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9" yWindow="92" windowWidth="19702" windowHeight="9334"/>
  </bookViews>
  <sheets>
    <sheet name="８月" sheetId="1" r:id="rId1"/>
  </sheets>
  <calcPr calcId="145621"/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D19" i="1"/>
  <c r="C19" i="1"/>
  <c r="E19" i="1" s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<sst xmlns="http://schemas.openxmlformats.org/spreadsheetml/2006/main" count="31" uniqueCount="26">
  <si>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</si>
  <si>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平成３０年８月１日現在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</si>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</sst>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70" zoomScaleNormal="70" workbookViewId="0">
      <selection activeCell="A2" sqref="A2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7.05" customHeight="1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4956</v>
      </c>
      <c r="C7" s="19">
        <v>768</v>
      </c>
      <c r="D7" s="20">
        <v>101</v>
      </c>
      <c r="E7" s="19">
        <f>SUM(B7:D7)</f>
        <v>5825</v>
      </c>
      <c r="F7" s="21">
        <v>4293</v>
      </c>
      <c r="G7" s="21">
        <v>641</v>
      </c>
      <c r="H7" s="21">
        <v>3749</v>
      </c>
      <c r="I7" s="21">
        <v>523</v>
      </c>
      <c r="J7" s="21">
        <v>8042</v>
      </c>
      <c r="K7" s="21">
        <v>1164</v>
      </c>
      <c r="L7" s="21">
        <f>SUM(J7:K7)</f>
        <v>9206</v>
      </c>
    </row>
    <row r="8" spans="1:12" ht="18.350000000000001" customHeight="1" x14ac:dyDescent="0.15">
      <c r="A8" s="18" t="s">
        <v>15</v>
      </c>
      <c r="B8" s="19">
        <v>3423</v>
      </c>
      <c r="C8" s="19">
        <v>691</v>
      </c>
      <c r="D8" s="20">
        <v>53</v>
      </c>
      <c r="E8" s="19">
        <f t="shared" ref="E8:E17" si="0">SUM(B8:D8)</f>
        <v>4167</v>
      </c>
      <c r="F8" s="21">
        <v>2898</v>
      </c>
      <c r="G8" s="21">
        <v>525</v>
      </c>
      <c r="H8" s="21">
        <v>2827</v>
      </c>
      <c r="I8" s="21">
        <v>420</v>
      </c>
      <c r="J8" s="21">
        <v>5725</v>
      </c>
      <c r="K8" s="21">
        <v>945</v>
      </c>
      <c r="L8" s="21">
        <f t="shared" ref="L8:L17" si="1">SUM(J8:K8)</f>
        <v>6670</v>
      </c>
    </row>
    <row r="9" spans="1:12" ht="18.350000000000001" customHeight="1" x14ac:dyDescent="0.15">
      <c r="A9" s="18" t="s">
        <v>16</v>
      </c>
      <c r="B9" s="19">
        <v>4504</v>
      </c>
      <c r="C9" s="19">
        <v>401</v>
      </c>
      <c r="D9" s="20">
        <v>95</v>
      </c>
      <c r="E9" s="19">
        <f t="shared" si="0"/>
        <v>5000</v>
      </c>
      <c r="F9" s="21">
        <v>3903</v>
      </c>
      <c r="G9" s="21">
        <v>309</v>
      </c>
      <c r="H9" s="21">
        <v>3993</v>
      </c>
      <c r="I9" s="21">
        <v>324</v>
      </c>
      <c r="J9" s="21">
        <v>7896</v>
      </c>
      <c r="K9" s="21">
        <v>633</v>
      </c>
      <c r="L9" s="21">
        <f t="shared" si="1"/>
        <v>8529</v>
      </c>
    </row>
    <row r="10" spans="1:12" ht="18.350000000000001" customHeight="1" x14ac:dyDescent="0.15">
      <c r="A10" s="18" t="s">
        <v>17</v>
      </c>
      <c r="B10" s="19">
        <v>13546</v>
      </c>
      <c r="C10" s="19">
        <v>1760</v>
      </c>
      <c r="D10" s="20">
        <v>291</v>
      </c>
      <c r="E10" s="19">
        <f t="shared" si="0"/>
        <v>15597</v>
      </c>
      <c r="F10" s="21">
        <v>11786</v>
      </c>
      <c r="G10" s="21">
        <v>1293</v>
      </c>
      <c r="H10" s="21">
        <v>11550</v>
      </c>
      <c r="I10" s="21">
        <v>1355</v>
      </c>
      <c r="J10" s="21">
        <v>23336</v>
      </c>
      <c r="K10" s="21">
        <v>2648</v>
      </c>
      <c r="L10" s="21">
        <f t="shared" si="1"/>
        <v>25984</v>
      </c>
    </row>
    <row r="11" spans="1:12" ht="18.350000000000001" customHeight="1" x14ac:dyDescent="0.15">
      <c r="A11" s="18" t="s">
        <v>18</v>
      </c>
      <c r="B11" s="19">
        <v>11240</v>
      </c>
      <c r="C11" s="19">
        <v>1015</v>
      </c>
      <c r="D11" s="20">
        <v>263</v>
      </c>
      <c r="E11" s="19">
        <f t="shared" si="0"/>
        <v>12518</v>
      </c>
      <c r="F11" s="21">
        <v>10081</v>
      </c>
      <c r="G11" s="21">
        <v>818</v>
      </c>
      <c r="H11" s="21">
        <v>10257</v>
      </c>
      <c r="I11" s="21">
        <v>901</v>
      </c>
      <c r="J11" s="21">
        <v>20338</v>
      </c>
      <c r="K11" s="21">
        <v>1719</v>
      </c>
      <c r="L11" s="21">
        <f t="shared" si="1"/>
        <v>22057</v>
      </c>
    </row>
    <row r="12" spans="1:12" ht="18.350000000000001" customHeight="1" x14ac:dyDescent="0.15">
      <c r="A12" s="18" t="s">
        <v>19</v>
      </c>
      <c r="B12" s="19">
        <v>5572</v>
      </c>
      <c r="C12" s="19">
        <v>244</v>
      </c>
      <c r="D12" s="20">
        <v>95</v>
      </c>
      <c r="E12" s="19">
        <f t="shared" si="0"/>
        <v>5911</v>
      </c>
      <c r="F12" s="21">
        <v>5018</v>
      </c>
      <c r="G12" s="21">
        <v>204</v>
      </c>
      <c r="H12" s="21">
        <v>5382</v>
      </c>
      <c r="I12" s="21">
        <v>196</v>
      </c>
      <c r="J12" s="21">
        <v>10400</v>
      </c>
      <c r="K12" s="21">
        <v>400</v>
      </c>
      <c r="L12" s="21">
        <f t="shared" si="1"/>
        <v>10800</v>
      </c>
    </row>
    <row r="13" spans="1:12" ht="18.350000000000001" customHeight="1" x14ac:dyDescent="0.15">
      <c r="A13" s="18" t="s">
        <v>20</v>
      </c>
      <c r="B13" s="19">
        <v>7962</v>
      </c>
      <c r="C13" s="19">
        <v>1169</v>
      </c>
      <c r="D13" s="20">
        <v>103</v>
      </c>
      <c r="E13" s="19">
        <f t="shared" si="0"/>
        <v>9234</v>
      </c>
      <c r="F13" s="21">
        <v>6716</v>
      </c>
      <c r="G13" s="21">
        <v>897</v>
      </c>
      <c r="H13" s="21">
        <v>6389</v>
      </c>
      <c r="I13" s="21">
        <v>681</v>
      </c>
      <c r="J13" s="21">
        <v>13105</v>
      </c>
      <c r="K13" s="21">
        <v>1578</v>
      </c>
      <c r="L13" s="21">
        <f t="shared" si="1"/>
        <v>14683</v>
      </c>
    </row>
    <row r="14" spans="1:12" ht="18.350000000000001" customHeight="1" x14ac:dyDescent="0.15">
      <c r="A14" s="18" t="s">
        <v>21</v>
      </c>
      <c r="B14" s="19">
        <v>15422</v>
      </c>
      <c r="C14" s="19">
        <v>1381</v>
      </c>
      <c r="D14" s="20">
        <v>247</v>
      </c>
      <c r="E14" s="19">
        <f t="shared" si="0"/>
        <v>17050</v>
      </c>
      <c r="F14" s="21">
        <v>13098</v>
      </c>
      <c r="G14" s="21">
        <v>1089</v>
      </c>
      <c r="H14" s="21">
        <v>13436</v>
      </c>
      <c r="I14" s="21">
        <v>1137</v>
      </c>
      <c r="J14" s="21">
        <v>26534</v>
      </c>
      <c r="K14" s="21">
        <v>2226</v>
      </c>
      <c r="L14" s="21">
        <f t="shared" si="1"/>
        <v>28760</v>
      </c>
    </row>
    <row r="15" spans="1:12" ht="18.350000000000001" customHeight="1" x14ac:dyDescent="0.15">
      <c r="A15" s="18" t="s">
        <v>22</v>
      </c>
      <c r="B15" s="19">
        <v>11668</v>
      </c>
      <c r="C15" s="19">
        <v>936</v>
      </c>
      <c r="D15" s="20">
        <v>210</v>
      </c>
      <c r="E15" s="19">
        <f t="shared" si="0"/>
        <v>12814</v>
      </c>
      <c r="F15" s="21">
        <v>10190</v>
      </c>
      <c r="G15" s="21">
        <v>709</v>
      </c>
      <c r="H15" s="21">
        <v>10448</v>
      </c>
      <c r="I15" s="21">
        <v>712</v>
      </c>
      <c r="J15" s="21">
        <v>20638</v>
      </c>
      <c r="K15" s="21">
        <v>1421</v>
      </c>
      <c r="L15" s="21">
        <f t="shared" si="1"/>
        <v>22059</v>
      </c>
    </row>
    <row r="16" spans="1:12" ht="18.350000000000001" customHeight="1" x14ac:dyDescent="0.15">
      <c r="A16" s="18" t="s">
        <v>23</v>
      </c>
      <c r="B16" s="19">
        <v>13268</v>
      </c>
      <c r="C16" s="19">
        <v>960</v>
      </c>
      <c r="D16" s="20">
        <v>250</v>
      </c>
      <c r="E16" s="19">
        <f t="shared" si="0"/>
        <v>14478</v>
      </c>
      <c r="F16" s="21">
        <v>11630</v>
      </c>
      <c r="G16" s="21">
        <v>691</v>
      </c>
      <c r="H16" s="21">
        <v>10789</v>
      </c>
      <c r="I16" s="21">
        <v>794</v>
      </c>
      <c r="J16" s="21">
        <v>22419</v>
      </c>
      <c r="K16" s="21">
        <v>1485</v>
      </c>
      <c r="L16" s="21">
        <f t="shared" si="1"/>
        <v>23904</v>
      </c>
    </row>
    <row r="17" spans="1:12" ht="18.350000000000001" customHeight="1" x14ac:dyDescent="0.15">
      <c r="A17" s="18" t="s">
        <v>24</v>
      </c>
      <c r="B17" s="19">
        <v>14792</v>
      </c>
      <c r="C17" s="19">
        <v>604</v>
      </c>
      <c r="D17" s="20">
        <v>256</v>
      </c>
      <c r="E17" s="19">
        <f t="shared" si="0"/>
        <v>15652</v>
      </c>
      <c r="F17" s="21">
        <v>14180</v>
      </c>
      <c r="G17" s="21">
        <v>530</v>
      </c>
      <c r="H17" s="21">
        <v>10554</v>
      </c>
      <c r="I17" s="21">
        <v>609</v>
      </c>
      <c r="J17" s="21">
        <v>24734</v>
      </c>
      <c r="K17" s="21">
        <v>1139</v>
      </c>
      <c r="L17" s="21">
        <f t="shared" si="1"/>
        <v>25873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106353</v>
      </c>
      <c r="C19" s="24">
        <f t="shared" ref="C19:L19" si="2">SUM(C7:C17)</f>
        <v>9929</v>
      </c>
      <c r="D19" s="24">
        <f t="shared" si="2"/>
        <v>1964</v>
      </c>
      <c r="E19" s="24">
        <f>SUM(B19:D19)</f>
        <v>118246</v>
      </c>
      <c r="F19" s="24">
        <f t="shared" si="2"/>
        <v>93793</v>
      </c>
      <c r="G19" s="24">
        <f t="shared" si="2"/>
        <v>7706</v>
      </c>
      <c r="H19" s="24">
        <f t="shared" si="2"/>
        <v>89374</v>
      </c>
      <c r="I19" s="24">
        <f t="shared" si="2"/>
        <v>7652</v>
      </c>
      <c r="J19" s="24">
        <f t="shared" si="2"/>
        <v>183167</v>
      </c>
      <c r="K19" s="24">
        <f t="shared" si="2"/>
        <v>15358</v>
      </c>
      <c r="L19" s="24">
        <f t="shared" si="2"/>
        <v>198525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2018-08-02T00:32:35Z</dcterms:created>
  <dcterms:modified xsi:type="dcterms:W3CDTF">2018-08-02T00:32:53Z</dcterms:modified>
</cp:coreProperties>
</file>