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４月" sheetId="1" r:id="rId1"/>
  </sheets>
  <calcPr calcId="145621"/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D19" i="1"/>
  <c r="E19" i="1" s="1"/>
  <c r="C19" i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<sst xmlns="http://schemas.openxmlformats.org/spreadsheetml/2006/main" count="31" uniqueCount="26">
  <si>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</si>
  <si>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平成３０年４月１日現在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</si>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</sst>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80" zoomScaleNormal="80" workbookViewId="0">
      <selection sqref="A1:L1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4861</v>
      </c>
      <c r="C7" s="19">
        <v>739</v>
      </c>
      <c r="D7" s="20">
        <v>98</v>
      </c>
      <c r="E7" s="19">
        <f>SUM(B7:D7)</f>
        <v>5698</v>
      </c>
      <c r="F7" s="21">
        <v>4219</v>
      </c>
      <c r="G7" s="21">
        <v>633</v>
      </c>
      <c r="H7" s="21">
        <v>3715</v>
      </c>
      <c r="I7" s="21">
        <v>505</v>
      </c>
      <c r="J7" s="21">
        <v>7934</v>
      </c>
      <c r="K7" s="21">
        <v>1138</v>
      </c>
      <c r="L7" s="21">
        <f>SUM(J7:K7)</f>
        <v>9072</v>
      </c>
    </row>
    <row r="8" spans="1:12" ht="18.350000000000001" customHeight="1" x14ac:dyDescent="0.15">
      <c r="A8" s="18" t="s">
        <v>15</v>
      </c>
      <c r="B8" s="19">
        <v>3351</v>
      </c>
      <c r="C8" s="19">
        <v>631</v>
      </c>
      <c r="D8" s="20">
        <v>48</v>
      </c>
      <c r="E8" s="19">
        <f t="shared" ref="E8:E17" si="0">SUM(B8:D8)</f>
        <v>4030</v>
      </c>
      <c r="F8" s="21">
        <v>2859</v>
      </c>
      <c r="G8" s="21">
        <v>481</v>
      </c>
      <c r="H8" s="21">
        <v>2787</v>
      </c>
      <c r="I8" s="21">
        <v>393</v>
      </c>
      <c r="J8" s="21">
        <v>5646</v>
      </c>
      <c r="K8" s="21">
        <v>874</v>
      </c>
      <c r="L8" s="21">
        <f t="shared" ref="L8:L17" si="1">SUM(J8:K8)</f>
        <v>6520</v>
      </c>
    </row>
    <row r="9" spans="1:12" ht="18.350000000000001" customHeight="1" x14ac:dyDescent="0.15">
      <c r="A9" s="18" t="s">
        <v>16</v>
      </c>
      <c r="B9" s="19">
        <v>4476</v>
      </c>
      <c r="C9" s="19">
        <v>410</v>
      </c>
      <c r="D9" s="20">
        <v>92</v>
      </c>
      <c r="E9" s="19">
        <f t="shared" si="0"/>
        <v>4978</v>
      </c>
      <c r="F9" s="21">
        <v>3853</v>
      </c>
      <c r="G9" s="21">
        <v>315</v>
      </c>
      <c r="H9" s="21">
        <v>3983</v>
      </c>
      <c r="I9" s="21">
        <v>327</v>
      </c>
      <c r="J9" s="21">
        <v>7836</v>
      </c>
      <c r="K9" s="21">
        <v>642</v>
      </c>
      <c r="L9" s="21">
        <f t="shared" si="1"/>
        <v>8478</v>
      </c>
    </row>
    <row r="10" spans="1:12" ht="18.350000000000001" customHeight="1" x14ac:dyDescent="0.15">
      <c r="A10" s="18" t="s">
        <v>17</v>
      </c>
      <c r="B10" s="19">
        <v>13490</v>
      </c>
      <c r="C10" s="19">
        <v>1557</v>
      </c>
      <c r="D10" s="20">
        <v>292</v>
      </c>
      <c r="E10" s="19">
        <f t="shared" si="0"/>
        <v>15339</v>
      </c>
      <c r="F10" s="21">
        <v>11721</v>
      </c>
      <c r="G10" s="21">
        <v>1183</v>
      </c>
      <c r="H10" s="21">
        <v>11536</v>
      </c>
      <c r="I10" s="21">
        <v>1238</v>
      </c>
      <c r="J10" s="21">
        <v>23257</v>
      </c>
      <c r="K10" s="21">
        <v>2421</v>
      </c>
      <c r="L10" s="21">
        <f t="shared" si="1"/>
        <v>25678</v>
      </c>
    </row>
    <row r="11" spans="1:12" ht="18.350000000000001" customHeight="1" x14ac:dyDescent="0.15">
      <c r="A11" s="18" t="s">
        <v>18</v>
      </c>
      <c r="B11" s="19">
        <v>11245</v>
      </c>
      <c r="C11" s="19">
        <v>1009</v>
      </c>
      <c r="D11" s="20">
        <v>255</v>
      </c>
      <c r="E11" s="19">
        <f t="shared" si="0"/>
        <v>12509</v>
      </c>
      <c r="F11" s="21">
        <v>10091</v>
      </c>
      <c r="G11" s="21">
        <v>824</v>
      </c>
      <c r="H11" s="21">
        <v>10255</v>
      </c>
      <c r="I11" s="21">
        <v>895</v>
      </c>
      <c r="J11" s="21">
        <v>20346</v>
      </c>
      <c r="K11" s="21">
        <v>1719</v>
      </c>
      <c r="L11" s="21">
        <f t="shared" si="1"/>
        <v>22065</v>
      </c>
    </row>
    <row r="12" spans="1:12" ht="18.350000000000001" customHeight="1" x14ac:dyDescent="0.15">
      <c r="A12" s="18" t="s">
        <v>19</v>
      </c>
      <c r="B12" s="19">
        <v>5574</v>
      </c>
      <c r="C12" s="19">
        <v>255</v>
      </c>
      <c r="D12" s="20">
        <v>90</v>
      </c>
      <c r="E12" s="19">
        <f t="shared" si="0"/>
        <v>5919</v>
      </c>
      <c r="F12" s="21">
        <v>5014</v>
      </c>
      <c r="G12" s="21">
        <v>208</v>
      </c>
      <c r="H12" s="21">
        <v>5403</v>
      </c>
      <c r="I12" s="21">
        <v>198</v>
      </c>
      <c r="J12" s="21">
        <v>10417</v>
      </c>
      <c r="K12" s="21">
        <v>406</v>
      </c>
      <c r="L12" s="21">
        <f t="shared" si="1"/>
        <v>10823</v>
      </c>
    </row>
    <row r="13" spans="1:12" ht="18.350000000000001" customHeight="1" x14ac:dyDescent="0.15">
      <c r="A13" s="18" t="s">
        <v>20</v>
      </c>
      <c r="B13" s="19">
        <v>7811</v>
      </c>
      <c r="C13" s="19">
        <v>1024</v>
      </c>
      <c r="D13" s="20">
        <v>100</v>
      </c>
      <c r="E13" s="19">
        <f t="shared" si="0"/>
        <v>8935</v>
      </c>
      <c r="F13" s="21">
        <v>6626</v>
      </c>
      <c r="G13" s="21">
        <v>814</v>
      </c>
      <c r="H13" s="21">
        <v>6310</v>
      </c>
      <c r="I13" s="21">
        <v>598</v>
      </c>
      <c r="J13" s="21">
        <v>12936</v>
      </c>
      <c r="K13" s="21">
        <v>1412</v>
      </c>
      <c r="L13" s="21">
        <f t="shared" si="1"/>
        <v>14348</v>
      </c>
    </row>
    <row r="14" spans="1:12" ht="18.350000000000001" customHeight="1" x14ac:dyDescent="0.15">
      <c r="A14" s="18" t="s">
        <v>21</v>
      </c>
      <c r="B14" s="19">
        <v>15150</v>
      </c>
      <c r="C14" s="19">
        <v>1343</v>
      </c>
      <c r="D14" s="20">
        <v>246</v>
      </c>
      <c r="E14" s="19">
        <f t="shared" si="0"/>
        <v>16739</v>
      </c>
      <c r="F14" s="21">
        <v>12907</v>
      </c>
      <c r="G14" s="21">
        <v>1067</v>
      </c>
      <c r="H14" s="21">
        <v>13273</v>
      </c>
      <c r="I14" s="21">
        <v>1123</v>
      </c>
      <c r="J14" s="21">
        <v>26180</v>
      </c>
      <c r="K14" s="21">
        <v>2190</v>
      </c>
      <c r="L14" s="21">
        <f t="shared" si="1"/>
        <v>28370</v>
      </c>
    </row>
    <row r="15" spans="1:12" ht="18.350000000000001" customHeight="1" x14ac:dyDescent="0.15">
      <c r="A15" s="18" t="s">
        <v>22</v>
      </c>
      <c r="B15" s="19">
        <v>11666</v>
      </c>
      <c r="C15" s="19">
        <v>863</v>
      </c>
      <c r="D15" s="20">
        <v>208</v>
      </c>
      <c r="E15" s="19">
        <f t="shared" si="0"/>
        <v>12737</v>
      </c>
      <c r="F15" s="21">
        <v>10209</v>
      </c>
      <c r="G15" s="21">
        <v>663</v>
      </c>
      <c r="H15" s="21">
        <v>10417</v>
      </c>
      <c r="I15" s="21">
        <v>684</v>
      </c>
      <c r="J15" s="21">
        <v>20626</v>
      </c>
      <c r="K15" s="21">
        <v>1347</v>
      </c>
      <c r="L15" s="21">
        <f t="shared" si="1"/>
        <v>21973</v>
      </c>
    </row>
    <row r="16" spans="1:12" ht="18.350000000000001" customHeight="1" x14ac:dyDescent="0.15">
      <c r="A16" s="18" t="s">
        <v>23</v>
      </c>
      <c r="B16" s="19">
        <v>13219</v>
      </c>
      <c r="C16" s="19">
        <v>903</v>
      </c>
      <c r="D16" s="20">
        <v>245</v>
      </c>
      <c r="E16" s="19">
        <f t="shared" si="0"/>
        <v>14367</v>
      </c>
      <c r="F16" s="21">
        <v>11591</v>
      </c>
      <c r="G16" s="21">
        <v>653</v>
      </c>
      <c r="H16" s="21">
        <v>10741</v>
      </c>
      <c r="I16" s="21">
        <v>768</v>
      </c>
      <c r="J16" s="21">
        <v>22332</v>
      </c>
      <c r="K16" s="21">
        <v>1421</v>
      </c>
      <c r="L16" s="21">
        <f t="shared" si="1"/>
        <v>23753</v>
      </c>
    </row>
    <row r="17" spans="1:12" ht="18.350000000000001" customHeight="1" x14ac:dyDescent="0.15">
      <c r="A17" s="18" t="s">
        <v>24</v>
      </c>
      <c r="B17" s="19">
        <v>14870</v>
      </c>
      <c r="C17" s="19">
        <v>594</v>
      </c>
      <c r="D17" s="20">
        <v>251</v>
      </c>
      <c r="E17" s="19">
        <f t="shared" si="0"/>
        <v>15715</v>
      </c>
      <c r="F17" s="21">
        <v>14310</v>
      </c>
      <c r="G17" s="21">
        <v>520</v>
      </c>
      <c r="H17" s="21">
        <v>10570</v>
      </c>
      <c r="I17" s="21">
        <v>600</v>
      </c>
      <c r="J17" s="21">
        <v>24880</v>
      </c>
      <c r="K17" s="21">
        <v>1120</v>
      </c>
      <c r="L17" s="21">
        <f t="shared" si="1"/>
        <v>26000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105713</v>
      </c>
      <c r="C19" s="24">
        <f t="shared" ref="C19:L19" si="2">SUM(C7:C17)</f>
        <v>9328</v>
      </c>
      <c r="D19" s="24">
        <f t="shared" si="2"/>
        <v>1925</v>
      </c>
      <c r="E19" s="24">
        <f>SUM(B19:D19)</f>
        <v>116966</v>
      </c>
      <c r="F19" s="24">
        <f t="shared" si="2"/>
        <v>93400</v>
      </c>
      <c r="G19" s="24">
        <f t="shared" si="2"/>
        <v>7361</v>
      </c>
      <c r="H19" s="24">
        <f t="shared" si="2"/>
        <v>88990</v>
      </c>
      <c r="I19" s="24">
        <f t="shared" si="2"/>
        <v>7329</v>
      </c>
      <c r="J19" s="24">
        <f t="shared" si="2"/>
        <v>182390</v>
      </c>
      <c r="K19" s="24">
        <f t="shared" si="2"/>
        <v>14690</v>
      </c>
      <c r="L19" s="24">
        <f t="shared" si="2"/>
        <v>197080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2018-04-03T05:04:54Z</dcterms:created>
  <dcterms:modified xsi:type="dcterms:W3CDTF">2018-04-03T05:14:37Z</dcterms:modified>
</cp:coreProperties>
</file>