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001F4F34-2B48-48D7-8126-AECF1B233D07}" xr6:coauthVersionLast="47" xr6:coauthVersionMax="47" xr10:uidLastSave="{00000000-0000-0000-0000-000000000000}"/>
  <bookViews>
    <workbookView xWindow="-120" yWindow="-120" windowWidth="20730" windowHeight="11160" xr2:uid="{00000000-000D-0000-FFFF-FFFF00000000}"/>
  </bookViews>
  <sheets>
    <sheet name="P0" sheetId="65" r:id="rId1"/>
    <sheet name="P1" sheetId="12" r:id="rId2"/>
    <sheet name="P2" sheetId="68" r:id="rId3"/>
    <sheet name="P3" sheetId="14" r:id="rId4"/>
    <sheet name="P4" sheetId="15" r:id="rId5"/>
    <sheet name="P5" sheetId="64" r:id="rId6"/>
    <sheet name="P6" sheetId="16" r:id="rId7"/>
    <sheet name="P7" sheetId="66" r:id="rId8"/>
    <sheet name="P8" sheetId="38" r:id="rId9"/>
    <sheet name="P9" sheetId="19" r:id="rId10"/>
    <sheet name="P10" sheetId="20" r:id="rId11"/>
    <sheet name="P11" sheetId="21" r:id="rId12"/>
    <sheet name="P12" sheetId="22" r:id="rId13"/>
    <sheet name="P13" sheetId="23" r:id="rId14"/>
    <sheet name="P14" sheetId="41" r:id="rId15"/>
    <sheet name="P15" sheetId="42" r:id="rId16"/>
    <sheet name="P16" sheetId="40" r:id="rId17"/>
    <sheet name="P17" sheetId="26" r:id="rId18"/>
    <sheet name="P18" sheetId="67" r:id="rId19"/>
    <sheet name="P19" sheetId="28" r:id="rId20"/>
    <sheet name="P20" sheetId="29" r:id="rId21"/>
    <sheet name="P21" sheetId="30" r:id="rId22"/>
    <sheet name="P22" sheetId="31" r:id="rId23"/>
    <sheet name="P23" sheetId="32" r:id="rId24"/>
    <sheet name="P24" sheetId="33" r:id="rId25"/>
    <sheet name="P25" sheetId="69" r:id="rId26"/>
    <sheet name="P26" sheetId="70" r:id="rId27"/>
    <sheet name="P27" sheetId="71" r:id="rId28"/>
    <sheet name="P28" sheetId="72" r:id="rId29"/>
    <sheet name="P29" sheetId="85" r:id="rId30"/>
    <sheet name="P30" sheetId="74" r:id="rId31"/>
    <sheet name="P31" sheetId="75" r:id="rId32"/>
    <sheet name="P32" sheetId="76" r:id="rId33"/>
    <sheet name="P33" sheetId="77" r:id="rId34"/>
    <sheet name="P34" sheetId="78" r:id="rId35"/>
    <sheet name="P35" sheetId="79" r:id="rId36"/>
    <sheet name="P36" sheetId="80" r:id="rId37"/>
    <sheet name="P37" sheetId="81" r:id="rId38"/>
    <sheet name="P38" sheetId="82" r:id="rId39"/>
    <sheet name="P39" sheetId="84" r:id="rId40"/>
  </sheets>
  <definedNames>
    <definedName name="_xlnm._FilterDatabase" localSheetId="26" hidden="1">'P26'!#REF!</definedName>
    <definedName name="_xlnm._FilterDatabase" localSheetId="27" hidden="1">'P27'!#REF!</definedName>
    <definedName name="_xlnm._FilterDatabase" localSheetId="28" hidden="1">'P28'!#REF!</definedName>
    <definedName name="_xlnm._FilterDatabase" localSheetId="30" hidden="1">'P30'!#REF!</definedName>
    <definedName name="_xlnm._FilterDatabase" localSheetId="31" hidden="1">'P31'!#REF!</definedName>
    <definedName name="_xlnm._FilterDatabase" localSheetId="32" hidden="1">'P32'!#REF!</definedName>
    <definedName name="_xlnm._FilterDatabase" localSheetId="33" hidden="1">'P33'!#REF!</definedName>
    <definedName name="_xlnm._FilterDatabase" localSheetId="34" hidden="1">'P34'!#REF!</definedName>
    <definedName name="_xlnm._FilterDatabase" localSheetId="35" hidden="1">'P35'!#REF!</definedName>
    <definedName name="_xlnm._FilterDatabase" localSheetId="36" hidden="1">'P36'!#REF!</definedName>
    <definedName name="_xlnm._FilterDatabase" localSheetId="37" hidden="1">'P37'!#REF!</definedName>
    <definedName name="_xlnm._FilterDatabase" localSheetId="38" hidden="1">'P38'!#REF!</definedName>
    <definedName name="_xlnm.Print_Area" localSheetId="1">'P1'!$A$1:$H$21</definedName>
    <definedName name="_xlnm.Print_Area" localSheetId="11">'P11'!$A$1:$I$17</definedName>
    <definedName name="_xlnm.Print_Area" localSheetId="12">'P12'!$A$1:$Z$21</definedName>
    <definedName name="_xlnm.Print_Area" localSheetId="13">'P13'!$A$1:$Q$26</definedName>
    <definedName name="_xlnm.Print_Area" localSheetId="14">'P14'!$A$1:$AB$30</definedName>
    <definedName name="_xlnm.Print_Area" localSheetId="15">'P15'!$A$1:$AB$16</definedName>
    <definedName name="_xlnm.Print_Area" localSheetId="16">'P16'!$A$1:$R$28</definedName>
    <definedName name="_xlnm.Print_Area" localSheetId="17">'P17'!$A$1:$Z$24</definedName>
    <definedName name="_xlnm.Print_Area" localSheetId="2">'P2'!$A$1:$N$27</definedName>
    <definedName name="_xlnm.Print_Area" localSheetId="20">'P20'!$A$1:$AZ$25</definedName>
    <definedName name="_xlnm.Print_Area" localSheetId="21">'P21'!$A$1:$BA$21</definedName>
    <definedName name="_xlnm.Print_Area" localSheetId="25">'P25'!$A$1:$K$34</definedName>
    <definedName name="_xlnm.Print_Area" localSheetId="26">'P26'!$A$1:$AK$17</definedName>
    <definedName name="_xlnm.Print_Area" localSheetId="27">'P27'!$A$1:$AK$20</definedName>
    <definedName name="_xlnm.Print_Area" localSheetId="28">'P28'!$A$1:$AK$19</definedName>
    <definedName name="_xlnm.Print_Area" localSheetId="3">'P3'!$A$1:$AC$31</definedName>
    <definedName name="_xlnm.Print_Area" localSheetId="30">'P30'!$A$1:$AJ$35</definedName>
    <definedName name="_xlnm.Print_Area" localSheetId="31">'P31'!$A$1:$AJ$28</definedName>
    <definedName name="_xlnm.Print_Area" localSheetId="32">'P32'!$A$1:$AJ$19</definedName>
    <definedName name="_xlnm.Print_Area" localSheetId="33">'P33'!$A$1:$AJ$25</definedName>
    <definedName name="_xlnm.Print_Area" localSheetId="34">'P34'!$A$1:$AJ$37</definedName>
    <definedName name="_xlnm.Print_Area" localSheetId="35">'P35'!$A$1:$AJ$24</definedName>
    <definedName name="_xlnm.Print_Area" localSheetId="36">'P36'!$A$1:$AJ$33</definedName>
    <definedName name="_xlnm.Print_Area" localSheetId="37">'P37'!$A$1:$AJ$25</definedName>
    <definedName name="_xlnm.Print_Area" localSheetId="38">'P38'!$A$1:$AJ$30</definedName>
    <definedName name="_xlnm.Print_Area" localSheetId="4">'P4'!$A$1:$AC$26</definedName>
    <definedName name="_xlnm.Print_Area" localSheetId="5">'P5'!$A$1:$AE$18</definedName>
    <definedName name="_xlnm.Print_Area" localSheetId="7">'P7'!$A$1:$AO$33</definedName>
    <definedName name="_xlnm.Print_Area" localSheetId="8">'P8'!$A$1:$AN$24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85" l="1"/>
  <c r="D9" i="85"/>
  <c r="D15" i="85" s="1"/>
  <c r="D18" i="85" l="1"/>
  <c r="D17" i="85"/>
  <c r="D19" i="85" s="1"/>
  <c r="D14" i="84"/>
  <c r="D9" i="84"/>
  <c r="D15" i="84" s="1"/>
  <c r="D18" i="84" l="1"/>
  <c r="D17" i="84"/>
  <c r="D19" i="84" s="1"/>
  <c r="K18" i="68" l="1"/>
  <c r="K16" i="68"/>
  <c r="K14" i="68"/>
  <c r="N15" i="68" s="1"/>
  <c r="K12" i="68"/>
  <c r="K10" i="68"/>
  <c r="K8" i="68"/>
  <c r="K6" i="68"/>
  <c r="N7" i="68" s="1"/>
  <c r="K4" i="68"/>
  <c r="N13" i="68" l="1"/>
  <c r="N5" i="68"/>
  <c r="H20" i="66"/>
  <c r="D1" i="65" l="1"/>
  <c r="R5" i="38" l="1"/>
  <c r="O5" i="38"/>
  <c r="R10" i="38"/>
  <c r="O10" i="38"/>
  <c r="L10" i="38"/>
  <c r="I10" i="38"/>
  <c r="L7" i="38"/>
  <c r="I7" i="38"/>
  <c r="R7" i="38" l="1"/>
  <c r="O7" i="38"/>
  <c r="T9" i="38"/>
  <c r="T6" i="38" l="1"/>
  <c r="W7" i="38" s="1"/>
  <c r="Z12" i="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3" authorId="0" shapeId="0" xr:uid="{542B9084-A18D-482D-AB25-5AAE9722A9BA}">
      <text>
        <r>
          <rPr>
            <sz val="9"/>
            <color indexed="81"/>
            <rFont val="BIZ UDゴシック"/>
            <family val="3"/>
            <charset val="128"/>
          </rPr>
          <t>「障害児保育加算」による加配分は別途、配置が必要です。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10" authorId="0" shapeId="0" xr:uid="{297E8F07-29C3-4232-A29B-CC4EFDC72437}">
      <text>
        <r>
          <rPr>
            <sz val="9"/>
            <color indexed="81"/>
            <rFont val="游ゴシック"/>
            <family val="3"/>
            <charset val="128"/>
          </rPr>
          <t>法人としての会計年度の期間（決算期）は、行政提出書類の会計期間（４月1日から３月31日まで）と違う期間とすることも可能です。</t>
        </r>
      </text>
    </comment>
    <comment ref="C15" authorId="0" shapeId="0" xr:uid="{6398279A-CD38-4ABC-87A2-5AAE793E4ED9}">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r>
          <rPr>
            <b/>
            <sz val="9"/>
            <color indexed="81"/>
            <rFont val="游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631E9F41-63FB-4663-A9F2-AA494FC2899F}">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　（例：事業活動計算書、損益計算書）</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68BB5E26-ABE3-42B0-8ABF-0C25BB49A15B}">
      <text>
        <r>
          <rPr>
            <sz val="9"/>
            <color indexed="81"/>
            <rFont val="游ゴシック"/>
            <family val="3"/>
            <charset val="128"/>
          </rPr>
          <t>１（2）ケの書類
契約書、発注書、納品書、請求書、領収証等（の綴）</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5A342CDB-554D-4CF0-AD49-A47133785CCA}">
      <text>
        <r>
          <rPr>
            <sz val="9"/>
            <color indexed="81"/>
            <rFont val="游ゴシック"/>
            <family val="3"/>
            <charset val="128"/>
          </rPr>
          <t>１（2）ケの書類
契約書、発注書、納品書、請求書、領収証等（の綴）</t>
        </r>
      </text>
    </comment>
    <comment ref="C27" authorId="0" shapeId="0" xr:uid="{BEBD4824-210A-421D-B479-A03D37C93692}">
      <text>
        <r>
          <rPr>
            <b/>
            <u/>
            <sz val="9"/>
            <color indexed="81"/>
            <rFont val="游ゴシック"/>
            <family val="3"/>
            <charset val="128"/>
          </rPr>
          <t>銀行口座振替等の記録が残る徴収方法による場合も、保護者から交付を希望された場合は領収証を交付してください。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2A78EA57-ECCA-41FF-9249-88B4922A0353}">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r>
          <rPr>
            <sz val="9"/>
            <color indexed="81"/>
            <rFont val="MS P ゴシック"/>
            <family val="3"/>
            <charset val="128"/>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0" authorId="0" shapeId="0" xr:uid="{700ED522-1BED-4DFA-9066-2E2E806AECC6}">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20" authorId="0" shapeId="0" xr:uid="{2EDD0CE1-1409-471D-B189-103D5F20955D}">
      <text>
        <r>
          <rPr>
            <sz val="9"/>
            <color indexed="81"/>
            <rFont val="游ゴシック"/>
            <family val="3"/>
            <charset val="128"/>
          </rPr>
          <t>１（2）ケ
契約書、発注書、納品書、請求書、領収証等（の綴）</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A03DAA15-267E-4AFA-8CEA-5D67A70753C0}">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12" authorId="0" shapeId="0" xr:uid="{78B581CE-6401-4CB4-899F-C34AD3FF16C0}">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 ref="C30" authorId="0" shapeId="0" xr:uid="{D972868F-DDAF-4102-A0EE-6326091EE949}">
      <text>
        <r>
          <rPr>
            <sz val="9"/>
            <color indexed="81"/>
            <rFont val="游ゴシック"/>
            <family val="3"/>
            <charset val="128"/>
          </rPr>
          <t>１（2）ア～ウの書類
ア　予算に関する書類（例：当初予算書・補正予算書）
イ　支払資金の増減に関する書類（例：資金収支計算書、キャッシュ・フロー計算書）
ウ　純資産の増減（経営成績及び事業の効率性）に関する書類（例：事業活動計算書、損益計算書）</t>
        </r>
      </text>
    </comment>
  </commentList>
</comments>
</file>

<file path=xl/sharedStrings.xml><?xml version="1.0" encoding="utf-8"?>
<sst xmlns="http://schemas.openxmlformats.org/spreadsheetml/2006/main" count="1652" uniqueCount="904">
  <si>
    <t xml:space="preserve"> </t>
    <phoneticPr fontId="3"/>
  </si>
  <si>
    <t>令和</t>
    <rPh sb="0" eb="2">
      <t>レイワ</t>
    </rPh>
    <phoneticPr fontId="3"/>
  </si>
  <si>
    <t>郵便番号</t>
  </si>
  <si>
    <t>電話番号</t>
  </si>
  <si>
    <t>設置主体</t>
  </si>
  <si>
    <t>※経営（設置主体と異なる場合のみ記入）</t>
  </si>
  <si>
    <t>代表者名</t>
  </si>
  <si>
    <t>経営主体</t>
  </si>
  <si>
    <t>事業開始年月日</t>
  </si>
  <si>
    <t>　　　　直近の認可内容の変更</t>
  </si>
  <si>
    <t>届出年月日</t>
  </si>
  <si>
    <t>変更内容</t>
  </si>
  <si>
    <t>備付帳簿（会計関係書類）</t>
  </si>
  <si>
    <t>会　　計　　経　　理</t>
  </si>
  <si>
    <t>帳　簿　名</t>
  </si>
  <si>
    <t>有　無</t>
  </si>
  <si>
    <t>経理規程</t>
  </si>
  <si>
    <t>財産目録</t>
  </si>
  <si>
    <t>仕訳伝票</t>
  </si>
  <si>
    <t>仕訳日記帳</t>
  </si>
  <si>
    <t>ア　借入金明細書</t>
  </si>
  <si>
    <t>総勘定元帳</t>
  </si>
  <si>
    <t>イ　寄附金収益明細書</t>
  </si>
  <si>
    <t>補助簿</t>
  </si>
  <si>
    <t>ウ　補助金事業等収益明細書</t>
  </si>
  <si>
    <t>ア　現金出納帳</t>
  </si>
  <si>
    <t>エ　事業区分間及び拠点区分間繰入金明細書</t>
  </si>
  <si>
    <t>イ　小口現金出納帳</t>
  </si>
  <si>
    <t>オ　事業区分間及び拠点区分間貸付金（借入金）残高明細書</t>
  </si>
  <si>
    <t>ウ　利用料徴収簿</t>
  </si>
  <si>
    <t>カ　基本金明細書</t>
  </si>
  <si>
    <t>エ　職員等実費徴収金徴収簿</t>
  </si>
  <si>
    <t>キ　国庫補助金等特別積立金明細書</t>
  </si>
  <si>
    <t>オ　固定資産管理台帳</t>
  </si>
  <si>
    <t>ク　基本財産及びその他の固定資産（有形・無形固定資産）の明細書</t>
  </si>
  <si>
    <t>カ　必要に応じ作成する補助簿（</t>
  </si>
  <si>
    <t>）</t>
  </si>
  <si>
    <t>ケ　引当金明細書</t>
  </si>
  <si>
    <t>月次報告書（試算表等）</t>
  </si>
  <si>
    <t>コ　拠点区分資金収支明細書</t>
  </si>
  <si>
    <t>証憑書類（契約書、請書、納品書、請求書、領収書等）</t>
  </si>
  <si>
    <t>サ　拠点区分事業活動明細書</t>
  </si>
  <si>
    <t>寄附申込書、寄附領収書</t>
  </si>
  <si>
    <t>シ　積立金・積立資産明細書</t>
  </si>
  <si>
    <t>ス　サービス区分間繰入金明細書</t>
  </si>
  <si>
    <t>サービス推進事業補助関係書類</t>
  </si>
  <si>
    <t>セ　サービス区分間貸付金（借入金）残高明細書</t>
  </si>
  <si>
    <t>予算書・予算対比書・積算内訳</t>
  </si>
  <si>
    <t>ソ　現金・預金明細書</t>
  </si>
  <si>
    <t>預金通帳、小切手帳</t>
  </si>
  <si>
    <t>タ　未収金明細書</t>
  </si>
  <si>
    <t>計算書類</t>
  </si>
  <si>
    <t>チ　未払金明細書</t>
  </si>
  <si>
    <t>ア　拠点区分資金収支計算書</t>
  </si>
  <si>
    <t>ツ　預り金明細書</t>
  </si>
  <si>
    <t>イ　拠点区分事業活動計算書</t>
  </si>
  <si>
    <t>テ　その他必要に応じ作成する明細書（</t>
  </si>
  <si>
    <t>ウ　拠点区分貸借対照表</t>
  </si>
  <si>
    <t>預金残高証明書</t>
  </si>
  <si>
    <t>エ　注記（拠点区分用）</t>
  </si>
  <si>
    <t>借入金残高証明書</t>
  </si>
  <si>
    <t>Ⅲ　　会計経理</t>
  </si>
  <si>
    <t>注意事項</t>
  </si>
  <si>
    <t>合計</t>
  </si>
  <si>
    <t>備付帳簿</t>
  </si>
  <si>
    <t>（注）作成の有無を記入してください。</t>
  </si>
  <si>
    <t xml:space="preserve"> 　区分</t>
  </si>
  <si>
    <t>帳簿名</t>
  </si>
  <si>
    <t>有無</t>
  </si>
  <si>
    <t>事業計画書</t>
  </si>
  <si>
    <t>給与（賃金）台帳</t>
  </si>
  <si>
    <t>事業報告書</t>
  </si>
  <si>
    <t>社会保険・雇用保険関係書類</t>
  </si>
  <si>
    <t>運</t>
  </si>
  <si>
    <t>源泉徴収税関係書類</t>
  </si>
  <si>
    <t>業務分担表</t>
  </si>
  <si>
    <t>労働条件通知書（雇用契約書）</t>
  </si>
  <si>
    <t>職員会議録</t>
  </si>
  <si>
    <t>職員健康診断記録</t>
  </si>
  <si>
    <t>営</t>
  </si>
  <si>
    <t>就業規則（給与規程等を含む）</t>
  </si>
  <si>
    <t>研修関係書類</t>
  </si>
  <si>
    <t>職員履歴書</t>
  </si>
  <si>
    <t>資格証明書</t>
  </si>
  <si>
    <t>管</t>
  </si>
  <si>
    <t>労働者名簿</t>
  </si>
  <si>
    <t>消防署関係書類</t>
  </si>
  <si>
    <t>勤務割（ローテーション）表</t>
  </si>
  <si>
    <t>避難・消火訓練記録</t>
  </si>
  <si>
    <t>出勤簿（タイムカード）</t>
  </si>
  <si>
    <t>建物設備関係書類</t>
  </si>
  <si>
    <t>理</t>
  </si>
  <si>
    <t>超過勤務命令簿</t>
  </si>
  <si>
    <t>退職金関係書類</t>
  </si>
  <si>
    <t>直近の平面図</t>
  </si>
  <si>
    <t>出張命令簿</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</si>
  <si>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</si>
  <si>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</si>
  <si>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</si>
  <si>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</si>
  <si>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</si>
  <si>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</si>
  <si>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</si>
  <si>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</si>
  <si>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</si>
  <si>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</si>
  <si>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</si>
  <si>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</si>
  <si>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3"/>
  </si>
  <si>
    <t>　　　(ｱ)　事業計画書を作成していますか。</t>
    <phoneticPr fontId="3"/>
  </si>
  <si>
    <t>「いる・いない」を記入してください。</t>
  </si>
  <si>
    <t>　　  (ｲ)  事業報告書を作成していますか。</t>
    <phoneticPr fontId="3"/>
  </si>
  <si>
    <t>　　　　　・利用者の人権の擁護、虐待の防止等のため、研修の実施、規程の作成など必要な体制の整備をしていますか。</t>
  </si>
  <si>
    <t>　　　　　・保有する個人情報を適正に取り扱うために、規程の整備、責任体制の明確化等の措置を講じていますか。</t>
    <rPh sb="26" eb="28">
      <t>キテイ</t>
    </rPh>
    <rPh sb="29" eb="31">
      <t>セイビ</t>
    </rPh>
    <rPh sb="32" eb="34">
      <t>セキニン</t>
    </rPh>
    <rPh sb="34" eb="36">
      <t>タイセイ</t>
    </rPh>
    <rPh sb="37" eb="40">
      <t>メイカクカ</t>
    </rPh>
    <rPh sb="40" eb="41">
      <t>トウ</t>
    </rPh>
    <phoneticPr fontId="3"/>
  </si>
  <si>
    <t>　　　　　・職員が業務上知り得た秘密を漏らすことのないように、規程の整備、雇用時の取り決め等の措置を講じていますか。</t>
    <rPh sb="31" eb="33">
      <t>キテイ</t>
    </rPh>
    <rPh sb="34" eb="36">
      <t>セイビ</t>
    </rPh>
    <rPh sb="37" eb="39">
      <t>コヨウ</t>
    </rPh>
    <rPh sb="39" eb="40">
      <t>ジ</t>
    </rPh>
    <rPh sb="41" eb="42">
      <t>ト</t>
    </rPh>
    <rPh sb="43" eb="44">
      <t>キ</t>
    </rPh>
    <rPh sb="45" eb="46">
      <t>トウ</t>
    </rPh>
    <phoneticPr fontId="3"/>
  </si>
  <si>
    <t>　　    　・苦情解決への対応に係る規程を作成していますか。</t>
    <phoneticPr fontId="3"/>
  </si>
  <si>
    <t xml:space="preserve">   </t>
    <phoneticPr fontId="3"/>
  </si>
  <si>
    <t>苦情受付担当者</t>
  </si>
  <si>
    <t>苦情解決責任者</t>
  </si>
  <si>
    <t>第三者委員</t>
  </si>
  <si>
    <t>第三者委員の人数</t>
  </si>
  <si>
    <t>人</t>
    <rPh sb="0" eb="1">
      <t>ニン</t>
    </rPh>
    <phoneticPr fontId="3"/>
  </si>
  <si>
    <t>掲示</t>
  </si>
  <si>
    <t>パンフレットの配布</t>
  </si>
  <si>
    <t>ホームページ</t>
  </si>
  <si>
    <t>その他</t>
  </si>
  <si>
    <t>　　・　福祉サービス第三者評価を受けていますか。受けている場合は、直近の受審年度を記入してください。</t>
  </si>
  <si>
    <t>受審年度</t>
  </si>
  <si>
    <t>年度</t>
  </si>
  <si>
    <t>閲覧</t>
  </si>
  <si>
    <t>　　・　運営委員会を設置していますか。</t>
  </si>
  <si>
    <t>　　・　運営委員会には下記に該当する者は含まれいますか。含まれている場合は〇をしてください。</t>
  </si>
  <si>
    <t>利用者代表</t>
  </si>
  <si>
    <t>幹部職員</t>
  </si>
  <si>
    <t>（開催年月日）</t>
  </si>
  <si>
    <t>外</t>
  </si>
  <si>
    <t>　　(ｻ)　感染症及び食中毒防止の予防及びまん延の防止のための研修と訓練の実施状況</t>
    <rPh sb="6" eb="9">
      <t>カンセンショウ</t>
    </rPh>
    <rPh sb="9" eb="10">
      <t>オヨ</t>
    </rPh>
    <rPh sb="11" eb="16">
      <t>ショクチュウドクボウシ</t>
    </rPh>
    <rPh sb="17" eb="19">
      <t>ヨボウ</t>
    </rPh>
    <rPh sb="19" eb="20">
      <t>オヨ</t>
    </rPh>
    <rPh sb="23" eb="24">
      <t>エン</t>
    </rPh>
    <rPh sb="25" eb="27">
      <t>ボウシ</t>
    </rPh>
    <rPh sb="31" eb="33">
      <t>ケンシュウ</t>
    </rPh>
    <rPh sb="34" eb="36">
      <t>クンレン</t>
    </rPh>
    <rPh sb="37" eb="39">
      <t>ジッシ</t>
    </rPh>
    <rPh sb="39" eb="41">
      <t>ジョウキョウ</t>
    </rPh>
    <phoneticPr fontId="3"/>
  </si>
  <si>
    <t>　ア  就業規則等の作成、届出</t>
  </si>
  <si>
    <t>区　　分</t>
  </si>
  <si>
    <t>作成の有無</t>
  </si>
  <si>
    <t>直近改正年月日</t>
  </si>
  <si>
    <t>理事会審議年月日</t>
  </si>
  <si>
    <t>労基署届出</t>
  </si>
  <si>
    <t>受理年月日</t>
  </si>
  <si>
    <t>就業規則</t>
  </si>
  <si>
    <t>　給与規程</t>
  </si>
  <si>
    <t>　旅費規程</t>
  </si>
  <si>
    <t>　育児休業規程</t>
  </si>
  <si>
    <t>　介護休業規程</t>
  </si>
  <si>
    <t>非常勤職員
就業規則</t>
  </si>
  <si>
    <t>３６協定</t>
  </si>
  <si>
    <t>２４協定</t>
  </si>
  <si>
    <t>口座振込に関する
職員の同意書</t>
  </si>
  <si>
    <t>↑「有・無」を記入してください。</t>
  </si>
  <si>
    <t>必要数</t>
  </si>
  <si>
    <t>在籍</t>
  </si>
  <si>
    <t>過不足</t>
  </si>
  <si>
    <t>人</t>
  </si>
  <si>
    <t>保育従事職員</t>
  </si>
  <si>
    <t>保育士</t>
  </si>
  <si>
    <t>看 護 師 ・ 保 健 師</t>
  </si>
  <si>
    <t>そ の 他 職 員</t>
  </si>
  <si>
    <t>合　　　　計</t>
  </si>
  <si>
    <t>（注３）　「非常勤」欄には、（注２）の「常勤」に該当しない職員の実人員を記載してください。</t>
    <phoneticPr fontId="3"/>
  </si>
  <si>
    <t>　１・２歳児</t>
  </si>
  <si>
    <t>４歳以上児</t>
  </si>
  <si>
    <t>必要保育士数</t>
  </si>
  <si>
    <t>定員</t>
  </si>
  <si>
    <t>非常勤職員</t>
  </si>
  <si>
    <t>（</t>
  </si>
  <si>
    <t>在籍児</t>
  </si>
  <si>
    <t xml:space="preserve">    ウ　退職</t>
    <phoneticPr fontId="3"/>
  </si>
  <si>
    <t>有期雇用契約の期間満了に伴う者以外の退職者について記載してください。</t>
  </si>
  <si>
    <t>常勤・非常勤の区別</t>
  </si>
  <si>
    <t>職種</t>
  </si>
  <si>
    <t>年齢</t>
  </si>
  <si>
    <t>退職年月日</t>
  </si>
  <si>
    <t>退職理由（注）</t>
  </si>
  <si>
    <t>年</t>
  </si>
  <si>
    <t>月</t>
  </si>
  <si>
    <t>勤務状況（常勤職員のみ）</t>
  </si>
  <si>
    <t>出勤・退勤に関するもの（タイムカード）</t>
  </si>
  <si>
    <t>出張（外出）に関するもの</t>
  </si>
  <si>
    <t>所定時間外勤務に関するもの</t>
  </si>
  <si>
    <t>休暇取得に関するもの</t>
  </si>
  <si>
    <t xml:space="preserve"> 健康管理</t>
  </si>
  <si>
    <t>衛生管理者及び産業医の選任及び届出</t>
  </si>
  <si>
    <t>衛生委員会（月１回以上）の開催</t>
  </si>
  <si>
    <t>ストレスチェックの実施</t>
  </si>
  <si>
    <t>定期健康診断結果報告書の提出</t>
  </si>
  <si>
    <t>(4)</t>
    <phoneticPr fontId="3"/>
  </si>
  <si>
    <t>その他（インクルーシブ保育）</t>
    <rPh sb="2" eb="3">
      <t>タ</t>
    </rPh>
    <rPh sb="11" eb="13">
      <t>ホイク</t>
    </rPh>
    <phoneticPr fontId="3"/>
  </si>
  <si>
    <t xml:space="preserve">    ア　同一敷地内に併設する社会福祉施設がありますか。</t>
    <rPh sb="6" eb="8">
      <t>ドウイツ</t>
    </rPh>
    <rPh sb="8" eb="10">
      <t>シキチ</t>
    </rPh>
    <rPh sb="10" eb="11">
      <t>ナイ</t>
    </rPh>
    <rPh sb="12" eb="14">
      <t>ヘイセツ</t>
    </rPh>
    <rPh sb="16" eb="18">
      <t>シャカイ</t>
    </rPh>
    <rPh sb="18" eb="20">
      <t>フクシ</t>
    </rPh>
    <rPh sb="20" eb="22">
      <t>シセツ</t>
    </rPh>
    <phoneticPr fontId="3"/>
  </si>
  <si>
    <t>「ある・ない」を記入してください。</t>
    <phoneticPr fontId="3"/>
  </si>
  <si>
    <t>（以下、併設する施設がある場合は回答）</t>
    <rPh sb="1" eb="3">
      <t>イカ</t>
    </rPh>
    <rPh sb="4" eb="6">
      <t>ヘイセツ</t>
    </rPh>
    <rPh sb="8" eb="10">
      <t>シセツ</t>
    </rPh>
    <rPh sb="13" eb="15">
      <t>バアイ</t>
    </rPh>
    <rPh sb="16" eb="18">
      <t>カイトウ</t>
    </rPh>
    <phoneticPr fontId="3"/>
  </si>
  <si>
    <t xml:space="preserve">    イ　設備や職員を共用していますか。</t>
    <rPh sb="6" eb="8">
      <t>セツビ</t>
    </rPh>
    <rPh sb="9" eb="11">
      <t>ショクイン</t>
    </rPh>
    <rPh sb="12" eb="14">
      <t>キョウヨウ</t>
    </rPh>
    <phoneticPr fontId="3"/>
  </si>
  <si>
    <t xml:space="preserve">    ウ　共用している設備や職員について該当する項目に〇をしてください。</t>
    <rPh sb="6" eb="8">
      <t>キョウヨウ</t>
    </rPh>
    <rPh sb="12" eb="14">
      <t>セツビ</t>
    </rPh>
    <rPh sb="15" eb="17">
      <t>ショクイン</t>
    </rPh>
    <rPh sb="21" eb="23">
      <t>ガイトウ</t>
    </rPh>
    <rPh sb="25" eb="27">
      <t>コウモク</t>
    </rPh>
    <phoneticPr fontId="3"/>
  </si>
  <si>
    <t>事務職員</t>
    <rPh sb="0" eb="2">
      <t>ジム</t>
    </rPh>
    <rPh sb="2" eb="4">
      <t>ショクイン</t>
    </rPh>
    <phoneticPr fontId="3"/>
  </si>
  <si>
    <t>直接保育に従事する職員</t>
    <rPh sb="0" eb="2">
      <t>チョクセツ</t>
    </rPh>
    <rPh sb="2" eb="4">
      <t>ホイク</t>
    </rPh>
    <rPh sb="5" eb="7">
      <t>ジュウジ</t>
    </rPh>
    <rPh sb="9" eb="11">
      <t>ショクイン</t>
    </rPh>
    <phoneticPr fontId="3"/>
  </si>
  <si>
    <t>調理員</t>
    <rPh sb="0" eb="3">
      <t>チョウリイン</t>
    </rPh>
    <phoneticPr fontId="3"/>
  </si>
  <si>
    <t>レポートの回覧</t>
  </si>
  <si>
    <t>職員会議報告</t>
  </si>
  <si>
    <t xml:space="preserve">    ア　兼務の状況</t>
  </si>
  <si>
    <t>専任</t>
  </si>
  <si>
    <t>兼任・兼業の内容</t>
  </si>
  <si>
    <t>　ア　建物の使用内容に変更がありますか。</t>
  </si>
  <si>
    <t>「有・無」を記入してください。</t>
  </si>
  <si>
    <t>届出年月日</t>
    <phoneticPr fontId="3"/>
  </si>
  <si>
    <t>　　　　　　　</t>
  </si>
  <si>
    <t>　　　　　　</t>
  </si>
  <si>
    <t>　　　　　　　　　　　　　　　　　　　　点　　　検　　　箇　　　所</t>
  </si>
  <si>
    <t>階段、ベランダ、屋上、窓等は転落防止がなされているか。</t>
  </si>
  <si>
    <t>床破損、段差等による歩行に障害はないか。</t>
  </si>
  <si>
    <t>非常口の開閉、非常口への通行に障害はないか。</t>
  </si>
  <si>
    <t>非常階段、非常用滑り台の利用に障害はないか。</t>
  </si>
  <si>
    <t>ガラスの破損による事故防止に配慮がなされているか。</t>
  </si>
  <si>
    <t>ベッドからの転落防止がなされているか。</t>
  </si>
  <si>
    <t>家具、備品などの転倒防止がなされているか。</t>
  </si>
  <si>
    <t>棚などから物が落ちる恐れはないか。</t>
  </si>
  <si>
    <t>暖房器具の安全対策がなされているか（転倒防止、接触防止、換気等）。</t>
  </si>
  <si>
    <t>手洗い場は清潔か、角等は危険な状態になっていないか。</t>
  </si>
  <si>
    <t>カーテン、じゅうたん等は防炎性能を有しているか。</t>
  </si>
  <si>
    <t>エレベーター、小型昇降機（リフト）に児童の立入防止対策等の安全対策がなされているか。</t>
    <phoneticPr fontId="3"/>
  </si>
  <si>
    <t>便所の設備に不備はないか。清掃がよくなされているか。</t>
  </si>
  <si>
    <t>マンホールの蓋は容易に開けられる状態になっていないか。</t>
  </si>
  <si>
    <t>屋外遊具に破損箇所や危険箇所はないか。</t>
  </si>
  <si>
    <t>砂場やプール及びその周辺に危険はないか。</t>
  </si>
  <si>
    <t>併設建物上部からの落下物への対策がなされているか。</t>
  </si>
  <si>
    <t>門扉、塀などに破損箇所はないか。</t>
  </si>
  <si>
    <t>ブラインドの紐、電気コード、タオル掛け等のフックは危険な状態にないか。</t>
  </si>
  <si>
    <t>保育室内及び遊具、寝具等は清潔に保たれているか。</t>
  </si>
  <si>
    <t>医薬品等が適正に管理されているか。</t>
  </si>
  <si>
    <t>危険物（刃物、消毒液、画鋲等）が放置されていないか。</t>
  </si>
  <si>
    <t>画鋲、マグネット、クリップ等、児童の誤飲や怪我の危険性がないか。</t>
  </si>
  <si>
    <t>その他（内容を記入）</t>
  </si>
  <si>
    <t>４　災害対策の状況</t>
  </si>
  <si>
    <t>職　　　　名</t>
  </si>
  <si>
    <t xml:space="preserve">    ア　消防計画を作成していますか。</t>
  </si>
  <si>
    <t xml:space="preserve">    ウ  消防署への届出年月日</t>
  </si>
  <si>
    <t xml:space="preserve">    エ  消防計画の内容に変更すべき事項がありますか。</t>
  </si>
  <si>
    <t>　　　　ある場合は具体的に記入してください。</t>
  </si>
  <si>
    <t>　　ア　定期点検及び消防用設備等の報告をしていますか。</t>
  </si>
  <si>
    <t>４月</t>
  </si>
  <si>
    <t>５月</t>
  </si>
  <si>
    <t>６月</t>
  </si>
  <si>
    <t>７月</t>
  </si>
  <si>
    <t>８月</t>
  </si>
  <si>
    <t>９月</t>
  </si>
  <si>
    <t>防災訓練</t>
  </si>
  <si>
    <t>　訓練実施日</t>
  </si>
  <si>
    <t>想定の</t>
  </si>
  <si>
    <t>災害種別</t>
  </si>
  <si>
    <t>火災</t>
  </si>
  <si>
    <t>避難訓練</t>
  </si>
  <si>
    <t>訓練内容</t>
  </si>
  <si>
    <t>消火訓練</t>
  </si>
  <si>
    <t>通報訓練</t>
  </si>
  <si>
    <t>引渡し訓練</t>
  </si>
  <si>
    <t>（注）図上訓練・不審者訓練は、避難訓練の実施に含みません。また、消火器具の点検は消火訓練の実施に含みません。</t>
  </si>
  <si>
    <t>　　ア  安全計画を策定していますか。</t>
    <rPh sb="7" eb="9">
      <t>ケイカク</t>
    </rPh>
    <rPh sb="10" eb="12">
      <t>サクテイ</t>
    </rPh>
    <phoneticPr fontId="3"/>
  </si>
  <si>
    <t>救急対応（心肺蘇生法、気道内異物除去、ＡＥＤ・エピペン®の使用等）</t>
    <rPh sb="0" eb="2">
      <t>キュウキュウ</t>
    </rPh>
    <rPh sb="2" eb="4">
      <t>タイオウ</t>
    </rPh>
    <rPh sb="5" eb="10">
      <t>シンパイソセイホウ</t>
    </rPh>
    <rPh sb="11" eb="12">
      <t>キ</t>
    </rPh>
    <rPh sb="12" eb="14">
      <t>ドウナイ</t>
    </rPh>
    <rPh sb="14" eb="16">
      <t>イブツ</t>
    </rPh>
    <rPh sb="16" eb="18">
      <t>ジョキョ</t>
    </rPh>
    <rPh sb="29" eb="31">
      <t>シヨウ</t>
    </rPh>
    <rPh sb="31" eb="32">
      <t>トウ</t>
    </rPh>
    <phoneticPr fontId="3"/>
  </si>
  <si>
    <t>不審者訓練や通報訓練（救急車要請のシミュレーション等）</t>
    <rPh sb="0" eb="3">
      <t>フシンシャ</t>
    </rPh>
    <rPh sb="3" eb="5">
      <t>クンレン</t>
    </rPh>
    <rPh sb="6" eb="8">
      <t>ツウホウ</t>
    </rPh>
    <rPh sb="8" eb="10">
      <t>クンレン</t>
    </rPh>
    <phoneticPr fontId="3"/>
  </si>
  <si>
    <t>自治体が行う研修・オンラインで共有されている事故予防に資する研修動画の活用</t>
    <rPh sb="0" eb="3">
      <t>ジチタイ</t>
    </rPh>
    <rPh sb="4" eb="5">
      <t>オコナ</t>
    </rPh>
    <rPh sb="6" eb="8">
      <t>ケンシュウ</t>
    </rPh>
    <rPh sb="15" eb="17">
      <t>キョウユウ</t>
    </rPh>
    <rPh sb="22" eb="24">
      <t>ジコ</t>
    </rPh>
    <rPh sb="24" eb="26">
      <t>ヨボウ</t>
    </rPh>
    <rPh sb="27" eb="28">
      <t>シ</t>
    </rPh>
    <rPh sb="30" eb="32">
      <t>ケンシュウ</t>
    </rPh>
    <rPh sb="32" eb="34">
      <t>ドウガ</t>
    </rPh>
    <rPh sb="35" eb="37">
      <t>カツヨウ</t>
    </rPh>
    <phoneticPr fontId="3"/>
  </si>
  <si>
    <t>　　ア  児童の移動のために自動車を運行していますか。</t>
    <rPh sb="5" eb="7">
      <t>ジドウ</t>
    </rPh>
    <rPh sb="8" eb="10">
      <t>イドウ</t>
    </rPh>
    <rPh sb="14" eb="17">
      <t>ジドウシャ</t>
    </rPh>
    <rPh sb="18" eb="20">
      <t>ウンコウ</t>
    </rPh>
    <phoneticPr fontId="3"/>
  </si>
  <si>
    <t>「運行している・運行していない」を記入してください。</t>
    <rPh sb="1" eb="3">
      <t>ウンコウ</t>
    </rPh>
    <rPh sb="8" eb="10">
      <t>ウンコウ</t>
    </rPh>
    <phoneticPr fontId="3"/>
  </si>
  <si>
    <t>（以下、運行している場合は回答）</t>
    <rPh sb="1" eb="3">
      <t>イカ</t>
    </rPh>
    <rPh sb="4" eb="6">
      <t>ウンコウ</t>
    </rPh>
    <rPh sb="10" eb="12">
      <t>バアイ</t>
    </rPh>
    <rPh sb="13" eb="15">
      <t>カイトウ</t>
    </rPh>
    <phoneticPr fontId="3"/>
  </si>
  <si>
    <t>　　イ  児童の所在を確認していますか。　　　</t>
    <rPh sb="5" eb="7">
      <t>ジドウ</t>
    </rPh>
    <rPh sb="8" eb="10">
      <t>ショザイ</t>
    </rPh>
    <rPh sb="11" eb="13">
      <t>カクニン</t>
    </rPh>
    <phoneticPr fontId="3"/>
  </si>
  <si>
    <t>「確認している・確認していない」を記入してください。</t>
    <rPh sb="1" eb="3">
      <t>カクニン</t>
    </rPh>
    <rPh sb="8" eb="10">
      <t>カクニン</t>
    </rPh>
    <phoneticPr fontId="3"/>
  </si>
  <si>
    <t>　　ウ  児童の所在の見落としを防止する装置を備えていますか。　　　</t>
    <rPh sb="5" eb="7">
      <t>ジドウ</t>
    </rPh>
    <rPh sb="8" eb="10">
      <t>ショザイ</t>
    </rPh>
    <rPh sb="11" eb="13">
      <t>ミオ</t>
    </rPh>
    <rPh sb="16" eb="18">
      <t>ボウシ</t>
    </rPh>
    <rPh sb="20" eb="22">
      <t>ソウチ</t>
    </rPh>
    <rPh sb="23" eb="24">
      <t>ソナ</t>
    </rPh>
    <phoneticPr fontId="3"/>
  </si>
  <si>
    <t>区分</t>
    <phoneticPr fontId="3"/>
  </si>
  <si>
    <t>帳簿名</t>
    <phoneticPr fontId="3"/>
  </si>
  <si>
    <t>有無</t>
    <rPh sb="0" eb="2">
      <t>ウム</t>
    </rPh>
    <phoneticPr fontId="3"/>
  </si>
  <si>
    <t>保　育　内　容</t>
    <rPh sb="0" eb="1">
      <t>ホ</t>
    </rPh>
    <rPh sb="2" eb="3">
      <t>イク</t>
    </rPh>
    <rPh sb="4" eb="5">
      <t>ウチ</t>
    </rPh>
    <rPh sb="6" eb="7">
      <t>カタチ</t>
    </rPh>
    <phoneticPr fontId="3"/>
  </si>
  <si>
    <t>児童名簿</t>
  </si>
  <si>
    <t>食品材料発注書（控）</t>
  </si>
  <si>
    <t>入所関係書類</t>
  </si>
  <si>
    <t>食品納入書</t>
  </si>
  <si>
    <t>延長保育利用者名簿</t>
  </si>
  <si>
    <t>栄養出納表</t>
  </si>
  <si>
    <t>全体的な計画</t>
  </si>
  <si>
    <t>検食簿</t>
  </si>
  <si>
    <t>長期的指導計画</t>
  </si>
  <si>
    <t>在庫食品受払い簿</t>
  </si>
  <si>
    <t>短期的指導計画</t>
  </si>
  <si>
    <t>調理・調乳担当者の検便検査結果票</t>
  </si>
  <si>
    <t>個別的な指導計画（０～３歳未満児）</t>
    <rPh sb="2" eb="3">
      <t>テキ</t>
    </rPh>
    <phoneticPr fontId="3"/>
  </si>
  <si>
    <t>個人別指導計画（０～３歳未満児）</t>
  </si>
  <si>
    <t>調理・調乳担当者の健康チェック記録</t>
  </si>
  <si>
    <t>調理室の衛生管理の自主点検記録</t>
  </si>
  <si>
    <t>調理業務委託契約書（仕様書を含む）</t>
  </si>
  <si>
    <t>保育日誌</t>
  </si>
  <si>
    <t>栄養管理報告書（特定給食施設）</t>
  </si>
  <si>
    <t>児童票</t>
  </si>
  <si>
    <t>児童健康診断記録</t>
  </si>
  <si>
    <t>保護者への案内（園だより・入園のしおり）</t>
  </si>
  <si>
    <t>生活管理指導表（アレルギーに関する医師の指示書）</t>
  </si>
  <si>
    <t>連絡帳</t>
  </si>
  <si>
    <t>保健計画</t>
  </si>
  <si>
    <t>緊急連絡表</t>
  </si>
  <si>
    <t>保健日誌</t>
  </si>
  <si>
    <t>食育計画</t>
  </si>
  <si>
    <t>事故簿</t>
  </si>
  <si>
    <t>食事献立表（予定献立・実施記録）</t>
  </si>
  <si>
    <t>損害賠償保険証書</t>
  </si>
  <si>
    <t>Ⅱ　保育内容</t>
  </si>
  <si>
    <t>１　保育の状況</t>
  </si>
  <si>
    <t>クラス名</t>
    <rPh sb="3" eb="4">
      <t>メイ</t>
    </rPh>
    <phoneticPr fontId="2"/>
  </si>
  <si>
    <t>年齢</t>
    <rPh sb="0" eb="2">
      <t>ネンレイ</t>
    </rPh>
    <phoneticPr fontId="2"/>
  </si>
  <si>
    <t>担当保育士数</t>
  </si>
  <si>
    <t>在籍児童数</t>
  </si>
  <si>
    <t>備考</t>
    <rPh sb="0" eb="2">
      <t>ビコウ</t>
    </rPh>
    <phoneticPr fontId="2"/>
  </si>
  <si>
    <t>常勤保育士</t>
  </si>
  <si>
    <t>非常勤保育士</t>
    <rPh sb="0" eb="1">
      <t>ヒ</t>
    </rPh>
    <phoneticPr fontId="2"/>
  </si>
  <si>
    <t>（注１）</t>
    <phoneticPr fontId="2"/>
  </si>
  <si>
    <t>４月１日現在の在籍状況をクラス別に入力</t>
    <rPh sb="17" eb="19">
      <t>ニュウリョク</t>
    </rPh>
    <phoneticPr fontId="5"/>
  </si>
  <si>
    <t>してください。</t>
    <phoneticPr fontId="2"/>
  </si>
  <si>
    <t>（注２）</t>
    <phoneticPr fontId="2"/>
  </si>
  <si>
    <t>私的契約児数は、備考欄に記入してください。</t>
    <phoneticPr fontId="2"/>
  </si>
  <si>
    <t>合計</t>
    <rPh sb="0" eb="2">
      <t>ゴウケイ</t>
    </rPh>
    <phoneticPr fontId="2"/>
  </si>
  <si>
    <t>２　全体的な計画及び指導計画に基づく保育</t>
    <phoneticPr fontId="2"/>
  </si>
  <si>
    <t>（１）　全体的な計画を作成していますか。作成している場合は、○をしてください。</t>
    <phoneticPr fontId="2"/>
  </si>
  <si>
    <t>（２）　指導計画・記録について以下の表に、作成しているものには○を、作成していないものには×を入れてください。</t>
    <phoneticPr fontId="2"/>
  </si>
  <si>
    <t>０歳児クラス</t>
    <rPh sb="1" eb="3">
      <t>サイジ</t>
    </rPh>
    <phoneticPr fontId="2"/>
  </si>
  <si>
    <t>１歳児クラス</t>
    <rPh sb="1" eb="3">
      <t>サイジ</t>
    </rPh>
    <phoneticPr fontId="2"/>
  </si>
  <si>
    <t>２歳児クラス</t>
    <rPh sb="1" eb="3">
      <t>サイジ</t>
    </rPh>
    <phoneticPr fontId="2"/>
  </si>
  <si>
    <t>記入例</t>
    <rPh sb="0" eb="2">
      <t>キニュウ</t>
    </rPh>
    <rPh sb="2" eb="3">
      <t>レイ</t>
    </rPh>
    <phoneticPr fontId="2"/>
  </si>
  <si>
    <t>〇</t>
    <phoneticPr fontId="2"/>
  </si>
  <si>
    <t>×</t>
    <phoneticPr fontId="2"/>
  </si>
  <si>
    <t>年間指導計画</t>
    <rPh sb="0" eb="2">
      <t>ネンカン</t>
    </rPh>
    <rPh sb="2" eb="4">
      <t>シドウ</t>
    </rPh>
    <rPh sb="4" eb="6">
      <t>ケイカク</t>
    </rPh>
    <phoneticPr fontId="2"/>
  </si>
  <si>
    <t>月間指導計画</t>
    <rPh sb="0" eb="2">
      <t>ゲッカン</t>
    </rPh>
    <rPh sb="2" eb="4">
      <t>シドウ</t>
    </rPh>
    <rPh sb="4" eb="6">
      <t>ケイカク</t>
    </rPh>
    <phoneticPr fontId="2"/>
  </si>
  <si>
    <t>週案又は日案</t>
    <rPh sb="0" eb="1">
      <t>シュウ</t>
    </rPh>
    <rPh sb="1" eb="2">
      <t>アン</t>
    </rPh>
    <rPh sb="2" eb="3">
      <t>マタ</t>
    </rPh>
    <rPh sb="4" eb="5">
      <t>ニチ</t>
    </rPh>
    <rPh sb="5" eb="6">
      <t>アン</t>
    </rPh>
    <phoneticPr fontId="2"/>
  </si>
  <si>
    <t>個別的な指導計画</t>
    <rPh sb="0" eb="3">
      <t>コベツテキ</t>
    </rPh>
    <rPh sb="4" eb="6">
      <t>シドウ</t>
    </rPh>
    <rPh sb="6" eb="8">
      <t>ケイカク</t>
    </rPh>
    <phoneticPr fontId="2"/>
  </si>
  <si>
    <t>保育日誌</t>
    <rPh sb="0" eb="2">
      <t>ホイク</t>
    </rPh>
    <rPh sb="2" eb="4">
      <t>ニッシ</t>
    </rPh>
    <phoneticPr fontId="2"/>
  </si>
  <si>
    <t>個人別記録</t>
    <rPh sb="3" eb="5">
      <t>キロク</t>
    </rPh>
    <phoneticPr fontId="2"/>
  </si>
  <si>
    <t>（５）　指導計画は、評価・反省を踏まえて作成していますか。作成している場合は、○をしてください。</t>
    <rPh sb="4" eb="6">
      <t>シドウ</t>
    </rPh>
    <rPh sb="6" eb="8">
      <t>ケイカク</t>
    </rPh>
    <rPh sb="10" eb="12">
      <t>ヒョウカ</t>
    </rPh>
    <phoneticPr fontId="2"/>
  </si>
  <si>
    <t>３　保育内容</t>
    <rPh sb="2" eb="4">
      <t>ホイク</t>
    </rPh>
    <rPh sb="4" eb="6">
      <t>ナイヨウ</t>
    </rPh>
    <phoneticPr fontId="2"/>
  </si>
  <si>
    <t>（１）　児童の権利擁護の観点から、以下のような保育を行っていませんか。行っていない場合は○をしてください。</t>
    <rPh sb="4" eb="6">
      <t>ジドウ</t>
    </rPh>
    <rPh sb="12" eb="14">
      <t>カンテン</t>
    </rPh>
    <rPh sb="17" eb="19">
      <t>イカ</t>
    </rPh>
    <rPh sb="23" eb="25">
      <t>ホイク</t>
    </rPh>
    <rPh sb="26" eb="27">
      <t>オコナ</t>
    </rPh>
    <rPh sb="35" eb="36">
      <t>オコナ</t>
    </rPh>
    <rPh sb="41" eb="43">
      <t>バアイ</t>
    </rPh>
    <phoneticPr fontId="2"/>
  </si>
  <si>
    <t>ア　暴力的な言葉を使用する。（名前の呼び捨て、怒鳴る、「おまえ」「早くしろ」「バカ」等と言うなど）</t>
    <rPh sb="15" eb="17">
      <t>ナマエ</t>
    </rPh>
    <rPh sb="23" eb="25">
      <t>ドナ</t>
    </rPh>
    <rPh sb="33" eb="34">
      <t>ハヤ</t>
    </rPh>
    <rPh sb="42" eb="43">
      <t>ナド</t>
    </rPh>
    <rPh sb="44" eb="45">
      <t>イ</t>
    </rPh>
    <phoneticPr fontId="2"/>
  </si>
  <si>
    <t>イ　言うことを聞かせるために、大きな声を出したり、「おやつを抜きにするよ」などの言葉を投げかける。</t>
    <rPh sb="15" eb="16">
      <t>オオ</t>
    </rPh>
    <rPh sb="18" eb="19">
      <t>コエ</t>
    </rPh>
    <rPh sb="20" eb="21">
      <t>ダ</t>
    </rPh>
    <phoneticPr fontId="2"/>
  </si>
  <si>
    <t>ウ　しつけと称して、廊下や別室に児童を１人で放置する。食事の時間が終わっても居残り食べをさせる。</t>
    <rPh sb="16" eb="18">
      <t>ジドウ</t>
    </rPh>
    <rPh sb="27" eb="29">
      <t>ショクジ</t>
    </rPh>
    <rPh sb="30" eb="32">
      <t>ジカン</t>
    </rPh>
    <rPh sb="33" eb="34">
      <t>オ</t>
    </rPh>
    <rPh sb="38" eb="40">
      <t>イノコ</t>
    </rPh>
    <rPh sb="41" eb="42">
      <t>タ</t>
    </rPh>
    <phoneticPr fontId="2"/>
  </si>
  <si>
    <t>エ　体罰を与える。（頭や頬を叩く、頭や体を小突く、突き飛ばす、蹴る、体の一部を強く引っ張るなど）</t>
    <rPh sb="5" eb="6">
      <t>アタ</t>
    </rPh>
    <rPh sb="10" eb="11">
      <t>アタマ</t>
    </rPh>
    <rPh sb="12" eb="13">
      <t>ホホ</t>
    </rPh>
    <rPh sb="17" eb="18">
      <t>アタマ</t>
    </rPh>
    <rPh sb="19" eb="20">
      <t>カラダ</t>
    </rPh>
    <rPh sb="21" eb="23">
      <t>コヅ</t>
    </rPh>
    <rPh sb="31" eb="32">
      <t>ケ</t>
    </rPh>
    <rPh sb="34" eb="35">
      <t>カラダ</t>
    </rPh>
    <rPh sb="36" eb="38">
      <t>イチブ</t>
    </rPh>
    <rPh sb="39" eb="40">
      <t>ツヨ</t>
    </rPh>
    <rPh sb="41" eb="42">
      <t>ヒ</t>
    </rPh>
    <rPh sb="43" eb="44">
      <t>パ</t>
    </rPh>
    <phoneticPr fontId="2"/>
  </si>
  <si>
    <t>４　保育体制</t>
    <rPh sb="2" eb="4">
      <t>ホイク</t>
    </rPh>
    <rPh sb="4" eb="6">
      <t>タイセイ</t>
    </rPh>
    <phoneticPr fontId="2"/>
  </si>
  <si>
    <t>（１）　区分欄の事業を実施している場合は○をし、時間を入力してください。</t>
    <rPh sb="27" eb="29">
      <t>ニュウリョク</t>
    </rPh>
    <phoneticPr fontId="2"/>
  </si>
  <si>
    <t>実施の有無</t>
  </si>
  <si>
    <t>時間</t>
    <rPh sb="0" eb="2">
      <t>ジカン</t>
    </rPh>
    <phoneticPr fontId="2"/>
  </si>
  <si>
    <t>１１時間開所</t>
  </si>
  <si>
    <t>開所時間</t>
  </si>
  <si>
    <t>～</t>
  </si>
  <si>
    <t>延長保育</t>
  </si>
  <si>
    <t>延長時間</t>
  </si>
  <si>
    <t>開所時（早番）</t>
    <rPh sb="0" eb="2">
      <t>カイショ</t>
    </rPh>
    <rPh sb="2" eb="3">
      <t>ジ</t>
    </rPh>
    <rPh sb="4" eb="6">
      <t>ハヤバン</t>
    </rPh>
    <phoneticPr fontId="2"/>
  </si>
  <si>
    <t>閉所時（遅番）</t>
    <rPh sb="0" eb="2">
      <t>ヘイショ</t>
    </rPh>
    <rPh sb="2" eb="3">
      <t>ジ</t>
    </rPh>
    <rPh sb="4" eb="6">
      <t>オソバン</t>
    </rPh>
    <phoneticPr fontId="2"/>
  </si>
  <si>
    <t>月曜日～金曜日</t>
    <rPh sb="0" eb="1">
      <t>ゲツ</t>
    </rPh>
    <rPh sb="1" eb="3">
      <t>ヨウビ</t>
    </rPh>
    <rPh sb="4" eb="7">
      <t>キンヨウビ</t>
    </rPh>
    <phoneticPr fontId="2"/>
  </si>
  <si>
    <t>土曜日</t>
    <rPh sb="0" eb="3">
      <t>ドヨウビ</t>
    </rPh>
    <phoneticPr fontId="2"/>
  </si>
  <si>
    <t>常勤保育士（人）</t>
  </si>
  <si>
    <t>非常勤保育士（人）</t>
    <rPh sb="0" eb="3">
      <t>ヒジョウキン</t>
    </rPh>
    <rPh sb="3" eb="5">
      <t>ホイク</t>
    </rPh>
    <rPh sb="5" eb="6">
      <t>シ</t>
    </rPh>
    <rPh sb="7" eb="8">
      <t>ニン</t>
    </rPh>
    <phoneticPr fontId="2"/>
  </si>
  <si>
    <t>看護師（人）</t>
    <rPh sb="0" eb="3">
      <t>カンゴシ</t>
    </rPh>
    <phoneticPr fontId="2"/>
  </si>
  <si>
    <t>その他</t>
    <rPh sb="2" eb="3">
      <t>ホカ</t>
    </rPh>
    <phoneticPr fontId="2"/>
  </si>
  <si>
    <t>５　食事の提供</t>
    <rPh sb="2" eb="4">
      <t>ショクジ</t>
    </rPh>
    <rPh sb="5" eb="7">
      <t>テイキョウ</t>
    </rPh>
    <phoneticPr fontId="2"/>
  </si>
  <si>
    <t>（１）　食育計画を作成していますか。作成している場合は○をしてください。</t>
    <phoneticPr fontId="2"/>
  </si>
  <si>
    <t>（３）　児童の性、年齢、発達状況等を把握し、給与栄養量の目標を設定していますか。設定している場合は〇してください。</t>
    <rPh sb="40" eb="42">
      <t>セッテイ</t>
    </rPh>
    <rPh sb="46" eb="48">
      <t>バアイ</t>
    </rPh>
    <phoneticPr fontId="2"/>
  </si>
  <si>
    <t>（１）　生活管理指導表を確認していますか。確認している場合は〇をしてください。</t>
    <rPh sb="4" eb="6">
      <t>セイカツ</t>
    </rPh>
    <rPh sb="6" eb="8">
      <t>カンリ</t>
    </rPh>
    <rPh sb="8" eb="10">
      <t>シドウ</t>
    </rPh>
    <rPh sb="10" eb="11">
      <t>ヒョウ</t>
    </rPh>
    <rPh sb="12" eb="14">
      <t>カクニン</t>
    </rPh>
    <rPh sb="21" eb="23">
      <t>カクニン</t>
    </rPh>
    <rPh sb="27" eb="29">
      <t>バアイ</t>
    </rPh>
    <phoneticPr fontId="2"/>
  </si>
  <si>
    <t>（２）　誤食・誤配膳の事故防止対策として、実施しているものに○をしてください。</t>
    <rPh sb="4" eb="6">
      <t>ゴショク</t>
    </rPh>
    <rPh sb="7" eb="8">
      <t>ゴ</t>
    </rPh>
    <rPh sb="8" eb="10">
      <t>ハイゼン</t>
    </rPh>
    <rPh sb="11" eb="13">
      <t>ジコ</t>
    </rPh>
    <rPh sb="21" eb="23">
      <t>ジッシ</t>
    </rPh>
    <phoneticPr fontId="2"/>
  </si>
  <si>
    <t>食器やトレーの色を変える</t>
    <rPh sb="0" eb="2">
      <t>ショッキ</t>
    </rPh>
    <rPh sb="7" eb="8">
      <t>イロ</t>
    </rPh>
    <rPh sb="9" eb="10">
      <t>カ</t>
    </rPh>
    <phoneticPr fontId="2"/>
  </si>
  <si>
    <t>他児との距離を空ける</t>
    <rPh sb="0" eb="1">
      <t>ホカ</t>
    </rPh>
    <rPh sb="1" eb="2">
      <t>ジ</t>
    </rPh>
    <rPh sb="4" eb="6">
      <t>キョリ</t>
    </rPh>
    <rPh sb="7" eb="8">
      <t>ア</t>
    </rPh>
    <phoneticPr fontId="2"/>
  </si>
  <si>
    <t>職員がそばで見守る</t>
    <rPh sb="0" eb="2">
      <t>ショクイン</t>
    </rPh>
    <rPh sb="6" eb="8">
      <t>ミマモ</t>
    </rPh>
    <phoneticPr fontId="2"/>
  </si>
  <si>
    <t>食札・配膳カード等の作成</t>
    <rPh sb="0" eb="2">
      <t>ショクサツ</t>
    </rPh>
    <rPh sb="3" eb="5">
      <t>ハイゼン</t>
    </rPh>
    <rPh sb="8" eb="9">
      <t>ナド</t>
    </rPh>
    <rPh sb="10" eb="12">
      <t>サクセイ</t>
    </rPh>
    <phoneticPr fontId="2"/>
  </si>
  <si>
    <t>保護者との献立確認</t>
    <rPh sb="0" eb="3">
      <t>ホゴシャ</t>
    </rPh>
    <rPh sb="5" eb="7">
      <t>コンダテ</t>
    </rPh>
    <rPh sb="7" eb="9">
      <t>カクニン</t>
    </rPh>
    <phoneticPr fontId="2"/>
  </si>
  <si>
    <t>配膳前のダブルチェック</t>
    <rPh sb="0" eb="2">
      <t>ハイゼン</t>
    </rPh>
    <rPh sb="2" eb="3">
      <t>マエ</t>
    </rPh>
    <phoneticPr fontId="2"/>
  </si>
  <si>
    <t>（１）　調理業務委託を行っていますか。行っている場合は、委託会社名を入力してください。</t>
    <rPh sb="4" eb="6">
      <t>チョウリ</t>
    </rPh>
    <rPh sb="6" eb="8">
      <t>ギョウム</t>
    </rPh>
    <rPh sb="8" eb="10">
      <t>イタク</t>
    </rPh>
    <rPh sb="11" eb="12">
      <t>オコナ</t>
    </rPh>
    <rPh sb="19" eb="20">
      <t>オコナ</t>
    </rPh>
    <rPh sb="24" eb="26">
      <t>バアイ</t>
    </rPh>
    <rPh sb="28" eb="30">
      <t>イタク</t>
    </rPh>
    <rPh sb="30" eb="32">
      <t>カイシャ</t>
    </rPh>
    <rPh sb="32" eb="33">
      <t>メイ</t>
    </rPh>
    <rPh sb="34" eb="36">
      <t>ニュウリョク</t>
    </rPh>
    <phoneticPr fontId="2"/>
  </si>
  <si>
    <t>委託会社名</t>
    <rPh sb="0" eb="2">
      <t>イタク</t>
    </rPh>
    <rPh sb="2" eb="5">
      <t>カイシャメイ</t>
    </rPh>
    <phoneticPr fontId="2"/>
  </si>
  <si>
    <t>（２）　食事の外部搬入を行っていますか。行っている場合は、調理施設の名称及び所在地を入力してください。</t>
    <rPh sb="4" eb="6">
      <t>ショクジ</t>
    </rPh>
    <rPh sb="7" eb="9">
      <t>ガイブ</t>
    </rPh>
    <rPh sb="9" eb="11">
      <t>ハンニュウ</t>
    </rPh>
    <rPh sb="12" eb="13">
      <t>オコナ</t>
    </rPh>
    <rPh sb="20" eb="21">
      <t>オコナ</t>
    </rPh>
    <rPh sb="25" eb="27">
      <t>バアイ</t>
    </rPh>
    <rPh sb="29" eb="31">
      <t>チョウリ</t>
    </rPh>
    <rPh sb="31" eb="33">
      <t>シセツ</t>
    </rPh>
    <rPh sb="34" eb="36">
      <t>メイショウ</t>
    </rPh>
    <rPh sb="36" eb="37">
      <t>オヨ</t>
    </rPh>
    <rPh sb="38" eb="41">
      <t>ショザイチ</t>
    </rPh>
    <rPh sb="42" eb="44">
      <t>ニュウリョク</t>
    </rPh>
    <phoneticPr fontId="2"/>
  </si>
  <si>
    <t>調理施設の名称</t>
    <rPh sb="0" eb="2">
      <t>チョウリ</t>
    </rPh>
    <rPh sb="2" eb="4">
      <t>シセツ</t>
    </rPh>
    <rPh sb="5" eb="7">
      <t>メイショウ</t>
    </rPh>
    <phoneticPr fontId="2"/>
  </si>
  <si>
    <t>調理施設の所在地</t>
    <rPh sb="0" eb="2">
      <t>チョウリ</t>
    </rPh>
    <rPh sb="2" eb="4">
      <t>シセツ</t>
    </rPh>
    <rPh sb="5" eb="8">
      <t>ショザイチ</t>
    </rPh>
    <phoneticPr fontId="2"/>
  </si>
  <si>
    <t>（２）　児童の健康診断の実施状況について入力してください。　</t>
    <rPh sb="4" eb="6">
      <t>ジドウ</t>
    </rPh>
    <rPh sb="20" eb="22">
      <t>ニュウリョク</t>
    </rPh>
    <phoneticPr fontId="2"/>
  </si>
  <si>
    <t>区分</t>
    <rPh sb="0" eb="2">
      <t>クブン</t>
    </rPh>
    <phoneticPr fontId="2"/>
  </si>
  <si>
    <t>実施年月日</t>
    <rPh sb="0" eb="2">
      <t>ジッシ</t>
    </rPh>
    <rPh sb="2" eb="5">
      <t>ネンガッピ</t>
    </rPh>
    <phoneticPr fontId="2"/>
  </si>
  <si>
    <t>入所時健康診断</t>
    <rPh sb="0" eb="2">
      <t>ニュウショ</t>
    </rPh>
    <rPh sb="2" eb="3">
      <t>ジ</t>
    </rPh>
    <rPh sb="3" eb="5">
      <t>ケンコウ</t>
    </rPh>
    <rPh sb="5" eb="7">
      <t>シンダン</t>
    </rPh>
    <phoneticPr fontId="2"/>
  </si>
  <si>
    <t>定期健康診断</t>
    <rPh sb="0" eb="2">
      <t>テイキ</t>
    </rPh>
    <rPh sb="2" eb="4">
      <t>ケンコウ</t>
    </rPh>
    <rPh sb="4" eb="6">
      <t>シンダン</t>
    </rPh>
    <phoneticPr fontId="2"/>
  </si>
  <si>
    <t>第１回</t>
    <rPh sb="0" eb="1">
      <t>ダイ</t>
    </rPh>
    <rPh sb="2" eb="3">
      <t>カイ</t>
    </rPh>
    <phoneticPr fontId="2"/>
  </si>
  <si>
    <t>第２回</t>
    <rPh sb="0" eb="1">
      <t>ダイ</t>
    </rPh>
    <rPh sb="2" eb="3">
      <t>カイ</t>
    </rPh>
    <phoneticPr fontId="2"/>
  </si>
  <si>
    <t>（１）　感染症予防マニュアルを作成していますか。作成している場合は、○をしてください。</t>
    <phoneticPr fontId="2"/>
  </si>
  <si>
    <t>（１）　ＳＩＤＳ（乳幼児突然死症候群）の予防及び睡眠時の事故防止対策として、実施しているものに○をしてください。</t>
    <rPh sb="38" eb="40">
      <t>ジッシ</t>
    </rPh>
    <phoneticPr fontId="2"/>
  </si>
  <si>
    <t>睡眠時チェック表の作成</t>
  </si>
  <si>
    <t>乳幼児のそばを離れない</t>
  </si>
  <si>
    <t>明るさの確保</t>
    <rPh sb="0" eb="1">
      <t>アカ</t>
    </rPh>
    <rPh sb="4" eb="6">
      <t>カクホ</t>
    </rPh>
    <phoneticPr fontId="2"/>
  </si>
  <si>
    <t>暖房を効かせ過ぎない</t>
  </si>
  <si>
    <t>仰向け寝の徹底</t>
  </si>
  <si>
    <t>顔色等のきめ細かい観察</t>
    <rPh sb="0" eb="2">
      <t>カオイロ</t>
    </rPh>
    <rPh sb="2" eb="3">
      <t>ナド</t>
    </rPh>
    <rPh sb="6" eb="7">
      <t>コマ</t>
    </rPh>
    <rPh sb="9" eb="11">
      <t>カンサツ</t>
    </rPh>
    <phoneticPr fontId="2"/>
  </si>
  <si>
    <t>口元が布団で隠れない</t>
    <rPh sb="0" eb="2">
      <t>クチモト</t>
    </rPh>
    <rPh sb="3" eb="5">
      <t>フトン</t>
    </rPh>
    <rPh sb="6" eb="7">
      <t>カク</t>
    </rPh>
    <phoneticPr fontId="2"/>
  </si>
  <si>
    <t>厚着をさせ過ぎない</t>
    <phoneticPr fontId="2"/>
  </si>
  <si>
    <t>（２）　睡眠時チェックは何分間隔で実施しているか、年齢ごとに入力してください。</t>
    <rPh sb="30" eb="32">
      <t>ニュウリョク</t>
    </rPh>
    <phoneticPr fontId="2"/>
  </si>
  <si>
    <t>０歳児</t>
    <rPh sb="1" eb="3">
      <t>サイジ</t>
    </rPh>
    <phoneticPr fontId="2"/>
  </si>
  <si>
    <t>分間隔</t>
    <phoneticPr fontId="2"/>
  </si>
  <si>
    <t>１歳児</t>
    <rPh sb="1" eb="3">
      <t>サイジ</t>
    </rPh>
    <phoneticPr fontId="2"/>
  </si>
  <si>
    <t>２歳児</t>
    <rPh sb="1" eb="3">
      <t>サイジ</t>
    </rPh>
    <phoneticPr fontId="2"/>
  </si>
  <si>
    <t>幼児</t>
    <rPh sb="0" eb="2">
      <t>ヨウジ</t>
    </rPh>
    <phoneticPr fontId="2"/>
  </si>
  <si>
    <t>　　（注）幼児等、睡眠時の見守りのみでチェック表を作成していない場合は「記録無」と記入してください。</t>
  </si>
  <si>
    <t>１ヶ月間の件数</t>
    <rPh sb="2" eb="3">
      <t>ゲツ</t>
    </rPh>
    <rPh sb="3" eb="4">
      <t>アイダ</t>
    </rPh>
    <rPh sb="5" eb="7">
      <t>ケンスウ</t>
    </rPh>
    <phoneticPr fontId="2"/>
  </si>
  <si>
    <t>件</t>
    <rPh sb="0" eb="1">
      <t>ケン</t>
    </rPh>
    <phoneticPr fontId="2"/>
  </si>
  <si>
    <t>報告が多い内容</t>
    <rPh sb="0" eb="2">
      <t>ホウコク</t>
    </rPh>
    <rPh sb="3" eb="4">
      <t>オオ</t>
    </rPh>
    <rPh sb="5" eb="7">
      <t>ナイヨウ</t>
    </rPh>
    <phoneticPr fontId="2"/>
  </si>
  <si>
    <t>例：食事中に児童が眠くなっていた。食事を口に詰め込んでいた。歯ブラシをくわえたまま立ち歩いていた。</t>
    <rPh sb="0" eb="1">
      <t>レイ</t>
    </rPh>
    <rPh sb="6" eb="8">
      <t>ジドウ</t>
    </rPh>
    <rPh sb="17" eb="19">
      <t>ショクジ</t>
    </rPh>
    <rPh sb="20" eb="21">
      <t>クチ</t>
    </rPh>
    <rPh sb="22" eb="23">
      <t>ツ</t>
    </rPh>
    <rPh sb="24" eb="25">
      <t>コ</t>
    </rPh>
    <rPh sb="30" eb="31">
      <t>ハ</t>
    </rPh>
    <rPh sb="41" eb="42">
      <t>タ</t>
    </rPh>
    <rPh sb="43" eb="44">
      <t>アル</t>
    </rPh>
    <phoneticPr fontId="2"/>
  </si>
  <si>
    <t>事故発生状況</t>
  </si>
  <si>
    <t>直後の対応状況</t>
    <rPh sb="5" eb="7">
      <t>ジョウキョウ</t>
    </rPh>
    <phoneticPr fontId="2"/>
  </si>
  <si>
    <t>原因・要因（問題点）</t>
    <phoneticPr fontId="2"/>
  </si>
  <si>
    <t>再発防止策</t>
    <rPh sb="0" eb="2">
      <t>サイハツ</t>
    </rPh>
    <rPh sb="2" eb="4">
      <t>ボウシ</t>
    </rPh>
    <rPh sb="4" eb="5">
      <t>サク</t>
    </rPh>
    <phoneticPr fontId="2"/>
  </si>
  <si>
    <t>受診時間</t>
    <rPh sb="0" eb="2">
      <t>ジュシン</t>
    </rPh>
    <rPh sb="2" eb="4">
      <t>ジカン</t>
    </rPh>
    <phoneticPr fontId="2"/>
  </si>
  <si>
    <t>治癒までの経過</t>
    <phoneticPr fontId="2"/>
  </si>
  <si>
    <t>保護者への連絡時間</t>
    <rPh sb="0" eb="3">
      <t>ホゴシャ</t>
    </rPh>
    <rPh sb="5" eb="7">
      <t>レンラク</t>
    </rPh>
    <rPh sb="7" eb="9">
      <t>ジカン</t>
    </rPh>
    <phoneticPr fontId="2"/>
  </si>
  <si>
    <t>保護者の反応</t>
    <rPh sb="0" eb="3">
      <t>ホゴシャ</t>
    </rPh>
    <rPh sb="4" eb="6">
      <t>ハンノウ</t>
    </rPh>
    <phoneticPr fontId="2"/>
  </si>
  <si>
    <t>　　　児童の置き去り、連れ去り、迷子等）があった場合は○をしてください。</t>
    <phoneticPr fontId="2"/>
  </si>
  <si>
    <t>附属明細書</t>
    <phoneticPr fontId="2"/>
  </si>
  <si>
    <t>Ⅱ　保育内容</t>
    <rPh sb="2" eb="4">
      <t>ホイク</t>
    </rPh>
    <rPh sb="4" eb="6">
      <t>ナイヨウ</t>
    </rPh>
    <phoneticPr fontId="2"/>
  </si>
  <si>
    <t>Ⅰ　運営管理</t>
    <rPh sb="2" eb="4">
      <t>ウンエイ</t>
    </rPh>
    <rPh sb="4" eb="6">
      <t>カンリ</t>
    </rPh>
    <phoneticPr fontId="2"/>
  </si>
  <si>
    <t>安全計画</t>
    <rPh sb="0" eb="2">
      <t>アンゼン</t>
    </rPh>
    <rPh sb="2" eb="4">
      <t>ケイカク</t>
    </rPh>
    <phoneticPr fontId="2"/>
  </si>
  <si>
    <t>オ　身体拘束や行動制限をする。（ラックやバウンサー等を長時間使用する、同じ場所で長時間待たせるなど）</t>
    <rPh sb="2" eb="4">
      <t>シンタイ</t>
    </rPh>
    <rPh sb="4" eb="6">
      <t>コウソク</t>
    </rPh>
    <rPh sb="25" eb="26">
      <t>ナド</t>
    </rPh>
    <rPh sb="27" eb="30">
      <t>チョウジカン</t>
    </rPh>
    <rPh sb="30" eb="32">
      <t>シヨウ</t>
    </rPh>
    <rPh sb="35" eb="36">
      <t>オナ</t>
    </rPh>
    <rPh sb="37" eb="39">
      <t>バショ</t>
    </rPh>
    <rPh sb="40" eb="43">
      <t>チョウジカン</t>
    </rPh>
    <rPh sb="43" eb="44">
      <t>マ</t>
    </rPh>
    <phoneticPr fontId="2"/>
  </si>
  <si>
    <t>カ　わいせつ行為をする。（着替えや排せつ介助の際に児童の身体を不必要に触る、個人的に写真を撮る）</t>
    <rPh sb="25" eb="27">
      <t>ジドウ</t>
    </rPh>
    <rPh sb="28" eb="30">
      <t>シンタイ</t>
    </rPh>
    <rPh sb="31" eb="34">
      <t>フヒツヨウ</t>
    </rPh>
    <rPh sb="45" eb="46">
      <t>ト</t>
    </rPh>
    <phoneticPr fontId="2"/>
  </si>
  <si>
    <t>６　アレルギー疾患を有する児童への食事提供</t>
    <rPh sb="7" eb="9">
      <t>シッカン</t>
    </rPh>
    <rPh sb="10" eb="11">
      <t>ユウ</t>
    </rPh>
    <rPh sb="13" eb="15">
      <t>ジドウ</t>
    </rPh>
    <rPh sb="17" eb="19">
      <t>ショクジ</t>
    </rPh>
    <rPh sb="19" eb="21">
      <t>テイキョウ</t>
    </rPh>
    <phoneticPr fontId="2"/>
  </si>
  <si>
    <t>７　衛生管理</t>
    <rPh sb="2" eb="4">
      <t>エイセイ</t>
    </rPh>
    <rPh sb="4" eb="6">
      <t>カンリ</t>
    </rPh>
    <phoneticPr fontId="2"/>
  </si>
  <si>
    <t>８　調理業務委託・外部搬入</t>
    <rPh sb="2" eb="4">
      <t>チョウリ</t>
    </rPh>
    <rPh sb="4" eb="6">
      <t>ギョウム</t>
    </rPh>
    <rPh sb="6" eb="8">
      <t>イタク</t>
    </rPh>
    <rPh sb="9" eb="11">
      <t>ガイブ</t>
    </rPh>
    <rPh sb="11" eb="13">
      <t>ハンニュウ</t>
    </rPh>
    <phoneticPr fontId="2"/>
  </si>
  <si>
    <t>９　健康･安全の状況</t>
    <phoneticPr fontId="2"/>
  </si>
  <si>
    <t>10　感染症予防</t>
    <rPh sb="3" eb="6">
      <t>カンセンショウ</t>
    </rPh>
    <rPh sb="6" eb="8">
      <t>ヨボウ</t>
    </rPh>
    <phoneticPr fontId="2"/>
  </si>
  <si>
    <t>11　乳幼児突然死症候群の予防及び睡眠中の事故防止</t>
    <phoneticPr fontId="2"/>
  </si>
  <si>
    <t>12　児童の安全確保</t>
    <phoneticPr fontId="2"/>
  </si>
  <si>
    <t>メールアドレス</t>
    <phoneticPr fontId="2"/>
  </si>
  <si>
    <t>「降車時確認式・自動検知式・併用式・設置していない」を記入してください。</t>
    <rPh sb="1" eb="3">
      <t>コウシャ</t>
    </rPh>
    <rPh sb="3" eb="4">
      <t>ジ</t>
    </rPh>
    <rPh sb="4" eb="6">
      <t>カクニン</t>
    </rPh>
    <rPh sb="6" eb="7">
      <t>シキ</t>
    </rPh>
    <rPh sb="8" eb="10">
      <t>ジドウ</t>
    </rPh>
    <rPh sb="10" eb="12">
      <t>ケンチ</t>
    </rPh>
    <rPh sb="12" eb="13">
      <t>シキ</t>
    </rPh>
    <rPh sb="14" eb="16">
      <t>ヘイヨウ</t>
    </rPh>
    <rPh sb="16" eb="17">
      <t>シキ</t>
    </rPh>
    <rPh sb="18" eb="20">
      <t>セッチ</t>
    </rPh>
    <phoneticPr fontId="3"/>
  </si>
  <si>
    <t>3　建物設備の管理</t>
    <rPh sb="2" eb="4">
      <t>タテモノ</t>
    </rPh>
    <rPh sb="4" eb="6">
      <t>セツビ</t>
    </rPh>
    <rPh sb="7" eb="9">
      <t>カンリ</t>
    </rPh>
    <phoneticPr fontId="2"/>
  </si>
  <si>
    <t>①</t>
    <phoneticPr fontId="2"/>
  </si>
  <si>
    <t>②</t>
    <phoneticPr fontId="2"/>
  </si>
  <si>
    <t>③</t>
    <phoneticPr fontId="2"/>
  </si>
  <si>
    <t>④</t>
    <phoneticPr fontId="2"/>
  </si>
  <si>
    <t>期間の定めのない労働契約を結んでいること（１年以上の労働契約を結んでいる場
合を含む。）</t>
    <phoneticPr fontId="2"/>
  </si>
  <si>
    <t>１日６時間以上かつ月２０日以上であり、常態的に勤務していること</t>
    <phoneticPr fontId="2"/>
  </si>
  <si>
    <t>　　　当該保育所である、③1日6時間以上かつ月20日以上当該保育所で常態的に勤務し、当該保育所における社会保険の被保険者である、のすべてを満たす者を記載してください。</t>
    <phoneticPr fontId="3"/>
  </si>
  <si>
    <t>　　イ  安全計画について、職員に周知していますか。</t>
    <rPh sb="5" eb="7">
      <t>アンゼン</t>
    </rPh>
    <rPh sb="7" eb="9">
      <t>ケイカク</t>
    </rPh>
    <rPh sb="14" eb="16">
      <t>ショクイン</t>
    </rPh>
    <rPh sb="17" eb="19">
      <t>シュウチ</t>
    </rPh>
    <phoneticPr fontId="3"/>
  </si>
  <si>
    <t>　　(ｹ)　業務継続計画（ＢＣＰ）の策定</t>
    <rPh sb="6" eb="8">
      <t>ギョウム</t>
    </rPh>
    <rPh sb="8" eb="10">
      <t>ケイゾク</t>
    </rPh>
    <rPh sb="10" eb="12">
      <t>ケイカク</t>
    </rPh>
    <rPh sb="18" eb="20">
      <t>サクテイ</t>
    </rPh>
    <phoneticPr fontId="3"/>
  </si>
  <si>
    <t>　　・　業務継続計画を策定していますか。</t>
    <rPh sb="4" eb="6">
      <t>ギョウム</t>
    </rPh>
    <rPh sb="6" eb="8">
      <t>ケイゾク</t>
    </rPh>
    <rPh sb="8" eb="10">
      <t>ケイカク</t>
    </rPh>
    <rPh sb="11" eb="13">
      <t>サクテイ</t>
    </rPh>
    <phoneticPr fontId="3"/>
  </si>
  <si>
    <t>　　(ｺ)　業務継続計画（ＢＣＰ）の周知及び研修の実施状況</t>
    <rPh sb="6" eb="8">
      <t>ギョウム</t>
    </rPh>
    <rPh sb="8" eb="10">
      <t>ケイゾク</t>
    </rPh>
    <rPh sb="10" eb="12">
      <t>ケイカク</t>
    </rPh>
    <rPh sb="18" eb="20">
      <t>シュウチ</t>
    </rPh>
    <rPh sb="20" eb="21">
      <t>オヨ</t>
    </rPh>
    <rPh sb="22" eb="24">
      <t>ケンシュウ</t>
    </rPh>
    <rPh sb="25" eb="27">
      <t>ジッシ</t>
    </rPh>
    <rPh sb="27" eb="29">
      <t>ジョウキョウ</t>
    </rPh>
    <phoneticPr fontId="3"/>
  </si>
  <si>
    <t>４月１日
現在
（注1）</t>
  </si>
  <si>
    <t>＊A</t>
  </si>
  <si>
    <t>＊B</t>
  </si>
  <si>
    <t>(1) 建物及び建築設備の状況</t>
    <phoneticPr fontId="3"/>
  </si>
  <si>
    <t>　　 実地訓練実施日を記入し、想定の災害種別・訓練内容は該当項目に○を、未実施の場合は×をしてください。</t>
    <phoneticPr fontId="3"/>
  </si>
  <si>
    <t>　　エ  安全計画に基づく訓練や研修を実施していますか。</t>
    <rPh sb="5" eb="7">
      <t>アンゼン</t>
    </rPh>
    <rPh sb="7" eb="9">
      <t>ケイカク</t>
    </rPh>
    <rPh sb="10" eb="11">
      <t>モト</t>
    </rPh>
    <rPh sb="13" eb="15">
      <t>クンレン</t>
    </rPh>
    <rPh sb="16" eb="18">
      <t>ケンシュウ</t>
    </rPh>
    <rPh sb="19" eb="21">
      <t>ジッシ</t>
    </rPh>
    <phoneticPr fontId="3"/>
  </si>
  <si>
    <t>　　オ　どのような訓練や研修を実施していますか。該当項目に○をしてください。</t>
    <rPh sb="9" eb="11">
      <t>クンレン</t>
    </rPh>
    <rPh sb="12" eb="14">
      <t>ケンシュウ</t>
    </rPh>
    <rPh sb="15" eb="17">
      <t>ジッシ</t>
    </rPh>
    <phoneticPr fontId="3"/>
  </si>
  <si>
    <t>　　ウ  安全計画に基づく取組の内容等について、保護者に周知していますか。</t>
    <rPh sb="5" eb="7">
      <t>アンゼン</t>
    </rPh>
    <rPh sb="7" eb="9">
      <t>ケイカク</t>
    </rPh>
    <rPh sb="10" eb="11">
      <t>モト</t>
    </rPh>
    <rPh sb="13" eb="15">
      <t>トリクミ</t>
    </rPh>
    <rPh sb="16" eb="18">
      <t>ナイヨウ</t>
    </rPh>
    <rPh sb="18" eb="19">
      <t>トウ</t>
    </rPh>
    <rPh sb="24" eb="27">
      <t>ホゴシャ</t>
    </rPh>
    <rPh sb="28" eb="30">
      <t>シュウチ</t>
    </rPh>
    <phoneticPr fontId="3"/>
  </si>
  <si>
    <t>（２）　今年度及び昨年度において、保健所等へ報告した感染症発生の事例はありますか。ある場合は〇をしてください。</t>
    <rPh sb="4" eb="7">
      <t>コンネンド</t>
    </rPh>
    <rPh sb="7" eb="8">
      <t>オヨ</t>
    </rPh>
    <rPh sb="9" eb="12">
      <t>サクネンド</t>
    </rPh>
    <phoneticPr fontId="2"/>
  </si>
  <si>
    <t>（例：四等分していないプチトマト・ブドウ・白玉団子・餅・節分の豆等）　　　　</t>
    <rPh sb="1" eb="2">
      <t>レイ</t>
    </rPh>
    <rPh sb="3" eb="4">
      <t>ヨン</t>
    </rPh>
    <rPh sb="4" eb="6">
      <t>トウブン</t>
    </rPh>
    <phoneticPr fontId="2"/>
  </si>
  <si>
    <t>　　　(1)基本方針及び組織</t>
  </si>
  <si>
    <t>　　　(ｳ)　利用者の人権の擁護</t>
  </si>
  <si>
    <t>　　　(ｴ)　個人情報の取扱い</t>
  </si>
  <si>
    <t>　　　(ｵ)　秘密保持への対応</t>
  </si>
  <si>
    <t xml:space="preserve">  　　(ｶ)　苦情への対応</t>
    <phoneticPr fontId="3"/>
  </si>
  <si>
    <r>
      <t>　</t>
    </r>
    <r>
      <rPr>
        <sz val="11"/>
        <color theme="1"/>
        <rFont val="BIZ UDゴシック"/>
        <family val="3"/>
        <charset val="128"/>
      </rPr>
      <t xml:space="preserve"> </t>
    </r>
    <r>
      <rPr>
        <sz val="11"/>
        <rFont val="BIZ UDゴシック"/>
        <family val="3"/>
        <charset val="128"/>
      </rPr>
      <t xml:space="preserve"> </t>
    </r>
    <r>
      <rPr>
        <sz val="11"/>
        <color theme="1"/>
        <rFont val="BIZ UDゴシック"/>
        <family val="3"/>
        <charset val="128"/>
      </rPr>
      <t xml:space="preserve">  </t>
    </r>
    <r>
      <rPr>
        <sz val="11"/>
        <rFont val="BIZ UDゴシック"/>
        <family val="3"/>
        <charset val="128"/>
      </rPr>
      <t>　　・苦情解決の体制　　（該当者がいる場合は、○をしてください。また、第三者委員を設置している場合は、人数を記入してください。）</t>
    </r>
    <phoneticPr fontId="3"/>
  </si>
  <si>
    <t>　　 ・苦情解決の仕組みについて、利用者にどのように周知していますか。該当項目に○をしてください。</t>
    <phoneticPr fontId="3"/>
  </si>
  <si>
    <t>　　 ・苦情解決の結果をどのように公表していますか。該当項目に○をしてください。</t>
    <phoneticPr fontId="3"/>
  </si>
  <si>
    <t>　　(ｷ)　福祉サービス第三者評価</t>
  </si>
  <si>
    <t>　　・　結果をどのように公表していますか。該当項目に○をしてください。</t>
    <phoneticPr fontId="3"/>
  </si>
  <si>
    <t>　 (ｱ)　作成等の有無</t>
  </si>
  <si>
    <t>特記事項(改正内容等)</t>
  </si>
  <si>
    <t>2　職員の状況</t>
  </si>
  <si>
    <t>　(1)　配置状況</t>
  </si>
  <si>
    <r>
      <t>(注２）　</t>
    </r>
    <r>
      <rPr>
        <sz val="9.5"/>
        <rFont val="BIZ UDゴシック"/>
        <family val="3"/>
        <charset val="128"/>
      </rPr>
      <t>「常勤」欄には、次の①から④までの全ての要件を満たす者を記載してください。</t>
    </r>
    <rPh sb="33" eb="35">
      <t>キサイ</t>
    </rPh>
    <phoneticPr fontId="3"/>
  </si>
  <si>
    <t>　　(ｱ)　本園</t>
  </si>
  <si>
    <t>（注1）退職理由は、「1 定年、2 結婚、3 出産・育児、4 病気、5 介護、6 転居、7 転職、8 その他」から該当する番号を記入してください。</t>
  </si>
  <si>
    <t>（注2）在籍年数は、当該法人における勤務年数（同一法人が運営する他の施設等での勤務を含む。）を記載してください。</t>
  </si>
  <si>
    <t>(2)</t>
    <phoneticPr fontId="3"/>
  </si>
  <si>
    <r>
      <t xml:space="preserve">    ア　勤務に関する帳簿を整備していますか。該当する項目に</t>
    </r>
    <r>
      <rPr>
        <sz val="12"/>
        <rFont val="BIZ UDゴシック"/>
        <family val="3"/>
        <charset val="128"/>
      </rPr>
      <t>○</t>
    </r>
    <r>
      <rPr>
        <sz val="11"/>
        <rFont val="BIZ UDゴシック"/>
        <family val="3"/>
        <charset val="128"/>
      </rPr>
      <t>をしてください。</t>
    </r>
    <phoneticPr fontId="3"/>
  </si>
  <si>
    <t>(3)</t>
    <phoneticPr fontId="3"/>
  </si>
  <si>
    <t>　　    ・以下の取組を行っていますか。該当する項目に○をしてください。</t>
    <phoneticPr fontId="3"/>
  </si>
  <si>
    <r>
      <t>(</t>
    </r>
    <r>
      <rPr>
        <sz val="11"/>
        <color theme="1"/>
        <rFont val="BIZ UDゴシック"/>
        <family val="3"/>
        <charset val="128"/>
      </rPr>
      <t>5</t>
    </r>
    <r>
      <rPr>
        <sz val="11"/>
        <rFont val="BIZ UDゴシック"/>
        <family val="3"/>
        <charset val="128"/>
      </rPr>
      <t xml:space="preserve">)　研　修 </t>
    </r>
    <phoneticPr fontId="3"/>
  </si>
  <si>
    <t>　 ア　研修計画はありますか。ある場合は○をしてください。</t>
    <phoneticPr fontId="3"/>
  </si>
  <si>
    <t xml:space="preserve">   イ　研修不参加の職員に対し、どのように研修内容を周知していますか。該当する項目に○をしてください。</t>
    <phoneticPr fontId="3"/>
  </si>
  <si>
    <t>どちらかに○をしてください。</t>
    <phoneticPr fontId="3"/>
  </si>
  <si>
    <r>
      <t>　　イ　ハラスメントの防止について、対策を講じていますか。いる場合</t>
    </r>
    <r>
      <rPr>
        <sz val="11"/>
        <color theme="1"/>
        <rFont val="BIZ UDゴシック"/>
        <family val="3"/>
        <charset val="128"/>
      </rPr>
      <t>は○を</t>
    </r>
    <r>
      <rPr>
        <sz val="11"/>
        <rFont val="BIZ UDゴシック"/>
        <family val="3"/>
        <charset val="128"/>
      </rPr>
      <t xml:space="preserve">してください。  </t>
    </r>
    <phoneticPr fontId="3"/>
  </si>
  <si>
    <t xml:space="preserve">  カ　構造設備の安全及び衛生点検表（点検している→○、していない→×、非該当→／を記入してください。）</t>
    <phoneticPr fontId="3"/>
  </si>
  <si>
    <t>「○、×、／」を選択</t>
  </si>
  <si>
    <t xml:space="preserve"> (1)  管理体制</t>
  </si>
  <si>
    <r>
      <t xml:space="preserve">    イ </t>
    </r>
    <r>
      <rPr>
        <sz val="10.5"/>
        <rFont val="BIZ UDゴシック"/>
        <family val="3"/>
        <charset val="128"/>
      </rPr>
      <t xml:space="preserve"> 消防計画に事業所防災計画が定められていますか。</t>
    </r>
    <phoneticPr fontId="3"/>
  </si>
  <si>
    <t>10月</t>
  </si>
  <si>
    <t>11月</t>
  </si>
  <si>
    <t>12月</t>
  </si>
  <si>
    <t>地震・水害</t>
    <rPh sb="3" eb="5">
      <t>スイガイ</t>
    </rPh>
    <phoneticPr fontId="3"/>
  </si>
  <si>
    <t>(注）</t>
  </si>
  <si>
    <r>
      <t>　　 実地訓練実施日を記入し、想定の災害種別・訓練内容は該当項目に</t>
    </r>
    <r>
      <rPr>
        <sz val="12"/>
        <rFont val="BIZ UDゴシック"/>
        <family val="3"/>
        <charset val="128"/>
      </rPr>
      <t>○</t>
    </r>
    <r>
      <rPr>
        <sz val="11"/>
        <rFont val="BIZ UDゴシック"/>
        <family val="3"/>
        <charset val="128"/>
      </rPr>
      <t>を、未実施の場合は×をしてください。</t>
    </r>
    <phoneticPr fontId="3"/>
  </si>
  <si>
    <t>（注）昨年度の実施状況を入力してください。</t>
    <rPh sb="3" eb="6">
      <t>サクネンド</t>
    </rPh>
    <rPh sb="12" eb="14">
      <t>ニュウリョク</t>
    </rPh>
    <phoneticPr fontId="3"/>
  </si>
  <si>
    <t>　　　　　　　　　　　　　　　事業所番号</t>
  </si>
  <si>
    <t>事業所名</t>
  </si>
  <si>
    <t>事業所所在地</t>
  </si>
  <si>
    <t>令和７年
４月１日
現在
（注1）</t>
    <rPh sb="0" eb="2">
      <t>レイワ</t>
    </rPh>
    <rPh sb="14" eb="15">
      <t>チュウ</t>
    </rPh>
    <phoneticPr fontId="3"/>
  </si>
  <si>
    <t>　　・　運営委員会の開催実績（令和６年度）</t>
    <phoneticPr fontId="3"/>
  </si>
  <si>
    <t>　　・　研修及び訓練の実施実績（令和６年度）</t>
    <rPh sb="4" eb="6">
      <t>ケンシュウ</t>
    </rPh>
    <rPh sb="6" eb="7">
      <t>オヨ</t>
    </rPh>
    <rPh sb="8" eb="10">
      <t>クンレン</t>
    </rPh>
    <rPh sb="11" eb="13">
      <t>ジッシ</t>
    </rPh>
    <phoneticPr fontId="3"/>
  </si>
  <si>
    <t>　　・　研修の実施実績（令和６年度）</t>
    <rPh sb="4" eb="6">
      <t>ケンシュウ</t>
    </rPh>
    <rPh sb="7" eb="9">
      <t>ジッシ</t>
    </rPh>
    <phoneticPr fontId="3"/>
  </si>
  <si>
    <t>令和7年4月1日現在</t>
    <rPh sb="0" eb="2">
      <t>レイワ</t>
    </rPh>
    <rPh sb="3" eb="4">
      <t>ネン</t>
    </rPh>
    <rPh sb="5" eb="6">
      <t>ガツ</t>
    </rPh>
    <rPh sb="6" eb="8">
      <t>ツイタチ</t>
    </rPh>
    <rPh sb="8" eb="10">
      <t>ゲンザイ</t>
    </rPh>
    <phoneticPr fontId="3"/>
  </si>
  <si>
    <t xml:space="preserve">     (ｱ)　退職者（令和6年4月1日～令和7年3月31日）</t>
    <rPh sb="22" eb="24">
      <t>レイワ</t>
    </rPh>
    <phoneticPr fontId="4"/>
  </si>
  <si>
    <t>１月</t>
    <phoneticPr fontId="2"/>
  </si>
  <si>
    <t>２月</t>
    <phoneticPr fontId="2"/>
  </si>
  <si>
    <t>３月</t>
    <phoneticPr fontId="2"/>
  </si>
  <si>
    <t>年度　指導監査調書（施設監査）＜小規模保育事業Ａ型＞</t>
    <rPh sb="3" eb="5">
      <t>シドウ</t>
    </rPh>
    <rPh sb="5" eb="7">
      <t>カンサ</t>
    </rPh>
    <rPh sb="7" eb="9">
      <t>チョウショ</t>
    </rPh>
    <rPh sb="10" eb="12">
      <t>シセツ</t>
    </rPh>
    <rPh sb="12" eb="14">
      <t>カンサ</t>
    </rPh>
    <rPh sb="16" eb="19">
      <t>ショウキボ</t>
    </rPh>
    <rPh sb="19" eb="21">
      <t>ホイク</t>
    </rPh>
    <rPh sb="21" eb="23">
      <t>ジギョウ</t>
    </rPh>
    <rPh sb="24" eb="25">
      <t>ガタ</t>
    </rPh>
    <phoneticPr fontId="2"/>
  </si>
  <si>
    <t>業務日誌（園・事業所日誌）</t>
    <rPh sb="7" eb="10">
      <t>ジギョウショ</t>
    </rPh>
    <phoneticPr fontId="2"/>
  </si>
  <si>
    <t>管理規程（事業運営規程等）</t>
    <rPh sb="5" eb="7">
      <t>ジギョウ</t>
    </rPh>
    <phoneticPr fontId="2"/>
  </si>
  <si>
    <t>　　1　事業運営全般</t>
  </si>
  <si>
    <t>　　ア　事業運営全般の方針</t>
  </si>
  <si>
    <t>　　(ｸ)　運営委員会の設置状況　（社会福祉法人及び学校法人立以外の事業所は記入してください。）</t>
    <rPh sb="34" eb="36">
      <t>ジギョウ</t>
    </rPh>
    <phoneticPr fontId="2"/>
  </si>
  <si>
    <t xml:space="preserve">勤務時間が、当該事業所の就業規則において定められている常勤の従業者が勤務す
べき時間数（１か月に勤務すべき時間数が１２０時間以上に限る。）に達しているか、
</t>
    <rPh sb="8" eb="10">
      <t>ジギョウ</t>
    </rPh>
    <phoneticPr fontId="2"/>
  </si>
  <si>
    <t>労働基準法施行規則第５条第１項第１の３号により明示された就業の場所が当該事業所であり、かつ従事すべき業務が保育であること</t>
    <rPh sb="36" eb="38">
      <t>ジギョウ</t>
    </rPh>
    <phoneticPr fontId="2"/>
  </si>
  <si>
    <t>当該事業所（一括適用の承認を受けている場合は本社等）を適用事業所とする社会
保険の被保険者であること</t>
    <rPh sb="2" eb="4">
      <t>ジギョウ</t>
    </rPh>
    <phoneticPr fontId="2"/>
  </si>
  <si>
    <r>
      <t>(注１）　</t>
    </r>
    <r>
      <rPr>
        <sz val="9.5"/>
        <rFont val="BIZ UDゴシック"/>
        <family val="3"/>
        <charset val="128"/>
      </rPr>
      <t>4月1日時点で在籍する職員の実人員 (分園がある場合は本園と分園の合計人員)を記載してください。なお、休業中（産前・産後休暇、病気休暇を含む。）の職員は除いてください。</t>
    </r>
    <phoneticPr fontId="3"/>
  </si>
  <si>
    <t>　　　イ　保育士必要数算出表（令和７年度）</t>
    <phoneticPr fontId="3"/>
  </si>
  <si>
    <t>兼任・兼業　（法人内で当該管理者以外の役職を兼任している場合、当該法人以外で他の業務を行っている等）</t>
  </si>
  <si>
    <t>給食日誌</t>
    <phoneticPr fontId="2"/>
  </si>
  <si>
    <r>
      <t>（３）　</t>
    </r>
    <r>
      <rPr>
        <sz val="10"/>
        <rFont val="BIZ UDゴシック"/>
        <family val="3"/>
        <charset val="128"/>
      </rPr>
      <t>長時間にわたる保育について、指導計画に位置付けていますか。位置付けている場合は、○をしてください。</t>
    </r>
    <rPh sb="25" eb="26">
      <t>ツ</t>
    </rPh>
    <rPh sb="35" eb="36">
      <t>ツ</t>
    </rPh>
    <phoneticPr fontId="2"/>
  </si>
  <si>
    <r>
      <t>（４）　</t>
    </r>
    <r>
      <rPr>
        <sz val="10"/>
        <rFont val="BIZ UDゴシック"/>
        <family val="3"/>
        <charset val="128"/>
      </rPr>
      <t>障害のある児童に対する配慮（指導計画への位置付け）はしていますか。している場合は、○をしてください。</t>
    </r>
    <rPh sb="9" eb="11">
      <t>ジドウ</t>
    </rPh>
    <rPh sb="18" eb="20">
      <t>シドウ</t>
    </rPh>
    <rPh sb="20" eb="22">
      <t>ケイカク</t>
    </rPh>
    <rPh sb="24" eb="26">
      <t>イチ</t>
    </rPh>
    <rPh sb="26" eb="27">
      <t>ツ</t>
    </rPh>
    <phoneticPr fontId="2"/>
  </si>
  <si>
    <r>
      <t>（３）　</t>
    </r>
    <r>
      <rPr>
        <sz val="10"/>
        <rFont val="BIZ UDゴシック"/>
        <family val="3"/>
        <charset val="128"/>
      </rPr>
      <t>誤食・誤配膳の事故防止マニュアルを作成していますか。作成している場合は、○をしてください。</t>
    </r>
    <rPh sb="4" eb="6">
      <t>ゴショク</t>
    </rPh>
    <rPh sb="7" eb="8">
      <t>ゴ</t>
    </rPh>
    <rPh sb="8" eb="10">
      <t>ハイゼン</t>
    </rPh>
    <rPh sb="11" eb="13">
      <t>ジコ</t>
    </rPh>
    <rPh sb="13" eb="15">
      <t>ボウシ</t>
    </rPh>
    <rPh sb="21" eb="23">
      <t>サクセイ</t>
    </rPh>
    <phoneticPr fontId="2"/>
  </si>
  <si>
    <r>
      <t>（１）　</t>
    </r>
    <r>
      <rPr>
        <sz val="10"/>
        <rFont val="BIZ UDゴシック"/>
        <family val="3"/>
        <charset val="128"/>
      </rPr>
      <t>調理・調乳業務に従事する者は、毎月検便をしていますか。実施している場合は○をしてください。</t>
    </r>
    <rPh sb="7" eb="9">
      <t>チョウニュウ</t>
    </rPh>
    <rPh sb="9" eb="11">
      <t>ギョウム</t>
    </rPh>
    <phoneticPr fontId="2"/>
  </si>
  <si>
    <r>
      <t>（２）　</t>
    </r>
    <r>
      <rPr>
        <sz val="10"/>
        <rFont val="BIZ UDゴシック"/>
        <family val="3"/>
        <charset val="128"/>
      </rPr>
      <t>調理・調乳業務に従事する者は、日々の健康チェック（下痢・嘔吐・発熱・化膿創）をしていますか。実施している場合は○をしてください。</t>
    </r>
    <rPh sb="7" eb="9">
      <t>チョウニュウ</t>
    </rPh>
    <rPh sb="9" eb="11">
      <t>ギョウム</t>
    </rPh>
    <rPh sb="19" eb="21">
      <t>ヒビ</t>
    </rPh>
    <rPh sb="22" eb="24">
      <t>ケンコウ</t>
    </rPh>
    <rPh sb="29" eb="31">
      <t>ゲリ</t>
    </rPh>
    <rPh sb="32" eb="34">
      <t>オウト</t>
    </rPh>
    <rPh sb="35" eb="37">
      <t>ハツネツ</t>
    </rPh>
    <rPh sb="38" eb="40">
      <t>カノウ</t>
    </rPh>
    <rPh sb="40" eb="41">
      <t>キズ</t>
    </rPh>
    <phoneticPr fontId="2"/>
  </si>
  <si>
    <r>
      <t>（３）　</t>
    </r>
    <r>
      <rPr>
        <sz val="10"/>
        <rFont val="BIZ UDゴシック"/>
        <family val="3"/>
        <charset val="128"/>
      </rPr>
      <t>調理室内の衛生管理について自主点検を行っていますか。行っている場合は○をしてください。</t>
    </r>
    <rPh sb="30" eb="31">
      <t>オコナ</t>
    </rPh>
    <phoneticPr fontId="2"/>
  </si>
  <si>
    <r>
      <t>（１）　</t>
    </r>
    <r>
      <rPr>
        <sz val="10"/>
        <rFont val="BIZ UDゴシック"/>
        <family val="3"/>
        <charset val="128"/>
      </rPr>
      <t>保健計画を作成していますか。作成している場合は、○をしてください。</t>
    </r>
    <phoneticPr fontId="2"/>
  </si>
  <si>
    <t>（３）　家庭での虐待が疑われた時は、速やかに区又は児童相談所に通告していますか。している場合は〇をしてください。</t>
    <rPh sb="4" eb="6">
      <t>カテイ</t>
    </rPh>
    <rPh sb="8" eb="10">
      <t>ギャクタイ</t>
    </rPh>
    <rPh sb="11" eb="12">
      <t>ウタガ</t>
    </rPh>
    <rPh sb="15" eb="16">
      <t>トキ</t>
    </rPh>
    <rPh sb="44" eb="46">
      <t>バアイ</t>
    </rPh>
    <phoneticPr fontId="2"/>
  </si>
  <si>
    <r>
      <t>（１）　</t>
    </r>
    <r>
      <rPr>
        <sz val="10"/>
        <rFont val="BIZ UDゴシック"/>
        <family val="3"/>
        <charset val="128"/>
      </rPr>
      <t>保育中の事故防止に関する指針やマニュアルを作成していますか。作成している場合は〇をしてください。</t>
    </r>
    <rPh sb="4" eb="7">
      <t>ホイクチュウ</t>
    </rPh>
    <rPh sb="8" eb="10">
      <t>ジコ</t>
    </rPh>
    <rPh sb="10" eb="12">
      <t>ボウシ</t>
    </rPh>
    <rPh sb="13" eb="14">
      <t>カン</t>
    </rPh>
    <rPh sb="16" eb="18">
      <t>シシン</t>
    </rPh>
    <rPh sb="25" eb="27">
      <t>サクセイ</t>
    </rPh>
    <rPh sb="34" eb="36">
      <t>サクセイ</t>
    </rPh>
    <rPh sb="40" eb="42">
      <t>バアイ</t>
    </rPh>
    <phoneticPr fontId="2"/>
  </si>
  <si>
    <r>
      <t>（２）　</t>
    </r>
    <r>
      <rPr>
        <sz val="10"/>
        <rFont val="BIZ UDゴシック"/>
        <family val="3"/>
        <charset val="128"/>
      </rPr>
      <t>事前連絡なく、登園していない児童がいた場合は、保護者に電話確認等をしていますか。している場合は〇をしてください。</t>
    </r>
    <rPh sb="4" eb="6">
      <t>ジゼン</t>
    </rPh>
    <rPh sb="6" eb="8">
      <t>レンラク</t>
    </rPh>
    <rPh sb="11" eb="13">
      <t>トウエン</t>
    </rPh>
    <rPh sb="18" eb="20">
      <t>ジドウ</t>
    </rPh>
    <rPh sb="23" eb="25">
      <t>バアイ</t>
    </rPh>
    <rPh sb="27" eb="30">
      <t>ホゴシャ</t>
    </rPh>
    <rPh sb="31" eb="33">
      <t>デンワ</t>
    </rPh>
    <rPh sb="33" eb="35">
      <t>カクニン</t>
    </rPh>
    <rPh sb="35" eb="36">
      <t>ナド</t>
    </rPh>
    <rPh sb="48" eb="50">
      <t>バアイ</t>
    </rPh>
    <phoneticPr fontId="2"/>
  </si>
  <si>
    <r>
      <t>（４）　</t>
    </r>
    <r>
      <rPr>
        <sz val="10"/>
        <rFont val="BIZ UDゴシック"/>
        <family val="3"/>
        <charset val="128"/>
      </rPr>
      <t>児童の食事について、窒息のリスクとなるものを除去等していますか。除去等している場合は○をしてください。</t>
    </r>
    <rPh sb="28" eb="29">
      <t>ナド</t>
    </rPh>
    <rPh sb="38" eb="39">
      <t>ナド</t>
    </rPh>
    <phoneticPr fontId="2"/>
  </si>
  <si>
    <r>
      <t>　　　</t>
    </r>
    <r>
      <rPr>
        <sz val="10"/>
        <rFont val="BIZ UDゴシック"/>
        <family val="3"/>
        <charset val="128"/>
      </rPr>
      <t>している場合は〇をしてください。</t>
    </r>
    <rPh sb="7" eb="9">
      <t>バアイ</t>
    </rPh>
    <phoneticPr fontId="2"/>
  </si>
  <si>
    <t>家庭的保育事業設置認可書（内容変更含む）</t>
    <rPh sb="0" eb="3">
      <t>カテイテキ</t>
    </rPh>
    <rPh sb="3" eb="5">
      <t>ホイク</t>
    </rPh>
    <rPh sb="5" eb="7">
      <t>ジギョウ</t>
    </rPh>
    <phoneticPr fontId="2"/>
  </si>
  <si>
    <t>管理者</t>
    <rPh sb="0" eb="3">
      <t>カンリシャ</t>
    </rPh>
    <phoneticPr fontId="2"/>
  </si>
  <si>
    <t xml:space="preserve"> 常勤 （注２）</t>
  </si>
  <si>
    <t xml:space="preserve"> 非常勤 （注３）</t>
  </si>
  <si>
    <r>
      <t xml:space="preserve">その他
有資格者
</t>
    </r>
    <r>
      <rPr>
        <sz val="10"/>
        <rFont val="BIZ UDゴシック"/>
        <family val="3"/>
        <charset val="128"/>
      </rPr>
      <t>（注４）</t>
    </r>
    <phoneticPr fontId="2"/>
  </si>
  <si>
    <t>無資格者</t>
    <phoneticPr fontId="2"/>
  </si>
  <si>
    <t>　　ア　職員５０人未満の事業所の場合</t>
    <rPh sb="12" eb="15">
      <t>ジギョウショ</t>
    </rPh>
    <phoneticPr fontId="3"/>
  </si>
  <si>
    <t>　　イ　職員５０人以上の事業所の場合</t>
    <rPh sb="12" eb="15">
      <t>ジギョウショ</t>
    </rPh>
    <phoneticPr fontId="3"/>
  </si>
  <si>
    <r>
      <t xml:space="preserve">  イ　特定建築物等定期調査の報告を</t>
    </r>
    <r>
      <rPr>
        <sz val="11"/>
        <color theme="1"/>
        <rFont val="BIZ UDゴシック"/>
        <family val="3"/>
        <charset val="128"/>
      </rPr>
      <t>3</t>
    </r>
    <r>
      <rPr>
        <sz val="11"/>
        <rFont val="BIZ UDゴシック"/>
        <family val="3"/>
        <charset val="128"/>
      </rPr>
      <t>年に</t>
    </r>
    <r>
      <rPr>
        <sz val="11"/>
        <color theme="1"/>
        <rFont val="BIZ UDゴシック"/>
        <family val="3"/>
        <charset val="128"/>
      </rPr>
      <t>1</t>
    </r>
    <r>
      <rPr>
        <sz val="11"/>
        <rFont val="BIZ UDゴシック"/>
        <family val="3"/>
        <charset val="128"/>
      </rPr>
      <t>回行っていますか。</t>
    </r>
    <phoneticPr fontId="2"/>
  </si>
  <si>
    <t xml:space="preserve">  ウ　建築設備定期検査の報告を毎年行っていますか。</t>
    <phoneticPr fontId="2"/>
  </si>
  <si>
    <t xml:space="preserve">  エ　防火設備定期検査の報告を毎年行っていますか。</t>
    <phoneticPr fontId="2"/>
  </si>
  <si>
    <t xml:space="preserve">  オ　昇降機定期検査の報告を毎年行っていますか。</t>
    <phoneticPr fontId="2"/>
  </si>
  <si>
    <t>（６）　事業所の自己評価はしていますか。している場合は〇をしてください。</t>
    <rPh sb="4" eb="6">
      <t>ジギョウ</t>
    </rPh>
    <rPh sb="6" eb="7">
      <t>ショ</t>
    </rPh>
    <rPh sb="8" eb="10">
      <t>ジコ</t>
    </rPh>
    <rPh sb="10" eb="12">
      <t>ヒョウカ</t>
    </rPh>
    <rPh sb="24" eb="26">
      <t>バアイ</t>
    </rPh>
    <phoneticPr fontId="2"/>
  </si>
  <si>
    <t>給付費・補助金請求書</t>
    <rPh sb="0" eb="2">
      <t>キュウフ</t>
    </rPh>
    <rPh sb="2" eb="3">
      <t>ヒ</t>
    </rPh>
    <phoneticPr fontId="2"/>
  </si>
  <si>
    <t>（注５）　調理のすべてを外部委託している場合は、「委託」と記入してください。</t>
    <phoneticPr fontId="3"/>
  </si>
  <si>
    <t xml:space="preserve">    ア　職員配置状況 </t>
    <phoneticPr fontId="2"/>
  </si>
  <si>
    <t>　　　　　（東京都台東区家庭的保育事業等の設備及び運営の基準に関する条例第47条第１項）。</t>
    <phoneticPr fontId="2"/>
  </si>
  <si>
    <t>（注６）　検査日現在の欄は､記入しないでください。</t>
    <phoneticPr fontId="3"/>
  </si>
  <si>
    <r>
      <t>（注４）　</t>
    </r>
    <r>
      <rPr>
        <b/>
        <u/>
        <sz val="10"/>
        <color rgb="FFFF0000"/>
        <rFont val="BIZ UDゴシック"/>
        <family val="3"/>
        <charset val="128"/>
      </rPr>
      <t>【小規模型事業所内保育事業のみ】</t>
    </r>
    <r>
      <rPr>
        <sz val="10"/>
        <rFont val="BIZ UDゴシック"/>
        <family val="3"/>
        <charset val="128"/>
      </rPr>
      <t>保育に従事する職員として区長が行う研修等を修了している保育従事者の人数を記入してください</t>
    </r>
    <rPh sb="6" eb="9">
      <t>ショウキボ</t>
    </rPh>
    <rPh sb="9" eb="10">
      <t>ガタ</t>
    </rPh>
    <rPh sb="10" eb="13">
      <t>ジギョウショ</t>
    </rPh>
    <rPh sb="13" eb="14">
      <t>ナイ</t>
    </rPh>
    <rPh sb="14" eb="16">
      <t>ホイク</t>
    </rPh>
    <rPh sb="16" eb="18">
      <t>ジギョウ</t>
    </rPh>
    <rPh sb="21" eb="23">
      <t>ホイク</t>
    </rPh>
    <rPh sb="24" eb="26">
      <t>ジュウジ</t>
    </rPh>
    <rPh sb="28" eb="30">
      <t>ショクイン</t>
    </rPh>
    <rPh sb="33" eb="35">
      <t>クチョウ</t>
    </rPh>
    <rPh sb="36" eb="37">
      <t>オコナ</t>
    </rPh>
    <rPh sb="38" eb="40">
      <t>ケンシュウ</t>
    </rPh>
    <rPh sb="40" eb="41">
      <t>ナド</t>
    </rPh>
    <rPh sb="42" eb="44">
      <t>シュウリョウ</t>
    </rPh>
    <rPh sb="48" eb="50">
      <t>ホイク</t>
    </rPh>
    <rPh sb="50" eb="53">
      <t>ジュウジシャ</t>
    </rPh>
    <rPh sb="54" eb="56">
      <t>ニンズウ</t>
    </rPh>
    <rPh sb="57" eb="59">
      <t>キニュウ</t>
    </rPh>
    <phoneticPr fontId="3"/>
  </si>
  <si>
    <t>保育標準時間
認定児が利用
する施設</t>
    <phoneticPr fontId="2"/>
  </si>
  <si>
    <t>全施設</t>
    <phoneticPr fontId="2"/>
  </si>
  <si>
    <t>年齢別配置基準に加える数</t>
  </si>
  <si>
    <t>【参考】地域型保育給付費（基本分単価）による加配置</t>
    <phoneticPr fontId="2"/>
  </si>
  <si>
    <t>　　（注２）検査日現在の欄は､記入しないでください。</t>
    <phoneticPr fontId="2"/>
  </si>
  <si>
    <t>検査日
現在
（注２）</t>
    <phoneticPr fontId="2"/>
  </si>
  <si>
    <t xml:space="preserve"> (2)  消防計画（防火管理者を選任している事業所）</t>
    <rPh sb="11" eb="13">
      <t>ボウカ</t>
    </rPh>
    <rPh sb="13" eb="16">
      <t>カンリシャ</t>
    </rPh>
    <rPh sb="17" eb="19">
      <t>センニン</t>
    </rPh>
    <rPh sb="23" eb="26">
      <t>ジギョウショ</t>
    </rPh>
    <phoneticPr fontId="2"/>
  </si>
  <si>
    <t xml:space="preserve">    ア　避難確保計画を作成していますか。</t>
    <rPh sb="6" eb="8">
      <t>ヒナン</t>
    </rPh>
    <rPh sb="8" eb="10">
      <t>カクホ</t>
    </rPh>
    <phoneticPr fontId="2"/>
  </si>
  <si>
    <t xml:space="preserve">    ウ  避難確保訓練の内容に変更すべき事項がありますか。</t>
    <rPh sb="7" eb="9">
      <t>ヒナン</t>
    </rPh>
    <rPh sb="9" eb="11">
      <t>カクホ</t>
    </rPh>
    <rPh sb="11" eb="13">
      <t>クンレン</t>
    </rPh>
    <phoneticPr fontId="2"/>
  </si>
  <si>
    <t xml:space="preserve">    ア　避難確保計画に基づく訓練を実施していますか。</t>
    <rPh sb="6" eb="8">
      <t>ヒナン</t>
    </rPh>
    <rPh sb="8" eb="10">
      <t>カクホ</t>
    </rPh>
    <rPh sb="13" eb="14">
      <t>モト</t>
    </rPh>
    <rPh sb="16" eb="18">
      <t>クンレン</t>
    </rPh>
    <rPh sb="19" eb="21">
      <t>ジッシ</t>
    </rPh>
    <phoneticPr fontId="2"/>
  </si>
  <si>
    <t xml:space="preserve">    イ  計画の台東区長への届出年月日</t>
    <rPh sb="7" eb="9">
      <t>ケイカク</t>
    </rPh>
    <rPh sb="10" eb="12">
      <t>タイトウ</t>
    </rPh>
    <rPh sb="12" eb="13">
      <t>ク</t>
    </rPh>
    <rPh sb="13" eb="14">
      <t>チョウ</t>
    </rPh>
    <phoneticPr fontId="2"/>
  </si>
  <si>
    <t xml:space="preserve">    イ  訓練結果の台東区長への届出年月日</t>
    <rPh sb="7" eb="9">
      <t>クンレン</t>
    </rPh>
    <rPh sb="9" eb="11">
      <t>ケッカ</t>
    </rPh>
    <rPh sb="12" eb="14">
      <t>タイトウ</t>
    </rPh>
    <rPh sb="14" eb="15">
      <t>ク</t>
    </rPh>
    <rPh sb="15" eb="16">
      <t>チョウ</t>
    </rPh>
    <phoneticPr fontId="2"/>
  </si>
  <si>
    <r>
      <t>非常勤調理員等　</t>
    </r>
    <r>
      <rPr>
        <sz val="10"/>
        <rFont val="BIZ UDゴシック"/>
        <family val="3"/>
        <charset val="128"/>
      </rPr>
      <t>(注５）</t>
    </r>
    <rPh sb="0" eb="3">
      <t>ヒジョウキン</t>
    </rPh>
    <rPh sb="6" eb="7">
      <t>ナド</t>
    </rPh>
    <phoneticPr fontId="2"/>
  </si>
  <si>
    <t>嘱 託 医</t>
    <phoneticPr fontId="2"/>
  </si>
  <si>
    <r>
      <t>（３）　</t>
    </r>
    <r>
      <rPr>
        <sz val="10"/>
        <rFont val="BIZ UDゴシック"/>
        <family val="3"/>
        <charset val="128"/>
      </rPr>
      <t>窒息の可能性のある玩具等が、不用意に保育環境下に置かれていないかなどについて、保育室内等を定期的に点検していますか。</t>
    </r>
    <phoneticPr fontId="2"/>
  </si>
  <si>
    <t xml:space="preserve">    ア　事業所防災計画を作成していますか。</t>
    <rPh sb="6" eb="8">
      <t>ジギョウ</t>
    </rPh>
    <rPh sb="8" eb="9">
      <t>ショ</t>
    </rPh>
    <rPh sb="9" eb="11">
      <t>ボウサイ</t>
    </rPh>
    <phoneticPr fontId="2"/>
  </si>
  <si>
    <t>Ⅰ 社会福祉法人及び学校法人の会計経理</t>
    <rPh sb="2" eb="4">
      <t>シャカイ</t>
    </rPh>
    <rPh sb="4" eb="6">
      <t>フクシ</t>
    </rPh>
    <rPh sb="6" eb="8">
      <t>ホウジン</t>
    </rPh>
    <rPh sb="8" eb="9">
      <t>オヨ</t>
    </rPh>
    <rPh sb="10" eb="12">
      <t>ガッコウ</t>
    </rPh>
    <rPh sb="12" eb="14">
      <t>ホウジン</t>
    </rPh>
    <rPh sb="15" eb="17">
      <t>カイケイ</t>
    </rPh>
    <rPh sb="17" eb="19">
      <t>ケイリ</t>
    </rPh>
    <phoneticPr fontId="3"/>
  </si>
  <si>
    <t>１　基本原則</t>
    <rPh sb="2" eb="4">
      <t>キホン</t>
    </rPh>
    <rPh sb="4" eb="6">
      <t>ゲンソク</t>
    </rPh>
    <phoneticPr fontId="3"/>
  </si>
  <si>
    <t>社会福祉法人会計基準で定めるところに従い、会計処理を行っていますか。</t>
    <rPh sb="23" eb="25">
      <t>ショリ</t>
    </rPh>
    <rPh sb="26" eb="27">
      <t>オコナ</t>
    </rPh>
    <phoneticPr fontId="3"/>
  </si>
  <si>
    <t>学校法人会計基準で定めるところに従い、会計処理を行っていますか。</t>
    <phoneticPr fontId="3"/>
  </si>
  <si>
    <t>【社会福祉法人及び学校法人】</t>
    <rPh sb="7" eb="8">
      <t>オヨ</t>
    </rPh>
    <rPh sb="9" eb="11">
      <t>ガッコウ</t>
    </rPh>
    <rPh sb="11" eb="13">
      <t>ホウジン</t>
    </rPh>
    <phoneticPr fontId="3"/>
  </si>
  <si>
    <t>いますか。</t>
    <phoneticPr fontId="3"/>
  </si>
  <si>
    <t>Ⅱ 社会福祉法人及び学校法人以外の者の会計経理</t>
    <rPh sb="2" eb="4">
      <t>シャカイ</t>
    </rPh>
    <rPh sb="4" eb="6">
      <t>フクシ</t>
    </rPh>
    <rPh sb="6" eb="8">
      <t>ホウジン</t>
    </rPh>
    <rPh sb="8" eb="9">
      <t>オヨ</t>
    </rPh>
    <rPh sb="10" eb="12">
      <t>ガッコウ</t>
    </rPh>
    <rPh sb="12" eb="14">
      <t>ホウジン</t>
    </rPh>
    <rPh sb="14" eb="16">
      <t>イガイ</t>
    </rPh>
    <rPh sb="17" eb="18">
      <t>モノ</t>
    </rPh>
    <rPh sb="19" eb="21">
      <t>カイケイ</t>
    </rPh>
    <rPh sb="21" eb="23">
      <t>ケイリ</t>
    </rPh>
    <phoneticPr fontId="3"/>
  </si>
  <si>
    <t>採用する会計処理の基準に適合する形で、以下の書類を整備していますか。</t>
    <rPh sb="0" eb="2">
      <t>サイヨウ</t>
    </rPh>
    <rPh sb="4" eb="6">
      <t>カイケイ</t>
    </rPh>
    <rPh sb="6" eb="8">
      <t>ショリ</t>
    </rPh>
    <rPh sb="9" eb="11">
      <t>キジュン</t>
    </rPh>
    <rPh sb="12" eb="14">
      <t>テキゴウ</t>
    </rPh>
    <rPh sb="16" eb="17">
      <t>カタチ</t>
    </rPh>
    <rPh sb="19" eb="21">
      <t>イカ</t>
    </rPh>
    <rPh sb="22" eb="24">
      <t>ショルイ</t>
    </rPh>
    <rPh sb="25" eb="27">
      <t>セイビ</t>
    </rPh>
    <phoneticPr fontId="3"/>
  </si>
  <si>
    <t>ア　予算に関する書類（例：当初予算書、補正予算書）</t>
    <rPh sb="2" eb="4">
      <t>ヨサン</t>
    </rPh>
    <rPh sb="5" eb="6">
      <t>カン</t>
    </rPh>
    <rPh sb="8" eb="10">
      <t>ショルイ</t>
    </rPh>
    <rPh sb="11" eb="12">
      <t>レイ</t>
    </rPh>
    <rPh sb="13" eb="15">
      <t>トウショ</t>
    </rPh>
    <rPh sb="15" eb="17">
      <t>ヨサン</t>
    </rPh>
    <rPh sb="17" eb="18">
      <t>ショ</t>
    </rPh>
    <rPh sb="19" eb="21">
      <t>ホセイ</t>
    </rPh>
    <rPh sb="21" eb="23">
      <t>ヨサン</t>
    </rPh>
    <rPh sb="23" eb="24">
      <t>ショ</t>
    </rPh>
    <phoneticPr fontId="3"/>
  </si>
  <si>
    <t>ウ　純資産の増減（経営成績及び事業の効率性）に関する書類</t>
    <rPh sb="2" eb="5">
      <t>ジュンシサン</t>
    </rPh>
    <rPh sb="6" eb="8">
      <t>ゾウゲン</t>
    </rPh>
    <rPh sb="9" eb="11">
      <t>ケイエイ</t>
    </rPh>
    <rPh sb="11" eb="13">
      <t>セイセキ</t>
    </rPh>
    <rPh sb="13" eb="14">
      <t>オヨ</t>
    </rPh>
    <rPh sb="15" eb="17">
      <t>ジギョウ</t>
    </rPh>
    <rPh sb="18" eb="21">
      <t>コウリツセイ</t>
    </rPh>
    <rPh sb="23" eb="24">
      <t>カン</t>
    </rPh>
    <rPh sb="26" eb="28">
      <t>ショルイ</t>
    </rPh>
    <phoneticPr fontId="3"/>
  </si>
  <si>
    <t>　　（例：活動計算書、損益計算書）</t>
    <rPh sb="3" eb="4">
      <t>レイ</t>
    </rPh>
    <rPh sb="11" eb="13">
      <t>ソンエキ</t>
    </rPh>
    <rPh sb="13" eb="16">
      <t>ケイサンショ</t>
    </rPh>
    <phoneticPr fontId="3"/>
  </si>
  <si>
    <t>エ　財政状態に関する書類（貸借対照表）</t>
    <rPh sb="2" eb="4">
      <t>ザイセイ</t>
    </rPh>
    <rPh sb="4" eb="6">
      <t>ジョウタイ</t>
    </rPh>
    <rPh sb="7" eb="8">
      <t>カン</t>
    </rPh>
    <rPh sb="10" eb="12">
      <t>ショルイ</t>
    </rPh>
    <rPh sb="13" eb="15">
      <t>タイシャク</t>
    </rPh>
    <rPh sb="15" eb="18">
      <t>タイショウヒョウ</t>
    </rPh>
    <phoneticPr fontId="3"/>
  </si>
  <si>
    <t>オ　金銭の出納に関する書類　</t>
    <rPh sb="2" eb="4">
      <t>キンセン</t>
    </rPh>
    <rPh sb="5" eb="7">
      <t>スイトウ</t>
    </rPh>
    <rPh sb="8" eb="9">
      <t>カン</t>
    </rPh>
    <rPh sb="11" eb="13">
      <t>ショルイ</t>
    </rPh>
    <phoneticPr fontId="3"/>
  </si>
  <si>
    <t>カ　債権債務に関する書類（例：未収金・未払金の明細書、借入金明細書）</t>
    <rPh sb="2" eb="4">
      <t>サイケン</t>
    </rPh>
    <rPh sb="4" eb="6">
      <t>サイム</t>
    </rPh>
    <rPh sb="7" eb="8">
      <t>カン</t>
    </rPh>
    <rPh sb="10" eb="12">
      <t>ショルイ</t>
    </rPh>
    <rPh sb="13" eb="14">
      <t>レイ</t>
    </rPh>
    <rPh sb="15" eb="18">
      <t>ミシュウキン</t>
    </rPh>
    <rPh sb="19" eb="20">
      <t>ミ</t>
    </rPh>
    <rPh sb="20" eb="21">
      <t>バラ</t>
    </rPh>
    <rPh sb="21" eb="22">
      <t>キン</t>
    </rPh>
    <rPh sb="23" eb="26">
      <t>メイサイショ</t>
    </rPh>
    <rPh sb="27" eb="29">
      <t>カリイレ</t>
    </rPh>
    <rPh sb="29" eb="30">
      <t>キン</t>
    </rPh>
    <rPh sb="30" eb="33">
      <t>メイサイショ</t>
    </rPh>
    <phoneticPr fontId="3"/>
  </si>
  <si>
    <t>キ　物品受払に関する書類（例：在庫管理簿、食品等の検収簿）</t>
    <rPh sb="2" eb="4">
      <t>ブッピン</t>
    </rPh>
    <rPh sb="4" eb="6">
      <t>ウケハライ</t>
    </rPh>
    <rPh sb="7" eb="8">
      <t>カン</t>
    </rPh>
    <rPh sb="10" eb="12">
      <t>ショルイ</t>
    </rPh>
    <rPh sb="13" eb="14">
      <t>レイ</t>
    </rPh>
    <rPh sb="15" eb="17">
      <t>ザイコ</t>
    </rPh>
    <rPh sb="17" eb="19">
      <t>カンリ</t>
    </rPh>
    <rPh sb="19" eb="20">
      <t>ボ</t>
    </rPh>
    <rPh sb="21" eb="23">
      <t>ショクヒン</t>
    </rPh>
    <rPh sb="23" eb="24">
      <t>ナド</t>
    </rPh>
    <rPh sb="25" eb="27">
      <t>ケンシュウ</t>
    </rPh>
    <rPh sb="27" eb="28">
      <t>ボ</t>
    </rPh>
    <phoneticPr fontId="3"/>
  </si>
  <si>
    <t>ク　資産に関する書類</t>
    <rPh sb="2" eb="4">
      <t>シサン</t>
    </rPh>
    <rPh sb="5" eb="6">
      <t>カン</t>
    </rPh>
    <rPh sb="8" eb="10">
      <t>ショルイ</t>
    </rPh>
    <phoneticPr fontId="3"/>
  </si>
  <si>
    <t>　　</t>
    <phoneticPr fontId="3"/>
  </si>
  <si>
    <t>ケ　証憑書類綴（例：契約書、発注書、納品書、請求書、領収証等の綴）</t>
    <rPh sb="2" eb="4">
      <t>ショウヒョウ</t>
    </rPh>
    <rPh sb="4" eb="6">
      <t>ショルイ</t>
    </rPh>
    <rPh sb="6" eb="7">
      <t>ツヅリ</t>
    </rPh>
    <phoneticPr fontId="3"/>
  </si>
  <si>
    <t>【法人のみ、かつ(3)・(4)のいずれか又は両方が「いいえ」の場合】</t>
    <rPh sb="1" eb="3">
      <t>ホウジン</t>
    </rPh>
    <rPh sb="20" eb="21">
      <t>マタ</t>
    </rPh>
    <rPh sb="22" eb="24">
      <t>リョウホウ</t>
    </rPh>
    <rPh sb="31" eb="33">
      <t>バアイ</t>
    </rPh>
    <phoneticPr fontId="3"/>
  </si>
  <si>
    <t>会計年度の期間を記入してください。</t>
    <rPh sb="0" eb="2">
      <t>カイケイ</t>
    </rPh>
    <rPh sb="2" eb="4">
      <t>ネンド</t>
    </rPh>
    <rPh sb="5" eb="7">
      <t>キカン</t>
    </rPh>
    <rPh sb="8" eb="10">
      <t>キニュウ</t>
    </rPh>
    <phoneticPr fontId="3"/>
  </si>
  <si>
    <t>月</t>
    <rPh sb="0" eb="1">
      <t>ツキ</t>
    </rPh>
    <phoneticPr fontId="3"/>
  </si>
  <si>
    <t>日</t>
    <rPh sb="0" eb="1">
      <t>ニチ</t>
    </rPh>
    <phoneticPr fontId="3"/>
  </si>
  <si>
    <t>（2）の書類は、会計年度の終了後５年間保存していますか。</t>
    <rPh sb="4" eb="6">
      <t>ショルイ</t>
    </rPh>
    <rPh sb="8" eb="10">
      <t>カイケイ</t>
    </rPh>
    <rPh sb="10" eb="12">
      <t>ネンド</t>
    </rPh>
    <rPh sb="13" eb="16">
      <t>シュウリョウゴ</t>
    </rPh>
    <rPh sb="17" eb="19">
      <t>ネンカン</t>
    </rPh>
    <rPh sb="19" eb="21">
      <t>ホゾン</t>
    </rPh>
    <phoneticPr fontId="3"/>
  </si>
  <si>
    <t>（他の法令で別の定めがある書類はそれによる。）</t>
    <phoneticPr fontId="3"/>
  </si>
  <si>
    <t>経理規程を整備するよう努めていますか。</t>
    <rPh sb="0" eb="2">
      <t>ケイリ</t>
    </rPh>
    <rPh sb="2" eb="4">
      <t>キテイ</t>
    </rPh>
    <rPh sb="5" eb="7">
      <t>セイビ</t>
    </rPh>
    <rPh sb="11" eb="12">
      <t>ツト</t>
    </rPh>
    <phoneticPr fontId="3"/>
  </si>
  <si>
    <r>
      <t>【</t>
    </r>
    <r>
      <rPr>
        <u/>
        <sz val="12"/>
        <rFont val="BIZ UDゴシック"/>
        <family val="3"/>
        <charset val="128"/>
      </rPr>
      <t>法人のみ</t>
    </r>
    <r>
      <rPr>
        <sz val="12"/>
        <rFont val="BIZ UDゴシック"/>
        <family val="3"/>
        <charset val="128"/>
      </rPr>
      <t>】</t>
    </r>
    <rPh sb="1" eb="3">
      <t>ホウジン</t>
    </rPh>
    <phoneticPr fontId="3"/>
  </si>
  <si>
    <t>会計処理において採用する基準は明確になっていますか。</t>
    <phoneticPr fontId="3"/>
  </si>
  <si>
    <t>【（12）で「はい」の場合】</t>
    <rPh sb="11" eb="13">
      <t>バアイ</t>
    </rPh>
    <phoneticPr fontId="3"/>
  </si>
  <si>
    <t>経理規程に従って会計処理が行われていますか。</t>
    <rPh sb="0" eb="2">
      <t>ケイリ</t>
    </rPh>
    <rPh sb="2" eb="4">
      <t>キテイ</t>
    </rPh>
    <rPh sb="5" eb="6">
      <t>シタガ</t>
    </rPh>
    <rPh sb="8" eb="10">
      <t>カイケイ</t>
    </rPh>
    <rPh sb="10" eb="12">
      <t>ショリ</t>
    </rPh>
    <rPh sb="13" eb="14">
      <t>オコナ</t>
    </rPh>
    <phoneticPr fontId="3"/>
  </si>
  <si>
    <t>２　会計帳簿の整備等</t>
    <rPh sb="2" eb="4">
      <t>カイケイ</t>
    </rPh>
    <rPh sb="4" eb="6">
      <t>チョウボ</t>
    </rPh>
    <rPh sb="7" eb="9">
      <t>セイビ</t>
    </rPh>
    <rPh sb="9" eb="10">
      <t>ナド</t>
    </rPh>
    <phoneticPr fontId="3"/>
  </si>
  <si>
    <t>整備する会計帳簿については、経理規程に定めるよう努めていますか。</t>
    <rPh sb="0" eb="2">
      <t>セイビ</t>
    </rPh>
    <rPh sb="4" eb="6">
      <t>カイケイ</t>
    </rPh>
    <rPh sb="6" eb="8">
      <t>チョウボ</t>
    </rPh>
    <rPh sb="14" eb="16">
      <t>ケイリ</t>
    </rPh>
    <rPh sb="16" eb="18">
      <t>キテイ</t>
    </rPh>
    <rPh sb="19" eb="20">
      <t>サダ</t>
    </rPh>
    <rPh sb="24" eb="25">
      <t>ツト</t>
    </rPh>
    <phoneticPr fontId="3"/>
  </si>
  <si>
    <t>証憑書類（１（2）ケの書類）を適正に整理していますか。</t>
    <rPh sb="0" eb="2">
      <t>ショウヒョウ</t>
    </rPh>
    <rPh sb="2" eb="4">
      <t>ショルイ</t>
    </rPh>
    <rPh sb="11" eb="13">
      <t>ショルイ</t>
    </rPh>
    <phoneticPr fontId="3"/>
  </si>
  <si>
    <t>（1）の会計帳簿は、会計年度の終了後５年間保存していますか。</t>
    <rPh sb="4" eb="6">
      <t>カイケイ</t>
    </rPh>
    <rPh sb="6" eb="8">
      <t>チョウボ</t>
    </rPh>
    <rPh sb="10" eb="12">
      <t>カイケイ</t>
    </rPh>
    <rPh sb="12" eb="14">
      <t>ネンド</t>
    </rPh>
    <rPh sb="15" eb="18">
      <t>シュウリョウゴ</t>
    </rPh>
    <rPh sb="19" eb="21">
      <t>ネンカン</t>
    </rPh>
    <rPh sb="21" eb="23">
      <t>ホゾン</t>
    </rPh>
    <phoneticPr fontId="3"/>
  </si>
  <si>
    <t>３　予算事務</t>
    <rPh sb="2" eb="4">
      <t>ヨサン</t>
    </rPh>
    <rPh sb="4" eb="6">
      <t>ジム</t>
    </rPh>
    <phoneticPr fontId="3"/>
  </si>
  <si>
    <t>４　出納事務</t>
    <rPh sb="2" eb="4">
      <t>スイトウ</t>
    </rPh>
    <rPh sb="4" eb="6">
      <t>ジム</t>
    </rPh>
    <phoneticPr fontId="3"/>
  </si>
  <si>
    <t>経費の支払は、証憑書類（１（2）ケの書類）に基づき行っていますか。</t>
    <rPh sb="0" eb="2">
      <t>ケイヒ</t>
    </rPh>
    <rPh sb="3" eb="5">
      <t>シハライ</t>
    </rPh>
    <rPh sb="7" eb="9">
      <t>ショウヒョウ</t>
    </rPh>
    <rPh sb="9" eb="11">
      <t>ショルイ</t>
    </rPh>
    <rPh sb="18" eb="20">
      <t>ショルイ</t>
    </rPh>
    <phoneticPr fontId="3"/>
  </si>
  <si>
    <t>現金で支払いをした場合、領収証やレシート等を受領していますか。</t>
    <rPh sb="0" eb="2">
      <t>ゲンキン</t>
    </rPh>
    <rPh sb="3" eb="5">
      <t>シハラ</t>
    </rPh>
    <rPh sb="9" eb="11">
      <t>バアイ</t>
    </rPh>
    <rPh sb="12" eb="15">
      <t>リョウシュウショウ</t>
    </rPh>
    <rPh sb="20" eb="21">
      <t>ナド</t>
    </rPh>
    <rPh sb="22" eb="24">
      <t>ジュリョウ</t>
    </rPh>
    <phoneticPr fontId="3"/>
  </si>
  <si>
    <t>小口現金について、経理規程に保有限度額を設定するよう努めていますか。</t>
    <rPh sb="0" eb="2">
      <t>コグチ</t>
    </rPh>
    <rPh sb="2" eb="4">
      <t>ゲンキン</t>
    </rPh>
    <rPh sb="9" eb="11">
      <t>ケイリ</t>
    </rPh>
    <rPh sb="11" eb="13">
      <t>キテイ</t>
    </rPh>
    <rPh sb="14" eb="16">
      <t>ホユウ</t>
    </rPh>
    <rPh sb="16" eb="18">
      <t>ゲンド</t>
    </rPh>
    <rPh sb="18" eb="19">
      <t>ガク</t>
    </rPh>
    <rPh sb="20" eb="22">
      <t>セッテイ</t>
    </rPh>
    <rPh sb="26" eb="27">
      <t>ツト</t>
    </rPh>
    <phoneticPr fontId="3"/>
  </si>
  <si>
    <t>定めた保有限度額について、設定した限度額の範囲内で運用していますか。</t>
    <rPh sb="0" eb="1">
      <t>サダ</t>
    </rPh>
    <rPh sb="3" eb="5">
      <t>ホユウ</t>
    </rPh>
    <rPh sb="5" eb="7">
      <t>ゲンド</t>
    </rPh>
    <rPh sb="7" eb="8">
      <t>ガク</t>
    </rPh>
    <rPh sb="13" eb="15">
      <t>セッテイ</t>
    </rPh>
    <rPh sb="17" eb="19">
      <t>ゲンド</t>
    </rPh>
    <rPh sb="19" eb="20">
      <t>ガク</t>
    </rPh>
    <rPh sb="21" eb="24">
      <t>ハンイナイ</t>
    </rPh>
    <phoneticPr fontId="3"/>
  </si>
  <si>
    <t>ていますか。</t>
    <phoneticPr fontId="3"/>
  </si>
  <si>
    <t>寄附金を収受する場合、事前に申込書を徴していますか。</t>
    <rPh sb="0" eb="3">
      <t>キフキン</t>
    </rPh>
    <rPh sb="4" eb="6">
      <t>シュウジュ</t>
    </rPh>
    <rPh sb="8" eb="10">
      <t>バアイ</t>
    </rPh>
    <phoneticPr fontId="3"/>
  </si>
  <si>
    <t>現金徴収の場合は領収証を作成の上、寄附する者に交付していますか。</t>
    <rPh sb="8" eb="11">
      <t>リョウシュウショウ</t>
    </rPh>
    <phoneticPr fontId="3"/>
  </si>
  <si>
    <t>５　給付費等の取扱い</t>
    <rPh sb="2" eb="4">
      <t>キュウフ</t>
    </rPh>
    <rPh sb="4" eb="5">
      <t>ヒ</t>
    </rPh>
    <rPh sb="5" eb="6">
      <t>ナド</t>
    </rPh>
    <rPh sb="7" eb="9">
      <t>トリアツカ</t>
    </rPh>
    <phoneticPr fontId="3"/>
  </si>
  <si>
    <t>【法人のみ】</t>
    <rPh sb="1" eb="3">
      <t>ホウジン</t>
    </rPh>
    <phoneticPr fontId="3"/>
  </si>
  <si>
    <t>当期末支払資金残高について、積立資産を積み立てるよう努めていますか。</t>
    <rPh sb="0" eb="2">
      <t>トウキ</t>
    </rPh>
    <rPh sb="2" eb="3">
      <t>スエ</t>
    </rPh>
    <rPh sb="3" eb="5">
      <t>シハライ</t>
    </rPh>
    <rPh sb="5" eb="7">
      <t>シキン</t>
    </rPh>
    <rPh sb="7" eb="9">
      <t>ザンダカ</t>
    </rPh>
    <rPh sb="14" eb="16">
      <t>ツミタテ</t>
    </rPh>
    <rPh sb="16" eb="18">
      <t>シサン</t>
    </rPh>
    <rPh sb="19" eb="20">
      <t>ツ</t>
    </rPh>
    <rPh sb="21" eb="22">
      <t>タ</t>
    </rPh>
    <rPh sb="26" eb="27">
      <t>ツト</t>
    </rPh>
    <phoneticPr fontId="3"/>
  </si>
  <si>
    <t>資金の借入にあたり、償還計画を立てていますか。</t>
    <rPh sb="0" eb="2">
      <t>シキン</t>
    </rPh>
    <rPh sb="3" eb="5">
      <t>カリイレ</t>
    </rPh>
    <rPh sb="10" eb="12">
      <t>ショウカン</t>
    </rPh>
    <rPh sb="12" eb="14">
      <t>ケイカク</t>
    </rPh>
    <rPh sb="15" eb="16">
      <t>タ</t>
    </rPh>
    <phoneticPr fontId="3"/>
  </si>
  <si>
    <r>
      <t>【</t>
    </r>
    <r>
      <rPr>
        <u/>
        <sz val="12"/>
        <rFont val="BIZ UDゴシック"/>
        <family val="3"/>
        <charset val="128"/>
      </rPr>
      <t>企業会計の基準による会計処理を行っている場合</t>
    </r>
    <r>
      <rPr>
        <sz val="12"/>
        <rFont val="BIZ UDゴシック"/>
        <family val="3"/>
        <charset val="128"/>
      </rPr>
      <t>】</t>
    </r>
    <rPh sb="21" eb="23">
      <t>バアイ</t>
    </rPh>
    <phoneticPr fontId="3"/>
  </si>
  <si>
    <t>６　資産管理</t>
    <rPh sb="2" eb="4">
      <t>シサン</t>
    </rPh>
    <rPh sb="4" eb="6">
      <t>カンリ</t>
    </rPh>
    <phoneticPr fontId="3"/>
  </si>
  <si>
    <t>固定資産について、固定資産管理台帳を作成していますか。</t>
    <rPh sb="0" eb="2">
      <t>コテイ</t>
    </rPh>
    <rPh sb="2" eb="4">
      <t>シサン</t>
    </rPh>
    <rPh sb="9" eb="11">
      <t>コテイ</t>
    </rPh>
    <rPh sb="11" eb="13">
      <t>シサン</t>
    </rPh>
    <rPh sb="13" eb="15">
      <t>カンリ</t>
    </rPh>
    <rPh sb="15" eb="17">
      <t>ダイチョウ</t>
    </rPh>
    <rPh sb="18" eb="20">
      <t>サクセイ</t>
    </rPh>
    <phoneticPr fontId="3"/>
  </si>
  <si>
    <t>していますか。</t>
    <phoneticPr fontId="3"/>
  </si>
  <si>
    <t>７　決算事務</t>
    <rPh sb="2" eb="4">
      <t>ケッサン</t>
    </rPh>
    <rPh sb="4" eb="6">
      <t>ジム</t>
    </rPh>
    <phoneticPr fontId="3"/>
  </si>
  <si>
    <t>期末時点の預金残高と帳簿残高を確認していますか。</t>
    <phoneticPr fontId="3"/>
  </si>
  <si>
    <t>未収金や未払金がある場合に、その明細書を作成していますか。</t>
    <rPh sb="0" eb="3">
      <t>ミシュウキン</t>
    </rPh>
    <rPh sb="4" eb="6">
      <t>ミバラ</t>
    </rPh>
    <rPh sb="6" eb="7">
      <t>キン</t>
    </rPh>
    <rPh sb="10" eb="12">
      <t>バアイ</t>
    </rPh>
    <rPh sb="16" eb="19">
      <t>メイサイショ</t>
    </rPh>
    <rPh sb="20" eb="22">
      <t>サクセイ</t>
    </rPh>
    <phoneticPr fontId="3"/>
  </si>
  <si>
    <r>
      <t>【</t>
    </r>
    <r>
      <rPr>
        <u/>
        <sz val="12"/>
        <rFont val="BIZ UDゴシック"/>
        <family val="3"/>
        <charset val="128"/>
      </rPr>
      <t>企業会計の基準による会計処理を行っている場合</t>
    </r>
    <r>
      <rPr>
        <sz val="12"/>
        <rFont val="BIZ UDゴシック"/>
        <family val="3"/>
        <charset val="128"/>
      </rPr>
      <t>】</t>
    </r>
    <phoneticPr fontId="3"/>
  </si>
  <si>
    <t>計算書類については、議決機関における承認を受けていますか。</t>
    <phoneticPr fontId="3"/>
  </si>
  <si>
    <r>
      <t>【</t>
    </r>
    <r>
      <rPr>
        <u/>
        <sz val="11"/>
        <rFont val="BIZ UDゴシック"/>
        <family val="3"/>
        <charset val="128"/>
      </rPr>
      <t>社会福祉法人のみ</t>
    </r>
    <r>
      <rPr>
        <sz val="11"/>
        <rFont val="BIZ UDゴシック"/>
        <family val="3"/>
        <charset val="128"/>
      </rPr>
      <t>】</t>
    </r>
    <rPh sb="1" eb="3">
      <t>シャカイ</t>
    </rPh>
    <rPh sb="3" eb="5">
      <t>フクシ</t>
    </rPh>
    <rPh sb="5" eb="7">
      <t>ホウジン</t>
    </rPh>
    <phoneticPr fontId="3"/>
  </si>
  <si>
    <r>
      <t>【</t>
    </r>
    <r>
      <rPr>
        <u/>
        <sz val="11"/>
        <rFont val="BIZ UDゴシック"/>
        <family val="3"/>
        <charset val="128"/>
      </rPr>
      <t>学校法人のみ</t>
    </r>
    <r>
      <rPr>
        <sz val="11"/>
        <rFont val="BIZ UDゴシック"/>
        <family val="3"/>
        <charset val="128"/>
      </rPr>
      <t>】</t>
    </r>
    <rPh sb="1" eb="3">
      <t>ガッコウ</t>
    </rPh>
    <rPh sb="3" eb="5">
      <t>ホウジン</t>
    </rPh>
    <phoneticPr fontId="3"/>
  </si>
  <si>
    <t>その他の事業の会計と区別していますか。</t>
    <rPh sb="2" eb="3">
      <t>ホカ</t>
    </rPh>
    <rPh sb="4" eb="6">
      <t>ジギョウ</t>
    </rPh>
    <rPh sb="7" eb="9">
      <t>カイケイ</t>
    </rPh>
    <rPh sb="10" eb="12">
      <t>クベツ</t>
    </rPh>
    <phoneticPr fontId="3"/>
  </si>
  <si>
    <t>家庭的保育事業等を経営する事業に係る区分を設け、家庭的保育事業等の会計を</t>
    <rPh sb="0" eb="3">
      <t>カテイテキ</t>
    </rPh>
    <rPh sb="3" eb="5">
      <t>ホイク</t>
    </rPh>
    <rPh sb="5" eb="7">
      <t>ジギョウ</t>
    </rPh>
    <rPh sb="7" eb="8">
      <t>ナド</t>
    </rPh>
    <rPh sb="9" eb="11">
      <t>ケイエイ</t>
    </rPh>
    <rPh sb="13" eb="15">
      <t>ジギョウ</t>
    </rPh>
    <rPh sb="16" eb="17">
      <t>カカ</t>
    </rPh>
    <rPh sb="18" eb="20">
      <t>クブン</t>
    </rPh>
    <rPh sb="21" eb="22">
      <t>モウ</t>
    </rPh>
    <rPh sb="24" eb="27">
      <t>カテイテキ</t>
    </rPh>
    <rPh sb="27" eb="29">
      <t>ホイク</t>
    </rPh>
    <rPh sb="29" eb="31">
      <t>ジギョウ</t>
    </rPh>
    <rPh sb="31" eb="32">
      <t>ナド</t>
    </rPh>
    <phoneticPr fontId="3"/>
  </si>
  <si>
    <t>事業所の経理区分（拠点区分、拠点区分におけるサービス区分）に応じ、財産及び</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</si>
  <si>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収支の状況を明らかにした帳簿、会計に関する諸記録を整備していますか。</t>
    <rPh sb="0" eb="2">
      <t>シュウシ</t>
    </rPh>
    <rPh sb="3" eb="5">
      <t>ジョウキョウ</t>
    </rPh>
    <rPh sb="6" eb="7">
      <t>アキ</t>
    </rPh>
    <rPh sb="12" eb="14">
      <t>チョウボ</t>
    </rPh>
    <rPh sb="25" eb="27">
      <t>セイビ</t>
    </rPh>
    <phoneticPr fontId="3"/>
  </si>
  <si>
    <t>（例：徴収金管理台帳、現金徴収簿、小口現金出納帳、寄付金台帳、同一事業者内に</t>
    <rPh sb="1" eb="2">
      <t>レイ</t>
    </rPh>
    <rPh sb="3" eb="5">
      <t>チョウシュウ</t>
    </rPh>
    <rPh sb="5" eb="6">
      <t>キン</t>
    </rPh>
    <rPh sb="6" eb="8">
      <t>カンリ</t>
    </rPh>
    <rPh sb="8" eb="10">
      <t>ダイチョウ</t>
    </rPh>
    <rPh sb="11" eb="13">
      <t>ゲンキン</t>
    </rPh>
    <rPh sb="13" eb="15">
      <t>チョウシュウ</t>
    </rPh>
    <rPh sb="15" eb="16">
      <t>ボ</t>
    </rPh>
    <rPh sb="17" eb="19">
      <t>コグチ</t>
    </rPh>
    <rPh sb="19" eb="21">
      <t>ゲンキン</t>
    </rPh>
    <rPh sb="21" eb="24">
      <t>スイトウチョウ</t>
    </rPh>
    <rPh sb="25" eb="28">
      <t>キフキン</t>
    </rPh>
    <rPh sb="28" eb="30">
      <t>ダイチョウ</t>
    </rPh>
    <phoneticPr fontId="3"/>
  </si>
  <si>
    <t>おける各種繰入金明細書、各種貸付金（借入金）残高明細書）</t>
    <rPh sb="3" eb="5">
      <t>カクシュ</t>
    </rPh>
    <rPh sb="5" eb="7">
      <t>クリイレ</t>
    </rPh>
    <rPh sb="7" eb="8">
      <t>キン</t>
    </rPh>
    <rPh sb="8" eb="11">
      <t>メイサイショ</t>
    </rPh>
    <rPh sb="12" eb="14">
      <t>カクシュ</t>
    </rPh>
    <rPh sb="14" eb="16">
      <t>カシツケ</t>
    </rPh>
    <rPh sb="16" eb="17">
      <t>キン</t>
    </rPh>
    <rPh sb="18" eb="20">
      <t>カリイレ</t>
    </rPh>
    <rPh sb="20" eb="21">
      <t>キン</t>
    </rPh>
    <rPh sb="22" eb="24">
      <t>ザンダカ</t>
    </rPh>
    <phoneticPr fontId="3"/>
  </si>
  <si>
    <t>（例：固定資産管理台帳、基本財産及びその他の固定資産（有形固定資産）の明細書）</t>
    <rPh sb="1" eb="2">
      <t>レイ</t>
    </rPh>
    <phoneticPr fontId="3"/>
  </si>
  <si>
    <t>４月１日から３月31日までですか。</t>
    <phoneticPr fontId="3"/>
  </si>
  <si>
    <t>（2）の書類で一会計期間を基準とする書類（例：資金収支計算書）の会計年度は、</t>
    <rPh sb="4" eb="6">
      <t>ショルイ</t>
    </rPh>
    <rPh sb="7" eb="8">
      <t>イチ</t>
    </rPh>
    <rPh sb="8" eb="10">
      <t>カイケイ</t>
    </rPh>
    <rPh sb="10" eb="12">
      <t>キカン</t>
    </rPh>
    <rPh sb="13" eb="15">
      <t>キジュン</t>
    </rPh>
    <rPh sb="18" eb="20">
      <t>ショルイ</t>
    </rPh>
    <rPh sb="21" eb="22">
      <t>レイ</t>
    </rPh>
    <rPh sb="23" eb="25">
      <t>シキン</t>
    </rPh>
    <rPh sb="25" eb="27">
      <t>シュウシ</t>
    </rPh>
    <rPh sb="27" eb="30">
      <t>ケイサンショ</t>
    </rPh>
    <rPh sb="32" eb="34">
      <t>カイケイ</t>
    </rPh>
    <phoneticPr fontId="3"/>
  </si>
  <si>
    <t>末日（３月31日）ですか。</t>
    <rPh sb="7" eb="8">
      <t>ニチ</t>
    </rPh>
    <phoneticPr fontId="3"/>
  </si>
  <si>
    <t>（2）の書類で時点を基準とする書類（例：貸借対照表）の基準年月日は、会計年度</t>
    <rPh sb="4" eb="6">
      <t>ショルイ</t>
    </rPh>
    <rPh sb="7" eb="9">
      <t>ジテン</t>
    </rPh>
    <rPh sb="10" eb="12">
      <t>キジュン</t>
    </rPh>
    <rPh sb="15" eb="17">
      <t>ショルイ</t>
    </rPh>
    <rPh sb="27" eb="29">
      <t>キジュン</t>
    </rPh>
    <rPh sb="29" eb="32">
      <t>ネンガッピ</t>
    </rPh>
    <phoneticPr fontId="3"/>
  </si>
  <si>
    <t>計算書類（１（2）ア～ウの書類）の内容は、資金収支及び純資産の増減の状況並びに</t>
    <phoneticPr fontId="3"/>
  </si>
  <si>
    <t>資産、負債及び純資産の状態に関する真実な内容を明瞭に表示するものになっていますか。</t>
    <phoneticPr fontId="3"/>
  </si>
  <si>
    <t>関連する項目を設けていますか。</t>
    <rPh sb="0" eb="2">
      <t>カンレン</t>
    </rPh>
    <rPh sb="4" eb="6">
      <t>コウモク</t>
    </rPh>
    <rPh sb="7" eb="8">
      <t>モウ</t>
    </rPh>
    <phoneticPr fontId="3"/>
  </si>
  <si>
    <t>整備した経理規程に、会計経理通知（５台教庶第357号通知）に規定する内容に</t>
    <rPh sb="0" eb="2">
      <t>セイビ</t>
    </rPh>
    <rPh sb="4" eb="6">
      <t>ケイリ</t>
    </rPh>
    <rPh sb="6" eb="8">
      <t>キテイ</t>
    </rPh>
    <rPh sb="25" eb="26">
      <t>ゴウ</t>
    </rPh>
    <rPh sb="30" eb="32">
      <t>キテイ</t>
    </rPh>
    <phoneticPr fontId="3"/>
  </si>
  <si>
    <t>とともに、議事録を作成していますか。</t>
    <rPh sb="5" eb="8">
      <t>ギジロク</t>
    </rPh>
    <rPh sb="9" eb="11">
      <t>サクセイ</t>
    </rPh>
    <phoneticPr fontId="3"/>
  </si>
  <si>
    <t>経理規程の整備・変更にあたり、議決機関（例；理事会、取締役会）の承認を得る</t>
    <phoneticPr fontId="3"/>
  </si>
  <si>
    <t>係る規程類をいう。以下同じ。）に規定していますか。</t>
    <phoneticPr fontId="3"/>
  </si>
  <si>
    <t>（2）の書類の勘定科目については、経理規程等（経理規程その他の会計処理に</t>
    <phoneticPr fontId="3"/>
  </si>
  <si>
    <t>において明文化していますか。</t>
    <phoneticPr fontId="3"/>
  </si>
  <si>
    <t>採用する会計処理の基準（例：ＮＰＯ会計基準、企業会計の基準）は、経理規程等</t>
    <rPh sb="0" eb="2">
      <t>サイヨウ</t>
    </rPh>
    <rPh sb="4" eb="6">
      <t>カイケイ</t>
    </rPh>
    <rPh sb="6" eb="8">
      <t>ショリ</t>
    </rPh>
    <rPh sb="9" eb="11">
      <t>キジュン</t>
    </rPh>
    <rPh sb="12" eb="13">
      <t>レイ</t>
    </rPh>
    <rPh sb="17" eb="19">
      <t>カイケイ</t>
    </rPh>
    <rPh sb="19" eb="21">
      <t>キジュン</t>
    </rPh>
    <rPh sb="22" eb="24">
      <t>キギョウ</t>
    </rPh>
    <rPh sb="24" eb="26">
      <t>カイケイ</t>
    </rPh>
    <rPh sb="27" eb="29">
      <t>キジュン</t>
    </rPh>
    <rPh sb="32" eb="33">
      <t>キョウ</t>
    </rPh>
    <phoneticPr fontId="3"/>
  </si>
  <si>
    <t>していませんか。</t>
    <phoneticPr fontId="3"/>
  </si>
  <si>
    <t>採用した会計処理の基準及び計算書類の表示方法については、みだりにこれを変更</t>
    <phoneticPr fontId="3"/>
  </si>
  <si>
    <t>共通支出・費用の配分基準について、経理規程等において明文化していますか。</t>
    <rPh sb="0" eb="2">
      <t>キョウツウ</t>
    </rPh>
    <rPh sb="2" eb="4">
      <t>シシュツ</t>
    </rPh>
    <rPh sb="5" eb="7">
      <t>ヒヨウ</t>
    </rPh>
    <rPh sb="8" eb="10">
      <t>ハイブン</t>
    </rPh>
    <rPh sb="10" eb="12">
      <t>キジュン</t>
    </rPh>
    <rPh sb="17" eb="19">
      <t>ケイリ</t>
    </rPh>
    <rPh sb="19" eb="21">
      <t>キテイ</t>
    </rPh>
    <rPh sb="21" eb="22">
      <t>ナド</t>
    </rPh>
    <rPh sb="26" eb="29">
      <t>メイブンカ</t>
    </rPh>
    <phoneticPr fontId="3"/>
  </si>
  <si>
    <t>計算書類（１（2）ア～ウの書類）の勘定科目は、経理規程等において明文化して</t>
    <rPh sb="0" eb="2">
      <t>ケイサン</t>
    </rPh>
    <rPh sb="2" eb="4">
      <t>ショルイ</t>
    </rPh>
    <rPh sb="13" eb="15">
      <t>ショルイ</t>
    </rPh>
    <rPh sb="17" eb="19">
      <t>カンジョウ</t>
    </rPh>
    <rPh sb="19" eb="21">
      <t>カモク</t>
    </rPh>
    <rPh sb="23" eb="25">
      <t>ケイリ</t>
    </rPh>
    <rPh sb="25" eb="27">
      <t>キテイ</t>
    </rPh>
    <rPh sb="27" eb="28">
      <t>ナド</t>
    </rPh>
    <rPh sb="32" eb="34">
      <t>メイブン</t>
    </rPh>
    <phoneticPr fontId="3"/>
  </si>
  <si>
    <t>イ　支払資金の増減に関する書類（例：資金収支計算書、キャッシュ・フロー計算書）</t>
    <rPh sb="2" eb="4">
      <t>シハライ</t>
    </rPh>
    <rPh sb="4" eb="6">
      <t>シキン</t>
    </rPh>
    <rPh sb="7" eb="9">
      <t>ゾウゲン</t>
    </rPh>
    <rPh sb="10" eb="11">
      <t>カン</t>
    </rPh>
    <rPh sb="13" eb="15">
      <t>ショルイ</t>
    </rPh>
    <phoneticPr fontId="3"/>
  </si>
  <si>
    <t>事業所の経理区分（拠点区分、拠点区分におけるサービス区分）に応じ、主要簿</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</si>
  <si>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応じその他の帳簿を整備し、記録していますか。</t>
    <rPh sb="0" eb="1">
      <t>オウ</t>
    </rPh>
    <rPh sb="4" eb="5">
      <t>ホカ</t>
    </rPh>
    <rPh sb="6" eb="8">
      <t>チョウボ</t>
    </rPh>
    <rPh sb="9" eb="11">
      <t>セイビ</t>
    </rPh>
    <rPh sb="13" eb="15">
      <t>キロク</t>
    </rPh>
    <phoneticPr fontId="3"/>
  </si>
  <si>
    <t>（総勘定元帳及び仕訳伝票）、補助簿（徴収金管理台帳、現金徴収簿）、必要に</t>
    <rPh sb="1" eb="4">
      <t>ソウカンジョウ</t>
    </rPh>
    <rPh sb="4" eb="6">
      <t>モトチョウ</t>
    </rPh>
    <rPh sb="6" eb="7">
      <t>オヨ</t>
    </rPh>
    <rPh sb="8" eb="10">
      <t>シワケ</t>
    </rPh>
    <rPh sb="10" eb="12">
      <t>デンピョウ</t>
    </rPh>
    <rPh sb="14" eb="16">
      <t>ホジョ</t>
    </rPh>
    <rPh sb="16" eb="17">
      <t>ボ</t>
    </rPh>
    <rPh sb="18" eb="20">
      <t>チョウシュウ</t>
    </rPh>
    <rPh sb="20" eb="21">
      <t>キン</t>
    </rPh>
    <rPh sb="21" eb="23">
      <t>カンリ</t>
    </rPh>
    <rPh sb="23" eb="25">
      <t>ダイチョウ</t>
    </rPh>
    <rPh sb="26" eb="28">
      <t>ゲンキン</t>
    </rPh>
    <rPh sb="28" eb="30">
      <t>チョウシュウ</t>
    </rPh>
    <phoneticPr fontId="3"/>
  </si>
  <si>
    <t>か。）。</t>
    <phoneticPr fontId="3"/>
  </si>
  <si>
    <t>すべての取引について、会計帳簿に記録していますか（簿外処理を行っていません</t>
    <rPh sb="4" eb="6">
      <t>トリヒキ</t>
    </rPh>
    <rPh sb="11" eb="13">
      <t>カイケイ</t>
    </rPh>
    <rPh sb="13" eb="15">
      <t>チョウボ</t>
    </rPh>
    <rPh sb="16" eb="18">
      <t>キロク</t>
    </rPh>
    <rPh sb="25" eb="27">
      <t>ボガイ</t>
    </rPh>
    <rPh sb="27" eb="29">
      <t>ショリ</t>
    </rPh>
    <rPh sb="30" eb="31">
      <t>オコナ</t>
    </rPh>
    <phoneticPr fontId="3"/>
  </si>
  <si>
    <t>おけるサービス区分）単位で予算書を作成していますか。</t>
    <rPh sb="7" eb="9">
      <t>クブン</t>
    </rPh>
    <rPh sb="10" eb="12">
      <t>タンイ</t>
    </rPh>
    <rPh sb="13" eb="16">
      <t>ヨサンショ</t>
    </rPh>
    <rPh sb="17" eb="19">
      <t>サクセイ</t>
    </rPh>
    <phoneticPr fontId="3"/>
  </si>
  <si>
    <t>会計年度の開始前に、事業計画に基づき事業所の経理区分（拠点区分、拠点区分に</t>
    <rPh sb="0" eb="2">
      <t>カイケイ</t>
    </rPh>
    <rPh sb="2" eb="4">
      <t>ネンド</t>
    </rPh>
    <rPh sb="5" eb="7">
      <t>カイシ</t>
    </rPh>
    <rPh sb="7" eb="8">
      <t>マエ</t>
    </rPh>
    <rPh sb="10" eb="12">
      <t>ジギョウ</t>
    </rPh>
    <rPh sb="12" eb="14">
      <t>ケイカク</t>
    </rPh>
    <rPh sb="15" eb="16">
      <t>モト</t>
    </rPh>
    <rPh sb="18" eb="20">
      <t>ジギョウ</t>
    </rPh>
    <rPh sb="20" eb="21">
      <t>ショ</t>
    </rPh>
    <rPh sb="22" eb="24">
      <t>ケイリ</t>
    </rPh>
    <rPh sb="24" eb="26">
      <t>クブン</t>
    </rPh>
    <rPh sb="27" eb="29">
      <t>キョテン</t>
    </rPh>
    <rPh sb="29" eb="31">
      <t>クブン</t>
    </rPh>
    <rPh sb="32" eb="33">
      <t>キョ</t>
    </rPh>
    <phoneticPr fontId="3"/>
  </si>
  <si>
    <t>（軽微な変更と認められる場合を除く。）。</t>
    <rPh sb="1" eb="3">
      <t>ケイビ</t>
    </rPh>
    <rPh sb="4" eb="6">
      <t>ヘンコウ</t>
    </rPh>
    <rPh sb="7" eb="8">
      <t>ミト</t>
    </rPh>
    <rPh sb="12" eb="14">
      <t>バアイ</t>
    </rPh>
    <rPh sb="15" eb="16">
      <t>ノゾ</t>
    </rPh>
    <phoneticPr fontId="3"/>
  </si>
  <si>
    <t>年度途中に事業計画や予算の変更がある場合に、補正予算書を作成していますか</t>
    <rPh sb="0" eb="2">
      <t>ネンド</t>
    </rPh>
    <rPh sb="2" eb="4">
      <t>トチュウ</t>
    </rPh>
    <rPh sb="5" eb="7">
      <t>ジギョウ</t>
    </rPh>
    <rPh sb="7" eb="9">
      <t>ケイカク</t>
    </rPh>
    <rPh sb="10" eb="12">
      <t>ヨサン</t>
    </rPh>
    <rPh sb="13" eb="15">
      <t>ヘンコウ</t>
    </rPh>
    <rPh sb="18" eb="20">
      <t>バアイ</t>
    </rPh>
    <rPh sb="22" eb="24">
      <t>ホセイ</t>
    </rPh>
    <rPh sb="24" eb="26">
      <t>ヨサン</t>
    </rPh>
    <rPh sb="26" eb="27">
      <t>ショ</t>
    </rPh>
    <rPh sb="28" eb="30">
      <t>サクセイ</t>
    </rPh>
    <phoneticPr fontId="3"/>
  </si>
  <si>
    <t>議事録を作成していますか。</t>
    <rPh sb="1" eb="2">
      <t>コト</t>
    </rPh>
    <rPh sb="2" eb="3">
      <t>ロク</t>
    </rPh>
    <rPh sb="4" eb="6">
      <t>サクセイ</t>
    </rPh>
    <phoneticPr fontId="3"/>
  </si>
  <si>
    <t>予算について、執行前に議決機関（例：理事会、取締役会）の承認を得るとともに、</t>
    <phoneticPr fontId="3"/>
  </si>
  <si>
    <t>経費の立替えを行っていませんか。</t>
    <rPh sb="7" eb="8">
      <t>オコナ</t>
    </rPh>
    <phoneticPr fontId="3"/>
  </si>
  <si>
    <t>経費の支払いについては、預金口座又は小口現金からの支出とし、職員個人による</t>
    <phoneticPr fontId="3"/>
  </si>
  <si>
    <t>日々の支出に対し、都度、仕訳伝票又は小口現金出納帳への記載を行っていますか。</t>
    <rPh sb="30" eb="31">
      <t>オコナ</t>
    </rPh>
    <phoneticPr fontId="3"/>
  </si>
  <si>
    <t>不明瞭な支出がないよう会計処理は整然かつ明瞭に行い正確な記録を残していますか。</t>
    <phoneticPr fontId="3"/>
  </si>
  <si>
    <t>ものに経費として支出していませんか。</t>
    <rPh sb="3" eb="5">
      <t>ケイヒ</t>
    </rPh>
    <rPh sb="8" eb="10">
      <t>シシュツ</t>
    </rPh>
    <phoneticPr fontId="3"/>
  </si>
  <si>
    <t>地域型保育給付費を私的使用その他事業運営に必要な支出と客観的に認められない</t>
    <rPh sb="0" eb="3">
      <t>チイキガタ</t>
    </rPh>
    <rPh sb="3" eb="5">
      <t>ホイク</t>
    </rPh>
    <rPh sb="5" eb="7">
      <t>キュウフ</t>
    </rPh>
    <rPh sb="7" eb="8">
      <t>ヒ</t>
    </rPh>
    <rPh sb="9" eb="11">
      <t>シテキ</t>
    </rPh>
    <rPh sb="11" eb="13">
      <t>シヨウ</t>
    </rPh>
    <rPh sb="15" eb="16">
      <t>ホカ</t>
    </rPh>
    <rPh sb="16" eb="18">
      <t>ジギョウ</t>
    </rPh>
    <rPh sb="18" eb="20">
      <t>ウンエイ</t>
    </rPh>
    <rPh sb="21" eb="23">
      <t>ヒツヨウ</t>
    </rPh>
    <rPh sb="24" eb="26">
      <t>シシュツ</t>
    </rPh>
    <rPh sb="27" eb="29">
      <t>キャッカン</t>
    </rPh>
    <rPh sb="29" eb="30">
      <t>テキ</t>
    </rPh>
    <rPh sb="31" eb="32">
      <t>ミト</t>
    </rPh>
    <phoneticPr fontId="3"/>
  </si>
  <si>
    <t>台帳を作成し、都度、記録していますか。</t>
    <rPh sb="0" eb="2">
      <t>ダイチョウ</t>
    </rPh>
    <rPh sb="3" eb="5">
      <t>サクセイ</t>
    </rPh>
    <rPh sb="7" eb="9">
      <t>ツド</t>
    </rPh>
    <rPh sb="10" eb="12">
      <t>キロク</t>
    </rPh>
    <phoneticPr fontId="3"/>
  </si>
  <si>
    <t>利用者負担額（保育料）その他の保護者から徴収した金銭については、徴収金管理</t>
    <rPh sb="0" eb="3">
      <t>リヨウシャ</t>
    </rPh>
    <rPh sb="3" eb="5">
      <t>フタン</t>
    </rPh>
    <rPh sb="5" eb="6">
      <t>ガク</t>
    </rPh>
    <rPh sb="7" eb="9">
      <t>ホイク</t>
    </rPh>
    <rPh sb="9" eb="10">
      <t>リョウ</t>
    </rPh>
    <rPh sb="13" eb="14">
      <t>ホカ</t>
    </rPh>
    <rPh sb="15" eb="18">
      <t>ホゴシャ</t>
    </rPh>
    <rPh sb="20" eb="22">
      <t>チョウシュウ</t>
    </rPh>
    <rPh sb="24" eb="26">
      <t>キンセン</t>
    </rPh>
    <rPh sb="32" eb="33">
      <t>シルシ</t>
    </rPh>
    <phoneticPr fontId="3"/>
  </si>
  <si>
    <t>現金で徴収した金銭について、現金徴収簿を作成し、徴収の都度、記録していますか。</t>
    <rPh sb="0" eb="2">
      <t>ゲンキン</t>
    </rPh>
    <rPh sb="3" eb="5">
      <t>チョウシュウ</t>
    </rPh>
    <rPh sb="7" eb="9">
      <t>キンセン</t>
    </rPh>
    <rPh sb="14" eb="16">
      <t>ゲンキン</t>
    </rPh>
    <rPh sb="16" eb="18">
      <t>チョウシュウ</t>
    </rPh>
    <rPh sb="18" eb="19">
      <t>ボ</t>
    </rPh>
    <rPh sb="20" eb="22">
      <t>サクセイ</t>
    </rPh>
    <rPh sb="24" eb="26">
      <t>チョウシュウ</t>
    </rPh>
    <rPh sb="27" eb="29">
      <t>ツド</t>
    </rPh>
    <rPh sb="30" eb="32">
      <t>キロク</t>
    </rPh>
    <phoneticPr fontId="3"/>
  </si>
  <si>
    <t>残る徴収方法による場合を除く。）。</t>
    <rPh sb="0" eb="1">
      <t>ノコ</t>
    </rPh>
    <rPh sb="2" eb="4">
      <t>チョウシュウ</t>
    </rPh>
    <rPh sb="4" eb="6">
      <t>ホウホウ</t>
    </rPh>
    <rPh sb="9" eb="11">
      <t>バアイ</t>
    </rPh>
    <rPh sb="12" eb="13">
      <t>ノゾ</t>
    </rPh>
    <phoneticPr fontId="3"/>
  </si>
  <si>
    <t>領収証を作成し、保護者に交付していますか（銀行口座振替、電子決裁等、記録が</t>
    <rPh sb="0" eb="3">
      <t>リョウシュウショウ</t>
    </rPh>
    <rPh sb="4" eb="6">
      <t>サクセイ</t>
    </rPh>
    <rPh sb="8" eb="11">
      <t>ホゴシャ</t>
    </rPh>
    <rPh sb="12" eb="14">
      <t>コウフ</t>
    </rPh>
    <rPh sb="21" eb="23">
      <t>ギンコウ</t>
    </rPh>
    <rPh sb="23" eb="25">
      <t>コウザ</t>
    </rPh>
    <rPh sb="25" eb="27">
      <t>フリカエ</t>
    </rPh>
    <rPh sb="28" eb="30">
      <t>デンシ</t>
    </rPh>
    <rPh sb="30" eb="32">
      <t>ケッサイ</t>
    </rPh>
    <rPh sb="32" eb="33">
      <t>ナド</t>
    </rPh>
    <phoneticPr fontId="3"/>
  </si>
  <si>
    <t>現金で徴収した金銭について、小口現金と混在させず、速やかに金融機関に預け入れ</t>
    <rPh sb="0" eb="2">
      <t>ゲンキン</t>
    </rPh>
    <rPh sb="14" eb="16">
      <t>コグチ</t>
    </rPh>
    <rPh sb="16" eb="18">
      <t>ゲンキン</t>
    </rPh>
    <rPh sb="19" eb="21">
      <t>コンザイ</t>
    </rPh>
    <rPh sb="25" eb="26">
      <t>スミ</t>
    </rPh>
    <rPh sb="29" eb="31">
      <t>キンユウ</t>
    </rPh>
    <rPh sb="31" eb="33">
      <t>キカン</t>
    </rPh>
    <phoneticPr fontId="3"/>
  </si>
  <si>
    <t>すべての収入について、適切な経理区分及び勘定科目へ収入計上していますか。</t>
    <rPh sb="4" eb="6">
      <t>シュウニュウ</t>
    </rPh>
    <rPh sb="11" eb="13">
      <t>テキセツ</t>
    </rPh>
    <rPh sb="14" eb="16">
      <t>ケイリ</t>
    </rPh>
    <rPh sb="16" eb="18">
      <t>クブン</t>
    </rPh>
    <rPh sb="18" eb="19">
      <t>オヨ</t>
    </rPh>
    <rPh sb="20" eb="22">
      <t>カンジョウ</t>
    </rPh>
    <rPh sb="22" eb="24">
      <t>カモク</t>
    </rPh>
    <rPh sb="25" eb="27">
      <t>シュウニュウ</t>
    </rPh>
    <rPh sb="27" eb="29">
      <t>ケイジョウ</t>
    </rPh>
    <phoneticPr fontId="3"/>
  </si>
  <si>
    <t>給付費等（給付費及び前期末支払資金残高）の管理・運用については、銀行、郵便局</t>
    <rPh sb="0" eb="2">
      <t>キュウフ</t>
    </rPh>
    <rPh sb="2" eb="3">
      <t>ヒ</t>
    </rPh>
    <rPh sb="3" eb="4">
      <t>ナド</t>
    </rPh>
    <rPh sb="5" eb="7">
      <t>キュウフ</t>
    </rPh>
    <rPh sb="7" eb="8">
      <t>ヒ</t>
    </rPh>
    <rPh sb="8" eb="9">
      <t>オヨ</t>
    </rPh>
    <rPh sb="10" eb="13">
      <t>ゼンキマツ</t>
    </rPh>
    <rPh sb="13" eb="15">
      <t>シハライ</t>
    </rPh>
    <rPh sb="15" eb="17">
      <t>シキン</t>
    </rPh>
    <rPh sb="17" eb="19">
      <t>ザンダカ</t>
    </rPh>
    <rPh sb="21" eb="23">
      <t>カンリ</t>
    </rPh>
    <rPh sb="24" eb="26">
      <t>ウンヨウ</t>
    </rPh>
    <rPh sb="32" eb="33">
      <t>ギン</t>
    </rPh>
    <phoneticPr fontId="3"/>
  </si>
  <si>
    <t>への郵貯金その他の安全確実かつ換金性の高い方法により努めていますか。</t>
    <rPh sb="2" eb="4">
      <t>ユウチョ</t>
    </rPh>
    <rPh sb="4" eb="5">
      <t>キン</t>
    </rPh>
    <rPh sb="7" eb="8">
      <t>ホカ</t>
    </rPh>
    <rPh sb="9" eb="11">
      <t>アンゼン</t>
    </rPh>
    <rPh sb="11" eb="13">
      <t>カクジツ</t>
    </rPh>
    <rPh sb="15" eb="18">
      <t>カンキンセイ</t>
    </rPh>
    <rPh sb="19" eb="20">
      <t>タカ</t>
    </rPh>
    <rPh sb="21" eb="23">
      <t>ホウホウ</t>
    </rPh>
    <rPh sb="26" eb="27">
      <t>ツト</t>
    </rPh>
    <phoneticPr fontId="3"/>
  </si>
  <si>
    <t>預金通帳と使用印は管理者や管理場所を別にする、会計責任者と出納職員は別々の者</t>
    <rPh sb="0" eb="2">
      <t>ヨキン</t>
    </rPh>
    <rPh sb="2" eb="4">
      <t>ツウチョウ</t>
    </rPh>
    <rPh sb="5" eb="7">
      <t>シヨウ</t>
    </rPh>
    <rPh sb="7" eb="8">
      <t>イン</t>
    </rPh>
    <rPh sb="9" eb="12">
      <t>カンリシャ</t>
    </rPh>
    <rPh sb="13" eb="15">
      <t>カンリ</t>
    </rPh>
    <rPh sb="15" eb="17">
      <t>バショ</t>
    </rPh>
    <rPh sb="18" eb="19">
      <t>ベツ</t>
    </rPh>
    <rPh sb="23" eb="25">
      <t>カイケイ</t>
    </rPh>
    <rPh sb="25" eb="28">
      <t>セキニンシャ</t>
    </rPh>
    <rPh sb="29" eb="31">
      <t>スイトウ</t>
    </rPh>
    <rPh sb="31" eb="33">
      <t>ショクイン</t>
    </rPh>
    <phoneticPr fontId="3"/>
  </si>
  <si>
    <t>を任命し内部牽制組織を確立する等、給付費等の適正管理に努めていますか。</t>
    <rPh sb="1" eb="3">
      <t>ニンメイ</t>
    </rPh>
    <rPh sb="4" eb="6">
      <t>ナイブ</t>
    </rPh>
    <rPh sb="6" eb="8">
      <t>ケンセイ</t>
    </rPh>
    <rPh sb="8" eb="10">
      <t>ソシキ</t>
    </rPh>
    <rPh sb="11" eb="13">
      <t>カクリツ</t>
    </rPh>
    <rPh sb="15" eb="16">
      <t>ナド</t>
    </rPh>
    <rPh sb="17" eb="19">
      <t>キュウフ</t>
    </rPh>
    <rPh sb="19" eb="20">
      <t>ヒ</t>
    </rPh>
    <rPh sb="20" eb="21">
      <t>ナド</t>
    </rPh>
    <rPh sb="22" eb="24">
      <t>テキセイ</t>
    </rPh>
    <rPh sb="24" eb="26">
      <t>カンリ</t>
    </rPh>
    <rPh sb="27" eb="28">
      <t>ツト</t>
    </rPh>
    <phoneticPr fontId="3"/>
  </si>
  <si>
    <t>同一事業者内における繰入金がある場合、繰入金の支出元において繰入金支出を、</t>
    <rPh sb="0" eb="2">
      <t>ドウイツ</t>
    </rPh>
    <rPh sb="2" eb="5">
      <t>ジギョウシャ</t>
    </rPh>
    <rPh sb="5" eb="6">
      <t>ナイ</t>
    </rPh>
    <rPh sb="10" eb="12">
      <t>クリイレ</t>
    </rPh>
    <rPh sb="12" eb="13">
      <t>キン</t>
    </rPh>
    <rPh sb="16" eb="18">
      <t>バアイ</t>
    </rPh>
    <rPh sb="19" eb="21">
      <t>クリイレ</t>
    </rPh>
    <rPh sb="21" eb="22">
      <t>キン</t>
    </rPh>
    <rPh sb="23" eb="25">
      <t>シシュツ</t>
    </rPh>
    <rPh sb="25" eb="26">
      <t>モト</t>
    </rPh>
    <rPh sb="30" eb="32">
      <t>クリイレ</t>
    </rPh>
    <phoneticPr fontId="3"/>
  </si>
  <si>
    <t>繰入金の支出先において繰入金収入を、予算書に該当する勘定科目を設け適切に</t>
    <rPh sb="0" eb="2">
      <t>クリイレ</t>
    </rPh>
    <rPh sb="2" eb="3">
      <t>キン</t>
    </rPh>
    <rPh sb="4" eb="6">
      <t>シシュツ</t>
    </rPh>
    <rPh sb="6" eb="7">
      <t>サキ</t>
    </rPh>
    <rPh sb="11" eb="13">
      <t>クリイレ</t>
    </rPh>
    <rPh sb="13" eb="14">
      <t>キン</t>
    </rPh>
    <rPh sb="14" eb="16">
      <t>シュウニュウ</t>
    </rPh>
    <rPh sb="18" eb="21">
      <t>ヨサンショ</t>
    </rPh>
    <rPh sb="22" eb="24">
      <t>ガイトウ</t>
    </rPh>
    <rPh sb="26" eb="28">
      <t>カンジョウ</t>
    </rPh>
    <phoneticPr fontId="3"/>
  </si>
  <si>
    <t>計上していますか。</t>
    <rPh sb="0" eb="2">
      <t>ケイジョウ</t>
    </rPh>
    <phoneticPr fontId="3"/>
  </si>
  <si>
    <t>繰入金を計上した予算書について、議決機関（例：理事会、取締役会）の承認を</t>
    <phoneticPr fontId="3"/>
  </si>
  <si>
    <t>得るとともに、議事録を作成していますか。</t>
    <rPh sb="7" eb="10">
      <t>ギジロク</t>
    </rPh>
    <rPh sb="11" eb="13">
      <t>サクセイ</t>
    </rPh>
    <phoneticPr fontId="3"/>
  </si>
  <si>
    <t>繰入金について、計算書類（１（2）ア～ウの書類）に該当する勘定科目を設けて</t>
    <rPh sb="0" eb="2">
      <t>クリイレ</t>
    </rPh>
    <rPh sb="2" eb="3">
      <t>キン</t>
    </rPh>
    <rPh sb="8" eb="10">
      <t>ケイサン</t>
    </rPh>
    <rPh sb="10" eb="12">
      <t>ショルイ</t>
    </rPh>
    <rPh sb="21" eb="23">
      <t>ショルイ</t>
    </rPh>
    <phoneticPr fontId="3"/>
  </si>
  <si>
    <t>により、その内容を明らかにしていますか。</t>
    <rPh sb="9" eb="10">
      <t>アキ</t>
    </rPh>
    <phoneticPr fontId="3"/>
  </si>
  <si>
    <t>繰入金について、計算書類（１（2）ア～ウの書類）の注記又は附属明細書の作成</t>
    <rPh sb="0" eb="2">
      <t>クリイレ</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</si>
  <si>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地域型保育給付費について、事業者外（第三者）への繰入を行っていませんか。</t>
    <rPh sb="0" eb="3">
      <t>チイキガタ</t>
    </rPh>
    <rPh sb="3" eb="5">
      <t>ホイク</t>
    </rPh>
    <rPh sb="5" eb="7">
      <t>キュウフ</t>
    </rPh>
    <rPh sb="7" eb="8">
      <t>ヒ</t>
    </rPh>
    <rPh sb="13" eb="16">
      <t>ジギョウシャ</t>
    </rPh>
    <rPh sb="16" eb="17">
      <t>ソト</t>
    </rPh>
    <rPh sb="24" eb="26">
      <t>クリイレ</t>
    </rPh>
    <rPh sb="27" eb="28">
      <t>オコナ</t>
    </rPh>
    <phoneticPr fontId="3"/>
  </si>
  <si>
    <t>同一事業者内における繰入金がある場合、貸付金の支出元において貸付金支出を、</t>
    <rPh sb="0" eb="2">
      <t>ドウイツ</t>
    </rPh>
    <rPh sb="2" eb="5">
      <t>ジギョウシャ</t>
    </rPh>
    <rPh sb="5" eb="6">
      <t>ナイ</t>
    </rPh>
    <rPh sb="10" eb="12">
      <t>クリイレ</t>
    </rPh>
    <rPh sb="12" eb="13">
      <t>キン</t>
    </rPh>
    <rPh sb="16" eb="18">
      <t>バアイ</t>
    </rPh>
    <rPh sb="19" eb="21">
      <t>カシツケ</t>
    </rPh>
    <rPh sb="21" eb="22">
      <t>キン</t>
    </rPh>
    <rPh sb="23" eb="25">
      <t>シシュツ</t>
    </rPh>
    <rPh sb="25" eb="26">
      <t>モト</t>
    </rPh>
    <rPh sb="30" eb="32">
      <t>カシツケ</t>
    </rPh>
    <rPh sb="32" eb="33">
      <t>キン</t>
    </rPh>
    <phoneticPr fontId="3"/>
  </si>
  <si>
    <t>貸付金の支出先において貸付金収入を、予算書に該当する勘定科目を設け適切に</t>
    <rPh sb="0" eb="2">
      <t>カシツケ</t>
    </rPh>
    <rPh sb="2" eb="3">
      <t>キン</t>
    </rPh>
    <rPh sb="4" eb="6">
      <t>シシュツ</t>
    </rPh>
    <rPh sb="6" eb="7">
      <t>サキ</t>
    </rPh>
    <rPh sb="11" eb="13">
      <t>カシツケ</t>
    </rPh>
    <rPh sb="13" eb="14">
      <t>キン</t>
    </rPh>
    <rPh sb="14" eb="16">
      <t>シュウニュウ</t>
    </rPh>
    <rPh sb="18" eb="21">
      <t>ヨサンショ</t>
    </rPh>
    <rPh sb="22" eb="24">
      <t>ガイトウ</t>
    </rPh>
    <rPh sb="26" eb="28">
      <t>カンジョウ</t>
    </rPh>
    <phoneticPr fontId="3"/>
  </si>
  <si>
    <t>貸付金を計上した予算書について、議決機関（例：理事会、取締役会）の承認を得る</t>
    <phoneticPr fontId="3"/>
  </si>
  <si>
    <t>貸付金について、計算書類（１（2）ア～ウの書類）に該当する勘定科目を設けて</t>
    <rPh sb="0" eb="2">
      <t>カシツケ</t>
    </rPh>
    <rPh sb="2" eb="3">
      <t>キン</t>
    </rPh>
    <rPh sb="8" eb="10">
      <t>ケイサン</t>
    </rPh>
    <rPh sb="10" eb="12">
      <t>ショルイ</t>
    </rPh>
    <rPh sb="21" eb="23">
      <t>ショルイ</t>
    </rPh>
    <phoneticPr fontId="3"/>
  </si>
  <si>
    <t>貸付金について、計算書類（１（2）ア～ウの書類）の注記又は附属明細書の作成</t>
    <rPh sb="0" eb="2">
      <t>カシツケ</t>
    </rPh>
    <rPh sb="2" eb="3">
      <t>キン</t>
    </rPh>
    <rPh sb="8" eb="10">
      <t>ケイサン</t>
    </rPh>
    <rPh sb="10" eb="12">
      <t>ショルイ</t>
    </rPh>
    <rPh sb="25" eb="27">
      <t>チュウキ</t>
    </rPh>
    <rPh sb="27" eb="28">
      <t>マタ</t>
    </rPh>
    <rPh sb="29" eb="31">
      <t>フゾク</t>
    </rPh>
    <rPh sb="31" eb="33">
      <t>メイサイ</t>
    </rPh>
    <phoneticPr fontId="3"/>
  </si>
  <si>
    <t>地域型保育給付費について、事業者外（第三者）への貸付を行っていませんか。</t>
    <rPh sb="0" eb="3">
      <t>チイキガタ</t>
    </rPh>
    <rPh sb="3" eb="5">
      <t>ホイク</t>
    </rPh>
    <rPh sb="5" eb="7">
      <t>キュウフ</t>
    </rPh>
    <rPh sb="7" eb="8">
      <t>ヒ</t>
    </rPh>
    <rPh sb="13" eb="16">
      <t>ジギョウシャ</t>
    </rPh>
    <rPh sb="16" eb="17">
      <t>ソト</t>
    </rPh>
    <rPh sb="18" eb="19">
      <t>ダイ</t>
    </rPh>
    <rPh sb="24" eb="26">
      <t>カシツケ</t>
    </rPh>
    <rPh sb="27" eb="28">
      <t>オコナ</t>
    </rPh>
    <phoneticPr fontId="3"/>
  </si>
  <si>
    <t>積立資産の積立にあたり、予算書に各積立資産に該当する支出を計上するよう努めて</t>
    <rPh sb="0" eb="2">
      <t>ツミタテ</t>
    </rPh>
    <rPh sb="2" eb="4">
      <t>シサン</t>
    </rPh>
    <rPh sb="5" eb="7">
      <t>ツミタテ</t>
    </rPh>
    <rPh sb="12" eb="15">
      <t>ヨサンショ</t>
    </rPh>
    <rPh sb="16" eb="17">
      <t>カク</t>
    </rPh>
    <rPh sb="17" eb="19">
      <t>ツミタテ</t>
    </rPh>
    <rPh sb="19" eb="21">
      <t>シサン</t>
    </rPh>
    <rPh sb="22" eb="24">
      <t>ガイトウ</t>
    </rPh>
    <rPh sb="26" eb="28">
      <t>シシュツ</t>
    </rPh>
    <rPh sb="29" eb="31">
      <t>ケイジョウ</t>
    </rPh>
    <phoneticPr fontId="3"/>
  </si>
  <si>
    <t>積立資産の積立にあたり、計算書類（１（2）ア～ウの書類）に該当する勘定科目を</t>
    <rPh sb="0" eb="2">
      <t>ツミタテ</t>
    </rPh>
    <rPh sb="2" eb="4">
      <t>シサン</t>
    </rPh>
    <rPh sb="5" eb="7">
      <t>ツミタテ</t>
    </rPh>
    <rPh sb="12" eb="14">
      <t>ケイサン</t>
    </rPh>
    <rPh sb="14" eb="16">
      <t>ショルイ</t>
    </rPh>
    <rPh sb="25" eb="27">
      <t>ショルイ</t>
    </rPh>
    <phoneticPr fontId="3"/>
  </si>
  <si>
    <t>設けるとともに、計算書類の注記又は附属明細書の作成により、その内容を明らかに</t>
    <rPh sb="0" eb="1">
      <t>モウ</t>
    </rPh>
    <rPh sb="8" eb="10">
      <t>ケイサン</t>
    </rPh>
    <rPh sb="10" eb="12">
      <t>ショルイ</t>
    </rPh>
    <rPh sb="13" eb="15">
      <t>チュウキ</t>
    </rPh>
    <rPh sb="15" eb="16">
      <t>マタ</t>
    </rPh>
    <rPh sb="17" eb="18">
      <t>フ</t>
    </rPh>
    <phoneticPr fontId="3"/>
  </si>
  <si>
    <t>借入金明細書を作成していますか。</t>
    <rPh sb="7" eb="9">
      <t>サクセイ</t>
    </rPh>
    <phoneticPr fontId="3"/>
  </si>
  <si>
    <t>資金の借入にあたり、会計経理通知（５台教庶第357号通知）別紙様式１により、</t>
    <rPh sb="10" eb="12">
      <t>カイケイ</t>
    </rPh>
    <rPh sb="12" eb="14">
      <t>ケイリ</t>
    </rPh>
    <rPh sb="14" eb="16">
      <t>ツウチ</t>
    </rPh>
    <rPh sb="18" eb="19">
      <t>ダイ</t>
    </rPh>
    <rPh sb="19" eb="20">
      <t>キョウ</t>
    </rPh>
    <rPh sb="20" eb="21">
      <t>ショ</t>
    </rPh>
    <rPh sb="21" eb="22">
      <t>ダイ</t>
    </rPh>
    <rPh sb="25" eb="26">
      <t>ゴウ</t>
    </rPh>
    <rPh sb="26" eb="28">
      <t>ツウチ</t>
    </rPh>
    <rPh sb="29" eb="31">
      <t>ベッシ</t>
    </rPh>
    <rPh sb="31" eb="33">
      <t>ヨウシキ</t>
    </rPh>
    <phoneticPr fontId="3"/>
  </si>
  <si>
    <t>固定資産管理台帳に、固定資産の種類及び名称、価額、減価償却額その他の固定資産</t>
    <rPh sb="0" eb="2">
      <t>コテイ</t>
    </rPh>
    <rPh sb="2" eb="4">
      <t>シサン</t>
    </rPh>
    <rPh sb="4" eb="6">
      <t>カンリ</t>
    </rPh>
    <rPh sb="6" eb="8">
      <t>ダイチョウ</t>
    </rPh>
    <rPh sb="10" eb="12">
      <t>コテイ</t>
    </rPh>
    <rPh sb="12" eb="14">
      <t>シサン</t>
    </rPh>
    <rPh sb="15" eb="17">
      <t>シュルイ</t>
    </rPh>
    <rPh sb="17" eb="18">
      <t>オヨ</t>
    </rPh>
    <rPh sb="19" eb="21">
      <t>メイショウ</t>
    </rPh>
    <rPh sb="22" eb="24">
      <t>カガク</t>
    </rPh>
    <rPh sb="25" eb="27">
      <t>ゲンカ</t>
    </rPh>
    <rPh sb="27" eb="29">
      <t>ショウキャク</t>
    </rPh>
    <rPh sb="29" eb="30">
      <t>ガク</t>
    </rPh>
    <rPh sb="32" eb="33">
      <t>ホカ</t>
    </rPh>
    <phoneticPr fontId="3"/>
  </si>
  <si>
    <t>の管理に必要な事項を記載していますか。</t>
    <rPh sb="1" eb="3">
      <t>カンリ</t>
    </rPh>
    <rPh sb="4" eb="6">
      <t>ヒツヨウ</t>
    </rPh>
    <rPh sb="7" eb="9">
      <t>ジコウ</t>
    </rPh>
    <rPh sb="10" eb="12">
      <t>キサイ</t>
    </rPh>
    <phoneticPr fontId="3"/>
  </si>
  <si>
    <t>固定資産の管理にあたり、会計経理通知（５台教庶第357号通知）別紙様式２により</t>
    <rPh sb="12" eb="14">
      <t>カイケイ</t>
    </rPh>
    <rPh sb="14" eb="16">
      <t>ケイリ</t>
    </rPh>
    <rPh sb="16" eb="18">
      <t>ツウチ</t>
    </rPh>
    <rPh sb="20" eb="21">
      <t>ダイ</t>
    </rPh>
    <rPh sb="21" eb="22">
      <t>キョウ</t>
    </rPh>
    <rPh sb="22" eb="23">
      <t>ショ</t>
    </rPh>
    <rPh sb="23" eb="24">
      <t>ダイ</t>
    </rPh>
    <rPh sb="27" eb="28">
      <t>ゴウ</t>
    </rPh>
    <rPh sb="28" eb="30">
      <t>ツウチ</t>
    </rPh>
    <rPh sb="31" eb="33">
      <t>ベッシ</t>
    </rPh>
    <rPh sb="33" eb="35">
      <t>ヨウシキ</t>
    </rPh>
    <phoneticPr fontId="3"/>
  </si>
  <si>
    <t>基本財産及びその他の固定資産（有形固定資産）の明細書を作成していますか。</t>
    <phoneticPr fontId="3"/>
  </si>
  <si>
    <t>（1）・（2）固定資産管理台帳、（3）別紙様式２による基本財産及びその他の固定</t>
    <phoneticPr fontId="3"/>
  </si>
  <si>
    <t>その他の帳簿間の整合性は取れていますか。</t>
    <rPh sb="2" eb="3">
      <t>ホカ</t>
    </rPh>
    <rPh sb="4" eb="6">
      <t>チョウボ</t>
    </rPh>
    <rPh sb="6" eb="7">
      <t>カン</t>
    </rPh>
    <rPh sb="8" eb="11">
      <t>セイゴウセイ</t>
    </rPh>
    <rPh sb="12" eb="13">
      <t>ト</t>
    </rPh>
    <phoneticPr fontId="3"/>
  </si>
  <si>
    <t>主要簿（総勘定元帳及び仕訳伝票）、補助簿（徴収金管理台帳、現金徴収簿）、</t>
    <phoneticPr fontId="2"/>
  </si>
  <si>
    <t>確認していますか。</t>
    <phoneticPr fontId="3"/>
  </si>
  <si>
    <t>証憑書類（１（2）ケの書類）を整理し、関係書類の紛失や転記誤り等がないかを</t>
    <phoneticPr fontId="3"/>
  </si>
  <si>
    <t>計算書類（１（2）ア～ウの書類）を経理区分（事業所の拠点区分、拠点区分に</t>
    <rPh sb="0" eb="2">
      <t>ケイサン</t>
    </rPh>
    <rPh sb="2" eb="4">
      <t>ショルイ</t>
    </rPh>
    <rPh sb="13" eb="15">
      <t>ショルイ</t>
    </rPh>
    <rPh sb="17" eb="19">
      <t>ケイリ</t>
    </rPh>
    <rPh sb="19" eb="20">
      <t>ク</t>
    </rPh>
    <phoneticPr fontId="3"/>
  </si>
  <si>
    <t>おけるサービス区分）単位で作成していますか。</t>
    <rPh sb="7" eb="9">
      <t>クブン</t>
    </rPh>
    <rPh sb="10" eb="12">
      <t>タンイ</t>
    </rPh>
    <rPh sb="13" eb="15">
      <t>サクセイ</t>
    </rPh>
    <phoneticPr fontId="3"/>
  </si>
  <si>
    <t>よる区分経理の考え方によっていますか。</t>
    <phoneticPr fontId="3"/>
  </si>
  <si>
    <t>経理区分の設定については、会計経理通知（５台教庶第357号通知）第２の１（3）に</t>
    <rPh sb="28" eb="29">
      <t>ゴウ</t>
    </rPh>
    <phoneticPr fontId="3"/>
  </si>
  <si>
    <t>勘定科目を設けるにあたり、地域型保育給付費収入はその他の収入と明瞭に区別</t>
    <rPh sb="13" eb="16">
      <t>チイキガタ</t>
    </rPh>
    <rPh sb="16" eb="18">
      <t>ホイク</t>
    </rPh>
    <phoneticPr fontId="3"/>
  </si>
  <si>
    <t>計算書類（１（2）ア～ウの書類）と事業報告の内容との連動性に留意していますか。</t>
    <phoneticPr fontId="3"/>
  </si>
  <si>
    <t>損益計算書において売上原価に係る勘定科目、及び販売費及び一般管理費に係る</t>
    <rPh sb="9" eb="10">
      <t>ウ</t>
    </rPh>
    <rPh sb="10" eb="11">
      <t>ウエ</t>
    </rPh>
    <rPh sb="11" eb="13">
      <t>ゲンカ</t>
    </rPh>
    <rPh sb="14" eb="15">
      <t>カカ</t>
    </rPh>
    <rPh sb="16" eb="18">
      <t>カンジョウ</t>
    </rPh>
    <rPh sb="18" eb="20">
      <t>カモク</t>
    </rPh>
    <rPh sb="21" eb="22">
      <t>オヨ</t>
    </rPh>
    <rPh sb="23" eb="26">
      <t>ハンバイヒ</t>
    </rPh>
    <rPh sb="26" eb="27">
      <t>オヨ</t>
    </rPh>
    <rPh sb="28" eb="30">
      <t>イッパン</t>
    </rPh>
    <rPh sb="30" eb="33">
      <t>カンリヒ</t>
    </rPh>
    <phoneticPr fontId="3"/>
  </si>
  <si>
    <t>明細書を作成していますか。</t>
    <rPh sb="0" eb="3">
      <t>メイサイショ</t>
    </rPh>
    <phoneticPr fontId="3"/>
  </si>
  <si>
    <t>勘定科目を設けるとともに、売上原価の明細書、及び販売費及び一般管理費の</t>
    <phoneticPr fontId="3"/>
  </si>
  <si>
    <t>借入金について、会計経理通知（５台教庶第357号通知）別紙様式１により借入金</t>
    <rPh sb="23" eb="24">
      <t>ゴウ</t>
    </rPh>
    <phoneticPr fontId="3"/>
  </si>
  <si>
    <t>固定資産について、会計経理通知（５台教庶第357号通知）別紙様式２により基本財産</t>
    <rPh sb="24" eb="25">
      <t>ゴウ</t>
    </rPh>
    <phoneticPr fontId="3"/>
  </si>
  <si>
    <t>並びにその他の固定資産（有形固定資産）の明細書を作成していますか。</t>
    <phoneticPr fontId="3"/>
  </si>
  <si>
    <t>計算書類（１（2）ア～ウの書類）について、積極的な情報公開に努めていますか。</t>
    <rPh sb="0" eb="2">
      <t>ケイサン</t>
    </rPh>
    <rPh sb="2" eb="4">
      <t>ショルイ</t>
    </rPh>
    <rPh sb="21" eb="23">
      <t>セッキョク</t>
    </rPh>
    <phoneticPr fontId="3"/>
  </si>
  <si>
    <t>（他の法令で別の定めがある書類はそれによります。）</t>
    <phoneticPr fontId="3"/>
  </si>
  <si>
    <t>事業所の経理区分（拠点区分、拠点区分におけるサービス区分）に応じ、財産及び収支の状況を明らかにした帳簿、会計に</t>
    <rPh sb="0" eb="3">
      <t>ジギョウショ</t>
    </rPh>
    <rPh sb="4" eb="6">
      <t>ケイリ</t>
    </rPh>
    <rPh sb="6" eb="8">
      <t>クブン</t>
    </rPh>
    <rPh sb="9" eb="11">
      <t>キョテン</t>
    </rPh>
    <rPh sb="11" eb="13">
      <t>クブン</t>
    </rPh>
    <rPh sb="14" eb="16">
      <t>キョテン</t>
    </rPh>
    <rPh sb="16" eb="18">
      <t>クブン</t>
    </rPh>
    <rPh sb="26" eb="28">
      <t>クブン</t>
    </rPh>
    <rPh sb="30" eb="31">
      <t>オウ</t>
    </rPh>
    <phoneticPr fontId="3"/>
  </si>
  <si>
    <t>関する諸記録を整備することとされています。</t>
    <phoneticPr fontId="2"/>
  </si>
  <si>
    <r>
      <rPr>
        <sz val="12"/>
        <rFont val="BIZ UDゴシック"/>
        <family val="3"/>
        <charset val="128"/>
      </rPr>
      <t>（注）</t>
    </r>
    <r>
      <rPr>
        <u/>
        <sz val="12"/>
        <rFont val="BIZ UDゴシック"/>
        <family val="3"/>
        <charset val="128"/>
      </rPr>
      <t>イ及びウについて、法人立は採用する会計処理の基準により作成する書類を整備する。個人立はイ又はウの</t>
    </r>
    <rPh sb="1" eb="2">
      <t>チュウ</t>
    </rPh>
    <rPh sb="14" eb="15">
      <t>リツ</t>
    </rPh>
    <phoneticPr fontId="3"/>
  </si>
  <si>
    <t>いずれかを作成し、整備する。</t>
    <phoneticPr fontId="2"/>
  </si>
  <si>
    <t>２　令和５年７月31日付け５台教庶第357号「家庭的保育事業等の会計経理について（通知）」（会計経理通知）の内容を基に作成しています。</t>
    <phoneticPr fontId="2"/>
  </si>
  <si>
    <t>　作成の有無を記入してください。</t>
    <rPh sb="1" eb="3">
      <t>サクセイ</t>
    </rPh>
    <rPh sb="4" eb="6">
      <t>ウム</t>
    </rPh>
    <rPh sb="7" eb="9">
      <t>キニュウ</t>
    </rPh>
    <phoneticPr fontId="2"/>
  </si>
  <si>
    <t>～</t>
    <phoneticPr fontId="3"/>
  </si>
  <si>
    <t xml:space="preserve"> (7)　避難及び消火等に関する訓練の実施状況</t>
    <phoneticPr fontId="3"/>
  </si>
  <si>
    <t>不審者対応訓練</t>
    <phoneticPr fontId="2"/>
  </si>
  <si>
    <t>避難確保計画に基づく訓練</t>
    <rPh sb="0" eb="2">
      <t>ヒナン</t>
    </rPh>
    <rPh sb="2" eb="4">
      <t>カクホ</t>
    </rPh>
    <rPh sb="4" eb="6">
      <t>ケイカク</t>
    </rPh>
    <rPh sb="7" eb="8">
      <t>モト</t>
    </rPh>
    <rPh sb="10" eb="12">
      <t>クンレン</t>
    </rPh>
    <phoneticPr fontId="2"/>
  </si>
  <si>
    <t>　月</t>
    <rPh sb="1" eb="2">
      <t>ツキ</t>
    </rPh>
    <phoneticPr fontId="2"/>
  </si>
  <si>
    <t>嘱 託 歯 科 医</t>
    <rPh sb="4" eb="5">
      <t>ハ</t>
    </rPh>
    <rPh sb="6" eb="7">
      <t>カ</t>
    </rPh>
    <rPh sb="8" eb="9">
      <t>イ</t>
    </rPh>
    <phoneticPr fontId="2"/>
  </si>
  <si>
    <t>　定期点検（年月日）①</t>
    <phoneticPr fontId="2"/>
  </si>
  <si>
    <t>　　　　　　　　　　②</t>
    <phoneticPr fontId="2"/>
  </si>
  <si>
    <t>　消防署への直近の届出</t>
    <phoneticPr fontId="2"/>
  </si>
  <si>
    <r>
      <t>(1)　クラス別編成の状況　</t>
    </r>
    <r>
      <rPr>
        <b/>
        <u/>
        <sz val="11"/>
        <color rgb="FFFF0000"/>
        <rFont val="BIZ UDゴシック"/>
        <family val="3"/>
        <charset val="128"/>
      </rPr>
      <t>※　家庭的保育事業は回答不要です。</t>
    </r>
    <rPh sb="16" eb="19">
      <t>カテイテキ</t>
    </rPh>
    <rPh sb="19" eb="21">
      <t>ホイク</t>
    </rPh>
    <rPh sb="21" eb="23">
      <t>ジギョウ</t>
    </rPh>
    <rPh sb="24" eb="26">
      <t>カイトウ</t>
    </rPh>
    <rPh sb="26" eb="28">
      <t>フヨウ</t>
    </rPh>
    <phoneticPr fontId="2"/>
  </si>
  <si>
    <r>
      <t>（２）　開所時（早番）及び閉所時（遅番）の保育士等の配置状況を入力してください。</t>
    </r>
    <r>
      <rPr>
        <b/>
        <u/>
        <sz val="11"/>
        <color rgb="FFFF0000"/>
        <rFont val="BIZ UDゴシック"/>
        <family val="3"/>
        <charset val="128"/>
      </rPr>
      <t>※　家庭的保育事業は回答不要です。</t>
    </r>
    <rPh sb="11" eb="12">
      <t>オヨ</t>
    </rPh>
    <rPh sb="24" eb="25">
      <t>ナド</t>
    </rPh>
    <phoneticPr fontId="2"/>
  </si>
  <si>
    <t>御不明な点は本通知を御確認ください。</t>
    <rPh sb="0" eb="1">
      <t>ゴ</t>
    </rPh>
    <rPh sb="1" eb="3">
      <t>フメイ</t>
    </rPh>
    <rPh sb="4" eb="5">
      <t>テン</t>
    </rPh>
    <rPh sb="6" eb="7">
      <t>ホン</t>
    </rPh>
    <rPh sb="7" eb="9">
      <t>ツウチ</t>
    </rPh>
    <rPh sb="10" eb="13">
      <t>ゴカクニン</t>
    </rPh>
    <phoneticPr fontId="2"/>
  </si>
  <si>
    <t>年次有給休暇管理簿</t>
    <rPh sb="6" eb="8">
      <t>カンリ</t>
    </rPh>
    <phoneticPr fontId="2"/>
  </si>
  <si>
    <t xml:space="preserve"> ７－２　計算書類の作成</t>
    <rPh sb="5" eb="7">
      <t>ケイサン</t>
    </rPh>
    <rPh sb="7" eb="9">
      <t>ショルイ</t>
    </rPh>
    <rPh sb="10" eb="12">
      <t>サクセイ</t>
    </rPh>
    <phoneticPr fontId="3"/>
  </si>
  <si>
    <t xml:space="preserve"> ７－１　決算整理</t>
    <rPh sb="5" eb="7">
      <t>ケッサン</t>
    </rPh>
    <rPh sb="7" eb="9">
      <t>セイリ</t>
    </rPh>
    <phoneticPr fontId="3"/>
  </si>
  <si>
    <t xml:space="preserve"> ５－３　給付費等の貸付</t>
    <rPh sb="5" eb="7">
      <t>キュウフ</t>
    </rPh>
    <rPh sb="7" eb="8">
      <t>ヒ</t>
    </rPh>
    <rPh sb="8" eb="9">
      <t>ナド</t>
    </rPh>
    <rPh sb="10" eb="12">
      <t>カシツケ</t>
    </rPh>
    <phoneticPr fontId="3"/>
  </si>
  <si>
    <t xml:space="preserve"> ５－４　積立資産の積立</t>
    <rPh sb="5" eb="7">
      <t>ツミタテ</t>
    </rPh>
    <rPh sb="7" eb="9">
      <t>シサン</t>
    </rPh>
    <rPh sb="10" eb="12">
      <t>ツミタテ</t>
    </rPh>
    <phoneticPr fontId="3"/>
  </si>
  <si>
    <t xml:space="preserve"> ５－５　資金の借入</t>
    <rPh sb="5" eb="7">
      <t>シキン</t>
    </rPh>
    <rPh sb="8" eb="10">
      <t>カリイレ</t>
    </rPh>
    <phoneticPr fontId="3"/>
  </si>
  <si>
    <t>管理状況</t>
  </si>
  <si>
    <t>契　約　内　容</t>
  </si>
  <si>
    <t>円</t>
  </si>
  <si>
    <t>※１　契約締結の必要性を明確にし、契約の透明性、正当性を第三者にも証明するため。</t>
  </si>
  <si>
    <t>※２　複数事業者による見積合せは、入札ではなく、随意契約となるので留意すること。</t>
  </si>
  <si>
    <t>％</t>
  </si>
  <si>
    <t>昨年度決算額</t>
    <rPh sb="0" eb="2">
      <t>サクネン</t>
    </rPh>
    <rPh sb="2" eb="3">
      <t>ド</t>
    </rPh>
    <phoneticPr fontId="3"/>
  </si>
  <si>
    <t>収
入</t>
  </si>
  <si>
    <t>事業活動収入計</t>
  </si>
  <si>
    <t>Ａ</t>
  </si>
  <si>
    <t>ａ</t>
  </si>
  <si>
    <t>施設整備等収入計</t>
  </si>
  <si>
    <t>Ｂ</t>
  </si>
  <si>
    <t>その他の活動収入計</t>
  </si>
  <si>
    <t>Ｃ</t>
  </si>
  <si>
    <t>　うち積立資産取崩収入</t>
  </si>
  <si>
    <t>ｃ</t>
  </si>
  <si>
    <t>(Ａ＋Ｂ＋Ｃ)
Ｄ</t>
  </si>
  <si>
    <t>支
出</t>
  </si>
  <si>
    <t>事業活動支出計</t>
  </si>
  <si>
    <t>Ｅ</t>
  </si>
  <si>
    <t>施設整備等支出計</t>
  </si>
  <si>
    <t>Ｆ</t>
  </si>
  <si>
    <t>その他の活動支出計</t>
  </si>
  <si>
    <t>Ｇ</t>
  </si>
  <si>
    <t>　うち積立資産支出</t>
  </si>
  <si>
    <t>ｇ</t>
  </si>
  <si>
    <t>(Ｅ＋Ｆ＋Ｇ)
Ｈ</t>
  </si>
  <si>
    <t>当期資金収支差額合計</t>
  </si>
  <si>
    <t>(Ｄ－Ｈ)
Ｉ</t>
  </si>
  <si>
    <t>前期末支払資金残高</t>
  </si>
  <si>
    <t>Ｊ</t>
  </si>
  <si>
    <t>当期末支払資金残高</t>
  </si>
  <si>
    <t>(Ｉ＋Ｊ)
Ｋ</t>
  </si>
  <si>
    <t>((ｇ＋Ｉ)÷Ａ)
Ｌ</t>
  </si>
  <si>
    <t>当期末支払資金残高の割合</t>
  </si>
  <si>
    <t>(Ｋ÷ａ)
Ｍ</t>
  </si>
  <si>
    <t>　うち地域型保育給付費・都補助金・区市町村補助金</t>
    <rPh sb="3" eb="6">
      <t>チイキガタ</t>
    </rPh>
    <rPh sb="6" eb="8">
      <t>ホイク</t>
    </rPh>
    <rPh sb="8" eb="10">
      <t>キュウフ</t>
    </rPh>
    <phoneticPr fontId="2"/>
  </si>
  <si>
    <t xml:space="preserve"> ４－１　支出</t>
    <rPh sb="5" eb="7">
      <t>シシュツ</t>
    </rPh>
    <phoneticPr fontId="3"/>
  </si>
  <si>
    <t xml:space="preserve"> ４－２　収入</t>
    <rPh sb="5" eb="7">
      <t>シュウニュウ</t>
    </rPh>
    <phoneticPr fontId="3"/>
  </si>
  <si>
    <t xml:space="preserve"> ５－１　給付費等の管理・運用</t>
    <rPh sb="5" eb="7">
      <t>キュウフ</t>
    </rPh>
    <rPh sb="7" eb="8">
      <t>ヒ</t>
    </rPh>
    <rPh sb="8" eb="9">
      <t>ナド</t>
    </rPh>
    <phoneticPr fontId="3"/>
  </si>
  <si>
    <t xml:space="preserve"> ５－２　給付費等の繰入</t>
    <rPh sb="5" eb="7">
      <t>キュウフ</t>
    </rPh>
    <rPh sb="7" eb="8">
      <t>ヒ</t>
    </rPh>
    <rPh sb="8" eb="9">
      <t>ナド</t>
    </rPh>
    <rPh sb="10" eb="12">
      <t>クリイレ</t>
    </rPh>
    <phoneticPr fontId="3"/>
  </si>
  <si>
    <t>８　事業活動の状況</t>
    <rPh sb="2" eb="4">
      <t>ジギョウ</t>
    </rPh>
    <rPh sb="4" eb="6">
      <t>カツドウ</t>
    </rPh>
    <phoneticPr fontId="2"/>
  </si>
  <si>
    <t>３　事業活動の状況</t>
    <rPh sb="2" eb="4">
      <t>ジギョウ</t>
    </rPh>
    <rPh sb="4" eb="6">
      <t>カツドウ</t>
    </rPh>
    <phoneticPr fontId="2"/>
  </si>
  <si>
    <t>昨年度の決算額を入力してください。</t>
    <rPh sb="0" eb="2">
      <t>サクネン</t>
    </rPh>
    <rPh sb="2" eb="3">
      <t>ド</t>
    </rPh>
    <rPh sb="4" eb="6">
      <t>ケッサン</t>
    </rPh>
    <rPh sb="6" eb="7">
      <t>ガク</t>
    </rPh>
    <rPh sb="8" eb="10">
      <t>ニュウリョク</t>
    </rPh>
    <phoneticPr fontId="2"/>
  </si>
  <si>
    <t>　ア　本園（令和６年４月～令和７年３月）</t>
    <phoneticPr fontId="4"/>
  </si>
  <si>
    <t>採用する会計処理の基準を選択してください。</t>
    <rPh sb="0" eb="2">
      <t>サイヨウ</t>
    </rPh>
    <rPh sb="4" eb="6">
      <t>カイケイ</t>
    </rPh>
    <rPh sb="6" eb="8">
      <t>ショリ</t>
    </rPh>
    <rPh sb="9" eb="11">
      <t>キジュン</t>
    </rPh>
    <rPh sb="12" eb="14">
      <t>センタク</t>
    </rPh>
    <phoneticPr fontId="3"/>
  </si>
  <si>
    <t>資産（有形固定資産）の明細書に計上する固定資産については、計上基準を経理規程等</t>
    <phoneticPr fontId="3"/>
  </si>
  <si>
    <t>に規定していますか。</t>
    <phoneticPr fontId="3"/>
  </si>
  <si>
    <t>選定理由　（複数業者から見積りを徴していない場合はその理由）</t>
    <phoneticPr fontId="2"/>
  </si>
  <si>
    <t>入札者数・
見積者数</t>
    <phoneticPr fontId="2"/>
  </si>
  <si>
    <t>契約方法
（入札・随意）
※2</t>
    <phoneticPr fontId="2"/>
  </si>
  <si>
    <t>２　会計管理</t>
    <phoneticPr fontId="3"/>
  </si>
  <si>
    <t>現在採用している会計基準を選択、記入してください。</t>
    <phoneticPr fontId="3"/>
  </si>
  <si>
    <t>経理処理の方法は何ですか。</t>
    <phoneticPr fontId="3"/>
  </si>
  <si>
    <t xml:space="preserve"> ※職員のみの事務処理、会計事務所等に一部委託又は共同処理、会計事務所等へ全部事務委託のいずれかを選択してください。</t>
    <phoneticPr fontId="2"/>
  </si>
  <si>
    <t>会計責任者・出納職員の選任状況</t>
    <phoneticPr fontId="3"/>
  </si>
  <si>
    <t>会計責任者</t>
    <rPh sb="0" eb="2">
      <t>カイケイ</t>
    </rPh>
    <rPh sb="2" eb="5">
      <t>セキニンシャ</t>
    </rPh>
    <phoneticPr fontId="2"/>
  </si>
  <si>
    <t>出納職員</t>
    <rPh sb="0" eb="2">
      <t>スイトウ</t>
    </rPh>
    <rPh sb="2" eb="4">
      <t>ショクイン</t>
    </rPh>
    <phoneticPr fontId="2"/>
  </si>
  <si>
    <t>契約担当者（※３）</t>
    <rPh sb="0" eb="2">
      <t>ケイヤク</t>
    </rPh>
    <rPh sb="2" eb="4">
      <t>タントウ</t>
    </rPh>
    <rPh sb="4" eb="5">
      <t>シャ</t>
    </rPh>
    <phoneticPr fontId="2"/>
  </si>
  <si>
    <t>職名</t>
    <rPh sb="0" eb="2">
      <t>ショクメイ</t>
    </rPh>
    <phoneticPr fontId="2"/>
  </si>
  <si>
    <t>兼務内容（ある場合のみ）</t>
    <rPh sb="0" eb="2">
      <t>ケンム</t>
    </rPh>
    <rPh sb="2" eb="4">
      <t>ナイヨウ</t>
    </rPh>
    <rPh sb="7" eb="9">
      <t>バアイ</t>
    </rPh>
    <phoneticPr fontId="2"/>
  </si>
  <si>
    <t>有</t>
  </si>
  <si>
    <t>※１　辞令や定款細則等により、任命行為が行われていますか。（契約担当者は、委任を行っている場合のみ記入）</t>
    <phoneticPr fontId="2"/>
  </si>
  <si>
    <t>　　</t>
    <phoneticPr fontId="2"/>
  </si>
  <si>
    <t>※３　契約担当者とは、理事長又はその委任を受けた者で、契約書に記名押印することができる者を指します。</t>
    <phoneticPr fontId="2"/>
  </si>
  <si>
    <t>通帳等（小切手を含む）と印鑑は別々（保管者・保管場所）に管理していますか。管理の状況を記入してください。</t>
    <rPh sb="37" eb="39">
      <t>カンリ</t>
    </rPh>
    <rPh sb="40" eb="42">
      <t>ジョウキョウ</t>
    </rPh>
    <rPh sb="43" eb="45">
      <t>キニュウ</t>
    </rPh>
    <phoneticPr fontId="3"/>
  </si>
  <si>
    <t>通帳（小切手等）</t>
    <rPh sb="0" eb="2">
      <t>ツウチョウ</t>
    </rPh>
    <rPh sb="3" eb="7">
      <t>コギッテナド</t>
    </rPh>
    <phoneticPr fontId="2"/>
  </si>
  <si>
    <t>印鑑</t>
    <rPh sb="0" eb="2">
      <t>インカン</t>
    </rPh>
    <phoneticPr fontId="2"/>
  </si>
  <si>
    <t>保管者</t>
    <rPh sb="0" eb="2">
      <t>ホカン</t>
    </rPh>
    <rPh sb="2" eb="3">
      <t>シャ</t>
    </rPh>
    <phoneticPr fontId="2"/>
  </si>
  <si>
    <t>保管場所・管理状況</t>
    <rPh sb="0" eb="2">
      <t>ホカン</t>
    </rPh>
    <rPh sb="2" eb="4">
      <t>バショ</t>
    </rPh>
    <rPh sb="5" eb="7">
      <t>カンリ</t>
    </rPh>
    <rPh sb="7" eb="9">
      <t>ジョウキョウ</t>
    </rPh>
    <phoneticPr fontId="2"/>
  </si>
  <si>
    <t>３　契約</t>
    <rPh sb="2" eb="4">
      <t>ケイヤク</t>
    </rPh>
    <phoneticPr fontId="3"/>
  </si>
  <si>
    <t>昨年度及び今年度（記入日現在まで）に締結した契約のうち、高額なものから上位５契約について記入してください。</t>
    <phoneticPr fontId="3"/>
  </si>
  <si>
    <t xml:space="preserve"> 権限者承認の有無</t>
    <phoneticPr fontId="2"/>
  </si>
  <si>
    <t>予算計上</t>
    <phoneticPr fontId="2"/>
  </si>
  <si>
    <t>議事録
稟議書
※1</t>
    <phoneticPr fontId="2"/>
  </si>
  <si>
    <t>既設の設備と密接不可分の関係にあり、同一施工者以外の者に施工させた場合に使用に支障が発生する恐れがあるため。</t>
    <rPh sb="0" eb="2">
      <t>キセツ</t>
    </rPh>
    <rPh sb="3" eb="5">
      <t>セツビ</t>
    </rPh>
    <rPh sb="6" eb="8">
      <t>ミッセツ</t>
    </rPh>
    <rPh sb="8" eb="11">
      <t>フカブン</t>
    </rPh>
    <rPh sb="12" eb="14">
      <t>カンケイ</t>
    </rPh>
    <rPh sb="18" eb="20">
      <t>ドウイツ</t>
    </rPh>
    <rPh sb="20" eb="22">
      <t>シコウ</t>
    </rPh>
    <rPh sb="22" eb="23">
      <t>シャ</t>
    </rPh>
    <rPh sb="23" eb="25">
      <t>イガイ</t>
    </rPh>
    <rPh sb="26" eb="27">
      <t>モノ</t>
    </rPh>
    <rPh sb="28" eb="30">
      <t>シコウ</t>
    </rPh>
    <rPh sb="33" eb="35">
      <t>バアイ</t>
    </rPh>
    <rPh sb="36" eb="38">
      <t>シヨウ</t>
    </rPh>
    <rPh sb="39" eb="41">
      <t>シショウ</t>
    </rPh>
    <rPh sb="42" eb="44">
      <t>ハッセイ</t>
    </rPh>
    <rPh sb="46" eb="47">
      <t>オソ</t>
    </rPh>
    <phoneticPr fontId="2"/>
  </si>
  <si>
    <t>契約締結年月日</t>
    <phoneticPr fontId="2"/>
  </si>
  <si>
    <t>随意契約</t>
  </si>
  <si>
    <t>例：給排水設備改修工事</t>
    <rPh sb="0" eb="1">
      <t>レイ</t>
    </rPh>
    <rPh sb="2" eb="3">
      <t>キュウ</t>
    </rPh>
    <rPh sb="3" eb="5">
      <t>ハイスイ</t>
    </rPh>
    <rPh sb="5" eb="7">
      <t>セツビ</t>
    </rPh>
    <rPh sb="7" eb="9">
      <t>カイシュウ</t>
    </rPh>
    <rPh sb="9" eb="11">
      <t>コウジ</t>
    </rPh>
    <phoneticPr fontId="2"/>
  </si>
  <si>
    <t>任命の有無 ※１</t>
    <rPh sb="0" eb="2">
      <t>ニンメイ</t>
    </rPh>
    <rPh sb="3" eb="5">
      <t>ウム</t>
    </rPh>
    <phoneticPr fontId="2"/>
  </si>
  <si>
    <t>兼務の有無 ※２</t>
    <rPh sb="0" eb="2">
      <t>ケンム</t>
    </rPh>
    <rPh sb="3" eb="5">
      <t>ウム</t>
    </rPh>
    <phoneticPr fontId="2"/>
  </si>
  <si>
    <t>　　イ　設定に係る協定書を作成していますか。</t>
    <rPh sb="4" eb="6">
      <t>セッテイ</t>
    </rPh>
    <rPh sb="7" eb="8">
      <t>カカ</t>
    </rPh>
    <rPh sb="9" eb="12">
      <t>キョウテイショ</t>
    </rPh>
    <rPh sb="13" eb="15">
      <t>サクセイ</t>
    </rPh>
    <phoneticPr fontId="3"/>
  </si>
  <si>
    <t>　　エ　連携協力の内容を記入してください。</t>
    <rPh sb="4" eb="6">
      <t>レンケイ</t>
    </rPh>
    <rPh sb="6" eb="8">
      <t>キョウリョク</t>
    </rPh>
    <rPh sb="9" eb="11">
      <t>ナイヨウ</t>
    </rPh>
    <rPh sb="12" eb="14">
      <t>キニュウ</t>
    </rPh>
    <phoneticPr fontId="3"/>
  </si>
  <si>
    <t>①　保育内容への支援</t>
    <rPh sb="2" eb="4">
      <t>ホイク</t>
    </rPh>
    <rPh sb="4" eb="6">
      <t>ナイヨウ</t>
    </rPh>
    <rPh sb="8" eb="10">
      <t>シエン</t>
    </rPh>
    <phoneticPr fontId="2"/>
  </si>
  <si>
    <t>②　代替保育の提供</t>
    <rPh sb="2" eb="3">
      <t>ダイ</t>
    </rPh>
    <rPh sb="3" eb="4">
      <t>カ</t>
    </rPh>
    <rPh sb="4" eb="6">
      <t>ホイク</t>
    </rPh>
    <rPh sb="7" eb="9">
      <t>テイキョウ</t>
    </rPh>
    <phoneticPr fontId="2"/>
  </si>
  <si>
    <t>　　オ　設定費用（年額）を記入してください。</t>
    <rPh sb="4" eb="6">
      <t>セッテイ</t>
    </rPh>
    <rPh sb="6" eb="8">
      <t>ヒヨウ</t>
    </rPh>
    <rPh sb="9" eb="10">
      <t>ネン</t>
    </rPh>
    <rPh sb="10" eb="11">
      <t>ガク</t>
    </rPh>
    <rPh sb="13" eb="15">
      <t>キニュウ</t>
    </rPh>
    <phoneticPr fontId="3"/>
  </si>
  <si>
    <t>円</t>
    <rPh sb="0" eb="1">
      <t>エン</t>
    </rPh>
    <phoneticPr fontId="2"/>
  </si>
  <si>
    <t>　　カ　設定していない場合、設定していない理由や設定の予定等を記入してください。</t>
    <rPh sb="4" eb="6">
      <t>セッテイ</t>
    </rPh>
    <rPh sb="11" eb="13">
      <t>バアイ</t>
    </rPh>
    <phoneticPr fontId="3"/>
  </si>
  <si>
    <t>(3)　就業規則等の制定</t>
    <phoneticPr fontId="2"/>
  </si>
  <si>
    <t xml:space="preserve"> している場合は〇をしてください。</t>
    <phoneticPr fontId="2"/>
  </si>
  <si>
    <t xml:space="preserve">        している場合は○をしてください。</t>
    <phoneticPr fontId="2"/>
  </si>
  <si>
    <t>（２）　不適切な保育を見かけた時は、速やかに施設長へ報告する等適切な対応をしていますか。</t>
    <rPh sb="4" eb="7">
      <t>フテキセツ</t>
    </rPh>
    <rPh sb="8" eb="10">
      <t>ホイク</t>
    </rPh>
    <rPh sb="11" eb="12">
      <t>ミ</t>
    </rPh>
    <rPh sb="15" eb="16">
      <t>トキ</t>
    </rPh>
    <rPh sb="18" eb="19">
      <t>スミ</t>
    </rPh>
    <rPh sb="22" eb="24">
      <t>シセツ</t>
    </rPh>
    <rPh sb="24" eb="25">
      <t>チョウ</t>
    </rPh>
    <rPh sb="26" eb="28">
      <t>ホウコク</t>
    </rPh>
    <rPh sb="30" eb="31">
      <t>ナド</t>
    </rPh>
    <rPh sb="31" eb="33">
      <t>テキセツ</t>
    </rPh>
    <rPh sb="34" eb="36">
      <t>タイオウ</t>
    </rPh>
    <phoneticPr fontId="2"/>
  </si>
  <si>
    <t>　　(2)連携施設及び保育内容支援連携協力者</t>
    <rPh sb="5" eb="7">
      <t>レンケイ</t>
    </rPh>
    <rPh sb="7" eb="9">
      <t>シセツ</t>
    </rPh>
    <rPh sb="9" eb="10">
      <t>オヨ</t>
    </rPh>
    <phoneticPr fontId="2"/>
  </si>
  <si>
    <t>　　ア　連携施設等を設定していますか。</t>
    <rPh sb="4" eb="6">
      <t>レンケイ</t>
    </rPh>
    <rPh sb="6" eb="8">
      <t>シセツ</t>
    </rPh>
    <rPh sb="8" eb="9">
      <t>ナド</t>
    </rPh>
    <rPh sb="10" eb="12">
      <t>セッテイ</t>
    </rPh>
    <phoneticPr fontId="2"/>
  </si>
  <si>
    <t>　　ウ　連携施設等の名称を記入してください。</t>
    <rPh sb="4" eb="6">
      <t>レンケイ</t>
    </rPh>
    <rPh sb="6" eb="8">
      <t>シセツ</t>
    </rPh>
    <rPh sb="8" eb="9">
      <t>ナド</t>
    </rPh>
    <rPh sb="10" eb="12">
      <t>メイショウ</t>
    </rPh>
    <rPh sb="13" eb="15">
      <t>キニュウ</t>
    </rPh>
    <phoneticPr fontId="3"/>
  </si>
  <si>
    <t>用 務 員</t>
    <phoneticPr fontId="2"/>
  </si>
  <si>
    <t>事 務 職 員</t>
    <phoneticPr fontId="2"/>
  </si>
  <si>
    <t xml:space="preserve">    ウ　管理者として事業の運営に対する考え方を記入してください。</t>
    <phoneticPr fontId="2"/>
  </si>
  <si>
    <r>
      <t>　　ア　防火管理者　</t>
    </r>
    <r>
      <rPr>
        <b/>
        <u/>
        <sz val="11"/>
        <color rgb="FFFF0000"/>
        <rFont val="BIZ UDゴシック"/>
        <family val="3"/>
        <charset val="128"/>
      </rPr>
      <t>※　収容人員（利用定員数＋配置職員数）30人以上の事業所は選任義務があります。</t>
    </r>
    <rPh sb="12" eb="14">
      <t>シュウヨウ</t>
    </rPh>
    <rPh sb="14" eb="16">
      <t>ジンイン</t>
    </rPh>
    <rPh sb="17" eb="19">
      <t>リヨウ</t>
    </rPh>
    <rPh sb="19" eb="21">
      <t>テイイン</t>
    </rPh>
    <rPh sb="21" eb="22">
      <t>スウ</t>
    </rPh>
    <rPh sb="23" eb="25">
      <t>ハイチ</t>
    </rPh>
    <rPh sb="25" eb="27">
      <t>ショクイン</t>
    </rPh>
    <rPh sb="27" eb="28">
      <t>スウ</t>
    </rPh>
    <rPh sb="31" eb="32">
      <t>ニン</t>
    </rPh>
    <rPh sb="32" eb="34">
      <t>イジョウ</t>
    </rPh>
    <rPh sb="35" eb="38">
      <t>ジギョウショ</t>
    </rPh>
    <rPh sb="39" eb="41">
      <t>センニン</t>
    </rPh>
    <rPh sb="41" eb="43">
      <t>ギム</t>
    </rPh>
    <phoneticPr fontId="2"/>
  </si>
  <si>
    <r>
      <t xml:space="preserve"> (3)  消防設備等の管理状況　</t>
    </r>
    <r>
      <rPr>
        <b/>
        <u/>
        <sz val="11"/>
        <rFont val="BIZ UDゴシック"/>
        <family val="3"/>
        <charset val="128"/>
      </rPr>
      <t>※　防火管理者を選任している事業所は回答</t>
    </r>
    <rPh sb="19" eb="21">
      <t>ボウカ</t>
    </rPh>
    <rPh sb="21" eb="24">
      <t>カンリシャ</t>
    </rPh>
    <rPh sb="25" eb="27">
      <t>センニン</t>
    </rPh>
    <rPh sb="31" eb="34">
      <t>ジギョウショ</t>
    </rPh>
    <rPh sb="35" eb="37">
      <t>カイトウ</t>
    </rPh>
    <phoneticPr fontId="3"/>
  </si>
  <si>
    <r>
      <t xml:space="preserve"> (4)  事業所防災計画　</t>
    </r>
    <r>
      <rPr>
        <b/>
        <u/>
        <sz val="11"/>
        <rFont val="BIZ UDゴシック"/>
        <family val="3"/>
        <charset val="128"/>
      </rPr>
      <t>※　防火管理者を選任せず、消防計画を作成していない事業所のみ回答</t>
    </r>
    <rPh sb="6" eb="9">
      <t>ジギョウショ</t>
    </rPh>
    <rPh sb="9" eb="11">
      <t>ボウサイ</t>
    </rPh>
    <rPh sb="16" eb="18">
      <t>ボウカ</t>
    </rPh>
    <rPh sb="18" eb="21">
      <t>カンリシャ</t>
    </rPh>
    <rPh sb="22" eb="24">
      <t>センニン</t>
    </rPh>
    <rPh sb="27" eb="29">
      <t>ショウボウ</t>
    </rPh>
    <rPh sb="29" eb="31">
      <t>ケイカク</t>
    </rPh>
    <rPh sb="32" eb="34">
      <t>サクセイ</t>
    </rPh>
    <rPh sb="39" eb="42">
      <t>ジギョウショ</t>
    </rPh>
    <rPh sb="44" eb="46">
      <t>カイトウ</t>
    </rPh>
    <phoneticPr fontId="2"/>
  </si>
  <si>
    <r>
      <t xml:space="preserve"> (5)  避難確保計画　</t>
    </r>
    <r>
      <rPr>
        <b/>
        <u/>
        <sz val="11"/>
        <rFont val="BIZ UDゴシック"/>
        <family val="3"/>
        <charset val="128"/>
      </rPr>
      <t>※　すべての事業所が回答</t>
    </r>
    <rPh sb="6" eb="8">
      <t>ヒナン</t>
    </rPh>
    <rPh sb="8" eb="10">
      <t>カクホ</t>
    </rPh>
    <rPh sb="10" eb="12">
      <t>ケイカク</t>
    </rPh>
    <rPh sb="19" eb="22">
      <t>ジギョウショ</t>
    </rPh>
    <rPh sb="23" eb="25">
      <t>カイトウ</t>
    </rPh>
    <phoneticPr fontId="2"/>
  </si>
  <si>
    <r>
      <t xml:space="preserve"> (6)  避難確保計画に基づく訓練　</t>
    </r>
    <r>
      <rPr>
        <b/>
        <u/>
        <sz val="11"/>
        <rFont val="BIZ UDゴシック"/>
        <family val="3"/>
        <charset val="128"/>
      </rPr>
      <t>※　すべての事業所が回答</t>
    </r>
    <rPh sb="6" eb="8">
      <t>ヒナン</t>
    </rPh>
    <rPh sb="8" eb="10">
      <t>カクホ</t>
    </rPh>
    <rPh sb="10" eb="12">
      <t>ケイカク</t>
    </rPh>
    <rPh sb="13" eb="14">
      <t>モト</t>
    </rPh>
    <rPh sb="16" eb="18">
      <t>クンレン</t>
    </rPh>
    <rPh sb="25" eb="28">
      <t>ジギョウショ</t>
    </rPh>
    <rPh sb="29" eb="31">
      <t>カイトウ</t>
    </rPh>
    <phoneticPr fontId="2"/>
  </si>
  <si>
    <r>
      <t>　イ　本園（検査員記入用）</t>
    </r>
    <r>
      <rPr>
        <b/>
        <u/>
        <sz val="11"/>
        <color rgb="FFFF0000"/>
        <rFont val="BIZ UDゴシック"/>
        <family val="3"/>
        <charset val="128"/>
      </rPr>
      <t>※　記入不要です。</t>
    </r>
    <rPh sb="6" eb="8">
      <t>ケンサ</t>
    </rPh>
    <rPh sb="8" eb="9">
      <t>イン</t>
    </rPh>
    <rPh sb="9" eb="12">
      <t>キニュウヨウ</t>
    </rPh>
    <rPh sb="15" eb="17">
      <t>キニュウ</t>
    </rPh>
    <rPh sb="17" eb="19">
      <t>フヨウ</t>
    </rPh>
    <phoneticPr fontId="4"/>
  </si>
  <si>
    <t>(8)　安全対策</t>
    <phoneticPr fontId="2"/>
  </si>
  <si>
    <t>(9)　自動車（園外活動や児童の送迎）</t>
    <rPh sb="4" eb="7">
      <t>ジドウシャ</t>
    </rPh>
    <rPh sb="8" eb="10">
      <t>エンガイ</t>
    </rPh>
    <rPh sb="10" eb="12">
      <t>カツドウ</t>
    </rPh>
    <rPh sb="13" eb="15">
      <t>ジドウ</t>
    </rPh>
    <rPh sb="16" eb="18">
      <t>ソウゲイ</t>
    </rPh>
    <phoneticPr fontId="3"/>
  </si>
  <si>
    <t>（２）　給食会議等を開き、食事内容や児童の情報（咀嚼・嚥下能力等）を共有していますか。</t>
    <rPh sb="10" eb="11">
      <t>ヒラ</t>
    </rPh>
    <rPh sb="13" eb="15">
      <t>ショクジ</t>
    </rPh>
    <rPh sb="15" eb="17">
      <t>ナイヨウ</t>
    </rPh>
    <rPh sb="18" eb="20">
      <t>ジドウ</t>
    </rPh>
    <rPh sb="21" eb="23">
      <t>ジョウホウ</t>
    </rPh>
    <rPh sb="24" eb="26">
      <t>ソシャク</t>
    </rPh>
    <rPh sb="27" eb="29">
      <t>エンゲ</t>
    </rPh>
    <rPh sb="29" eb="31">
      <t>ノウリョク</t>
    </rPh>
    <rPh sb="31" eb="32">
      <t>ナド</t>
    </rPh>
    <phoneticPr fontId="2"/>
  </si>
  <si>
    <t>１　令和６年度の会計経理について、令和６年決算日（期末日）時点の内容を記入してください。</t>
    <rPh sb="23" eb="24">
      <t>ヒ</t>
    </rPh>
    <rPh sb="27" eb="28">
      <t>ヒ</t>
    </rPh>
    <phoneticPr fontId="4"/>
  </si>
  <si>
    <t>３　本調書と併せ、別添通知の別紙のとおり、令和６年度の計算書類（資金収支計算書、損益計算書、貸借対照表）等の提出をお願いいたします。</t>
    <rPh sb="14" eb="16">
      <t>ベッシ</t>
    </rPh>
    <rPh sb="27" eb="29">
      <t>ケイサン</t>
    </rPh>
    <rPh sb="29" eb="31">
      <t>ショルイ</t>
    </rPh>
    <rPh sb="32" eb="34">
      <t>シキン</t>
    </rPh>
    <rPh sb="34" eb="36">
      <t>シュウシ</t>
    </rPh>
    <rPh sb="36" eb="39">
      <t>ケイサンショ</t>
    </rPh>
    <rPh sb="40" eb="42">
      <t>ソンエキ</t>
    </rPh>
    <rPh sb="42" eb="45">
      <t>ケイサンショ</t>
    </rPh>
    <rPh sb="46" eb="48">
      <t>タイシャク</t>
    </rPh>
    <rPh sb="48" eb="51">
      <t>タイショウヒョウ</t>
    </rPh>
    <rPh sb="52" eb="53">
      <t>ナド</t>
    </rPh>
    <phoneticPr fontId="2"/>
  </si>
  <si>
    <t>※２　兼務とは、他施設等（本部も含む）の会計責任者又は出納職員と兼務していることをいいます。</t>
    <rPh sb="11" eb="12">
      <t>ナド</t>
    </rPh>
    <phoneticPr fontId="2"/>
  </si>
  <si>
    <r>
      <t>【</t>
    </r>
    <r>
      <rPr>
        <u/>
        <sz val="14"/>
        <color theme="1"/>
        <rFont val="BIZ UDゴシック"/>
        <family val="3"/>
        <charset val="128"/>
      </rPr>
      <t>社会福祉法人又は学校法人以外の法人事業者、個人事業者は以下Ⅱ（P.30～P.39）を回答ください。】</t>
    </r>
    <rPh sb="1" eb="3">
      <t>シャカイ</t>
    </rPh>
    <rPh sb="3" eb="5">
      <t>フクシ</t>
    </rPh>
    <rPh sb="5" eb="7">
      <t>ホウジン</t>
    </rPh>
    <rPh sb="7" eb="8">
      <t>マタ</t>
    </rPh>
    <rPh sb="9" eb="11">
      <t>ガッコウ</t>
    </rPh>
    <rPh sb="11" eb="13">
      <t>ホウジン</t>
    </rPh>
    <rPh sb="13" eb="15">
      <t>イガイ</t>
    </rPh>
    <rPh sb="16" eb="18">
      <t>ホウジン</t>
    </rPh>
    <rPh sb="18" eb="21">
      <t>ジギョウシャ</t>
    </rPh>
    <rPh sb="22" eb="24">
      <t>コジン</t>
    </rPh>
    <rPh sb="24" eb="27">
      <t>ジギョウシャ</t>
    </rPh>
    <rPh sb="28" eb="30">
      <t>イカ</t>
    </rPh>
    <rPh sb="43" eb="44">
      <t>カイ</t>
    </rPh>
    <phoneticPr fontId="3"/>
  </si>
  <si>
    <r>
      <t>【</t>
    </r>
    <r>
      <rPr>
        <u/>
        <sz val="14"/>
        <color theme="1"/>
        <rFont val="BIZ UDゴシック"/>
        <family val="3"/>
        <charset val="128"/>
      </rPr>
      <t>社会福祉法人又は学校法人の事業者は以下Ⅰ（P.26～P.29）を回答ください。</t>
    </r>
    <r>
      <rPr>
        <sz val="14"/>
        <color theme="1"/>
        <rFont val="BIZ UDゴシック"/>
        <family val="3"/>
        <charset val="128"/>
      </rPr>
      <t>】</t>
    </r>
    <rPh sb="1" eb="3">
      <t>シャカイ</t>
    </rPh>
    <rPh sb="3" eb="5">
      <t>フクシ</t>
    </rPh>
    <rPh sb="5" eb="7">
      <t>ホウジン</t>
    </rPh>
    <rPh sb="7" eb="8">
      <t>マタ</t>
    </rPh>
    <rPh sb="9" eb="11">
      <t>ガッコウ</t>
    </rPh>
    <rPh sb="11" eb="13">
      <t>ホウジン</t>
    </rPh>
    <rPh sb="14" eb="17">
      <t>ジギョウシャ</t>
    </rPh>
    <rPh sb="18" eb="20">
      <t>イカ</t>
    </rPh>
    <rPh sb="33" eb="35">
      <t>カイトウ</t>
    </rPh>
    <phoneticPr fontId="3"/>
  </si>
  <si>
    <t>（注1）4月1日現在の在籍児童数には一時保育、定期利用、私的契約児童を含めた人数を入れてください。</t>
    <phoneticPr fontId="3"/>
  </si>
  <si>
    <t>（注2）検査日現在の欄は記入不要です。</t>
    <rPh sb="1" eb="2">
      <t>チュウ</t>
    </rPh>
    <rPh sb="14" eb="16">
      <t>フヨウ</t>
    </rPh>
    <phoneticPr fontId="3"/>
  </si>
  <si>
    <t>繰越率(％)</t>
    <phoneticPr fontId="2"/>
  </si>
  <si>
    <t>契約金額（税込）</t>
    <rPh sb="5" eb="7">
      <t>ゼイコ</t>
    </rPh>
    <phoneticPr fontId="2"/>
  </si>
  <si>
    <t>在籍年数</t>
    <phoneticPr fontId="2"/>
  </si>
  <si>
    <t>検査日現在　（注６）</t>
    <phoneticPr fontId="2"/>
  </si>
  <si>
    <t>在籍者数（注１）</t>
    <phoneticPr fontId="2"/>
  </si>
  <si>
    <t>設備（乳児室・ほふく室又は保育室・遊戯室）</t>
    <rPh sb="0" eb="2">
      <t>セツビ</t>
    </rPh>
    <rPh sb="3" eb="5">
      <t>ニュウジ</t>
    </rPh>
    <rPh sb="5" eb="6">
      <t>シツ</t>
    </rPh>
    <rPh sb="10" eb="11">
      <t>シツ</t>
    </rPh>
    <rPh sb="11" eb="12">
      <t>マタ</t>
    </rPh>
    <rPh sb="13" eb="15">
      <t>ホイク</t>
    </rPh>
    <rPh sb="15" eb="16">
      <t>シツ</t>
    </rPh>
    <rPh sb="17" eb="20">
      <t>ユウギシツ</t>
    </rPh>
    <phoneticPr fontId="3"/>
  </si>
  <si>
    <t>設備（左記以外）</t>
    <rPh sb="0" eb="2">
      <t>セツビ</t>
    </rPh>
    <rPh sb="3" eb="5">
      <t>サキ</t>
    </rPh>
    <rPh sb="5" eb="7">
      <t>イガイ</t>
    </rPh>
    <phoneticPr fontId="3"/>
  </si>
  <si>
    <t>　　イ　消防計画に基づく、消防用設備等の自主点検をしていますか。</t>
    <rPh sb="4" eb="6">
      <t>ショウボウ</t>
    </rPh>
    <rPh sb="6" eb="8">
      <t>ケイカク</t>
    </rPh>
    <rPh sb="9" eb="10">
      <t>モト</t>
    </rPh>
    <rPh sb="13" eb="15">
      <t>ショウボウ</t>
    </rPh>
    <rPh sb="15" eb="16">
      <t>ヨウ</t>
    </rPh>
    <rPh sb="16" eb="18">
      <t>セツビ</t>
    </rPh>
    <rPh sb="18" eb="19">
      <t>ナド</t>
    </rPh>
    <phoneticPr fontId="2"/>
  </si>
  <si>
    <t>　　　　</t>
    <phoneticPr fontId="2"/>
  </si>
  <si>
    <t xml:space="preserve"> 対策を講じている場合には○、栽培活動をしていない場合には「非該当」を選択してください。</t>
    <phoneticPr fontId="2"/>
  </si>
  <si>
    <r>
      <t>（７）　</t>
    </r>
    <r>
      <rPr>
        <sz val="10"/>
        <rFont val="BIZ UDゴシック"/>
        <family val="3"/>
        <charset val="128"/>
      </rPr>
      <t>プール活動等を行う時は、水の外で監視に専念する職員を配置していますか。配置している場合は○をしてください。</t>
    </r>
    <phoneticPr fontId="2"/>
  </si>
  <si>
    <t>（８）　ヒヤリ・ハット（インシデント）報告について、１ヶ月間のおおよその件数、報告の多い内容を入力してください。</t>
    <rPh sb="28" eb="29">
      <t>ゲツ</t>
    </rPh>
    <rPh sb="29" eb="30">
      <t>アイダ</t>
    </rPh>
    <rPh sb="36" eb="38">
      <t>ケンスウ</t>
    </rPh>
    <rPh sb="39" eb="41">
      <t>ホウコク</t>
    </rPh>
    <rPh sb="42" eb="43">
      <t>オオ</t>
    </rPh>
    <rPh sb="44" eb="46">
      <t>ナイヨウ</t>
    </rPh>
    <rPh sb="47" eb="49">
      <t>ニュウリョク</t>
    </rPh>
    <phoneticPr fontId="2"/>
  </si>
  <si>
    <t>（９）　事故簿に記載している項目に○をしてください。</t>
    <phoneticPr fontId="2"/>
  </si>
  <si>
    <t>（10）　今年度及び昨年度において、区に報告した事故等（治療に要する期間が30日以上の負傷や疾病、感染症又は食中毒の発生、</t>
    <rPh sb="5" eb="8">
      <t>コンネンド</t>
    </rPh>
    <rPh sb="8" eb="9">
      <t>オヨ</t>
    </rPh>
    <rPh sb="10" eb="12">
      <t>サクネン</t>
    </rPh>
    <rPh sb="12" eb="13">
      <t>ド</t>
    </rPh>
    <phoneticPr fontId="2"/>
  </si>
  <si>
    <r>
      <t>（６）　</t>
    </r>
    <r>
      <rPr>
        <sz val="10"/>
        <rFont val="BIZ UDゴシック"/>
        <family val="3"/>
        <charset val="128"/>
      </rPr>
      <t>園外保育時は、複数の保育従事職員が対応していますか。対応している場合は○をしてください。</t>
    </r>
    <phoneticPr fontId="2"/>
  </si>
  <si>
    <t>１年単位の変形
労働時間制の協定</t>
    <phoneticPr fontId="2"/>
  </si>
  <si>
    <t>年齢別配置基準</t>
    <phoneticPr fontId="2"/>
  </si>
  <si>
    <r>
      <t>　　（注３）</t>
    </r>
    <r>
      <rPr>
        <b/>
        <u/>
        <sz val="11"/>
        <color rgb="FFFF0000"/>
        <rFont val="BIZ UDゴシック"/>
        <family val="3"/>
        <charset val="128"/>
      </rPr>
      <t>【小規模型事業所内保育事業について】</t>
    </r>
    <r>
      <rPr>
        <sz val="11"/>
        <rFont val="BIZ UDゴシック"/>
        <family val="3"/>
        <charset val="128"/>
      </rPr>
      <t>地域型保育給付費におけるＡ型基準適用事業所をベースとしているため、すべての保育従事職員を</t>
    </r>
    <rPh sb="7" eb="10">
      <t>ショウキボ</t>
    </rPh>
    <rPh sb="10" eb="11">
      <t>ガタ</t>
    </rPh>
    <rPh sb="11" eb="14">
      <t>ジギョウショ</t>
    </rPh>
    <rPh sb="14" eb="15">
      <t>ナイ</t>
    </rPh>
    <rPh sb="15" eb="17">
      <t>ホイク</t>
    </rPh>
    <rPh sb="17" eb="19">
      <t>ジギョウ</t>
    </rPh>
    <rPh sb="61" eb="63">
      <t>ホイク</t>
    </rPh>
    <rPh sb="63" eb="65">
      <t>ジュウジ</t>
    </rPh>
    <rPh sb="65" eb="67">
      <t>ショクイン</t>
    </rPh>
    <phoneticPr fontId="3"/>
  </si>
  <si>
    <t>　　　保育士と記載していますが、認可基準上は、保育従事職員の半数以上を保育士とすることとされています（東京都台東区家庭的保育事業等の設備</t>
    <phoneticPr fontId="2"/>
  </si>
  <si>
    <t>　　　備及び運営の基準に関する条例第47条第２項）。</t>
    <rPh sb="17" eb="18">
      <t>ダイ</t>
    </rPh>
    <rPh sb="20" eb="21">
      <t>ジョウ</t>
    </rPh>
    <rPh sb="21" eb="22">
      <t>ダイ</t>
    </rPh>
    <rPh sb="23" eb="24">
      <t>コウ</t>
    </rPh>
    <phoneticPr fontId="2"/>
  </si>
  <si>
    <t>　　（注１）各年齢区分別の定員及び在籍児童数を記入し、それぞれ、下段の年齢区分別必要配置数で除した数（小数点2位以下切捨）を（　　　）内に</t>
    <phoneticPr fontId="3"/>
  </si>
  <si>
    <t>　　記入してください。「合計」欄には、（　　　）内に記入した必要数を合計した数（小数点以下四捨五入）を記入してください。</t>
    <phoneticPr fontId="3"/>
  </si>
  <si>
    <t>（A又はBの
いずれか
多い方）</t>
    <phoneticPr fontId="2"/>
  </si>
  <si>
    <t>　　    ・衛生推進者の選任及び届出をしていますか。いる場合は○をしてください。</t>
    <rPh sb="15" eb="16">
      <t>オヨ</t>
    </rPh>
    <rPh sb="17" eb="19">
      <t>トドケデ</t>
    </rPh>
    <phoneticPr fontId="3"/>
  </si>
  <si>
    <t>児童出欠簿</t>
  </si>
  <si>
    <r>
      <t>（５）　</t>
    </r>
    <r>
      <rPr>
        <sz val="10"/>
        <rFont val="BIZ UDゴシック"/>
        <family val="3"/>
        <charset val="128"/>
      </rPr>
      <t>上記（４）で上げられるリスク食材について、園庭等の栽培活動において事故防止対策をしていますか。</t>
    </r>
    <rPh sb="4" eb="5">
      <t>ウエ</t>
    </rPh>
    <rPh sb="5" eb="6">
      <t>キ</t>
    </rPh>
    <rPh sb="10" eb="11">
      <t>ア</t>
    </rPh>
    <rPh sb="18" eb="20">
      <t>ショクザイ</t>
    </rPh>
    <rPh sb="25" eb="27">
      <t>エンテイ</t>
    </rPh>
    <rPh sb="27" eb="28">
      <t>ナド</t>
    </rPh>
    <rPh sb="29" eb="31">
      <t>サイバイ</t>
    </rPh>
    <rPh sb="31" eb="33">
      <t>カツドウ</t>
    </rPh>
    <rPh sb="37" eb="39">
      <t>ジコ</t>
    </rPh>
    <rPh sb="39" eb="41">
      <t>ボウシ</t>
    </rPh>
    <rPh sb="41" eb="43">
      <t>タイサク</t>
    </rPh>
    <phoneticPr fontId="2"/>
  </si>
  <si>
    <t>在庫食品受払簿</t>
    <phoneticPr fontId="2"/>
  </si>
  <si>
    <t>長期的な指導計画</t>
    <phoneticPr fontId="2"/>
  </si>
  <si>
    <t>短期的な指導計画</t>
    <phoneticPr fontId="2"/>
  </si>
  <si>
    <t>Ⅰ　運営管理</t>
    <phoneticPr fontId="2"/>
  </si>
  <si>
    <t>児童の入所状況</t>
    <phoneticPr fontId="2"/>
  </si>
  <si>
    <t>４歳以上児</t>
    <phoneticPr fontId="2"/>
  </si>
  <si>
    <t>A1</t>
    <phoneticPr fontId="2"/>
  </si>
  <si>
    <t>利用／認可定員率 (%)</t>
    <phoneticPr fontId="2"/>
  </si>
  <si>
    <t>A2/A1</t>
    <phoneticPr fontId="2"/>
  </si>
  <si>
    <t>　利用定員</t>
    <rPh sb="1" eb="3">
      <t>リヨウ</t>
    </rPh>
    <rPh sb="3" eb="5">
      <t>テイイン</t>
    </rPh>
    <phoneticPr fontId="2"/>
  </si>
  <si>
    <t>A2</t>
    <phoneticPr fontId="2"/>
  </si>
  <si>
    <t>利用定員充足率 (%)</t>
    <rPh sb="0" eb="2">
      <t>リヨウ</t>
    </rPh>
    <phoneticPr fontId="2"/>
  </si>
  <si>
    <t>B1＋B2/A2</t>
    <phoneticPr fontId="2"/>
  </si>
  <si>
    <t>　在籍児童数（障害児保育加算の在籍対象障害児数を除く）</t>
    <rPh sb="24" eb="25">
      <t>ノゾ</t>
    </rPh>
    <phoneticPr fontId="2"/>
  </si>
  <si>
    <t>B1</t>
    <phoneticPr fontId="2"/>
  </si>
  <si>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2"/>
  </si>
  <si>
    <t>B2</t>
    <phoneticPr fontId="2"/>
  </si>
  <si>
    <t>検査日
現在
（注2）</t>
    <rPh sb="0" eb="3">
      <t>ケンサビ</t>
    </rPh>
    <rPh sb="4" eb="6">
      <t>ゲンザイ</t>
    </rPh>
    <rPh sb="8" eb="9">
      <t>チュウ</t>
    </rPh>
    <phoneticPr fontId="3"/>
  </si>
  <si>
    <t>C1</t>
    <phoneticPr fontId="2"/>
  </si>
  <si>
    <t>C2/C1</t>
    <phoneticPr fontId="2"/>
  </si>
  <si>
    <t>C2</t>
    <phoneticPr fontId="2"/>
  </si>
  <si>
    <t>D1＋D2/C2</t>
    <phoneticPr fontId="2"/>
  </si>
  <si>
    <t>D1</t>
    <phoneticPr fontId="2"/>
  </si>
  <si>
    <t>D2</t>
    <phoneticPr fontId="2"/>
  </si>
  <si>
    <t>管理者名</t>
    <phoneticPr fontId="2"/>
  </si>
  <si>
    <t>社会福祉事業の
知識経験を有する者</t>
    <phoneticPr fontId="2"/>
  </si>
  <si>
    <t>(6)  管理者（家庭的保育事業所等の長）の職務</t>
    <rPh sb="9" eb="12">
      <t>カテイテキ</t>
    </rPh>
    <rPh sb="12" eb="14">
      <t>ホイク</t>
    </rPh>
    <rPh sb="14" eb="16">
      <t>ジギョウ</t>
    </rPh>
    <rPh sb="16" eb="17">
      <t>ショ</t>
    </rPh>
    <rPh sb="17" eb="18">
      <t>ナド</t>
    </rPh>
    <rPh sb="19" eb="20">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</si>
</sst>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
    <numFmt numFmtId="177" formatCode="ggge&quot;年&quot;m&quot;月&quot;d&quot;日&quot;;@"/>
    <numFmt numFmtId="178" formatCode="0.0%"/>
    <numFmt numFmtId="179" formatCode="m/d/yyyy"/>
    <numFmt numFmtId="180" formatCode="0_ "/>
    <numFmt numFmtId="181" formatCode="0.0_ "/>
    <numFmt numFmtId="182" formatCode="[$-411]ggge&quot;年&quot;m&quot;月&quot;d&quot;日&quot;;@"/>
    <numFmt numFmtId="183" formatCode="0_);\(0\)"/>
    <numFmt numFmtId="184" formatCode="#,##0_);[Red]\(#,##0\)"/>
    <numFmt numFmtId="185" formatCode="#,##0_ "/>
  </numFmts>
  <fonts count="45">
    <font>
      <sz val="11"/>
      <color theme="1"/>
      <name val="游ゴシック"/>
      <family val="2"/>
      <scheme val="minor"/>
    </font>
    <font>
      <sz val="11"/>
      <name val="ＭＳ Ｐゴシック"/>
      <family val="3"/>
      <charset val="128"/>
    </font>
    <font>
      <sz val="6"/>
      <name val="游ゴシック"/>
      <family val="3"/>
      <charset val="128"/>
      <scheme val="minor"/>
    </font>
    <font>
      <sz val="6"/>
      <name val="ＭＳ Ｐゴシック"/>
      <family val="3"/>
      <charset val="128"/>
    </font>
    <font>
      <sz val="18"/>
      <name val="ＭＳ Ｐゴシック"/>
      <family val="3"/>
      <charset val="128"/>
    </font>
    <font>
      <sz val="11"/>
      <color theme="0"/>
      <name val="游ゴシック"/>
      <family val="2"/>
      <charset val="128"/>
      <scheme val="minor"/>
    </font>
    <font>
      <sz val="11"/>
      <color theme="1"/>
      <name val="游ゴシック"/>
      <family val="3"/>
      <charset val="128"/>
      <scheme val="minor"/>
    </font>
    <font>
      <sz val="11"/>
      <name val="BIZ UDゴシック"/>
      <family val="3"/>
      <charset val="128"/>
    </font>
    <font>
      <b/>
      <sz val="14"/>
      <name val="BIZ UDゴシック"/>
      <family val="3"/>
      <charset val="128"/>
    </font>
    <font>
      <sz val="10"/>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color theme="1"/>
      <name val="BIZ UDゴシック"/>
      <family val="3"/>
      <charset val="128"/>
    </font>
    <font>
      <sz val="10.5"/>
      <name val="BIZ UDゴシック"/>
      <family val="3"/>
      <charset val="128"/>
    </font>
    <font>
      <b/>
      <sz val="10"/>
      <name val="BIZ UDゴシック"/>
      <family val="3"/>
      <charset val="128"/>
    </font>
    <font>
      <sz val="9.5"/>
      <name val="BIZ UDゴシック"/>
      <family val="3"/>
      <charset val="128"/>
    </font>
    <font>
      <sz val="9"/>
      <name val="BIZ UDゴシック"/>
      <family val="3"/>
      <charset val="128"/>
    </font>
    <font>
      <strike/>
      <sz val="11"/>
      <name val="BIZ UDゴシック"/>
      <family val="3"/>
      <charset val="128"/>
    </font>
    <font>
      <sz val="11"/>
      <color rgb="FFFF0000"/>
      <name val="BIZ UDゴシック"/>
      <family val="3"/>
      <charset val="128"/>
    </font>
    <font>
      <sz val="12"/>
      <name val="BIZ UDゴシック"/>
      <family val="3"/>
      <charset val="128"/>
    </font>
    <font>
      <strike/>
      <sz val="11"/>
      <color rgb="FFFF0000"/>
      <name val="BIZ UDゴシック"/>
      <family val="3"/>
      <charset val="128"/>
    </font>
    <font>
      <sz val="18"/>
      <name val="BIZ UDゴシック"/>
      <family val="3"/>
      <charset val="128"/>
    </font>
    <font>
      <b/>
      <u/>
      <sz val="10"/>
      <color rgb="FFFF0000"/>
      <name val="BIZ UDゴシック"/>
      <family val="3"/>
      <charset val="128"/>
    </font>
    <font>
      <sz val="9"/>
      <color theme="1"/>
      <name val="游ゴシック"/>
      <family val="2"/>
      <scheme val="minor"/>
    </font>
    <font>
      <b/>
      <u/>
      <sz val="11"/>
      <color rgb="FFFF0000"/>
      <name val="BIZ UDゴシック"/>
      <family val="3"/>
      <charset val="128"/>
    </font>
    <font>
      <b/>
      <u/>
      <sz val="11"/>
      <name val="BIZ UDゴシック"/>
      <family val="3"/>
      <charset val="128"/>
    </font>
    <font>
      <sz val="12"/>
      <color theme="1"/>
      <name val="BIZ UDゴシック"/>
      <family val="3"/>
      <charset val="128"/>
    </font>
    <font>
      <sz val="14"/>
      <color theme="1"/>
      <name val="BIZ UDゴシック"/>
      <family val="3"/>
      <charset val="128"/>
    </font>
    <font>
      <u/>
      <sz val="14"/>
      <color theme="1"/>
      <name val="BIZ UDゴシック"/>
      <family val="3"/>
      <charset val="128"/>
    </font>
    <font>
      <sz val="9"/>
      <color theme="1"/>
      <name val="BIZ UDゴシック"/>
      <family val="3"/>
      <charset val="128"/>
    </font>
    <font>
      <sz val="11"/>
      <name val="ＭＳ 明朝"/>
      <family val="1"/>
      <charset val="128"/>
    </font>
    <font>
      <u/>
      <sz val="12"/>
      <name val="BIZ UDゴシック"/>
      <family val="3"/>
      <charset val="128"/>
    </font>
    <font>
      <sz val="12"/>
      <color rgb="FFFF0000"/>
      <name val="BIZ UDゴシック"/>
      <family val="3"/>
      <charset val="128"/>
    </font>
    <font>
      <u/>
      <sz val="12"/>
      <color theme="1"/>
      <name val="BIZ UDゴシック"/>
      <family val="3"/>
      <charset val="128"/>
    </font>
    <font>
      <sz val="9"/>
      <color indexed="81"/>
      <name val="游ゴシック"/>
      <family val="3"/>
      <charset val="128"/>
    </font>
    <font>
      <b/>
      <sz val="9"/>
      <color indexed="81"/>
      <name val="游ゴシック"/>
      <family val="3"/>
      <charset val="128"/>
    </font>
    <font>
      <b/>
      <u/>
      <sz val="9"/>
      <color indexed="81"/>
      <name val="游ゴシック"/>
      <family val="3"/>
      <charset val="128"/>
    </font>
    <font>
      <sz val="9"/>
      <color indexed="81"/>
      <name val="MS P ゴシック"/>
      <family val="3"/>
      <charset val="128"/>
    </font>
    <font>
      <u/>
      <sz val="11"/>
      <name val="BIZ UDゴシック"/>
      <family val="3"/>
      <charset val="128"/>
    </font>
    <font>
      <sz val="9"/>
      <color indexed="81"/>
      <name val="BIZ UDゴシック"/>
      <family val="3"/>
      <charset val="128"/>
    </font>
    <font>
      <sz val="8"/>
      <color theme="1"/>
      <name val="BIZ UDゴシック"/>
      <family val="3"/>
      <charset val="128"/>
    </font>
    <font>
      <sz val="11"/>
      <color theme="1"/>
      <name val="游ゴシック"/>
      <family val="2"/>
      <scheme val="minor"/>
    </font>
    <font>
      <sz val="11"/>
      <name val="游ゴシック"/>
      <family val="2"/>
      <scheme val="minor"/>
    </font>
  </fonts>
  <fills count="15">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indexed="22"/>
        <bgColor indexed="31"/>
      </patternFill>
    </fill>
    <fill>
      <patternFill patternType="solid">
        <fgColor rgb="FFCCFFFF"/>
        <bgColor indexed="64"/>
      </patternFill>
    </fill>
    <fill>
      <patternFill patternType="solid">
        <fgColor theme="0" tint="-0.14999847407452621"/>
        <bgColor indexed="31"/>
      </patternFill>
    </fill>
    <fill>
      <patternFill patternType="solid">
        <fgColor theme="0" tint="-0.14999847407452621"/>
        <bgColor indexed="64"/>
      </patternFill>
    </fill>
    <fill>
      <patternFill patternType="solid">
        <fgColor theme="2"/>
        <bgColor indexed="42"/>
      </patternFill>
    </fill>
    <fill>
      <patternFill patternType="solid">
        <fgColor rgb="FFFFFF99"/>
        <bgColor indexed="64"/>
      </patternFill>
    </fill>
    <fill>
      <patternFill patternType="solid">
        <fgColor theme="0"/>
        <bgColor indexed="31"/>
      </patternFill>
    </fill>
    <fill>
      <patternFill patternType="solid">
        <fgColor theme="2"/>
        <bgColor indexed="31"/>
      </patternFill>
    </fill>
    <fill>
      <patternFill patternType="solid">
        <fgColor theme="0" tint="-0.14999847407452621"/>
        <bgColor indexed="26"/>
      </patternFill>
    </fill>
    <fill>
      <patternFill patternType="solid">
        <fgColor theme="0" tint="-0.14999847407452621"/>
        <bgColor indexed="42"/>
      </patternFill>
    </fill>
    <fill>
      <patternFill patternType="solid">
        <fgColor theme="7" tint="0.79998168889431442"/>
        <bgColor indexed="64"/>
      </patternFill>
    </fill>
  </fills>
  <borders count="112">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indexed="8"/>
      </bottom>
      <diagonal/>
    </border>
    <border diagonalUp="1">
      <left style="thin">
        <color indexed="8"/>
      </left>
      <right style="thin">
        <color indexed="8"/>
      </right>
      <top style="thin">
        <color indexed="8"/>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left style="thin">
        <color indexed="8"/>
      </left>
      <right/>
      <top/>
      <bottom style="thin">
        <color indexed="8"/>
      </bottom>
      <diagonal/>
    </border>
    <border>
      <left/>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thin">
        <color indexed="8"/>
      </left>
      <right/>
      <top style="dashed">
        <color indexed="8"/>
      </top>
      <bottom/>
      <diagonal/>
    </border>
    <border>
      <left/>
      <right/>
      <top style="dashed">
        <color indexed="8"/>
      </top>
      <bottom/>
      <diagonal/>
    </border>
    <border>
      <left style="thin">
        <color indexed="8"/>
      </left>
      <right style="thin">
        <color indexed="8"/>
      </right>
      <top style="dashed">
        <color indexed="8"/>
      </top>
      <bottom style="thin">
        <color indexed="8"/>
      </bottom>
      <diagonal/>
    </border>
    <border>
      <left/>
      <right/>
      <top style="dashed">
        <color indexed="8"/>
      </top>
      <bottom style="thin">
        <color indexed="8"/>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right style="hair">
        <color indexed="8"/>
      </right>
      <top style="thin">
        <color indexed="8"/>
      </top>
      <bottom style="thin">
        <color indexed="8"/>
      </bottom>
      <diagonal/>
    </border>
    <border>
      <left style="hair">
        <color indexed="8"/>
      </left>
      <right/>
      <top style="thin">
        <color indexed="8"/>
      </top>
      <bottom style="thin">
        <color indexed="8"/>
      </bottom>
      <diagonal/>
    </border>
    <border>
      <left/>
      <right style="hair">
        <color indexed="64"/>
      </right>
      <top style="thin">
        <color indexed="8"/>
      </top>
      <bottom style="thin">
        <color indexed="8"/>
      </bottom>
      <diagonal/>
    </border>
    <border>
      <left style="hair">
        <color indexed="64"/>
      </left>
      <right/>
      <top style="thin">
        <color indexed="8"/>
      </top>
      <bottom style="thin">
        <color indexed="8"/>
      </bottom>
      <diagonal/>
    </border>
    <border>
      <left/>
      <right style="thin">
        <color indexed="64"/>
      </right>
      <top/>
      <bottom style="thin">
        <color indexed="8"/>
      </bottom>
      <diagonal/>
    </border>
    <border>
      <left/>
      <right style="thin">
        <color indexed="8"/>
      </right>
      <top style="dashed">
        <color indexed="8"/>
      </top>
      <bottom/>
      <diagonal/>
    </border>
    <border>
      <left style="thin">
        <color indexed="8"/>
      </left>
      <right style="thin">
        <color indexed="8"/>
      </right>
      <top style="thin">
        <color indexed="8"/>
      </top>
      <bottom style="dashed">
        <color indexed="8"/>
      </bottom>
      <diagonal/>
    </border>
    <border>
      <left style="thin">
        <color indexed="8"/>
      </left>
      <right/>
      <top/>
      <bottom style="dashed">
        <color indexed="8"/>
      </bottom>
      <diagonal/>
    </border>
    <border>
      <left/>
      <right/>
      <top/>
      <bottom style="dashed">
        <color indexed="8"/>
      </bottom>
      <diagonal/>
    </border>
    <border>
      <left/>
      <right style="thin">
        <color indexed="8"/>
      </right>
      <top/>
      <bottom style="dashed">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Up="1">
      <left style="thin">
        <color indexed="64"/>
      </left>
      <right style="thin">
        <color indexed="64"/>
      </right>
      <top/>
      <bottom style="thin">
        <color indexed="64"/>
      </bottom>
      <diagonal style="thin">
        <color indexed="64"/>
      </diagonal>
    </border>
    <border>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uble">
        <color indexed="64"/>
      </right>
      <top style="thin">
        <color indexed="8"/>
      </top>
      <bottom style="thin">
        <color indexed="8"/>
      </bottom>
      <diagonal/>
    </border>
    <border>
      <left/>
      <right style="double">
        <color indexed="64"/>
      </right>
      <top style="thin">
        <color indexed="8"/>
      </top>
      <bottom/>
      <diagonal/>
    </border>
    <border>
      <left/>
      <right style="double">
        <color indexed="64"/>
      </right>
      <top/>
      <bottom/>
      <diagonal/>
    </border>
    <border>
      <left/>
      <right style="double">
        <color indexed="64"/>
      </right>
      <top/>
      <bottom style="thin">
        <color indexed="8"/>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right style="thin">
        <color indexed="64"/>
      </right>
      <top style="thin">
        <color indexed="8"/>
      </top>
      <bottom/>
      <diagonal/>
    </border>
    <border diagonalUp="1">
      <left style="thin">
        <color indexed="8"/>
      </left>
      <right style="thin">
        <color indexed="8"/>
      </right>
      <top style="thin">
        <color indexed="8"/>
      </top>
      <bottom/>
      <diagonal style="thin">
        <color indexed="8"/>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diagonalUp="1">
      <left style="thin">
        <color indexed="8"/>
      </left>
      <right style="thin">
        <color indexed="8"/>
      </right>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right/>
      <top style="thin">
        <color auto="1"/>
      </top>
      <bottom style="thin">
        <color auto="1"/>
      </bottom>
      <diagonal/>
    </border>
  </borders>
  <cellStyleXfs count="6">
    <xf numFmtId="0" fontId="0" fillId="0" borderId="0"/>
    <xf numFmtId="0" fontId="1" fillId="0" borderId="0"/>
    <xf numFmtId="0" fontId="1" fillId="0" borderId="0">
      <alignment vertical="center"/>
    </xf>
    <xf numFmtId="0" fontId="6" fillId="0" borderId="0"/>
    <xf numFmtId="0" fontId="1" fillId="0" borderId="0">
      <alignment vertical="center"/>
    </xf>
    <xf numFmtId="0" fontId="32" fillId="0" borderId="0"/>
  </cellStyleXfs>
  <cellXfs count="852">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8" fillId="0" borderId="0" xfId="1" applyFont="1" applyAlignment="1" applyProtection="1">
      <alignment vertical="center"/>
    </xf>
    <xf numFmtId="0" fontId="9" fillId="0" borderId="0" xfId="1" applyFont="1" applyBorder="1" applyAlignment="1" applyProtection="1">
      <alignment horizontal="left" wrapText="1"/>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vertical="center"/>
      <protection locked="0"/>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3" borderId="0" xfId="1" applyFont="1" applyFill="1" applyBorder="1" applyAlignment="1" applyProtection="1">
      <alignment horizontal="center" vertical="center"/>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7" fillId="0" borderId="1" xfId="1" applyFont="1" applyBorder="1" applyAlignment="1" applyProtection="1">
      <alignment vertical="center"/>
    </xf>
    <xf numFmtId="177" fontId="7" fillId="2" borderId="1" xfId="1" applyNumberFormat="1" applyFont="1" applyFill="1" applyBorder="1" applyAlignment="1" applyProtection="1">
      <alignment horizontal="center" vertical="center" shrinkToFit="1"/>
      <protection locked="0"/>
    </xf>
    <xf numFmtId="0" fontId="7" fillId="3" borderId="1" xfId="1" applyFont="1" applyFill="1" applyBorder="1" applyAlignment="1" applyProtection="1">
      <alignment horizontal="left" vertical="center"/>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2" borderId="1" xfId="1" applyFont="1" applyFill="1" applyBorder="1" applyAlignment="1" applyProtection="1">
      <alignment horizontal="center" vertical="center"/>
      <protection locked="0"/>
    </xf>
    <xf numFmtId="0" fontId="7" fillId="3" borderId="23"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0" borderId="0" xfId="1" applyFont="1" applyProtection="1"/>
    <xf numFmtId="0" fontId="7" fillId="0" borderId="7" xfId="1" applyFont="1" applyBorder="1" applyAlignment="1" applyProtection="1">
      <alignment vertical="center"/>
    </xf>
    <xf numFmtId="0" fontId="7" fillId="3" borderId="8" xfId="1" applyFont="1" applyFill="1" applyBorder="1" applyAlignment="1" applyProtection="1">
      <alignment vertical="center"/>
    </xf>
    <xf numFmtId="0" fontId="7" fillId="0" borderId="3" xfId="1" applyFont="1" applyBorder="1" applyAlignment="1" applyProtection="1">
      <alignment vertical="center"/>
    </xf>
    <xf numFmtId="0" fontId="7" fillId="3" borderId="0" xfId="1" applyFont="1" applyFill="1" applyBorder="1" applyAlignment="1" applyProtection="1">
      <alignment vertical="center"/>
    </xf>
    <xf numFmtId="0" fontId="7" fillId="3" borderId="0" xfId="1" applyFont="1" applyFill="1" applyBorder="1" applyAlignment="1" applyProtection="1">
      <alignment horizontal="left" vertical="center"/>
    </xf>
    <xf numFmtId="0" fontId="7" fillId="0" borderId="32" xfId="1" applyFont="1" applyBorder="1" applyAlignment="1" applyProtection="1">
      <alignment vertical="center"/>
    </xf>
    <xf numFmtId="0" fontId="7" fillId="0" borderId="0" xfId="1" applyFont="1" applyAlignment="1" applyProtection="1">
      <alignment horizontal="right" vertical="center"/>
    </xf>
    <xf numFmtId="0" fontId="7" fillId="0" borderId="0" xfId="1" applyFont="1" applyBorder="1" applyAlignment="1" applyProtection="1">
      <alignment horizontal="right" vertical="center"/>
    </xf>
    <xf numFmtId="0" fontId="7" fillId="0" borderId="32" xfId="1" applyFont="1" applyFill="1" applyBorder="1" applyAlignment="1" applyProtection="1">
      <alignment horizontal="center" vertical="center"/>
      <protection locked="0"/>
    </xf>
    <xf numFmtId="0" fontId="7" fillId="0" borderId="33" xfId="1" applyFont="1" applyBorder="1" applyAlignment="1" applyProtection="1">
      <alignment vertical="center"/>
    </xf>
    <xf numFmtId="0" fontId="7" fillId="0" borderId="0" xfId="1" applyFont="1" applyAlignment="1" applyProtection="1">
      <alignment horizontal="center" vertical="center"/>
    </xf>
    <xf numFmtId="0" fontId="7" fillId="0" borderId="0" xfId="1" applyFont="1" applyFill="1" applyAlignment="1" applyProtection="1">
      <alignment vertical="center"/>
    </xf>
    <xf numFmtId="0" fontId="7" fillId="0" borderId="0" xfId="1" applyFont="1" applyFill="1" applyBorder="1" applyAlignment="1" applyProtection="1">
      <alignment vertical="center"/>
    </xf>
    <xf numFmtId="0" fontId="7" fillId="3" borderId="1" xfId="1" applyFont="1" applyFill="1" applyBorder="1" applyAlignment="1" applyProtection="1">
      <alignment vertical="center"/>
    </xf>
    <xf numFmtId="177" fontId="14" fillId="2" borderId="1" xfId="1" applyNumberFormat="1" applyFont="1" applyFill="1" applyBorder="1" applyAlignment="1" applyProtection="1">
      <alignment horizontal="center" vertical="center" shrinkToFit="1"/>
      <protection locked="0"/>
    </xf>
    <xf numFmtId="0" fontId="7" fillId="2" borderId="1" xfId="1" applyFont="1" applyFill="1" applyBorder="1" applyAlignment="1" applyProtection="1">
      <alignment vertical="center" shrinkToFit="1"/>
      <protection locked="0"/>
    </xf>
    <xf numFmtId="0" fontId="7" fillId="3" borderId="1" xfId="1" applyFont="1" applyFill="1" applyBorder="1" applyAlignment="1" applyProtection="1">
      <alignment vertical="center" wrapText="1" shrinkToFit="1"/>
    </xf>
    <xf numFmtId="0" fontId="15" fillId="3" borderId="1" xfId="1" applyFont="1" applyFill="1" applyBorder="1" applyAlignment="1" applyProtection="1">
      <alignment vertical="center" wrapText="1" shrinkToFit="1"/>
    </xf>
    <xf numFmtId="0" fontId="7" fillId="0" borderId="10" xfId="1" applyFont="1" applyBorder="1" applyAlignment="1" applyProtection="1">
      <alignment horizontal="center" vertical="center"/>
    </xf>
    <xf numFmtId="0" fontId="7" fillId="0" borderId="0" xfId="1" applyFont="1" applyAlignment="1" applyProtection="1">
      <alignment horizontal="left"/>
    </xf>
    <xf numFmtId="0" fontId="9" fillId="0" borderId="0" xfId="1" applyFont="1" applyAlignment="1" applyProtection="1">
      <alignment vertical="center"/>
    </xf>
    <xf numFmtId="0" fontId="7" fillId="2" borderId="13" xfId="1" applyFont="1" applyFill="1" applyBorder="1" applyAlignment="1" applyProtection="1">
      <alignment horizontal="center" vertical="center"/>
      <protection locked="0"/>
    </xf>
    <xf numFmtId="181" fontId="7" fillId="2" borderId="0" xfId="1" applyNumberFormat="1" applyFont="1" applyFill="1" applyBorder="1" applyAlignment="1" applyProtection="1">
      <alignment horizontal="center" vertical="center"/>
      <protection locked="0"/>
    </xf>
    <xf numFmtId="0" fontId="7" fillId="0" borderId="27" xfId="1" applyFont="1" applyBorder="1" applyAlignment="1" applyProtection="1">
      <alignment horizontal="center" vertical="center"/>
    </xf>
    <xf numFmtId="0" fontId="7" fillId="2" borderId="28" xfId="1" applyFont="1" applyFill="1" applyBorder="1" applyAlignment="1" applyProtection="1">
      <alignment horizontal="center" vertical="center"/>
      <protection locked="0"/>
    </xf>
    <xf numFmtId="0" fontId="7" fillId="0" borderId="28" xfId="1" applyFont="1" applyBorder="1" applyAlignment="1" applyProtection="1">
      <alignment horizontal="center" vertical="center"/>
    </xf>
    <xf numFmtId="0" fontId="7" fillId="2" borderId="30" xfId="1" applyFont="1" applyFill="1" applyBorder="1" applyAlignment="1" applyProtection="1">
      <alignment horizontal="center" vertical="center"/>
      <protection locked="0"/>
    </xf>
    <xf numFmtId="0" fontId="7" fillId="0" borderId="44" xfId="1" applyFont="1" applyBorder="1" applyAlignment="1" applyProtection="1">
      <alignment horizontal="center" vertical="center"/>
    </xf>
    <xf numFmtId="0" fontId="7" fillId="0" borderId="28" xfId="1" applyFont="1" applyBorder="1" applyAlignment="1" applyProtection="1">
      <alignment horizontal="left" vertical="center"/>
    </xf>
    <xf numFmtId="181" fontId="7" fillId="2" borderId="9" xfId="1" applyNumberFormat="1" applyFont="1" applyFill="1" applyBorder="1" applyAlignment="1" applyProtection="1">
      <alignment horizontal="center" vertical="center"/>
      <protection locked="0"/>
    </xf>
    <xf numFmtId="0" fontId="7" fillId="0" borderId="9" xfId="1" applyFont="1" applyBorder="1" applyAlignment="1" applyProtection="1">
      <alignment horizontal="left" vertical="center"/>
    </xf>
    <xf numFmtId="0" fontId="7" fillId="4" borderId="46" xfId="1" applyFont="1" applyFill="1" applyBorder="1" applyAlignment="1" applyProtection="1">
      <alignment horizontal="center" vertical="center"/>
    </xf>
    <xf numFmtId="181" fontId="7" fillId="4" borderId="47" xfId="1" applyNumberFormat="1" applyFont="1" applyFill="1" applyBorder="1" applyAlignment="1" applyProtection="1">
      <alignment horizontal="center" vertical="center"/>
    </xf>
    <xf numFmtId="0" fontId="7" fillId="4" borderId="47" xfId="1" applyFont="1" applyFill="1" applyBorder="1" applyAlignment="1" applyProtection="1">
      <alignment horizontal="center" vertical="center"/>
    </xf>
    <xf numFmtId="0" fontId="7" fillId="4" borderId="48" xfId="1" applyFont="1" applyFill="1" applyBorder="1" applyAlignment="1" applyProtection="1">
      <alignment horizontal="center" vertical="center"/>
    </xf>
    <xf numFmtId="0" fontId="7" fillId="4" borderId="47" xfId="1" applyFont="1" applyFill="1" applyBorder="1" applyAlignment="1" applyProtection="1">
      <alignment horizontal="left" vertical="center"/>
    </xf>
    <xf numFmtId="0" fontId="7" fillId="4" borderId="0" xfId="1" applyFont="1" applyFill="1" applyBorder="1" applyAlignment="1" applyProtection="1">
      <alignment horizontal="left" vertical="center"/>
    </xf>
    <xf numFmtId="181" fontId="7" fillId="4" borderId="9" xfId="1" applyNumberFormat="1" applyFont="1" applyFill="1" applyBorder="1" applyAlignment="1" applyProtection="1">
      <alignment horizontal="center" vertical="center"/>
    </xf>
    <xf numFmtId="0" fontId="7" fillId="4" borderId="9" xfId="1" applyFont="1" applyFill="1" applyBorder="1" applyAlignment="1" applyProtection="1">
      <alignment horizontal="left" vertical="center"/>
    </xf>
    <xf numFmtId="0" fontId="7" fillId="3" borderId="1" xfId="1" applyFont="1" applyFill="1" applyBorder="1" applyAlignment="1" applyProtection="1">
      <alignment horizontal="left" vertical="center"/>
    </xf>
    <xf numFmtId="0" fontId="19" fillId="0" borderId="0" xfId="1" applyFont="1" applyAlignment="1" applyProtection="1">
      <alignment vertical="center"/>
    </xf>
    <xf numFmtId="179" fontId="7" fillId="0" borderId="1" xfId="1" applyNumberFormat="1" applyFont="1" applyBorder="1" applyAlignment="1" applyProtection="1">
      <alignment vertical="center" shrinkToFit="1"/>
    </xf>
    <xf numFmtId="0" fontId="20" fillId="0" borderId="0" xfId="1" applyFont="1" applyAlignment="1" applyProtection="1">
      <alignment horizontal="left"/>
    </xf>
    <xf numFmtId="0" fontId="7" fillId="0" borderId="0" xfId="1" quotePrefix="1" applyFont="1" applyAlignment="1" applyProtection="1">
      <alignment horizontal="center" vertical="center"/>
    </xf>
    <xf numFmtId="0" fontId="7" fillId="3" borderId="6" xfId="1" applyFont="1" applyFill="1" applyBorder="1" applyAlignment="1" applyProtection="1">
      <alignment vertical="center" wrapText="1"/>
    </xf>
    <xf numFmtId="0" fontId="7" fillId="0" borderId="6" xfId="1" applyFont="1" applyBorder="1" applyAlignment="1" applyProtection="1">
      <alignment vertical="center"/>
    </xf>
    <xf numFmtId="0" fontId="7" fillId="0" borderId="0" xfId="1" applyFont="1" applyBorder="1" applyProtection="1"/>
    <xf numFmtId="0" fontId="15" fillId="0" borderId="0" xfId="1" applyFont="1" applyBorder="1" applyAlignment="1" applyProtection="1">
      <alignment vertical="center"/>
    </xf>
    <xf numFmtId="0" fontId="15" fillId="0" borderId="0" xfId="1" applyFont="1" applyAlignment="1" applyProtection="1">
      <alignment vertical="center"/>
    </xf>
    <xf numFmtId="0" fontId="15" fillId="0" borderId="0"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protection locked="0"/>
    </xf>
    <xf numFmtId="0" fontId="22" fillId="0" borderId="0" xfId="1" applyFont="1" applyAlignment="1" applyProtection="1">
      <alignment horizontal="left" vertical="center"/>
    </xf>
    <xf numFmtId="0" fontId="7" fillId="3" borderId="0" xfId="1" applyFont="1" applyFill="1" applyBorder="1" applyAlignment="1" applyProtection="1">
      <alignment vertical="center" wrapText="1"/>
    </xf>
    <xf numFmtId="0" fontId="7" fillId="3" borderId="1" xfId="1" applyFont="1" applyFill="1" applyBorder="1" applyAlignment="1" applyProtection="1">
      <alignment vertical="center" wrapText="1"/>
    </xf>
    <xf numFmtId="0" fontId="7" fillId="3" borderId="6" xfId="1" applyFont="1" applyFill="1" applyBorder="1" applyAlignment="1" applyProtection="1">
      <alignment horizontal="left" vertical="center"/>
    </xf>
    <xf numFmtId="0" fontId="7" fillId="3" borderId="6" xfId="1" applyFont="1" applyFill="1" applyBorder="1" applyAlignment="1" applyProtection="1">
      <alignment horizontal="center" vertical="center" wrapText="1"/>
    </xf>
    <xf numFmtId="0" fontId="7" fillId="3" borderId="2" xfId="1" applyFont="1" applyFill="1" applyBorder="1" applyAlignment="1" applyProtection="1">
      <alignment horizontal="center" vertical="center" wrapText="1"/>
    </xf>
    <xf numFmtId="0" fontId="7" fillId="0" borderId="0" xfId="1" applyFont="1" applyAlignment="1" applyProtection="1"/>
    <xf numFmtId="49" fontId="7" fillId="2" borderId="1" xfId="1" applyNumberFormat="1" applyFont="1" applyFill="1" applyBorder="1" applyAlignment="1" applyProtection="1">
      <alignment horizontal="center" vertical="center" shrinkToFit="1"/>
      <protection locked="0"/>
    </xf>
    <xf numFmtId="49" fontId="7" fillId="2" borderId="7" xfId="1" applyNumberFormat="1" applyFont="1" applyFill="1" applyBorder="1" applyAlignment="1" applyProtection="1">
      <alignment horizontal="center" vertical="center" shrinkToFit="1"/>
      <protection locked="0"/>
    </xf>
    <xf numFmtId="0" fontId="7" fillId="0" borderId="0" xfId="0" applyFont="1" applyBorder="1" applyAlignment="1">
      <alignment vertical="center"/>
    </xf>
    <xf numFmtId="0" fontId="15" fillId="0" borderId="0" xfId="1" applyFont="1" applyFill="1" applyAlignment="1" applyProtection="1">
      <alignment vertical="center"/>
    </xf>
    <xf numFmtId="0" fontId="7" fillId="0" borderId="0" xfId="0" applyFont="1" applyFill="1" applyBorder="1" applyAlignment="1">
      <alignment vertical="center"/>
    </xf>
    <xf numFmtId="0" fontId="15" fillId="0" borderId="0" xfId="1" applyFont="1" applyFill="1" applyBorder="1" applyAlignment="1" applyProtection="1">
      <alignment vertical="center"/>
    </xf>
    <xf numFmtId="0" fontId="15" fillId="0" borderId="33" xfId="1" applyFont="1" applyFill="1" applyBorder="1" applyAlignment="1" applyProtection="1">
      <alignment vertical="center"/>
    </xf>
    <xf numFmtId="0" fontId="15" fillId="0" borderId="33" xfId="1" applyFont="1" applyBorder="1" applyAlignment="1" applyProtection="1">
      <alignment vertical="center"/>
    </xf>
    <xf numFmtId="0" fontId="7" fillId="3" borderId="33" xfId="1" applyFont="1" applyFill="1" applyBorder="1" applyAlignment="1" applyProtection="1">
      <alignment vertical="center"/>
    </xf>
    <xf numFmtId="0" fontId="15" fillId="0" borderId="6" xfId="1" applyFont="1" applyBorder="1" applyAlignment="1" applyProtection="1">
      <alignment vertical="center"/>
    </xf>
    <xf numFmtId="0" fontId="15" fillId="0" borderId="31" xfId="1" applyFont="1" applyBorder="1" applyAlignment="1" applyProtection="1">
      <alignment vertical="center"/>
    </xf>
    <xf numFmtId="0" fontId="7" fillId="3" borderId="31" xfId="1" applyFont="1" applyFill="1" applyBorder="1" applyAlignment="1" applyProtection="1">
      <alignment vertical="center"/>
    </xf>
    <xf numFmtId="0" fontId="7" fillId="3" borderId="17" xfId="1" applyFont="1" applyFill="1" applyBorder="1" applyAlignment="1" applyProtection="1">
      <alignment vertical="center"/>
    </xf>
    <xf numFmtId="0" fontId="7" fillId="3" borderId="35" xfId="1" applyFont="1" applyFill="1" applyBorder="1" applyAlignment="1" applyProtection="1">
      <alignment vertical="center"/>
    </xf>
    <xf numFmtId="0" fontId="7" fillId="0" borderId="0" xfId="0" applyFont="1" applyAlignment="1">
      <alignment horizontal="left" vertical="center"/>
    </xf>
    <xf numFmtId="0" fontId="7" fillId="0" borderId="59" xfId="0" applyFont="1" applyBorder="1" applyAlignment="1">
      <alignment vertical="center"/>
    </xf>
    <xf numFmtId="0" fontId="7" fillId="0" borderId="0" xfId="0" applyFont="1" applyFill="1" applyBorder="1" applyAlignment="1">
      <alignment horizontal="left" vertical="center"/>
    </xf>
    <xf numFmtId="0" fontId="7" fillId="0" borderId="0" xfId="0" applyFont="1" applyFill="1" applyAlignment="1">
      <alignment horizontal="left" vertical="center"/>
    </xf>
    <xf numFmtId="0" fontId="7" fillId="0" borderId="0" xfId="0" applyFont="1" applyFill="1" applyBorder="1" applyAlignment="1">
      <alignment horizontal="center" vertical="center"/>
    </xf>
    <xf numFmtId="0" fontId="7" fillId="0" borderId="0" xfId="0" applyFont="1" applyAlignment="1" applyProtection="1">
      <alignment vertical="center"/>
    </xf>
    <xf numFmtId="0" fontId="7" fillId="0" borderId="0" xfId="3" applyFont="1" applyFill="1" applyAlignment="1" applyProtection="1">
      <alignment vertical="center"/>
    </xf>
    <xf numFmtId="0" fontId="19" fillId="0" borderId="0" xfId="3" applyFont="1" applyFill="1" applyAlignment="1" applyProtection="1">
      <alignment vertical="center"/>
    </xf>
    <xf numFmtId="0" fontId="9" fillId="0" borderId="0" xfId="0" applyFont="1" applyAlignment="1">
      <alignment horizontal="left" vertical="center"/>
    </xf>
    <xf numFmtId="0" fontId="7" fillId="2" borderId="6" xfId="1" applyFont="1" applyFill="1" applyBorder="1" applyAlignment="1" applyProtection="1">
      <alignment horizontal="center" vertical="center"/>
      <protection locked="0"/>
    </xf>
    <xf numFmtId="0" fontId="7" fillId="4" borderId="8"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3" xfId="1" applyFont="1" applyFill="1" applyBorder="1" applyAlignment="1" applyProtection="1">
      <alignment horizontal="center" vertical="center"/>
    </xf>
    <xf numFmtId="0" fontId="7" fillId="4" borderId="12" xfId="1" applyFont="1" applyFill="1" applyBorder="1" applyAlignment="1" applyProtection="1">
      <alignment horizontal="center" vertical="center"/>
    </xf>
    <xf numFmtId="0" fontId="7" fillId="4" borderId="9"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7" fillId="4" borderId="24" xfId="1" applyFont="1" applyFill="1" applyBorder="1" applyAlignment="1" applyProtection="1">
      <alignment horizontal="center" vertical="center"/>
    </xf>
    <xf numFmtId="0" fontId="7" fillId="4" borderId="13" xfId="1" applyFont="1" applyFill="1" applyBorder="1" applyAlignment="1" applyProtection="1">
      <alignment horizontal="center" vertical="center"/>
    </xf>
    <xf numFmtId="0" fontId="7" fillId="4" borderId="25" xfId="1" applyFont="1" applyFill="1" applyBorder="1" applyAlignment="1" applyProtection="1">
      <alignment horizontal="center" vertical="center"/>
    </xf>
    <xf numFmtId="0" fontId="7" fillId="0" borderId="8" xfId="1" applyFont="1" applyBorder="1" applyAlignment="1" applyProtection="1">
      <alignment horizontal="center" vertical="center"/>
    </xf>
    <xf numFmtId="0" fontId="7" fillId="0" borderId="0" xfId="1" applyFont="1" applyBorder="1" applyAlignment="1" applyProtection="1">
      <alignment horizontal="center" vertical="center"/>
    </xf>
    <xf numFmtId="0" fontId="7" fillId="0" borderId="3" xfId="1" applyFont="1" applyBorder="1" applyAlignment="1" applyProtection="1">
      <alignment horizontal="center" vertical="center"/>
    </xf>
    <xf numFmtId="0" fontId="7" fillId="0" borderId="12"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6" xfId="1" applyFont="1" applyBorder="1" applyAlignment="1" applyProtection="1">
      <alignment horizontal="center" vertical="center"/>
    </xf>
    <xf numFmtId="0" fontId="7" fillId="0" borderId="24" xfId="1" applyFont="1" applyBorder="1" applyAlignment="1" applyProtection="1">
      <alignment horizontal="center" vertical="center"/>
    </xf>
    <xf numFmtId="0" fontId="7" fillId="0" borderId="13" xfId="1" applyFont="1" applyBorder="1" applyAlignment="1" applyProtection="1">
      <alignment horizontal="center" vertical="center"/>
    </xf>
    <xf numFmtId="0" fontId="7" fillId="0" borderId="25" xfId="1" applyFont="1" applyBorder="1" applyAlignment="1" applyProtection="1">
      <alignment horizontal="center" vertical="center"/>
    </xf>
    <xf numFmtId="0" fontId="7" fillId="4" borderId="6" xfId="1" applyFont="1" applyFill="1" applyBorder="1" applyAlignment="1" applyProtection="1">
      <alignment horizontal="center" vertical="center"/>
    </xf>
    <xf numFmtId="0" fontId="7" fillId="0" borderId="1" xfId="1" applyFont="1" applyFill="1" applyBorder="1" applyAlignment="1" applyProtection="1">
      <alignment horizontal="left" vertical="center"/>
    </xf>
    <xf numFmtId="0" fontId="7" fillId="3" borderId="1" xfId="1" applyFont="1" applyFill="1" applyBorder="1" applyAlignment="1" applyProtection="1">
      <alignment horizontal="center" vertical="center"/>
    </xf>
    <xf numFmtId="0" fontId="7" fillId="3" borderId="6" xfId="1" applyFont="1" applyFill="1" applyBorder="1" applyAlignment="1" applyProtection="1">
      <alignment horizontal="center" vertical="center"/>
    </xf>
    <xf numFmtId="0" fontId="7" fillId="3" borderId="7" xfId="1" applyFont="1" applyFill="1" applyBorder="1" applyAlignment="1" applyProtection="1">
      <alignment horizontal="center" vertical="center"/>
    </xf>
    <xf numFmtId="0" fontId="7" fillId="3" borderId="24" xfId="1" applyFont="1" applyFill="1" applyBorder="1" applyAlignment="1" applyProtection="1">
      <alignment horizontal="center" vertical="center"/>
    </xf>
    <xf numFmtId="0" fontId="7" fillId="3" borderId="2" xfId="1" applyFont="1" applyFill="1" applyBorder="1" applyAlignment="1" applyProtection="1">
      <alignment horizontal="left" vertical="center"/>
    </xf>
    <xf numFmtId="0" fontId="7" fillId="0" borderId="0" xfId="1" applyFont="1" applyBorder="1" applyAlignment="1" applyProtection="1">
      <alignment vertical="center"/>
    </xf>
    <xf numFmtId="0" fontId="7" fillId="0" borderId="13" xfId="1" applyFont="1" applyFill="1" applyBorder="1" applyAlignment="1" applyProtection="1">
      <alignment horizontal="center" vertical="center"/>
      <protection locked="0"/>
    </xf>
    <xf numFmtId="49" fontId="7" fillId="8" borderId="1" xfId="1" applyNumberFormat="1" applyFont="1" applyFill="1" applyBorder="1" applyAlignment="1" applyProtection="1">
      <alignment horizontal="center" vertical="center" shrinkToFit="1"/>
      <protection locked="0"/>
    </xf>
    <xf numFmtId="49" fontId="7" fillId="8" borderId="7" xfId="1" applyNumberFormat="1" applyFont="1" applyFill="1" applyBorder="1" applyAlignment="1" applyProtection="1">
      <alignment horizontal="center" vertical="center" shrinkToFit="1"/>
      <protection locked="0"/>
    </xf>
    <xf numFmtId="0" fontId="7" fillId="8" borderId="1" xfId="1" applyFont="1" applyFill="1" applyBorder="1" applyAlignment="1" applyProtection="1">
      <alignment horizontal="center" vertical="center"/>
      <protection locked="0"/>
    </xf>
    <xf numFmtId="0" fontId="7" fillId="8" borderId="7" xfId="1" applyFont="1" applyFill="1" applyBorder="1" applyAlignment="1" applyProtection="1">
      <alignment horizontal="center" vertical="center"/>
      <protection locked="0"/>
    </xf>
    <xf numFmtId="0" fontId="7" fillId="0" borderId="0" xfId="1" applyFont="1" applyBorder="1" applyAlignment="1" applyProtection="1">
      <alignment vertical="center"/>
    </xf>
    <xf numFmtId="0" fontId="7" fillId="3" borderId="1" xfId="1" applyFont="1" applyFill="1" applyBorder="1" applyAlignment="1" applyProtection="1">
      <alignment horizontal="center" vertical="center"/>
    </xf>
    <xf numFmtId="183" fontId="28" fillId="0" borderId="0" xfId="4" applyNumberFormat="1" applyFont="1" applyAlignment="1"/>
    <xf numFmtId="0" fontId="28" fillId="0" borderId="0" xfId="4" applyFont="1" applyAlignment="1"/>
    <xf numFmtId="0" fontId="7" fillId="0" borderId="0" xfId="4" applyFont="1">
      <alignment vertical="center"/>
    </xf>
    <xf numFmtId="183" fontId="14" fillId="0" borderId="0" xfId="4" applyNumberFormat="1" applyFont="1" applyAlignment="1">
      <alignment horizontal="center" vertical="center"/>
    </xf>
    <xf numFmtId="183" fontId="14" fillId="0" borderId="0" xfId="4" applyNumberFormat="1" applyFont="1" applyAlignment="1">
      <alignment vertical="top"/>
    </xf>
    <xf numFmtId="183" fontId="29" fillId="0" borderId="0" xfId="4" applyNumberFormat="1" applyFont="1" applyAlignment="1">
      <alignment vertical="top"/>
    </xf>
    <xf numFmtId="0" fontId="14" fillId="0" borderId="0" xfId="4" applyFont="1" applyAlignment="1">
      <alignment horizontal="center" vertical="center"/>
    </xf>
    <xf numFmtId="183" fontId="28" fillId="0" borderId="0" xfId="5" applyNumberFormat="1" applyFont="1" applyAlignment="1">
      <alignment vertical="center"/>
    </xf>
    <xf numFmtId="0" fontId="28" fillId="0" borderId="0" xfId="4" applyFont="1">
      <alignment vertical="center"/>
    </xf>
    <xf numFmtId="0" fontId="21" fillId="0" borderId="0" xfId="4" applyFont="1">
      <alignment vertical="center"/>
    </xf>
    <xf numFmtId="183" fontId="28" fillId="0" borderId="0" xfId="4" applyNumberFormat="1" applyFont="1" applyAlignment="1">
      <alignment vertical="top"/>
    </xf>
    <xf numFmtId="183" fontId="28" fillId="0" borderId="0" xfId="5" applyNumberFormat="1" applyFont="1" applyAlignment="1">
      <alignment horizontal="center" vertical="center"/>
    </xf>
    <xf numFmtId="0" fontId="14" fillId="0" borderId="0" xfId="4" applyFont="1" applyAlignment="1" applyProtection="1">
      <alignment horizontal="center" vertical="center"/>
      <protection locked="0"/>
    </xf>
    <xf numFmtId="183" fontId="14" fillId="9" borderId="0" xfId="4" applyNumberFormat="1" applyFont="1" applyFill="1" applyAlignment="1">
      <alignment horizontal="center" vertical="center"/>
    </xf>
    <xf numFmtId="0" fontId="14" fillId="9" borderId="0" xfId="4" applyFont="1" applyFill="1" applyAlignment="1">
      <alignment horizontal="center" vertical="center" textRotation="255" shrinkToFit="1"/>
    </xf>
    <xf numFmtId="0" fontId="31" fillId="9" borderId="0" xfId="4" applyFont="1" applyFill="1" applyAlignment="1">
      <alignment horizontal="center" vertical="center" textRotation="255" shrinkToFit="1"/>
    </xf>
    <xf numFmtId="183" fontId="14" fillId="0" borderId="0" xfId="5" applyNumberFormat="1" applyFont="1" applyAlignment="1">
      <alignment vertical="center"/>
    </xf>
    <xf numFmtId="183" fontId="14" fillId="0" borderId="0" xfId="4" applyNumberFormat="1" applyFont="1" applyAlignment="1"/>
    <xf numFmtId="183" fontId="21" fillId="0" borderId="0" xfId="5" applyNumberFormat="1" applyFont="1" applyAlignment="1">
      <alignment horizontal="center" vertical="center"/>
    </xf>
    <xf numFmtId="0" fontId="33" fillId="0" borderId="0" xfId="4" applyFont="1">
      <alignment vertical="center"/>
    </xf>
    <xf numFmtId="183" fontId="34" fillId="0" borderId="0" xfId="4" applyNumberFormat="1" applyFont="1" applyAlignment="1">
      <alignment vertical="top"/>
    </xf>
    <xf numFmtId="0" fontId="35" fillId="0" borderId="0" xfId="4" applyFont="1">
      <alignment vertical="center"/>
    </xf>
    <xf numFmtId="0" fontId="28" fillId="0" borderId="14" xfId="4" applyFont="1" applyBorder="1" applyAlignment="1">
      <alignment horizontal="center" vertical="center"/>
    </xf>
    <xf numFmtId="183" fontId="28" fillId="0" borderId="0" xfId="4" applyNumberFormat="1" applyFont="1">
      <alignment vertical="center"/>
    </xf>
    <xf numFmtId="183" fontId="14" fillId="0" borderId="0" xfId="4" applyNumberFormat="1" applyFont="1">
      <alignment vertical="center"/>
    </xf>
    <xf numFmtId="183" fontId="28" fillId="0" borderId="38" xfId="4" applyNumberFormat="1" applyFont="1" applyBorder="1">
      <alignment vertical="center"/>
    </xf>
    <xf numFmtId="183" fontId="14" fillId="0" borderId="0" xfId="5" applyNumberFormat="1" applyFont="1" applyAlignment="1">
      <alignment horizontal="center" vertical="center"/>
    </xf>
    <xf numFmtId="0" fontId="14" fillId="0" borderId="0" xfId="4" applyFont="1">
      <alignment vertical="center"/>
    </xf>
    <xf numFmtId="183" fontId="7" fillId="0" borderId="0" xfId="5" applyNumberFormat="1" applyFont="1" applyAlignment="1">
      <alignment horizontal="center" vertical="center"/>
    </xf>
    <xf numFmtId="183" fontId="7" fillId="0" borderId="0" xfId="5" applyNumberFormat="1" applyFont="1" applyAlignment="1">
      <alignment vertical="center"/>
    </xf>
    <xf numFmtId="183" fontId="14" fillId="0" borderId="0" xfId="4" applyNumberFormat="1" applyFont="1" applyAlignment="1">
      <alignment horizontal="center" vertical="top"/>
    </xf>
    <xf numFmtId="0" fontId="7" fillId="0" borderId="0" xfId="4" applyFont="1" applyAlignment="1">
      <alignment vertical="top"/>
    </xf>
    <xf numFmtId="0" fontId="14" fillId="0" borderId="0" xfId="4" applyFont="1" applyAlignment="1">
      <alignment vertical="top"/>
    </xf>
    <xf numFmtId="0" fontId="7" fillId="0" borderId="0" xfId="1" applyFont="1"/>
    <xf numFmtId="0" fontId="7" fillId="0" borderId="0" xfId="1" applyFont="1" applyAlignment="1">
      <alignment horizontal="left" vertical="center"/>
    </xf>
    <xf numFmtId="0" fontId="7" fillId="0" borderId="0" xfId="1" applyFont="1" applyAlignment="1">
      <alignment horizontal="center" vertical="center"/>
    </xf>
    <xf numFmtId="49" fontId="7" fillId="0" borderId="0" xfId="1" applyNumberFormat="1" applyFont="1"/>
    <xf numFmtId="0" fontId="7" fillId="0" borderId="0" xfId="1" applyFont="1" applyAlignment="1">
      <alignment vertical="center"/>
    </xf>
    <xf numFmtId="0" fontId="0" fillId="0" borderId="0" xfId="0" applyAlignment="1">
      <alignment shrinkToFit="1"/>
    </xf>
    <xf numFmtId="0" fontId="7" fillId="3" borderId="0" xfId="1" applyFont="1" applyFill="1" applyAlignment="1">
      <alignment vertical="center"/>
    </xf>
    <xf numFmtId="0" fontId="7" fillId="0" borderId="14" xfId="1" applyFont="1" applyBorder="1" applyAlignment="1">
      <alignment vertical="center"/>
    </xf>
    <xf numFmtId="0" fontId="7" fillId="0" borderId="0" xfId="1" applyFont="1" applyFill="1" applyBorder="1" applyAlignment="1" applyProtection="1">
      <alignment horizontal="center" vertical="center"/>
      <protection locked="0"/>
    </xf>
    <xf numFmtId="0" fontId="43" fillId="0" borderId="0" xfId="0" applyFont="1" applyBorder="1" applyAlignment="1">
      <alignment horizontal="left" vertical="top" wrapText="1"/>
    </xf>
    <xf numFmtId="3" fontId="7" fillId="2" borderId="91" xfId="1" applyNumberFormat="1" applyFont="1" applyFill="1" applyBorder="1" applyAlignment="1" applyProtection="1">
      <alignment vertical="center"/>
      <protection locked="0"/>
    </xf>
    <xf numFmtId="0" fontId="7" fillId="0" borderId="90" xfId="1" applyFont="1" applyBorder="1" applyAlignment="1">
      <alignment horizontal="center" vertical="center" wrapText="1"/>
    </xf>
    <xf numFmtId="0" fontId="7" fillId="0" borderId="81" xfId="1" applyFont="1" applyBorder="1" applyAlignment="1">
      <alignment vertical="center"/>
    </xf>
    <xf numFmtId="0" fontId="7" fillId="0" borderId="83" xfId="1" applyFont="1" applyBorder="1" applyAlignment="1">
      <alignment vertical="center" wrapText="1"/>
    </xf>
    <xf numFmtId="0" fontId="7" fillId="2" borderId="1" xfId="1" applyFont="1" applyFill="1" applyBorder="1" applyAlignment="1" applyProtection="1">
      <alignment vertical="center"/>
      <protection locked="0"/>
    </xf>
    <xf numFmtId="0" fontId="7" fillId="3" borderId="1" xfId="1" applyFont="1" applyFill="1" applyBorder="1" applyAlignment="1" applyProtection="1">
      <alignment horizontal="center" vertical="center"/>
    </xf>
    <xf numFmtId="0" fontId="7" fillId="0" borderId="0" xfId="1" applyFont="1" applyBorder="1" applyAlignment="1" applyProtection="1">
      <alignment horizontal="center" vertical="center"/>
    </xf>
    <xf numFmtId="0" fontId="7" fillId="3" borderId="2" xfId="1" applyFont="1" applyFill="1" applyBorder="1" applyAlignment="1" applyProtection="1">
      <alignment horizontal="center"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2" borderId="91" xfId="1" applyFont="1" applyFill="1" applyBorder="1" applyAlignment="1" applyProtection="1">
      <alignment vertical="center"/>
      <protection locked="0"/>
    </xf>
    <xf numFmtId="0" fontId="7" fillId="0" borderId="0" xfId="1" applyFont="1" applyAlignment="1">
      <alignment horizontal="left"/>
    </xf>
    <xf numFmtId="0" fontId="9" fillId="3" borderId="87" xfId="1" applyFont="1" applyFill="1" applyBorder="1" applyAlignment="1">
      <alignment horizontal="center" vertical="center"/>
    </xf>
    <xf numFmtId="0" fontId="9" fillId="0" borderId="88" xfId="1" applyFont="1" applyBorder="1" applyAlignment="1">
      <alignment horizontal="center" vertical="center"/>
    </xf>
    <xf numFmtId="0" fontId="7" fillId="0" borderId="38" xfId="1" applyFont="1" applyBorder="1" applyAlignment="1">
      <alignment vertical="center"/>
    </xf>
    <xf numFmtId="0" fontId="9" fillId="0" borderId="12" xfId="1" applyFont="1" applyBorder="1" applyAlignment="1">
      <alignment horizontal="center" vertical="center"/>
    </xf>
    <xf numFmtId="0" fontId="9" fillId="0" borderId="9" xfId="1" applyFont="1" applyBorder="1" applyAlignment="1">
      <alignment horizontal="center" vertical="center"/>
    </xf>
    <xf numFmtId="0" fontId="9" fillId="0" borderId="82" xfId="1" applyFont="1" applyBorder="1" applyAlignment="1">
      <alignment horizontal="left" vertical="center"/>
    </xf>
    <xf numFmtId="0" fontId="9" fillId="0" borderId="82" xfId="1" applyFont="1" applyBorder="1" applyAlignment="1">
      <alignment vertical="center"/>
    </xf>
    <xf numFmtId="0" fontId="9" fillId="0" borderId="88" xfId="1" applyFont="1" applyBorder="1" applyAlignment="1">
      <alignment horizontal="left" vertical="center"/>
    </xf>
    <xf numFmtId="0" fontId="9" fillId="0" borderId="0" xfId="1" applyFont="1" applyAlignment="1">
      <alignment vertical="center"/>
    </xf>
    <xf numFmtId="0" fontId="18" fillId="0" borderId="0" xfId="1" applyFont="1" applyAlignment="1">
      <alignment vertical="center"/>
    </xf>
    <xf numFmtId="0" fontId="18" fillId="0" borderId="0" xfId="1" applyFont="1" applyAlignment="1">
      <alignment horizontal="center"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10" fillId="0" borderId="0" xfId="1" applyFont="1" applyAlignment="1">
      <alignment horizontal="left" vertical="center"/>
    </xf>
    <xf numFmtId="0" fontId="23" fillId="0" borderId="0" xfId="0" applyFont="1" applyAlignment="1">
      <alignment horizontal="left" vertical="center"/>
    </xf>
    <xf numFmtId="0" fontId="7" fillId="0" borderId="0" xfId="0" applyFont="1" applyAlignment="1">
      <alignment horizontal="right" vertical="center"/>
    </xf>
    <xf numFmtId="0" fontId="7" fillId="3" borderId="90" xfId="1" applyFont="1" applyFill="1" applyBorder="1" applyAlignment="1">
      <alignment horizontal="center" vertical="center"/>
    </xf>
    <xf numFmtId="0" fontId="7" fillId="3" borderId="87" xfId="1" applyFont="1" applyFill="1" applyBorder="1" applyAlignment="1">
      <alignment horizontal="right" vertical="center"/>
    </xf>
    <xf numFmtId="0" fontId="7" fillId="3" borderId="89" xfId="1" applyFont="1" applyFill="1" applyBorder="1" applyAlignment="1">
      <alignment horizontal="left" vertical="center"/>
    </xf>
    <xf numFmtId="0" fontId="7" fillId="3" borderId="4" xfId="1" applyFont="1" applyFill="1" applyBorder="1" applyAlignment="1">
      <alignment horizontal="center" vertical="center"/>
    </xf>
    <xf numFmtId="0" fontId="7" fillId="3" borderId="81" xfId="1" applyFont="1" applyFill="1" applyBorder="1" applyAlignment="1">
      <alignment horizontal="center" vertical="center"/>
    </xf>
    <xf numFmtId="0" fontId="7" fillId="3" borderId="91" xfId="1" applyFont="1" applyFill="1" applyBorder="1" applyAlignment="1">
      <alignment horizontal="center" vertical="center"/>
    </xf>
    <xf numFmtId="0" fontId="7" fillId="3" borderId="12" xfId="1" applyFont="1" applyFill="1" applyBorder="1" applyAlignment="1">
      <alignment horizontal="right" vertical="center"/>
    </xf>
    <xf numFmtId="0" fontId="7" fillId="3" borderId="26" xfId="1" applyFont="1" applyFill="1" applyBorder="1" applyAlignment="1">
      <alignment horizontal="center" vertical="center"/>
    </xf>
    <xf numFmtId="178" fontId="7" fillId="2" borderId="102" xfId="1" applyNumberFormat="1" applyFont="1" applyFill="1" applyBorder="1" applyAlignment="1" applyProtection="1">
      <alignment vertical="center"/>
      <protection locked="0"/>
    </xf>
    <xf numFmtId="178" fontId="7" fillId="13" borderId="102" xfId="1" applyNumberFormat="1" applyFont="1" applyFill="1" applyBorder="1" applyAlignment="1" applyProtection="1">
      <alignment vertical="center"/>
      <protection locked="0"/>
    </xf>
    <xf numFmtId="0" fontId="7" fillId="3" borderId="91" xfId="1" applyFont="1" applyFill="1" applyBorder="1" applyAlignment="1">
      <alignment horizontal="center" vertical="center"/>
    </xf>
    <xf numFmtId="0" fontId="7" fillId="3" borderId="90" xfId="1" applyFont="1" applyFill="1" applyBorder="1" applyAlignment="1">
      <alignment horizontal="center" vertical="center"/>
    </xf>
    <xf numFmtId="0" fontId="7" fillId="2" borderId="7" xfId="1" applyFont="1" applyFill="1" applyBorder="1" applyAlignment="1" applyProtection="1">
      <alignment horizontal="center" vertical="center"/>
      <protection locked="0"/>
    </xf>
    <xf numFmtId="0" fontId="7" fillId="2" borderId="16" xfId="1" applyFont="1" applyFill="1" applyBorder="1" applyAlignment="1" applyProtection="1">
      <alignment horizontal="center" vertical="center"/>
      <protection locked="0"/>
    </xf>
    <xf numFmtId="0" fontId="7" fillId="2" borderId="17" xfId="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176" fontId="7" fillId="0" borderId="0" xfId="1" applyNumberFormat="1" applyFont="1" applyAlignment="1">
      <alignment horizontal="left" vertical="center"/>
    </xf>
    <xf numFmtId="0" fontId="7" fillId="0" borderId="19" xfId="1" applyFont="1" applyBorder="1" applyAlignment="1">
      <alignment horizontal="left" vertical="center"/>
    </xf>
    <xf numFmtId="0" fontId="7" fillId="0" borderId="20" xfId="1" applyFont="1" applyBorder="1" applyAlignment="1">
      <alignment horizontal="left" vertical="center"/>
    </xf>
    <xf numFmtId="0" fontId="7" fillId="0" borderId="21" xfId="1" applyFont="1" applyBorder="1" applyAlignment="1">
      <alignment vertical="center"/>
    </xf>
    <xf numFmtId="0" fontId="7" fillId="0" borderId="22" xfId="1" applyFont="1" applyBorder="1" applyAlignment="1">
      <alignment horizontal="left" vertical="center"/>
    </xf>
    <xf numFmtId="0" fontId="7" fillId="0" borderId="71" xfId="1" applyFont="1" applyBorder="1" applyAlignment="1">
      <alignment vertical="center"/>
    </xf>
    <xf numFmtId="0" fontId="7" fillId="0" borderId="72" xfId="1" applyFont="1" applyBorder="1" applyAlignment="1">
      <alignment horizontal="left" vertical="center"/>
    </xf>
    <xf numFmtId="0" fontId="7" fillId="0" borderId="73" xfId="1" applyFont="1" applyBorder="1" applyAlignment="1">
      <alignment horizontal="left" vertical="center"/>
    </xf>
    <xf numFmtId="0" fontId="23" fillId="3" borderId="0" xfId="1" applyFont="1" applyFill="1" applyAlignment="1">
      <alignment vertical="center"/>
    </xf>
    <xf numFmtId="0" fontId="12" fillId="3" borderId="0" xfId="1" applyFont="1" applyFill="1" applyAlignment="1">
      <alignment vertical="center"/>
    </xf>
    <xf numFmtId="0" fontId="7" fillId="3" borderId="0" xfId="1" applyFont="1" applyFill="1" applyAlignment="1">
      <alignment horizontal="center" vertical="center"/>
    </xf>
    <xf numFmtId="0" fontId="13" fillId="3" borderId="0" xfId="1" applyFont="1" applyFill="1" applyAlignment="1">
      <alignment vertical="center"/>
    </xf>
    <xf numFmtId="0" fontId="7" fillId="0" borderId="0" xfId="1" applyFont="1" applyAlignment="1">
      <alignment horizontal="right" vertical="center"/>
    </xf>
    <xf numFmtId="0" fontId="7" fillId="0" borderId="91" xfId="1" applyFont="1" applyBorder="1" applyAlignment="1">
      <alignment horizontal="center" vertical="center"/>
    </xf>
    <xf numFmtId="0" fontId="7" fillId="2" borderId="91" xfId="1" applyFont="1" applyFill="1" applyBorder="1" applyAlignment="1" applyProtection="1">
      <alignment horizontal="center" vertical="center"/>
      <protection locked="0"/>
    </xf>
    <xf numFmtId="0" fontId="7" fillId="3" borderId="8" xfId="1" applyFont="1" applyFill="1" applyBorder="1" applyAlignment="1">
      <alignment horizontal="left" vertical="center"/>
    </xf>
    <xf numFmtId="0" fontId="7" fillId="3" borderId="0" xfId="1" applyFont="1" applyFill="1" applyAlignment="1">
      <alignment horizontal="left" vertical="center" shrinkToFit="1"/>
    </xf>
    <xf numFmtId="0" fontId="7" fillId="3" borderId="0" xfId="1" applyFont="1" applyFill="1" applyAlignment="1">
      <alignment horizontal="left" vertical="center"/>
    </xf>
    <xf numFmtId="0" fontId="7" fillId="3" borderId="81" xfId="1" applyFont="1" applyFill="1" applyBorder="1" applyAlignment="1">
      <alignment horizontal="left" vertical="center"/>
    </xf>
    <xf numFmtId="0" fontId="7" fillId="2" borderId="82" xfId="1" applyFont="1" applyFill="1" applyBorder="1" applyAlignment="1" applyProtection="1">
      <alignment horizontal="center" vertical="center"/>
      <protection locked="0"/>
    </xf>
    <xf numFmtId="0" fontId="7" fillId="3" borderId="83" xfId="1" applyFont="1" applyFill="1" applyBorder="1" applyAlignment="1">
      <alignment horizontal="right" vertical="center"/>
    </xf>
    <xf numFmtId="0" fontId="7" fillId="0" borderId="82" xfId="1" applyFont="1" applyBorder="1" applyAlignment="1">
      <alignment horizontal="left" vertical="center"/>
    </xf>
    <xf numFmtId="0" fontId="7" fillId="0" borderId="83" xfId="1" applyFont="1" applyBorder="1" applyAlignment="1">
      <alignment horizontal="left" vertical="center"/>
    </xf>
    <xf numFmtId="0" fontId="7" fillId="0" borderId="83" xfId="1" applyFont="1" applyBorder="1" applyAlignment="1">
      <alignment vertical="center"/>
    </xf>
    <xf numFmtId="0" fontId="7" fillId="0" borderId="83" xfId="1" applyFont="1" applyBorder="1" applyAlignment="1">
      <alignment horizontal="right" vertical="center"/>
    </xf>
    <xf numFmtId="0" fontId="7" fillId="0" borderId="0" xfId="1" applyFont="1" applyAlignment="1">
      <alignment horizontal="center"/>
    </xf>
    <xf numFmtId="183" fontId="29" fillId="14" borderId="0" xfId="4" applyNumberFormat="1" applyFont="1" applyFill="1" applyAlignment="1">
      <alignment horizontal="left" vertical="center"/>
    </xf>
    <xf numFmtId="183" fontId="14" fillId="14" borderId="0" xfId="4" applyNumberFormat="1" applyFont="1" applyFill="1" applyAlignment="1">
      <alignment horizontal="center" vertical="center"/>
    </xf>
    <xf numFmtId="0" fontId="31" fillId="14" borderId="0" xfId="4" applyFont="1" applyFill="1" applyAlignment="1">
      <alignment horizontal="center" vertical="center" textRotation="255" shrinkToFit="1"/>
    </xf>
    <xf numFmtId="0" fontId="14" fillId="14" borderId="0" xfId="4" applyFont="1" applyFill="1" applyAlignment="1">
      <alignment horizontal="center" vertical="center" textRotation="255" shrinkToFit="1"/>
    </xf>
    <xf numFmtId="183" fontId="29" fillId="0" borderId="0" xfId="4" applyNumberFormat="1" applyFont="1" applyAlignment="1">
      <alignment horizontal="left" vertical="center"/>
    </xf>
    <xf numFmtId="0" fontId="31" fillId="0" borderId="0" xfId="4" applyFont="1" applyAlignment="1">
      <alignment horizontal="center" vertical="center" textRotation="255" shrinkToFit="1"/>
    </xf>
    <xf numFmtId="0" fontId="14" fillId="0" borderId="0" xfId="4" applyFont="1" applyAlignment="1">
      <alignment horizontal="center" vertical="center" textRotation="255" shrinkToFit="1"/>
    </xf>
    <xf numFmtId="183" fontId="29" fillId="0" borderId="0" xfId="4" applyNumberFormat="1" applyFont="1">
      <alignment vertical="center"/>
    </xf>
    <xf numFmtId="183" fontId="14" fillId="0" borderId="0" xfId="5" applyNumberFormat="1" applyFont="1" applyAlignment="1">
      <alignment vertical="top"/>
    </xf>
    <xf numFmtId="183" fontId="29" fillId="9" borderId="0" xfId="4" applyNumberFormat="1" applyFont="1" applyFill="1" applyAlignment="1">
      <alignment horizontal="left" vertical="center"/>
    </xf>
    <xf numFmtId="0" fontId="7" fillId="0" borderId="90" xfId="1" applyFont="1" applyBorder="1" applyAlignment="1">
      <alignment vertical="center" wrapText="1"/>
    </xf>
    <xf numFmtId="0" fontId="7" fillId="0" borderId="91" xfId="1" applyFont="1" applyBorder="1" applyAlignment="1">
      <alignment vertical="center" wrapText="1"/>
    </xf>
    <xf numFmtId="0" fontId="7" fillId="0" borderId="91" xfId="1" applyFont="1" applyBorder="1" applyAlignment="1">
      <alignment horizontal="center" vertical="center" wrapText="1"/>
    </xf>
    <xf numFmtId="0" fontId="7" fillId="0" borderId="0" xfId="1" applyFont="1" applyBorder="1" applyAlignment="1" applyProtection="1">
      <alignment vertical="center"/>
    </xf>
    <xf numFmtId="3" fontId="7" fillId="0" borderId="91" xfId="1" applyNumberFormat="1" applyFont="1" applyFill="1" applyBorder="1" applyAlignment="1" applyProtection="1">
      <alignment vertical="center"/>
    </xf>
    <xf numFmtId="178" fontId="7" fillId="0" borderId="91" xfId="1" applyNumberFormat="1" applyFont="1" applyFill="1" applyBorder="1" applyAlignment="1" applyProtection="1">
      <alignment vertical="center"/>
    </xf>
    <xf numFmtId="0" fontId="7" fillId="2" borderId="1" xfId="1" applyFont="1" applyFill="1" applyBorder="1" applyAlignment="1" applyProtection="1">
      <alignment vertical="center"/>
      <protection locked="0"/>
    </xf>
    <xf numFmtId="0" fontId="7" fillId="2" borderId="1" xfId="1" applyNumberFormat="1" applyFont="1" applyFill="1" applyBorder="1" applyAlignment="1" applyProtection="1">
      <alignment vertical="center"/>
      <protection locked="0"/>
    </xf>
    <xf numFmtId="0" fontId="7" fillId="2" borderId="1" xfId="1" applyFont="1" applyFill="1" applyBorder="1" applyAlignment="1" applyProtection="1">
      <alignment vertical="center" shrinkToFit="1"/>
      <protection locked="0"/>
    </xf>
    <xf numFmtId="0" fontId="7" fillId="0" borderId="95" xfId="1" applyFont="1" applyBorder="1" applyAlignment="1" applyProtection="1">
      <alignment vertical="center"/>
      <protection locked="0"/>
    </xf>
    <xf numFmtId="0" fontId="0" fillId="0" borderId="98" xfId="0" applyBorder="1" applyAlignment="1">
      <alignment vertical="center"/>
    </xf>
    <xf numFmtId="38" fontId="7" fillId="3" borderId="96" xfId="1" applyNumberFormat="1" applyFont="1" applyFill="1" applyBorder="1" applyAlignment="1">
      <alignment horizontal="center" vertical="center"/>
    </xf>
    <xf numFmtId="0" fontId="0" fillId="0" borderId="99" xfId="0" applyBorder="1" applyAlignment="1">
      <alignment horizontal="center" vertical="center"/>
    </xf>
    <xf numFmtId="38" fontId="7" fillId="2" borderId="97" xfId="1" applyNumberFormat="1" applyFont="1" applyFill="1" applyBorder="1" applyAlignment="1" applyProtection="1">
      <alignment vertical="center"/>
      <protection locked="0"/>
    </xf>
    <xf numFmtId="0" fontId="0" fillId="0" borderId="100" xfId="0" applyBorder="1" applyAlignment="1" applyProtection="1">
      <alignment vertical="center"/>
      <protection locked="0"/>
    </xf>
    <xf numFmtId="38" fontId="7" fillId="3" borderId="81" xfId="1" applyNumberFormat="1" applyFont="1" applyFill="1" applyBorder="1" applyAlignment="1">
      <alignment horizontal="center" vertical="center"/>
    </xf>
    <xf numFmtId="38" fontId="7" fillId="3" borderId="82" xfId="1" applyNumberFormat="1" applyFont="1" applyFill="1" applyBorder="1" applyAlignment="1">
      <alignment horizontal="center" vertical="center"/>
    </xf>
    <xf numFmtId="0" fontId="0" fillId="0" borderId="83" xfId="0" applyBorder="1" applyAlignment="1">
      <alignment vertical="center"/>
    </xf>
    <xf numFmtId="0" fontId="0" fillId="0" borderId="101" xfId="0" applyBorder="1" applyAlignment="1">
      <alignment horizontal="center" vertical="center"/>
    </xf>
    <xf numFmtId="0" fontId="7" fillId="3" borderId="91" xfId="1" applyFont="1" applyFill="1" applyBorder="1" applyAlignment="1">
      <alignment horizontal="center" vertical="center"/>
    </xf>
    <xf numFmtId="0" fontId="7" fillId="3" borderId="81" xfId="1" applyFont="1" applyFill="1" applyBorder="1" applyAlignment="1">
      <alignment horizontal="center" vertical="center"/>
    </xf>
    <xf numFmtId="0" fontId="0" fillId="0" borderId="83" xfId="0" applyBorder="1" applyAlignment="1">
      <alignment horizontal="center" vertical="center"/>
    </xf>
    <xf numFmtId="0" fontId="7" fillId="3" borderId="90" xfId="1" applyFont="1" applyFill="1" applyBorder="1" applyAlignment="1">
      <alignment horizontal="center" vertical="center"/>
    </xf>
    <xf numFmtId="0" fontId="7" fillId="0" borderId="4" xfId="1" applyFont="1" applyBorder="1" applyAlignment="1">
      <alignment horizontal="center" vertical="center"/>
    </xf>
    <xf numFmtId="0" fontId="7" fillId="3" borderId="90" xfId="1" applyFont="1" applyFill="1" applyBorder="1" applyAlignment="1">
      <alignment horizontal="center" vertical="center" wrapText="1"/>
    </xf>
    <xf numFmtId="0" fontId="7" fillId="3" borderId="23" xfId="1" applyFont="1" applyFill="1" applyBorder="1" applyAlignment="1">
      <alignment horizontal="center" vertical="center" wrapText="1"/>
    </xf>
    <xf numFmtId="0" fontId="0" fillId="0" borderId="23" xfId="0" applyBorder="1" applyAlignment="1">
      <alignment horizontal="center" vertical="center" wrapText="1"/>
    </xf>
    <xf numFmtId="0" fontId="0" fillId="0" borderId="4" xfId="0" applyBorder="1" applyAlignment="1">
      <alignment horizontal="center" vertical="center" wrapText="1"/>
    </xf>
    <xf numFmtId="0" fontId="7" fillId="3" borderId="87" xfId="1" applyFont="1" applyFill="1" applyBorder="1" applyAlignment="1">
      <alignment horizontal="left" vertical="center"/>
    </xf>
    <xf numFmtId="0" fontId="0" fillId="0" borderId="89" xfId="0" applyBorder="1" applyAlignment="1">
      <alignment vertical="center"/>
    </xf>
    <xf numFmtId="0" fontId="0" fillId="0" borderId="12" xfId="0" applyBorder="1" applyAlignment="1">
      <alignment vertical="center"/>
    </xf>
    <xf numFmtId="0" fontId="0" fillId="0" borderId="26" xfId="0" applyBorder="1" applyAlignment="1">
      <alignment vertical="center"/>
    </xf>
    <xf numFmtId="0" fontId="7" fillId="2" borderId="90" xfId="1" applyFont="1" applyFill="1" applyBorder="1" applyAlignment="1" applyProtection="1">
      <alignment vertical="center"/>
      <protection locked="0"/>
    </xf>
    <xf numFmtId="0" fontId="0" fillId="0" borderId="4" xfId="0" applyBorder="1" applyAlignment="1" applyProtection="1">
      <alignment vertical="center"/>
      <protection locked="0"/>
    </xf>
    <xf numFmtId="38" fontId="7" fillId="3" borderId="103" xfId="1" applyNumberFormat="1" applyFont="1" applyFill="1" applyBorder="1" applyAlignment="1">
      <alignment horizontal="left" vertical="center"/>
    </xf>
    <xf numFmtId="38" fontId="7" fillId="3" borderId="104" xfId="1" applyNumberFormat="1" applyFont="1" applyFill="1" applyBorder="1" applyAlignment="1">
      <alignment horizontal="left" vertical="center"/>
    </xf>
    <xf numFmtId="38" fontId="7" fillId="3" borderId="105" xfId="1" applyNumberFormat="1" applyFont="1" applyFill="1" applyBorder="1" applyAlignment="1">
      <alignment horizontal="left" vertical="center"/>
    </xf>
    <xf numFmtId="0" fontId="0" fillId="0" borderId="106" xfId="0" applyBorder="1" applyAlignment="1">
      <alignment horizontal="left" vertical="center"/>
    </xf>
    <xf numFmtId="0" fontId="0" fillId="0" borderId="107" xfId="0" applyBorder="1" applyAlignment="1">
      <alignment horizontal="left" vertical="center"/>
    </xf>
    <xf numFmtId="0" fontId="0" fillId="0" borderId="108" xfId="0" applyBorder="1" applyAlignment="1">
      <alignment horizontal="left" vertical="center"/>
    </xf>
    <xf numFmtId="0" fontId="7" fillId="3" borderId="8" xfId="1" applyFont="1" applyFill="1" applyBorder="1" applyAlignment="1">
      <alignment vertical="center" wrapText="1"/>
    </xf>
    <xf numFmtId="0" fontId="43" fillId="0" borderId="3" xfId="0" applyFont="1" applyBorder="1" applyAlignment="1">
      <alignment vertical="center" wrapText="1"/>
    </xf>
    <xf numFmtId="0" fontId="43" fillId="0" borderId="12" xfId="0" applyFont="1" applyBorder="1" applyAlignment="1">
      <alignment vertical="center" wrapText="1"/>
    </xf>
    <xf numFmtId="0" fontId="43" fillId="0" borderId="26" xfId="0" applyFont="1" applyBorder="1" applyAlignment="1">
      <alignment vertical="center" wrapText="1"/>
    </xf>
    <xf numFmtId="0" fontId="0" fillId="0" borderId="3" xfId="0" applyBorder="1" applyAlignment="1">
      <alignment vertical="center" wrapText="1"/>
    </xf>
    <xf numFmtId="0" fontId="0" fillId="0" borderId="12" xfId="0" applyBorder="1" applyAlignment="1">
      <alignment vertical="center" wrapText="1"/>
    </xf>
    <xf numFmtId="0" fontId="0" fillId="0" borderId="26" xfId="0" applyBorder="1" applyAlignment="1">
      <alignment vertical="center" wrapText="1"/>
    </xf>
    <xf numFmtId="0" fontId="7" fillId="3" borderId="87" xfId="1" applyFont="1" applyFill="1" applyBorder="1" applyAlignment="1">
      <alignment vertical="center"/>
    </xf>
    <xf numFmtId="0" fontId="7" fillId="12" borderId="87" xfId="1" applyFont="1" applyFill="1" applyBorder="1" applyAlignment="1">
      <alignment horizontal="center" vertical="center" wrapText="1"/>
    </xf>
    <xf numFmtId="0" fontId="7" fillId="12" borderId="8" xfId="1" applyFont="1" applyFill="1" applyBorder="1" applyAlignment="1">
      <alignment horizontal="center" vertical="center" wrapText="1"/>
    </xf>
    <xf numFmtId="0" fontId="0" fillId="7" borderId="8" xfId="0" applyFill="1" applyBorder="1" applyAlignment="1">
      <alignment horizontal="center" vertical="center" wrapText="1"/>
    </xf>
    <xf numFmtId="0" fontId="0" fillId="0" borderId="8" xfId="0" applyBorder="1" applyAlignment="1">
      <alignment horizontal="center" vertical="center" wrapText="1"/>
    </xf>
    <xf numFmtId="0" fontId="0" fillId="0" borderId="12" xfId="0" applyBorder="1" applyAlignment="1">
      <alignment horizontal="center" vertical="center" wrapText="1"/>
    </xf>
    <xf numFmtId="0" fontId="7" fillId="12" borderId="87" xfId="1" applyFont="1" applyFill="1" applyBorder="1" applyAlignment="1">
      <alignment horizontal="left" vertical="center"/>
    </xf>
    <xf numFmtId="0" fontId="0" fillId="7" borderId="89" xfId="0" applyFill="1" applyBorder="1" applyAlignment="1">
      <alignment vertical="center"/>
    </xf>
    <xf numFmtId="0" fontId="0" fillId="7" borderId="12" xfId="0" applyFill="1" applyBorder="1" applyAlignment="1">
      <alignment vertical="center"/>
    </xf>
    <xf numFmtId="0" fontId="0" fillId="7" borderId="26" xfId="0" applyFill="1" applyBorder="1" applyAlignment="1">
      <alignment vertical="center"/>
    </xf>
    <xf numFmtId="0" fontId="7" fillId="13" borderId="90" xfId="1" applyFont="1" applyFill="1" applyBorder="1" applyAlignment="1" applyProtection="1">
      <alignment vertical="center"/>
      <protection locked="0"/>
    </xf>
    <xf numFmtId="0" fontId="0" fillId="7" borderId="4" xfId="0" applyFill="1" applyBorder="1" applyAlignment="1">
      <alignment vertical="center"/>
    </xf>
    <xf numFmtId="0" fontId="7" fillId="7" borderId="95" xfId="1" applyFont="1" applyFill="1" applyBorder="1" applyAlignment="1" applyProtection="1">
      <alignment vertical="center"/>
      <protection locked="0"/>
    </xf>
    <xf numFmtId="0" fontId="0" fillId="7" borderId="98" xfId="0" applyFill="1" applyBorder="1" applyAlignment="1">
      <alignment vertical="center"/>
    </xf>
    <xf numFmtId="38" fontId="7" fillId="12" borderId="96" xfId="1" applyNumberFormat="1" applyFont="1" applyFill="1" applyBorder="1" applyAlignment="1">
      <alignment horizontal="center" vertical="center"/>
    </xf>
    <xf numFmtId="0" fontId="0" fillId="7" borderId="99" xfId="0" applyFill="1" applyBorder="1" applyAlignment="1">
      <alignment horizontal="center" vertical="center"/>
    </xf>
    <xf numFmtId="38" fontId="7" fillId="13" borderId="97" xfId="1" applyNumberFormat="1" applyFont="1" applyFill="1" applyBorder="1" applyAlignment="1" applyProtection="1">
      <alignment vertical="center"/>
      <protection locked="0"/>
    </xf>
    <xf numFmtId="0" fontId="0" fillId="7" borderId="100" xfId="0" applyFill="1" applyBorder="1" applyAlignment="1">
      <alignment vertical="center"/>
    </xf>
    <xf numFmtId="0" fontId="7" fillId="12" borderId="8" xfId="1" applyFont="1" applyFill="1" applyBorder="1" applyAlignment="1">
      <alignment vertical="center" wrapText="1"/>
    </xf>
    <xf numFmtId="0" fontId="0" fillId="7" borderId="3" xfId="0" applyFill="1" applyBorder="1" applyAlignment="1">
      <alignment vertical="center" wrapText="1"/>
    </xf>
    <xf numFmtId="0" fontId="0" fillId="7" borderId="12" xfId="0" applyFill="1" applyBorder="1" applyAlignment="1">
      <alignment vertical="center" wrapText="1"/>
    </xf>
    <xf numFmtId="0" fontId="0" fillId="7" borderId="26" xfId="0" applyFill="1" applyBorder="1" applyAlignment="1">
      <alignment vertical="center" wrapText="1"/>
    </xf>
    <xf numFmtId="0" fontId="7" fillId="12" borderId="87" xfId="1" applyFont="1" applyFill="1" applyBorder="1" applyAlignment="1">
      <alignment vertical="center"/>
    </xf>
    <xf numFmtId="38" fontId="7" fillId="3" borderId="11" xfId="1" applyNumberFormat="1" applyFont="1" applyFill="1" applyBorder="1" applyAlignment="1">
      <alignment horizontal="center" vertical="center"/>
    </xf>
    <xf numFmtId="38" fontId="7" fillId="3" borderId="109" xfId="1" applyNumberFormat="1" applyFont="1" applyFill="1" applyBorder="1" applyAlignment="1">
      <alignment horizontal="center" vertical="center"/>
    </xf>
    <xf numFmtId="0" fontId="0" fillId="0" borderId="110" xfId="0" applyBorder="1" applyAlignment="1">
      <alignment vertical="center"/>
    </xf>
    <xf numFmtId="0" fontId="0" fillId="0" borderId="11" xfId="0" applyBorder="1" applyAlignment="1">
      <alignment vertical="center"/>
    </xf>
    <xf numFmtId="0" fontId="0" fillId="0" borderId="109" xfId="0" applyBorder="1" applyAlignment="1">
      <alignment vertical="center"/>
    </xf>
    <xf numFmtId="38" fontId="7" fillId="12" borderId="81" xfId="1" applyNumberFormat="1" applyFont="1" applyFill="1" applyBorder="1" applyAlignment="1">
      <alignment horizontal="center" vertical="center"/>
    </xf>
    <xf numFmtId="38" fontId="7" fillId="12" borderId="82" xfId="1" applyNumberFormat="1" applyFont="1" applyFill="1" applyBorder="1" applyAlignment="1">
      <alignment horizontal="center" vertical="center"/>
    </xf>
    <xf numFmtId="0" fontId="0" fillId="7" borderId="83" xfId="0" applyFill="1" applyBorder="1" applyAlignment="1">
      <alignment vertical="center"/>
    </xf>
    <xf numFmtId="0" fontId="0" fillId="7" borderId="101" xfId="0" applyFill="1" applyBorder="1" applyAlignment="1">
      <alignment horizontal="center" vertical="center"/>
    </xf>
    <xf numFmtId="38" fontId="7" fillId="6" borderId="87" xfId="1" applyNumberFormat="1" applyFont="1" applyFill="1" applyBorder="1" applyAlignment="1">
      <alignment vertical="center"/>
    </xf>
    <xf numFmtId="38" fontId="7" fillId="6" borderId="88" xfId="1" applyNumberFormat="1" applyFont="1" applyFill="1" applyBorder="1" applyAlignment="1">
      <alignment vertical="center"/>
    </xf>
    <xf numFmtId="38" fontId="7" fillId="6" borderId="89" xfId="1" applyNumberFormat="1" applyFont="1" applyFill="1" applyBorder="1" applyAlignment="1">
      <alignment vertical="center"/>
    </xf>
    <xf numFmtId="38" fontId="7" fillId="6" borderId="8" xfId="1" applyNumberFormat="1" applyFont="1" applyFill="1" applyBorder="1" applyAlignment="1">
      <alignment vertical="center"/>
    </xf>
    <xf numFmtId="38" fontId="7" fillId="6" borderId="0" xfId="1" applyNumberFormat="1" applyFont="1" applyFill="1" applyAlignment="1">
      <alignment vertical="center"/>
    </xf>
    <xf numFmtId="38" fontId="7" fillId="6" borderId="3" xfId="1" applyNumberFormat="1" applyFont="1" applyFill="1" applyBorder="1" applyAlignment="1">
      <alignment vertical="center"/>
    </xf>
    <xf numFmtId="0" fontId="0" fillId="0" borderId="9" xfId="0" applyBorder="1" applyAlignment="1">
      <alignment vertical="center"/>
    </xf>
    <xf numFmtId="0" fontId="7" fillId="6" borderId="87" xfId="1" applyFont="1" applyFill="1" applyBorder="1" applyAlignment="1">
      <alignment vertical="center"/>
    </xf>
    <xf numFmtId="0" fontId="7" fillId="6" borderId="97" xfId="1" applyFont="1" applyFill="1" applyBorder="1" applyAlignment="1" applyProtection="1">
      <alignment vertical="center"/>
      <protection locked="0"/>
    </xf>
    <xf numFmtId="0" fontId="0" fillId="0" borderId="100" xfId="0" applyBorder="1" applyAlignment="1">
      <alignment vertical="center"/>
    </xf>
    <xf numFmtId="38" fontId="7" fillId="12" borderId="103" xfId="1" applyNumberFormat="1" applyFont="1" applyFill="1" applyBorder="1" applyAlignment="1">
      <alignment horizontal="left" vertical="center"/>
    </xf>
    <xf numFmtId="38" fontId="7" fillId="12" borderId="104" xfId="1" applyNumberFormat="1" applyFont="1" applyFill="1" applyBorder="1" applyAlignment="1">
      <alignment horizontal="left" vertical="center"/>
    </xf>
    <xf numFmtId="38" fontId="7" fillId="12" borderId="105" xfId="1" applyNumberFormat="1" applyFont="1" applyFill="1" applyBorder="1" applyAlignment="1">
      <alignment horizontal="left" vertical="center"/>
    </xf>
    <xf numFmtId="0" fontId="0" fillId="7" borderId="106" xfId="0" applyFill="1" applyBorder="1" applyAlignment="1">
      <alignment horizontal="left" vertical="center"/>
    </xf>
    <xf numFmtId="0" fontId="0" fillId="7" borderId="107" xfId="0" applyFill="1" applyBorder="1" applyAlignment="1">
      <alignment horizontal="left" vertical="center"/>
    </xf>
    <xf numFmtId="0" fontId="0" fillId="7" borderId="108" xfId="0" applyFill="1" applyBorder="1" applyAlignment="1">
      <alignment horizontal="left" vertical="center"/>
    </xf>
    <xf numFmtId="0" fontId="43" fillId="7" borderId="3" xfId="0" applyFont="1" applyFill="1" applyBorder="1" applyAlignment="1">
      <alignment vertical="center" wrapText="1"/>
    </xf>
    <xf numFmtId="0" fontId="43" fillId="7" borderId="12" xfId="0" applyFont="1" applyFill="1" applyBorder="1" applyAlignment="1">
      <alignment vertical="center" wrapText="1"/>
    </xf>
    <xf numFmtId="0" fontId="43" fillId="7" borderId="26" xfId="0" applyFont="1" applyFill="1" applyBorder="1" applyAlignment="1">
      <alignment vertical="center" wrapText="1"/>
    </xf>
    <xf numFmtId="38" fontId="7" fillId="12" borderId="11" xfId="1" applyNumberFormat="1" applyFont="1" applyFill="1" applyBorder="1" applyAlignment="1">
      <alignment horizontal="center" vertical="center"/>
    </xf>
    <xf numFmtId="38" fontId="7" fillId="12" borderId="109" xfId="1" applyNumberFormat="1" applyFont="1" applyFill="1" applyBorder="1" applyAlignment="1">
      <alignment horizontal="center" vertical="center"/>
    </xf>
    <xf numFmtId="0" fontId="0" fillId="7" borderId="110" xfId="0" applyFill="1" applyBorder="1" applyAlignment="1">
      <alignment vertical="center"/>
    </xf>
    <xf numFmtId="0" fontId="0" fillId="7" borderId="11" xfId="0" applyFill="1" applyBorder="1" applyAlignment="1">
      <alignment vertical="center"/>
    </xf>
    <xf numFmtId="0" fontId="0" fillId="7" borderId="109" xfId="0" applyFill="1" applyBorder="1" applyAlignment="1">
      <alignment vertical="center"/>
    </xf>
    <xf numFmtId="0" fontId="7" fillId="6" borderId="96" xfId="1" applyFont="1" applyFill="1" applyBorder="1" applyAlignment="1">
      <alignment horizontal="center" vertical="center"/>
    </xf>
    <xf numFmtId="0" fontId="0" fillId="0" borderId="88" xfId="0" applyBorder="1" applyAlignment="1">
      <alignment vertical="center"/>
    </xf>
    <xf numFmtId="0" fontId="7" fillId="6" borderId="90" xfId="1" applyFont="1" applyFill="1" applyBorder="1" applyAlignment="1" applyProtection="1">
      <alignment vertical="center"/>
      <protection locked="0"/>
    </xf>
    <xf numFmtId="0" fontId="0" fillId="0" borderId="4" xfId="0" applyBorder="1" applyAlignment="1">
      <alignment vertical="center"/>
    </xf>
    <xf numFmtId="0" fontId="7" fillId="0" borderId="16" xfId="1" applyFont="1" applyBorder="1" applyAlignment="1" applyProtection="1">
      <alignment horizontal="center" vertical="center"/>
    </xf>
    <xf numFmtId="0" fontId="7" fillId="0" borderId="17" xfId="1" applyFont="1" applyBorder="1" applyAlignment="1" applyProtection="1">
      <alignment horizontal="center" vertical="center"/>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0" fontId="7" fillId="0" borderId="2" xfId="1" applyFont="1" applyBorder="1" applyAlignment="1" applyProtection="1">
      <alignment horizontal="center" vertical="center"/>
    </xf>
    <xf numFmtId="0" fontId="7" fillId="0" borderId="6"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0" borderId="16" xfId="1" applyFont="1" applyBorder="1" applyAlignment="1" applyProtection="1">
      <alignment horizontal="center" vertical="center" shrinkToFit="1"/>
    </xf>
    <xf numFmtId="0" fontId="7" fillId="0" borderId="31" xfId="1" applyFont="1" applyBorder="1" applyAlignment="1" applyProtection="1">
      <alignment horizontal="center" vertical="center" shrinkToFit="1"/>
    </xf>
    <xf numFmtId="0" fontId="7" fillId="0" borderId="17" xfId="1" applyFont="1" applyBorder="1" applyAlignment="1" applyProtection="1">
      <alignment horizontal="center" vertical="center" shrinkToFit="1"/>
    </xf>
    <xf numFmtId="0" fontId="7" fillId="0" borderId="34" xfId="1" applyFont="1" applyBorder="1" applyAlignment="1" applyProtection="1">
      <alignment horizontal="center" vertical="center"/>
    </xf>
    <xf numFmtId="0" fontId="7" fillId="0" borderId="33" xfId="1" applyFont="1" applyBorder="1" applyAlignment="1" applyProtection="1">
      <alignment horizontal="center" vertical="center"/>
    </xf>
    <xf numFmtId="0" fontId="7" fillId="0" borderId="35" xfId="1" applyFont="1" applyBorder="1" applyAlignment="1" applyProtection="1">
      <alignment horizontal="center" vertical="center"/>
    </xf>
    <xf numFmtId="0" fontId="7" fillId="2" borderId="16" xfId="1" applyFont="1" applyFill="1" applyBorder="1" applyAlignment="1" applyProtection="1">
      <alignment horizontal="center" vertical="center"/>
      <protection locked="0"/>
    </xf>
    <xf numFmtId="0" fontId="7" fillId="2" borderId="31" xfId="1" applyFont="1" applyFill="1" applyBorder="1" applyAlignment="1" applyProtection="1">
      <alignment horizontal="center" vertical="center"/>
      <protection locked="0"/>
    </xf>
    <xf numFmtId="0" fontId="7" fillId="2" borderId="17" xfId="1" applyFont="1" applyFill="1" applyBorder="1" applyAlignment="1" applyProtection="1">
      <alignment horizontal="center" vertical="center"/>
      <protection locked="0"/>
    </xf>
    <xf numFmtId="0" fontId="7" fillId="0" borderId="31" xfId="1" applyFont="1" applyBorder="1" applyAlignment="1" applyProtection="1">
      <alignment horizontal="center" vertical="center"/>
    </xf>
    <xf numFmtId="49" fontId="7" fillId="2" borderId="16" xfId="1" applyNumberFormat="1" applyFont="1" applyFill="1" applyBorder="1" applyAlignment="1" applyProtection="1">
      <alignment horizontal="center" vertical="center"/>
      <protection locked="0"/>
    </xf>
    <xf numFmtId="49" fontId="7" fillId="2" borderId="17" xfId="1" applyNumberFormat="1" applyFont="1" applyFill="1" applyBorder="1" applyAlignment="1" applyProtection="1">
      <alignment horizontal="center" vertical="center"/>
      <protection locked="0"/>
    </xf>
    <xf numFmtId="182" fontId="7" fillId="2" borderId="2" xfId="1" applyNumberFormat="1" applyFont="1" applyFill="1" applyBorder="1" applyAlignment="1" applyProtection="1">
      <alignment horizontal="center" vertical="center" shrinkToFit="1"/>
      <protection locked="0"/>
    </xf>
    <xf numFmtId="182" fontId="7" fillId="2" borderId="6" xfId="1" applyNumberFormat="1" applyFont="1" applyFill="1" applyBorder="1" applyAlignment="1" applyProtection="1">
      <alignment horizontal="center" vertical="center" shrinkToFit="1"/>
      <protection locked="0"/>
    </xf>
    <xf numFmtId="182" fontId="7" fillId="2" borderId="7" xfId="1" applyNumberFormat="1" applyFont="1" applyFill="1" applyBorder="1" applyAlignment="1" applyProtection="1">
      <alignment horizontal="center" vertical="center" shrinkToFit="1"/>
      <protection locked="0"/>
    </xf>
    <xf numFmtId="0" fontId="7" fillId="0" borderId="0" xfId="1" applyFont="1" applyFill="1" applyBorder="1" applyAlignment="1" applyProtection="1">
      <alignment horizontal="center" vertical="center"/>
      <protection locked="0"/>
    </xf>
    <xf numFmtId="0" fontId="13" fillId="0" borderId="15" xfId="1" applyFont="1" applyBorder="1" applyAlignment="1" applyProtection="1">
      <alignment horizontal="center" vertical="center" wrapText="1"/>
    </xf>
    <xf numFmtId="0" fontId="13" fillId="0" borderId="6" xfId="1" applyFont="1" applyBorder="1" applyAlignment="1" applyProtection="1">
      <alignment horizontal="center" vertical="center"/>
    </xf>
    <xf numFmtId="0" fontId="13" fillId="0" borderId="7" xfId="1" applyFont="1" applyBorder="1" applyAlignment="1" applyProtection="1">
      <alignment horizontal="center" vertical="center"/>
    </xf>
    <xf numFmtId="177" fontId="7" fillId="2" borderId="2" xfId="1" applyNumberFormat="1" applyFont="1" applyFill="1" applyBorder="1" applyAlignment="1" applyProtection="1">
      <alignment horizontal="center" vertical="center" shrinkToFit="1"/>
      <protection locked="0"/>
    </xf>
    <xf numFmtId="177" fontId="7" fillId="2" borderId="6" xfId="1" applyNumberFormat="1" applyFont="1" applyFill="1" applyBorder="1" applyAlignment="1" applyProtection="1">
      <alignment horizontal="center" vertical="center" shrinkToFit="1"/>
      <protection locked="0"/>
    </xf>
    <xf numFmtId="177" fontId="7" fillId="2" borderId="7" xfId="1" applyNumberFormat="1" applyFont="1" applyFill="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shrinkToFit="1"/>
      <protection locked="0"/>
    </xf>
    <xf numFmtId="0" fontId="7" fillId="2" borderId="6" xfId="1" applyFont="1" applyFill="1" applyBorder="1" applyAlignment="1" applyProtection="1">
      <alignment horizontal="center" vertical="center" shrinkToFit="1"/>
      <protection locked="0"/>
    </xf>
    <xf numFmtId="0" fontId="7" fillId="2" borderId="7" xfId="1" applyFont="1" applyFill="1" applyBorder="1" applyAlignment="1" applyProtection="1">
      <alignment horizontal="center" vertical="center" shrinkToFit="1"/>
      <protection locked="0"/>
    </xf>
    <xf numFmtId="177" fontId="7" fillId="2" borderId="16" xfId="1" applyNumberFormat="1" applyFont="1" applyFill="1" applyBorder="1" applyAlignment="1" applyProtection="1">
      <alignment horizontal="center" vertical="center" shrinkToFit="1"/>
      <protection locked="0"/>
    </xf>
    <xf numFmtId="177" fontId="7" fillId="2" borderId="31" xfId="1" applyNumberFormat="1" applyFont="1" applyFill="1" applyBorder="1" applyAlignment="1" applyProtection="1">
      <alignment horizontal="center" vertical="center" shrinkToFit="1"/>
      <protection locked="0"/>
    </xf>
    <xf numFmtId="177" fontId="7" fillId="2" borderId="17" xfId="1" applyNumberFormat="1" applyFont="1" applyFill="1" applyBorder="1" applyAlignment="1" applyProtection="1">
      <alignment horizontal="center" vertical="center" shrinkToFit="1"/>
      <protection locked="0"/>
    </xf>
    <xf numFmtId="0" fontId="7" fillId="0" borderId="15" xfId="1" applyFont="1" applyBorder="1" applyAlignment="1" applyProtection="1">
      <alignment horizontal="center" vertical="center"/>
    </xf>
    <xf numFmtId="0" fontId="7" fillId="2" borderId="16" xfId="1" applyFont="1" applyFill="1" applyBorder="1" applyAlignment="1" applyProtection="1">
      <alignment horizontal="center" vertical="center" shrinkToFit="1"/>
      <protection locked="0"/>
    </xf>
    <xf numFmtId="0" fontId="7" fillId="2" borderId="31" xfId="1" applyFont="1" applyFill="1"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0" fillId="0" borderId="17" xfId="0" applyBorder="1" applyAlignment="1" applyProtection="1">
      <alignment horizontal="center" vertical="center" shrinkToFit="1"/>
      <protection locked="0"/>
    </xf>
    <xf numFmtId="185" fontId="7" fillId="2" borderId="16" xfId="1" applyNumberFormat="1" applyFont="1" applyFill="1" applyBorder="1" applyAlignment="1" applyProtection="1">
      <alignment horizontal="right" vertical="center"/>
      <protection locked="0"/>
    </xf>
    <xf numFmtId="185" fontId="7" fillId="2" borderId="31" xfId="1" applyNumberFormat="1" applyFont="1" applyFill="1" applyBorder="1" applyAlignment="1" applyProtection="1">
      <alignment horizontal="right" vertical="center"/>
      <protection locked="0"/>
    </xf>
    <xf numFmtId="185" fontId="7" fillId="2" borderId="17" xfId="1" applyNumberFormat="1" applyFont="1" applyFill="1" applyBorder="1" applyAlignment="1" applyProtection="1">
      <alignment horizontal="right" vertical="center"/>
      <protection locked="0"/>
    </xf>
    <xf numFmtId="0" fontId="7" fillId="2" borderId="87" xfId="1" applyFont="1" applyFill="1" applyBorder="1" applyAlignment="1" applyProtection="1">
      <alignment horizontal="left" vertical="top" wrapText="1"/>
      <protection locked="0"/>
    </xf>
    <xf numFmtId="0" fontId="7" fillId="2" borderId="88" xfId="1" applyFont="1" applyFill="1" applyBorder="1" applyAlignment="1" applyProtection="1">
      <alignment horizontal="left" vertical="top" wrapText="1"/>
      <protection locked="0"/>
    </xf>
    <xf numFmtId="0" fontId="43" fillId="0" borderId="88" xfId="0" applyFont="1" applyBorder="1" applyAlignment="1" applyProtection="1">
      <alignment horizontal="left" vertical="top" wrapText="1"/>
      <protection locked="0"/>
    </xf>
    <xf numFmtId="0" fontId="43" fillId="0" borderId="89" xfId="0" applyFont="1" applyBorder="1" applyAlignment="1" applyProtection="1">
      <alignment horizontal="left" vertical="top" wrapText="1"/>
      <protection locked="0"/>
    </xf>
    <xf numFmtId="0" fontId="43" fillId="0" borderId="8" xfId="0" applyFont="1" applyBorder="1" applyAlignment="1" applyProtection="1">
      <alignment horizontal="left" vertical="top" wrapText="1"/>
      <protection locked="0"/>
    </xf>
    <xf numFmtId="0" fontId="43" fillId="0" borderId="0" xfId="0" applyFont="1" applyAlignment="1" applyProtection="1">
      <alignment horizontal="left" vertical="top" wrapText="1"/>
      <protection locked="0"/>
    </xf>
    <xf numFmtId="0" fontId="43" fillId="0" borderId="3" xfId="0" applyFont="1" applyBorder="1" applyAlignment="1" applyProtection="1">
      <alignment horizontal="left" vertical="top" wrapText="1"/>
      <protection locked="0"/>
    </xf>
    <xf numFmtId="0" fontId="43" fillId="0" borderId="12" xfId="0" applyFont="1" applyBorder="1" applyAlignment="1" applyProtection="1">
      <alignment horizontal="left" vertical="top" wrapText="1"/>
      <protection locked="0"/>
    </xf>
    <xf numFmtId="0" fontId="43" fillId="0" borderId="9" xfId="0" applyFont="1" applyBorder="1" applyAlignment="1" applyProtection="1">
      <alignment horizontal="left" vertical="top" wrapText="1"/>
      <protection locked="0"/>
    </xf>
    <xf numFmtId="0" fontId="43" fillId="0" borderId="26" xfId="0" applyFont="1" applyBorder="1" applyAlignment="1" applyProtection="1">
      <alignment horizontal="left" vertical="top" wrapText="1"/>
      <protection locked="0"/>
    </xf>
    <xf numFmtId="0" fontId="0" fillId="0" borderId="31" xfId="0" applyBorder="1" applyAlignment="1" applyProtection="1">
      <alignment vertical="center"/>
      <protection locked="0"/>
    </xf>
    <xf numFmtId="0" fontId="0" fillId="0" borderId="17" xfId="0" applyBorder="1" applyAlignment="1" applyProtection="1">
      <alignment vertical="center"/>
      <protection locked="0"/>
    </xf>
    <xf numFmtId="0" fontId="7" fillId="0" borderId="16" xfId="1" applyFont="1" applyBorder="1" applyAlignment="1">
      <alignment horizontal="center" vertical="center" shrinkToFit="1"/>
    </xf>
    <xf numFmtId="0" fontId="7" fillId="0" borderId="31" xfId="1" applyFont="1" applyBorder="1" applyAlignment="1">
      <alignment horizontal="center" vertical="center" shrinkToFit="1"/>
    </xf>
    <xf numFmtId="0" fontId="0" fillId="0" borderId="31" xfId="0" applyBorder="1" applyAlignment="1">
      <alignment horizontal="center" vertical="center" shrinkToFit="1"/>
    </xf>
    <xf numFmtId="0" fontId="0" fillId="0" borderId="17" xfId="0" applyBorder="1" applyAlignment="1">
      <alignment horizontal="center" vertical="center" shrinkToFit="1"/>
    </xf>
    <xf numFmtId="0" fontId="0" fillId="0" borderId="31" xfId="0" applyBorder="1" applyAlignment="1">
      <alignment vertical="center" shrinkToFit="1"/>
    </xf>
    <xf numFmtId="0" fontId="0" fillId="0" borderId="17" xfId="0" applyBorder="1" applyAlignment="1">
      <alignment vertical="center" shrinkToFit="1"/>
    </xf>
    <xf numFmtId="49" fontId="9" fillId="0" borderId="91" xfId="1" applyNumberFormat="1" applyFont="1" applyBorder="1" applyAlignment="1">
      <alignment horizontal="center" vertical="center" shrinkToFit="1"/>
    </xf>
    <xf numFmtId="0" fontId="9" fillId="10" borderId="36" xfId="1" applyFont="1" applyFill="1" applyBorder="1" applyAlignment="1">
      <alignment horizontal="center" vertical="center"/>
    </xf>
    <xf numFmtId="0" fontId="9" fillId="10" borderId="37" xfId="1" applyFont="1" applyFill="1" applyBorder="1" applyAlignment="1">
      <alignment horizontal="center" vertical="center"/>
    </xf>
    <xf numFmtId="0" fontId="7" fillId="3" borderId="4" xfId="1" applyFont="1" applyFill="1" applyBorder="1" applyAlignment="1">
      <alignment horizontal="center" vertical="center" shrinkToFit="1"/>
    </xf>
    <xf numFmtId="0" fontId="9" fillId="10" borderId="2" xfId="1" applyFont="1" applyFill="1" applyBorder="1" applyAlignment="1">
      <alignment horizontal="center" vertical="center"/>
    </xf>
    <xf numFmtId="0" fontId="9" fillId="10" borderId="39" xfId="1" applyFont="1" applyFill="1" applyBorder="1" applyAlignment="1">
      <alignment horizontal="center" vertical="center"/>
    </xf>
    <xf numFmtId="0" fontId="9" fillId="10" borderId="40" xfId="1" applyFont="1" applyFill="1" applyBorder="1" applyAlignment="1">
      <alignment horizontal="center" vertical="center"/>
    </xf>
    <xf numFmtId="0" fontId="9" fillId="10" borderId="41" xfId="1" applyFont="1" applyFill="1" applyBorder="1" applyAlignment="1">
      <alignment horizontal="center" vertical="center"/>
    </xf>
    <xf numFmtId="0" fontId="9" fillId="10" borderId="82" xfId="1" applyFont="1" applyFill="1" applyBorder="1" applyAlignment="1">
      <alignment horizontal="center" vertical="center"/>
    </xf>
    <xf numFmtId="0" fontId="9" fillId="10" borderId="7" xfId="1" applyFont="1" applyFill="1" applyBorder="1" applyAlignment="1">
      <alignment horizontal="center" vertical="center"/>
    </xf>
    <xf numFmtId="0" fontId="7" fillId="0" borderId="2" xfId="1" applyFont="1" applyBorder="1" applyAlignment="1">
      <alignment horizontal="center" vertical="center"/>
    </xf>
    <xf numFmtId="0" fontId="7" fillId="0" borderId="82" xfId="1" applyFont="1" applyBorder="1" applyAlignment="1">
      <alignment horizontal="center" vertical="center"/>
    </xf>
    <xf numFmtId="0" fontId="7" fillId="0" borderId="7" xfId="1" applyFont="1" applyBorder="1" applyAlignment="1">
      <alignment horizontal="center" vertical="center"/>
    </xf>
    <xf numFmtId="0" fontId="9" fillId="2" borderId="2" xfId="1" applyFont="1" applyFill="1" applyBorder="1" applyAlignment="1" applyProtection="1">
      <alignment horizontal="center" vertical="center"/>
      <protection locked="0"/>
    </xf>
    <xf numFmtId="0" fontId="9" fillId="2" borderId="82" xfId="1" applyFont="1" applyFill="1" applyBorder="1" applyAlignment="1" applyProtection="1">
      <alignment horizontal="center" vertical="center"/>
      <protection locked="0"/>
    </xf>
    <xf numFmtId="0" fontId="9" fillId="11" borderId="2" xfId="1" applyFont="1" applyFill="1" applyBorder="1" applyAlignment="1">
      <alignment horizontal="center" vertical="center"/>
    </xf>
    <xf numFmtId="0" fontId="9" fillId="11" borderId="39" xfId="1" applyFont="1" applyFill="1" applyBorder="1" applyAlignment="1">
      <alignment horizontal="center" vertical="center"/>
    </xf>
    <xf numFmtId="0" fontId="9" fillId="11" borderId="40" xfId="1" applyFont="1" applyFill="1" applyBorder="1" applyAlignment="1">
      <alignment horizontal="center" vertical="center"/>
    </xf>
    <xf numFmtId="0" fontId="9" fillId="11" borderId="41" xfId="1" applyFont="1" applyFill="1" applyBorder="1" applyAlignment="1">
      <alignment horizontal="center" vertical="center"/>
    </xf>
    <xf numFmtId="0" fontId="16" fillId="11" borderId="42" xfId="1" applyFont="1" applyFill="1" applyBorder="1" applyAlignment="1">
      <alignment horizontal="center" vertical="center"/>
    </xf>
    <xf numFmtId="0" fontId="16" fillId="11" borderId="7" xfId="1" applyFont="1" applyFill="1" applyBorder="1" applyAlignment="1">
      <alignment horizontal="center" vertical="center"/>
    </xf>
    <xf numFmtId="0" fontId="7" fillId="0" borderId="15" xfId="1" applyFont="1" applyBorder="1" applyAlignment="1">
      <alignment horizontal="center" vertical="center" shrinkToFit="1"/>
    </xf>
    <xf numFmtId="0" fontId="7" fillId="0" borderId="82" xfId="1" applyFont="1" applyBorder="1" applyAlignment="1">
      <alignment horizontal="center" vertical="center" shrinkToFit="1"/>
    </xf>
    <xf numFmtId="0" fontId="7" fillId="0" borderId="7" xfId="1" applyFont="1" applyBorder="1" applyAlignment="1">
      <alignment horizontal="center" vertical="center" shrinkToFit="1"/>
    </xf>
    <xf numFmtId="0" fontId="7" fillId="0" borderId="87" xfId="1" applyFont="1" applyBorder="1" applyAlignment="1">
      <alignment horizontal="center" vertical="center" wrapText="1"/>
    </xf>
    <xf numFmtId="0" fontId="7" fillId="0" borderId="88" xfId="1" applyFont="1" applyBorder="1" applyAlignment="1">
      <alignment horizontal="center" vertical="center" wrapText="1"/>
    </xf>
    <xf numFmtId="0" fontId="7" fillId="0" borderId="94"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9" xfId="1" applyFont="1" applyBorder="1" applyAlignment="1">
      <alignment horizontal="center" vertical="center" wrapText="1"/>
    </xf>
    <xf numFmtId="0" fontId="7" fillId="0" borderId="43" xfId="1" applyFont="1" applyBorder="1" applyAlignment="1">
      <alignment horizontal="center" vertical="center" wrapText="1"/>
    </xf>
    <xf numFmtId="0" fontId="7" fillId="0" borderId="2" xfId="1" applyFont="1" applyBorder="1" applyAlignment="1">
      <alignment horizontal="center" vertical="center" shrinkToFit="1"/>
    </xf>
    <xf numFmtId="0" fontId="7" fillId="0" borderId="91" xfId="1" applyFont="1" applyBorder="1" applyAlignment="1">
      <alignment horizontal="center" vertical="center" textRotation="255" wrapText="1"/>
    </xf>
    <xf numFmtId="0" fontId="7" fillId="3" borderId="2" xfId="1" applyFont="1" applyFill="1" applyBorder="1" applyAlignment="1" applyProtection="1">
      <alignment horizontal="center" vertical="center" wrapText="1"/>
    </xf>
    <xf numFmtId="0" fontId="7" fillId="3" borderId="6" xfId="1" applyFont="1" applyFill="1" applyBorder="1" applyAlignment="1" applyProtection="1">
      <alignment horizontal="center" vertical="center" wrapText="1"/>
    </xf>
    <xf numFmtId="0" fontId="7" fillId="3" borderId="67" xfId="1" applyFont="1" applyFill="1" applyBorder="1" applyAlignment="1" applyProtection="1">
      <alignment horizontal="center" vertical="center" wrapText="1"/>
    </xf>
    <xf numFmtId="0" fontId="7" fillId="3" borderId="1" xfId="1" applyFont="1" applyFill="1" applyBorder="1" applyAlignment="1" applyProtection="1">
      <alignment horizontal="center" vertical="center"/>
    </xf>
    <xf numFmtId="0" fontId="7" fillId="3" borderId="2" xfId="1" applyFont="1" applyFill="1" applyBorder="1" applyAlignment="1" applyProtection="1">
      <alignment horizontal="center" vertical="center"/>
    </xf>
    <xf numFmtId="0" fontId="7" fillId="3" borderId="6" xfId="1" applyFont="1" applyFill="1" applyBorder="1" applyAlignment="1" applyProtection="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18" fillId="3" borderId="2" xfId="1" applyFont="1" applyFill="1" applyBorder="1" applyAlignment="1" applyProtection="1">
      <alignment horizontal="center" vertical="center" wrapText="1"/>
    </xf>
    <xf numFmtId="0" fontId="25" fillId="0" borderId="6" xfId="0" applyFont="1" applyBorder="1" applyAlignment="1">
      <alignment horizontal="center" vertical="center" wrapText="1"/>
    </xf>
    <xf numFmtId="0" fontId="25" fillId="0" borderId="67" xfId="0" applyFont="1" applyBorder="1" applyAlignment="1">
      <alignment horizontal="center" vertical="center" wrapText="1"/>
    </xf>
    <xf numFmtId="0" fontId="7" fillId="0" borderId="1" xfId="1" applyFont="1" applyBorder="1" applyAlignment="1" applyProtection="1">
      <alignment horizontal="center" vertical="center"/>
    </xf>
    <xf numFmtId="0" fontId="7" fillId="0" borderId="1" xfId="1" applyFont="1" applyBorder="1" applyAlignment="1" applyProtection="1">
      <alignment vertical="center" shrinkToFit="1"/>
    </xf>
    <xf numFmtId="0" fontId="9" fillId="0" borderId="1" xfId="1" applyFont="1" applyBorder="1" applyAlignment="1" applyProtection="1">
      <alignment horizontal="center" vertical="center"/>
    </xf>
    <xf numFmtId="0" fontId="7" fillId="3" borderId="7" xfId="1" applyFont="1" applyFill="1" applyBorder="1" applyAlignment="1" applyProtection="1">
      <alignment horizontal="center" vertical="center" wrapText="1"/>
    </xf>
    <xf numFmtId="0" fontId="9" fillId="3" borderId="2" xfId="1" applyFont="1" applyFill="1" applyBorder="1" applyAlignment="1" applyProtection="1">
      <alignment horizontal="center" vertical="center" wrapText="1"/>
    </xf>
    <xf numFmtId="0" fontId="9" fillId="3" borderId="6" xfId="1" applyFont="1" applyFill="1" applyBorder="1" applyAlignment="1" applyProtection="1">
      <alignment horizontal="center" vertical="center" wrapText="1"/>
    </xf>
    <xf numFmtId="0" fontId="9" fillId="3" borderId="7" xfId="1" applyFont="1" applyFill="1" applyBorder="1" applyAlignment="1" applyProtection="1">
      <alignment horizontal="center" vertical="center" wrapText="1"/>
    </xf>
    <xf numFmtId="0" fontId="18" fillId="3" borderId="6" xfId="1" applyFont="1" applyFill="1" applyBorder="1" applyAlignment="1" applyProtection="1">
      <alignment horizontal="center" vertical="center" wrapText="1"/>
    </xf>
    <xf numFmtId="0" fontId="18" fillId="3" borderId="7" xfId="1" applyFont="1" applyFill="1" applyBorder="1" applyAlignment="1" applyProtection="1">
      <alignment horizontal="center" vertical="center" wrapText="1"/>
    </xf>
    <xf numFmtId="180" fontId="7" fillId="2" borderId="8" xfId="1" applyNumberFormat="1" applyFont="1" applyFill="1" applyBorder="1" applyAlignment="1" applyProtection="1">
      <alignment horizontal="center" vertical="center"/>
      <protection locked="0"/>
    </xf>
    <xf numFmtId="180" fontId="7" fillId="2" borderId="0" xfId="1" applyNumberFormat="1" applyFont="1" applyFill="1" applyBorder="1" applyAlignment="1" applyProtection="1">
      <alignment horizontal="center" vertical="center"/>
      <protection locked="0"/>
    </xf>
    <xf numFmtId="180" fontId="7" fillId="2" borderId="3" xfId="1" applyNumberFormat="1" applyFont="1" applyFill="1" applyBorder="1" applyAlignment="1" applyProtection="1">
      <alignment horizontal="center" vertical="center"/>
      <protection locked="0"/>
    </xf>
    <xf numFmtId="0" fontId="7" fillId="0" borderId="8" xfId="1" applyFont="1" applyBorder="1" applyAlignment="1" applyProtection="1">
      <alignment horizontal="center" vertical="center"/>
    </xf>
    <xf numFmtId="0" fontId="7" fillId="0" borderId="0" xfId="1" applyFont="1" applyBorder="1" applyAlignment="1" applyProtection="1">
      <alignment horizontal="center" vertical="center"/>
    </xf>
    <xf numFmtId="0" fontId="7" fillId="0" borderId="3" xfId="1" applyFont="1" applyBorder="1" applyAlignment="1" applyProtection="1">
      <alignment horizontal="center" vertical="center"/>
    </xf>
    <xf numFmtId="0" fontId="7" fillId="0" borderId="69" xfId="1" applyFont="1" applyBorder="1" applyAlignment="1" applyProtection="1">
      <alignment horizontal="center" vertical="center"/>
    </xf>
    <xf numFmtId="0" fontId="7" fillId="3" borderId="29" xfId="1" applyFont="1" applyFill="1" applyBorder="1" applyAlignment="1" applyProtection="1">
      <alignment horizontal="center" vertical="center" wrapText="1"/>
    </xf>
    <xf numFmtId="0" fontId="9" fillId="0" borderId="8" xfId="1" applyFont="1" applyBorder="1" applyAlignment="1" applyProtection="1">
      <alignment horizontal="center" vertical="center" wrapText="1"/>
    </xf>
    <xf numFmtId="0" fontId="9" fillId="0" borderId="0" xfId="1" applyFont="1" applyBorder="1" applyAlignment="1" applyProtection="1">
      <alignment horizontal="center" vertical="center" wrapText="1"/>
    </xf>
    <xf numFmtId="0" fontId="9" fillId="0" borderId="3" xfId="1" applyFont="1" applyBorder="1" applyAlignment="1" applyProtection="1">
      <alignment horizontal="center" vertical="center" wrapText="1"/>
    </xf>
    <xf numFmtId="0" fontId="9" fillId="0" borderId="12" xfId="1" applyFont="1" applyBorder="1" applyAlignment="1" applyProtection="1">
      <alignment horizontal="center" vertical="center" wrapText="1"/>
    </xf>
    <xf numFmtId="0" fontId="9" fillId="0" borderId="9" xfId="1" applyFont="1" applyBorder="1" applyAlignment="1" applyProtection="1">
      <alignment horizontal="center" vertical="center" wrapText="1"/>
    </xf>
    <xf numFmtId="0" fontId="9" fillId="0" borderId="26" xfId="1" applyFont="1" applyBorder="1" applyAlignment="1" applyProtection="1">
      <alignment horizontal="center" vertical="center" wrapText="1"/>
    </xf>
    <xf numFmtId="0" fontId="7" fillId="0" borderId="12"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6" xfId="1" applyFont="1" applyBorder="1" applyAlignment="1" applyProtection="1">
      <alignment horizontal="center" vertical="center"/>
    </xf>
    <xf numFmtId="0" fontId="7" fillId="4" borderId="8" xfId="1" applyFont="1" applyFill="1" applyBorder="1" applyAlignment="1" applyProtection="1">
      <alignment horizontal="center" vertical="center"/>
    </xf>
    <xf numFmtId="0" fontId="7" fillId="4" borderId="0" xfId="1" applyFont="1" applyFill="1" applyBorder="1" applyAlignment="1" applyProtection="1">
      <alignment horizontal="center" vertical="center"/>
    </xf>
    <xf numFmtId="0" fontId="7" fillId="4" borderId="69" xfId="1" applyFont="1" applyFill="1" applyBorder="1" applyAlignment="1" applyProtection="1">
      <alignment horizontal="center" vertical="center"/>
    </xf>
    <xf numFmtId="0" fontId="7" fillId="4" borderId="12" xfId="1" applyFont="1" applyFill="1" applyBorder="1" applyAlignment="1" applyProtection="1">
      <alignment horizontal="center" vertical="center"/>
    </xf>
    <xf numFmtId="0" fontId="7" fillId="4" borderId="9" xfId="1" applyFont="1" applyFill="1" applyBorder="1" applyAlignment="1" applyProtection="1">
      <alignment horizontal="center" vertical="center"/>
    </xf>
    <xf numFmtId="0" fontId="7" fillId="4" borderId="70" xfId="1" applyFont="1" applyFill="1" applyBorder="1" applyAlignment="1" applyProtection="1">
      <alignment horizontal="center" vertical="center"/>
    </xf>
    <xf numFmtId="0" fontId="9" fillId="0" borderId="8" xfId="1" applyFont="1" applyBorder="1" applyAlignment="1" applyProtection="1">
      <alignment horizontal="center" vertical="center"/>
    </xf>
    <xf numFmtId="0" fontId="9" fillId="0" borderId="0" xfId="1" applyFont="1" applyBorder="1" applyAlignment="1" applyProtection="1">
      <alignment horizontal="center" vertical="center"/>
    </xf>
    <xf numFmtId="0" fontId="9" fillId="0" borderId="69" xfId="1" applyFont="1" applyBorder="1" applyAlignment="1" applyProtection="1">
      <alignment horizontal="center" vertical="center"/>
    </xf>
    <xf numFmtId="179" fontId="7" fillId="3" borderId="24" xfId="1" applyNumberFormat="1" applyFont="1" applyFill="1" applyBorder="1" applyAlignment="1" applyProtection="1">
      <alignment horizontal="center" vertical="center" wrapText="1"/>
    </xf>
    <xf numFmtId="179" fontId="7" fillId="3" borderId="13" xfId="1" applyNumberFormat="1" applyFont="1" applyFill="1" applyBorder="1" applyAlignment="1" applyProtection="1">
      <alignment horizontal="center" vertical="center" wrapText="1"/>
    </xf>
    <xf numFmtId="179" fontId="7" fillId="3" borderId="25" xfId="1" applyNumberFormat="1" applyFont="1" applyFill="1" applyBorder="1" applyAlignment="1" applyProtection="1">
      <alignment horizontal="center" vertical="center" wrapText="1"/>
    </xf>
    <xf numFmtId="179" fontId="7" fillId="3" borderId="8" xfId="1" applyNumberFormat="1" applyFont="1" applyFill="1" applyBorder="1" applyAlignment="1" applyProtection="1">
      <alignment horizontal="center" vertical="center" wrapText="1"/>
    </xf>
    <xf numFmtId="179" fontId="7" fillId="3" borderId="0" xfId="1" applyNumberFormat="1" applyFont="1" applyFill="1" applyBorder="1" applyAlignment="1" applyProtection="1">
      <alignment horizontal="center" vertical="center" wrapText="1"/>
    </xf>
    <xf numFmtId="179" fontId="7" fillId="3" borderId="3" xfId="1" applyNumberFormat="1" applyFont="1" applyFill="1" applyBorder="1" applyAlignment="1" applyProtection="1">
      <alignment horizontal="center" vertical="center" wrapText="1"/>
    </xf>
    <xf numFmtId="179" fontId="7" fillId="3" borderId="12" xfId="1" applyNumberFormat="1" applyFont="1" applyFill="1" applyBorder="1" applyAlignment="1" applyProtection="1">
      <alignment horizontal="center" vertical="center" wrapText="1"/>
    </xf>
    <xf numFmtId="179" fontId="7" fillId="3" borderId="9" xfId="1" applyNumberFormat="1" applyFont="1" applyFill="1" applyBorder="1" applyAlignment="1" applyProtection="1">
      <alignment horizontal="center" vertical="center" wrapText="1"/>
    </xf>
    <xf numFmtId="179" fontId="7" fillId="3" borderId="26" xfId="1" applyNumberFormat="1" applyFont="1" applyFill="1" applyBorder="1" applyAlignment="1" applyProtection="1">
      <alignment horizontal="center" vertical="center" wrapText="1"/>
    </xf>
    <xf numFmtId="0" fontId="7" fillId="3" borderId="5" xfId="1" applyFont="1" applyFill="1" applyBorder="1" applyAlignment="1" applyProtection="1">
      <alignment horizontal="center" vertical="center" wrapText="1"/>
    </xf>
    <xf numFmtId="0" fontId="7" fillId="0" borderId="24" xfId="1" applyFont="1" applyBorder="1" applyAlignment="1" applyProtection="1">
      <alignment horizontal="center" vertical="center"/>
    </xf>
    <xf numFmtId="0" fontId="7" fillId="0" borderId="13" xfId="1" applyFont="1" applyBorder="1" applyAlignment="1" applyProtection="1">
      <alignment horizontal="center" vertical="center"/>
    </xf>
    <xf numFmtId="0" fontId="7" fillId="0" borderId="25" xfId="1" applyFont="1" applyBorder="1" applyAlignment="1" applyProtection="1">
      <alignment horizontal="center" vertical="center"/>
    </xf>
    <xf numFmtId="0" fontId="7" fillId="0" borderId="68" xfId="1" applyFont="1" applyBorder="1" applyAlignment="1" applyProtection="1">
      <alignment horizontal="center" vertical="center"/>
    </xf>
    <xf numFmtId="179" fontId="7" fillId="4" borderId="24" xfId="1" applyNumberFormat="1" applyFont="1" applyFill="1" applyBorder="1" applyAlignment="1" applyProtection="1">
      <alignment horizontal="center" vertical="center" wrapText="1"/>
    </xf>
    <xf numFmtId="179" fontId="7" fillId="4" borderId="13" xfId="1" applyNumberFormat="1" applyFont="1" applyFill="1" applyBorder="1" applyAlignment="1" applyProtection="1">
      <alignment horizontal="center" vertical="center" wrapText="1"/>
    </xf>
    <xf numFmtId="179" fontId="7" fillId="4" borderId="25" xfId="1" applyNumberFormat="1" applyFont="1" applyFill="1" applyBorder="1" applyAlignment="1" applyProtection="1">
      <alignment horizontal="center" vertical="center" wrapText="1"/>
    </xf>
    <xf numFmtId="179" fontId="7" fillId="4" borderId="8" xfId="1" applyNumberFormat="1" applyFont="1" applyFill="1" applyBorder="1" applyAlignment="1" applyProtection="1">
      <alignment horizontal="center" vertical="center" wrapText="1"/>
    </xf>
    <xf numFmtId="179" fontId="7" fillId="4" borderId="0" xfId="1" applyNumberFormat="1" applyFont="1" applyFill="1" applyBorder="1" applyAlignment="1" applyProtection="1">
      <alignment horizontal="center" vertical="center" wrapText="1"/>
    </xf>
    <xf numFmtId="179" fontId="7" fillId="4" borderId="3" xfId="1" applyNumberFormat="1" applyFont="1" applyFill="1" applyBorder="1" applyAlignment="1" applyProtection="1">
      <alignment horizontal="center" vertical="center" wrapText="1"/>
    </xf>
    <xf numFmtId="179" fontId="7" fillId="4" borderId="12" xfId="1" applyNumberFormat="1" applyFont="1" applyFill="1" applyBorder="1" applyAlignment="1" applyProtection="1">
      <alignment horizontal="center" vertical="center" wrapText="1"/>
    </xf>
    <xf numFmtId="179" fontId="7" fillId="4" borderId="9" xfId="1" applyNumberFormat="1" applyFont="1" applyFill="1" applyBorder="1" applyAlignment="1" applyProtection="1">
      <alignment horizontal="center" vertical="center" wrapText="1"/>
    </xf>
    <xf numFmtId="179" fontId="7" fillId="4" borderId="26" xfId="1" applyNumberFormat="1" applyFont="1" applyFill="1" applyBorder="1" applyAlignment="1" applyProtection="1">
      <alignment horizontal="center" vertical="center" wrapText="1"/>
    </xf>
    <xf numFmtId="0" fontId="7" fillId="4" borderId="3" xfId="1" applyFont="1" applyFill="1" applyBorder="1" applyAlignment="1" applyProtection="1">
      <alignment horizontal="center" vertical="center"/>
    </xf>
    <xf numFmtId="0" fontId="7" fillId="4" borderId="24" xfId="1" applyFont="1" applyFill="1" applyBorder="1" applyAlignment="1" applyProtection="1">
      <alignment horizontal="center" vertical="center"/>
    </xf>
    <xf numFmtId="0" fontId="7" fillId="4" borderId="13" xfId="1" applyFont="1" applyFill="1" applyBorder="1" applyAlignment="1" applyProtection="1">
      <alignment horizontal="center" vertical="center"/>
    </xf>
    <xf numFmtId="0" fontId="7" fillId="4" borderId="25" xfId="1" applyFont="1" applyFill="1" applyBorder="1" applyAlignment="1" applyProtection="1">
      <alignment horizontal="center" vertical="center"/>
    </xf>
    <xf numFmtId="0" fontId="7" fillId="4" borderId="4" xfId="1" applyFont="1" applyFill="1" applyBorder="1" applyAlignment="1" applyProtection="1">
      <alignment horizontal="center" vertical="center" wrapText="1"/>
    </xf>
    <xf numFmtId="0" fontId="7" fillId="4" borderId="45" xfId="1" applyFont="1" applyFill="1" applyBorder="1" applyAlignment="1" applyProtection="1">
      <alignment horizontal="center" vertical="center" wrapText="1"/>
    </xf>
    <xf numFmtId="0" fontId="7" fillId="0" borderId="70" xfId="1" applyFont="1" applyBorder="1" applyAlignment="1" applyProtection="1">
      <alignment horizontal="center" vertical="center"/>
    </xf>
    <xf numFmtId="0" fontId="7" fillId="4" borderId="68" xfId="1" applyFont="1" applyFill="1" applyBorder="1" applyAlignment="1" applyProtection="1">
      <alignment horizontal="center" vertical="center"/>
    </xf>
    <xf numFmtId="0" fontId="7" fillId="4" borderId="26" xfId="1" applyFont="1" applyFill="1" applyBorder="1" applyAlignment="1" applyProtection="1">
      <alignment horizontal="center" vertical="center"/>
    </xf>
    <xf numFmtId="0" fontId="7" fillId="3" borderId="1" xfId="1" applyFont="1" applyFill="1" applyBorder="1" applyAlignment="1" applyProtection="1">
      <alignment horizontal="center" vertical="center" shrinkToFit="1"/>
    </xf>
    <xf numFmtId="0" fontId="7" fillId="3" borderId="81" xfId="1" applyFont="1" applyFill="1" applyBorder="1" applyAlignment="1" applyProtection="1">
      <alignment vertical="center" shrinkToFit="1"/>
    </xf>
    <xf numFmtId="0" fontId="44" fillId="0" borderId="82" xfId="0" applyFont="1" applyBorder="1" applyAlignment="1">
      <alignment vertical="center" shrinkToFit="1"/>
    </xf>
    <xf numFmtId="0" fontId="44" fillId="0" borderId="83" xfId="0" applyFont="1" applyBorder="1" applyAlignment="1">
      <alignment vertical="center" shrinkToFit="1"/>
    </xf>
    <xf numFmtId="0" fontId="7" fillId="3" borderId="1" xfId="1" applyFont="1" applyFill="1" applyBorder="1" applyAlignment="1" applyProtection="1">
      <alignment horizontal="left" vertical="center"/>
    </xf>
    <xf numFmtId="0" fontId="15" fillId="2" borderId="16" xfId="1" applyFont="1" applyFill="1" applyBorder="1" applyAlignment="1" applyProtection="1">
      <alignment horizontal="center" vertical="center"/>
      <protection locked="0"/>
    </xf>
    <xf numFmtId="0" fontId="15" fillId="2" borderId="17" xfId="1" applyFont="1" applyFill="1" applyBorder="1" applyAlignment="1" applyProtection="1">
      <alignment horizontal="center" vertical="center"/>
      <protection locked="0"/>
    </xf>
    <xf numFmtId="0" fontId="9" fillId="2" borderId="1" xfId="1" applyFont="1" applyFill="1" applyBorder="1" applyAlignment="1" applyProtection="1">
      <alignment vertical="center" shrinkToFit="1"/>
      <protection locked="0"/>
    </xf>
    <xf numFmtId="0" fontId="9" fillId="2" borderId="1" xfId="1" applyFont="1" applyFill="1" applyBorder="1" applyAlignment="1" applyProtection="1">
      <alignment vertical="center" wrapText="1"/>
      <protection locked="0"/>
    </xf>
    <xf numFmtId="0" fontId="7" fillId="5" borderId="16" xfId="1" applyFont="1" applyFill="1" applyBorder="1" applyAlignment="1" applyProtection="1">
      <alignment horizontal="center" vertical="center"/>
      <protection locked="0"/>
    </xf>
    <xf numFmtId="0" fontId="7" fillId="5" borderId="31" xfId="1" applyFont="1" applyFill="1" applyBorder="1" applyAlignment="1" applyProtection="1">
      <alignment horizontal="center" vertical="center"/>
      <protection locked="0"/>
    </xf>
    <xf numFmtId="0" fontId="7" fillId="5" borderId="17" xfId="1" applyFont="1" applyFill="1" applyBorder="1" applyAlignment="1" applyProtection="1">
      <alignment horizontal="center" vertical="center"/>
      <protection locked="0"/>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49" xfId="1" applyFont="1" applyFill="1" applyBorder="1" applyAlignment="1" applyProtection="1">
      <alignment vertical="center"/>
    </xf>
    <xf numFmtId="0" fontId="7" fillId="2" borderId="14" xfId="1" applyFont="1" applyFill="1" applyBorder="1" applyAlignment="1" applyProtection="1">
      <alignment horizontal="center" vertical="center" wrapText="1"/>
      <protection locked="0"/>
    </xf>
    <xf numFmtId="0" fontId="7" fillId="3" borderId="14" xfId="1" applyFont="1" applyFill="1" applyBorder="1" applyAlignment="1">
      <alignment horizontal="center" vertical="center" shrinkToFit="1"/>
    </xf>
    <xf numFmtId="177" fontId="14" fillId="2" borderId="16" xfId="1" applyNumberFormat="1" applyFont="1" applyFill="1" applyBorder="1" applyAlignment="1" applyProtection="1">
      <alignment horizontal="center" vertical="center" shrinkToFit="1"/>
      <protection locked="0"/>
    </xf>
    <xf numFmtId="177" fontId="14" fillId="2" borderId="31" xfId="1" applyNumberFormat="1" applyFont="1" applyFill="1" applyBorder="1" applyAlignment="1" applyProtection="1">
      <alignment horizontal="center" vertical="center" shrinkToFit="1"/>
      <protection locked="0"/>
    </xf>
    <xf numFmtId="177" fontId="14" fillId="2" borderId="17" xfId="1" applyNumberFormat="1" applyFont="1" applyFill="1" applyBorder="1" applyAlignment="1" applyProtection="1">
      <alignment horizontal="center" vertical="center" shrinkToFit="1"/>
      <protection locked="0"/>
    </xf>
    <xf numFmtId="0" fontId="9" fillId="2" borderId="50" xfId="1" applyFont="1" applyFill="1" applyBorder="1" applyAlignment="1" applyProtection="1">
      <alignment vertical="center" wrapText="1"/>
      <protection locked="0"/>
    </xf>
    <xf numFmtId="0" fontId="9" fillId="2" borderId="32" xfId="1" applyFont="1" applyFill="1" applyBorder="1" applyAlignment="1" applyProtection="1">
      <alignment vertical="center" wrapText="1"/>
      <protection locked="0"/>
    </xf>
    <xf numFmtId="0" fontId="9" fillId="2" borderId="51" xfId="1" applyFont="1" applyFill="1" applyBorder="1" applyAlignment="1" applyProtection="1">
      <alignment vertical="center" wrapText="1"/>
      <protection locked="0"/>
    </xf>
    <xf numFmtId="0" fontId="9" fillId="2" borderId="38" xfId="1" applyFont="1" applyFill="1" applyBorder="1" applyAlignment="1" applyProtection="1">
      <alignment vertical="center" wrapText="1"/>
      <protection locked="0"/>
    </xf>
    <xf numFmtId="0" fontId="9" fillId="2" borderId="0" xfId="1" applyFont="1" applyFill="1" applyBorder="1" applyAlignment="1" applyProtection="1">
      <alignment vertical="center" wrapText="1"/>
      <protection locked="0"/>
    </xf>
    <xf numFmtId="0" fontId="9" fillId="2" borderId="52" xfId="1" applyFont="1" applyFill="1" applyBorder="1" applyAlignment="1" applyProtection="1">
      <alignment vertical="center" wrapText="1"/>
      <protection locked="0"/>
    </xf>
    <xf numFmtId="0" fontId="9" fillId="2" borderId="34" xfId="1" applyFont="1" applyFill="1" applyBorder="1" applyAlignment="1" applyProtection="1">
      <alignment vertical="center" wrapText="1"/>
      <protection locked="0"/>
    </xf>
    <xf numFmtId="0" fontId="9" fillId="2" borderId="33" xfId="1" applyFont="1" applyFill="1" applyBorder="1" applyAlignment="1" applyProtection="1">
      <alignment vertical="center" wrapText="1"/>
      <protection locked="0"/>
    </xf>
    <xf numFmtId="0" fontId="9" fillId="2" borderId="35" xfId="1" applyFont="1" applyFill="1" applyBorder="1" applyAlignment="1" applyProtection="1">
      <alignment vertical="center" wrapText="1"/>
      <protection locked="0"/>
    </xf>
    <xf numFmtId="0" fontId="7" fillId="2" borderId="1" xfId="1" applyFont="1" applyFill="1" applyBorder="1" applyAlignment="1" applyProtection="1">
      <alignment horizontal="center" vertical="center"/>
      <protection locked="0"/>
    </xf>
    <xf numFmtId="177" fontId="14" fillId="2" borderId="14" xfId="1" applyNumberFormat="1" applyFont="1" applyFill="1" applyBorder="1" applyAlignment="1" applyProtection="1">
      <alignment horizontal="center" vertical="center" shrinkToFit="1"/>
      <protection locked="0"/>
    </xf>
    <xf numFmtId="0" fontId="7" fillId="2" borderId="14" xfId="1" applyFont="1" applyFill="1" applyBorder="1" applyAlignment="1" applyProtection="1">
      <alignment horizontal="center" vertical="center"/>
      <protection locked="0"/>
    </xf>
    <xf numFmtId="0" fontId="0" fillId="0" borderId="6" xfId="0" applyBorder="1" applyAlignment="1">
      <alignment vertical="center"/>
    </xf>
    <xf numFmtId="0" fontId="0" fillId="0" borderId="7" xfId="0" applyBorder="1" applyAlignment="1">
      <alignment vertical="center"/>
    </xf>
    <xf numFmtId="0" fontId="7" fillId="3" borderId="1" xfId="1" applyFont="1" applyFill="1" applyBorder="1" applyAlignment="1" applyProtection="1">
      <alignment horizontal="center" vertical="center" textRotation="255"/>
    </xf>
    <xf numFmtId="0" fontId="7" fillId="3" borderId="24" xfId="1" applyFont="1" applyFill="1" applyBorder="1" applyAlignment="1" applyProtection="1">
      <alignment horizontal="center" vertical="center"/>
    </xf>
    <xf numFmtId="0" fontId="7" fillId="3" borderId="13" xfId="1" applyFont="1" applyFill="1" applyBorder="1" applyAlignment="1" applyProtection="1">
      <alignment horizontal="center" vertical="center"/>
    </xf>
    <xf numFmtId="0" fontId="7" fillId="3" borderId="25" xfId="1" applyFont="1" applyFill="1" applyBorder="1" applyAlignment="1" applyProtection="1">
      <alignment horizontal="center" vertical="center"/>
    </xf>
    <xf numFmtId="0" fontId="7" fillId="3" borderId="7" xfId="1" applyFont="1" applyFill="1" applyBorder="1" applyAlignment="1" applyProtection="1">
      <alignment horizontal="center" vertical="center"/>
    </xf>
    <xf numFmtId="0" fontId="7" fillId="3" borderId="12" xfId="1" applyFont="1" applyFill="1" applyBorder="1" applyAlignment="1" applyProtection="1">
      <alignment horizontal="center" vertical="center"/>
    </xf>
    <xf numFmtId="0" fontId="7" fillId="3" borderId="9" xfId="1" applyFont="1" applyFill="1" applyBorder="1" applyAlignment="1" applyProtection="1">
      <alignment horizontal="center" vertical="center"/>
    </xf>
    <xf numFmtId="0" fontId="7" fillId="3" borderId="26" xfId="1" applyFont="1" applyFill="1" applyBorder="1" applyAlignment="1" applyProtection="1">
      <alignment horizontal="center" vertical="center"/>
    </xf>
    <xf numFmtId="0" fontId="7" fillId="3" borderId="24" xfId="1" applyFont="1" applyFill="1" applyBorder="1" applyAlignment="1" applyProtection="1">
      <alignment horizontal="center"/>
    </xf>
    <xf numFmtId="0" fontId="7" fillId="3" borderId="13" xfId="1" applyFont="1" applyFill="1" applyBorder="1" applyAlignment="1" applyProtection="1">
      <alignment horizontal="center"/>
    </xf>
    <xf numFmtId="0" fontId="7" fillId="3" borderId="25" xfId="1" applyFont="1" applyFill="1" applyBorder="1" applyAlignment="1" applyProtection="1">
      <alignment horizontal="center"/>
    </xf>
    <xf numFmtId="0" fontId="7" fillId="3" borderId="8" xfId="1" applyFont="1" applyFill="1" applyBorder="1" applyAlignment="1" applyProtection="1">
      <alignment horizontal="center" vertical="top"/>
    </xf>
    <xf numFmtId="0" fontId="7" fillId="3" borderId="0" xfId="1" applyFont="1" applyFill="1" applyBorder="1" applyAlignment="1" applyProtection="1">
      <alignment horizontal="center" vertical="top"/>
    </xf>
    <xf numFmtId="0" fontId="7" fillId="3" borderId="3" xfId="1" applyFont="1" applyFill="1" applyBorder="1" applyAlignment="1" applyProtection="1">
      <alignment horizontal="center" vertical="top"/>
    </xf>
    <xf numFmtId="0" fontId="15" fillId="5" borderId="16" xfId="1" applyFont="1" applyFill="1" applyBorder="1" applyAlignment="1" applyProtection="1">
      <alignment horizontal="center" vertical="center"/>
      <protection locked="0"/>
    </xf>
    <xf numFmtId="0" fontId="0" fillId="5" borderId="17" xfId="0" applyFill="1" applyBorder="1" applyAlignment="1">
      <alignment horizontal="center" vertical="center"/>
    </xf>
    <xf numFmtId="0" fontId="15" fillId="2" borderId="31" xfId="1" applyFont="1" applyFill="1" applyBorder="1" applyAlignment="1" applyProtection="1">
      <alignment horizontal="center" vertical="center"/>
      <protection locked="0"/>
    </xf>
    <xf numFmtId="180" fontId="7" fillId="3" borderId="16" xfId="0" applyNumberFormat="1" applyFont="1" applyFill="1" applyBorder="1" applyAlignment="1">
      <alignment horizontal="center" vertical="center"/>
    </xf>
    <xf numFmtId="180" fontId="7" fillId="3" borderId="31" xfId="0" applyNumberFormat="1" applyFont="1" applyFill="1" applyBorder="1" applyAlignment="1">
      <alignment horizontal="center" vertical="center"/>
    </xf>
    <xf numFmtId="0" fontId="7" fillId="3" borderId="16" xfId="0" applyFont="1" applyFill="1" applyBorder="1" applyAlignment="1">
      <alignment horizontal="left" vertical="center" shrinkToFit="1"/>
    </xf>
    <xf numFmtId="0" fontId="7" fillId="3" borderId="31" xfId="0" applyFont="1" applyFill="1" applyBorder="1" applyAlignment="1">
      <alignment horizontal="left" vertical="center" shrinkToFit="1"/>
    </xf>
    <xf numFmtId="0" fontId="7" fillId="3" borderId="17" xfId="0" applyFont="1" applyFill="1" applyBorder="1" applyAlignment="1">
      <alignment horizontal="left" vertical="center" shrinkToFit="1"/>
    </xf>
    <xf numFmtId="0" fontId="7" fillId="5" borderId="14" xfId="0" applyFont="1" applyFill="1" applyBorder="1" applyAlignment="1" applyProtection="1">
      <alignment horizontal="center" vertical="center"/>
      <protection locked="0"/>
    </xf>
    <xf numFmtId="180" fontId="7" fillId="3" borderId="14" xfId="0" applyNumberFormat="1" applyFont="1" applyFill="1" applyBorder="1" applyAlignment="1">
      <alignment horizontal="center" vertical="center"/>
    </xf>
    <xf numFmtId="0" fontId="7" fillId="5" borderId="16" xfId="0" applyFont="1" applyFill="1" applyBorder="1" applyAlignment="1" applyProtection="1">
      <alignment horizontal="center" vertical="center"/>
      <protection locked="0"/>
    </xf>
    <xf numFmtId="0" fontId="7" fillId="5" borderId="31"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7" fillId="0" borderId="16" xfId="0" applyFont="1" applyBorder="1" applyAlignment="1">
      <alignment horizontal="left" vertical="center" shrinkToFit="1"/>
    </xf>
    <xf numFmtId="0" fontId="7" fillId="0" borderId="31" xfId="0" applyFont="1" applyBorder="1" applyAlignment="1">
      <alignment horizontal="left" vertical="center" shrinkToFit="1"/>
    </xf>
    <xf numFmtId="0" fontId="7" fillId="0" borderId="17" xfId="0" applyFont="1" applyBorder="1" applyAlignment="1">
      <alignment horizontal="left" vertical="center" shrinkToFit="1"/>
    </xf>
    <xf numFmtId="0" fontId="7" fillId="3" borderId="16" xfId="0" applyFont="1" applyFill="1" applyBorder="1" applyAlignment="1">
      <alignment horizontal="left" vertical="center"/>
    </xf>
    <xf numFmtId="0" fontId="0" fillId="0" borderId="31" xfId="0" applyBorder="1" applyAlignment="1">
      <alignment horizontal="left" vertical="center"/>
    </xf>
    <xf numFmtId="0" fontId="0" fillId="0" borderId="17" xfId="0" applyBorder="1" applyAlignment="1">
      <alignment horizontal="left" vertical="center"/>
    </xf>
    <xf numFmtId="0" fontId="7" fillId="0" borderId="14" xfId="0" applyFont="1" applyBorder="1" applyAlignment="1">
      <alignment horizontal="left" vertical="center" shrinkToFit="1"/>
    </xf>
    <xf numFmtId="0" fontId="7" fillId="3" borderId="14" xfId="0" applyFont="1" applyFill="1" applyBorder="1" applyAlignment="1">
      <alignment horizontal="left" vertical="center" shrinkToFit="1"/>
    </xf>
    <xf numFmtId="0" fontId="7" fillId="3" borderId="14" xfId="0" applyFont="1" applyFill="1" applyBorder="1" applyAlignment="1">
      <alignment horizontal="center" vertical="center"/>
    </xf>
    <xf numFmtId="0" fontId="7" fillId="3" borderId="16" xfId="0" applyFont="1" applyFill="1" applyBorder="1" applyAlignment="1">
      <alignment horizontal="center" vertical="center"/>
    </xf>
    <xf numFmtId="0" fontId="7" fillId="0" borderId="14" xfId="0" applyFont="1" applyBorder="1" applyAlignment="1">
      <alignment horizontal="center" vertical="center"/>
    </xf>
    <xf numFmtId="0" fontId="7" fillId="3" borderId="50" xfId="0" applyFont="1" applyFill="1" applyBorder="1" applyAlignment="1">
      <alignment horizontal="center" vertical="center" textRotation="255"/>
    </xf>
    <xf numFmtId="0" fontId="7" fillId="3" borderId="51" xfId="0" applyFont="1" applyFill="1" applyBorder="1" applyAlignment="1">
      <alignment horizontal="center" vertical="center" textRotation="255"/>
    </xf>
    <xf numFmtId="0" fontId="7" fillId="3" borderId="38" xfId="0" applyFont="1" applyFill="1" applyBorder="1" applyAlignment="1">
      <alignment horizontal="center" vertical="center" textRotation="255"/>
    </xf>
    <xf numFmtId="0" fontId="7" fillId="3" borderId="52" xfId="0" applyFont="1" applyFill="1" applyBorder="1" applyAlignment="1">
      <alignment horizontal="center" vertical="center" textRotation="255"/>
    </xf>
    <xf numFmtId="0" fontId="7" fillId="0" borderId="60" xfId="0" applyFont="1" applyBorder="1" applyAlignment="1">
      <alignment horizontal="left" vertical="center"/>
    </xf>
    <xf numFmtId="0" fontId="7" fillId="0" borderId="61" xfId="0" applyFont="1" applyBorder="1" applyAlignment="1">
      <alignment horizontal="left" vertical="center"/>
    </xf>
    <xf numFmtId="0" fontId="7" fillId="0" borderId="62" xfId="0" applyFont="1" applyBorder="1" applyAlignment="1">
      <alignment horizontal="left" vertical="center"/>
    </xf>
    <xf numFmtId="0" fontId="7" fillId="5" borderId="34" xfId="0" applyFont="1" applyFill="1" applyBorder="1" applyAlignment="1" applyProtection="1">
      <alignment horizontal="center" vertical="center"/>
      <protection locked="0"/>
    </xf>
    <xf numFmtId="0" fontId="7" fillId="5" borderId="33" xfId="0" applyFont="1" applyFill="1" applyBorder="1" applyAlignment="1" applyProtection="1">
      <alignment horizontal="center" vertical="center"/>
      <protection locked="0"/>
    </xf>
    <xf numFmtId="0" fontId="7" fillId="5" borderId="35" xfId="0" applyFont="1" applyFill="1" applyBorder="1" applyAlignment="1" applyProtection="1">
      <alignment horizontal="center" vertical="center"/>
      <protection locked="0"/>
    </xf>
    <xf numFmtId="0" fontId="7" fillId="0" borderId="63" xfId="0" applyFont="1" applyFill="1" applyBorder="1" applyAlignment="1">
      <alignment horizontal="center" vertical="center"/>
    </xf>
    <xf numFmtId="0" fontId="7" fillId="0" borderId="54" xfId="0" applyFont="1" applyBorder="1" applyAlignment="1">
      <alignment horizontal="left" vertical="center"/>
    </xf>
    <xf numFmtId="0" fontId="7" fillId="0" borderId="55" xfId="0" applyFont="1" applyBorder="1" applyAlignment="1">
      <alignment horizontal="left" vertical="center"/>
    </xf>
    <xf numFmtId="0" fontId="7" fillId="5" borderId="56" xfId="0" applyFont="1" applyFill="1" applyBorder="1" applyAlignment="1" applyProtection="1">
      <alignment horizontal="center" vertical="center"/>
      <protection locked="0"/>
    </xf>
    <xf numFmtId="0" fontId="7" fillId="5" borderId="57" xfId="0" applyFont="1" applyFill="1" applyBorder="1" applyAlignment="1" applyProtection="1">
      <alignment horizontal="center" vertical="center"/>
      <protection locked="0"/>
    </xf>
    <xf numFmtId="0" fontId="7" fillId="5" borderId="58" xfId="0" applyFont="1" applyFill="1" applyBorder="1" applyAlignment="1" applyProtection="1">
      <alignment horizontal="center" vertical="center"/>
      <protection locked="0"/>
    </xf>
    <xf numFmtId="0" fontId="7" fillId="0" borderId="14" xfId="0" applyFont="1" applyBorder="1" applyAlignment="1">
      <alignment horizontal="left" vertical="center"/>
    </xf>
    <xf numFmtId="0" fontId="7" fillId="0" borderId="53" xfId="0" applyFont="1" applyBorder="1" applyAlignment="1">
      <alignment horizontal="center" vertical="center"/>
    </xf>
    <xf numFmtId="0" fontId="7" fillId="5" borderId="16" xfId="0" applyFont="1" applyFill="1" applyBorder="1" applyAlignment="1" applyProtection="1">
      <alignment horizontal="right" vertical="center"/>
      <protection locked="0"/>
    </xf>
    <xf numFmtId="0" fontId="7" fillId="5" borderId="31" xfId="0" applyFont="1" applyFill="1" applyBorder="1" applyAlignment="1" applyProtection="1">
      <alignment horizontal="right" vertical="center"/>
      <protection locked="0"/>
    </xf>
    <xf numFmtId="0" fontId="7" fillId="5" borderId="17" xfId="0" applyFont="1" applyFill="1" applyBorder="1" applyAlignment="1" applyProtection="1">
      <alignment horizontal="right" vertical="center"/>
      <protection locked="0"/>
    </xf>
    <xf numFmtId="0" fontId="7" fillId="5" borderId="14" xfId="0" applyFont="1" applyFill="1" applyBorder="1" applyAlignment="1" applyProtection="1">
      <alignment horizontal="right" vertical="center"/>
      <protection locked="0"/>
    </xf>
    <xf numFmtId="0" fontId="7" fillId="0" borderId="50" xfId="0" applyFont="1" applyBorder="1" applyAlignment="1">
      <alignment horizontal="center" vertical="center"/>
    </xf>
    <xf numFmtId="0" fontId="7" fillId="0" borderId="32" xfId="0" applyFont="1" applyBorder="1" applyAlignment="1">
      <alignment horizontal="center" vertical="center"/>
    </xf>
    <xf numFmtId="0" fontId="7" fillId="0" borderId="51" xfId="0" applyFont="1" applyBorder="1" applyAlignment="1">
      <alignment horizontal="center" vertical="center"/>
    </xf>
    <xf numFmtId="0" fontId="7" fillId="0" borderId="34" xfId="0" applyFont="1" applyBorder="1" applyAlignment="1">
      <alignment horizontal="center" vertical="center"/>
    </xf>
    <xf numFmtId="0" fontId="7" fillId="0" borderId="33" xfId="0" applyFont="1" applyBorder="1" applyAlignment="1">
      <alignment horizontal="center" vertical="center"/>
    </xf>
    <xf numFmtId="0" fontId="7" fillId="0" borderId="35" xfId="0" applyFont="1" applyBorder="1" applyAlignment="1">
      <alignment horizontal="center" vertical="center"/>
    </xf>
    <xf numFmtId="0" fontId="7" fillId="0" borderId="16" xfId="0" applyFont="1" applyBorder="1" applyAlignment="1">
      <alignment horizontal="center" vertical="center"/>
    </xf>
    <xf numFmtId="0" fontId="7" fillId="0" borderId="31" xfId="0" applyFont="1" applyBorder="1" applyAlignment="1">
      <alignment horizontal="center" vertical="center"/>
    </xf>
    <xf numFmtId="0" fontId="7" fillId="0" borderId="17" xfId="0" applyFont="1" applyBorder="1" applyAlignment="1">
      <alignment horizontal="center" vertical="center"/>
    </xf>
    <xf numFmtId="0" fontId="7" fillId="5" borderId="14" xfId="0" applyFont="1" applyFill="1" applyBorder="1" applyAlignment="1" applyProtection="1">
      <alignment horizontal="left" vertical="center"/>
      <protection locked="0"/>
    </xf>
    <xf numFmtId="0" fontId="7" fillId="0" borderId="14"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31" xfId="0" applyFont="1" applyBorder="1" applyAlignment="1">
      <alignment horizontal="center" vertical="center" shrinkToFit="1"/>
    </xf>
    <xf numFmtId="0" fontId="7" fillId="0" borderId="17" xfId="0" applyFont="1" applyBorder="1" applyAlignment="1">
      <alignment horizontal="center" vertical="center" shrinkToFit="1"/>
    </xf>
    <xf numFmtId="0" fontId="7" fillId="3" borderId="31" xfId="3" applyFont="1" applyFill="1" applyBorder="1" applyAlignment="1" applyProtection="1">
      <alignment horizontal="left" vertical="center"/>
    </xf>
    <xf numFmtId="0" fontId="7" fillId="3" borderId="17" xfId="3" applyFont="1" applyFill="1" applyBorder="1" applyAlignment="1" applyProtection="1">
      <alignment horizontal="left" vertical="center"/>
    </xf>
    <xf numFmtId="0" fontId="7" fillId="0" borderId="16" xfId="0" applyFont="1" applyBorder="1" applyAlignment="1">
      <alignment horizontal="right" vertical="center"/>
    </xf>
    <xf numFmtId="0" fontId="7" fillId="0" borderId="31" xfId="0" applyFont="1" applyBorder="1" applyAlignment="1">
      <alignment horizontal="right" vertical="center"/>
    </xf>
    <xf numFmtId="0" fontId="7" fillId="0" borderId="64" xfId="0" applyFont="1" applyBorder="1" applyAlignment="1">
      <alignment horizontal="right" vertical="center"/>
    </xf>
    <xf numFmtId="0" fontId="7" fillId="5" borderId="65" xfId="0" applyFont="1" applyFill="1" applyBorder="1" applyAlignment="1" applyProtection="1">
      <alignment horizontal="center" vertical="center"/>
      <protection locked="0"/>
    </xf>
    <xf numFmtId="0" fontId="7" fillId="5" borderId="66" xfId="0" applyFont="1" applyFill="1" applyBorder="1" applyAlignment="1" applyProtection="1">
      <alignment horizontal="center" vertical="center"/>
      <protection locked="0"/>
    </xf>
    <xf numFmtId="0" fontId="7" fillId="3" borderId="16" xfId="3" applyFont="1" applyFill="1" applyBorder="1" applyAlignment="1" applyProtection="1">
      <alignment horizontal="right" vertical="center"/>
    </xf>
    <xf numFmtId="0" fontId="7" fillId="3" borderId="31" xfId="3" applyFont="1" applyFill="1" applyBorder="1" applyAlignment="1" applyProtection="1">
      <alignment horizontal="right" vertical="center"/>
    </xf>
    <xf numFmtId="0" fontId="7" fillId="3" borderId="64" xfId="3" applyFont="1" applyFill="1" applyBorder="1" applyAlignment="1" applyProtection="1">
      <alignment horizontal="right" vertical="center"/>
    </xf>
    <xf numFmtId="49" fontId="7" fillId="5" borderId="14" xfId="0" applyNumberFormat="1" applyFont="1" applyFill="1" applyBorder="1" applyAlignment="1" applyProtection="1">
      <alignment horizontal="center" vertical="center"/>
      <protection locked="0"/>
    </xf>
    <xf numFmtId="0" fontId="7" fillId="0" borderId="16" xfId="3" applyFont="1" applyFill="1" applyBorder="1" applyAlignment="1" applyProtection="1">
      <alignment horizontal="center" vertical="center"/>
    </xf>
    <xf numFmtId="0" fontId="7" fillId="0" borderId="31" xfId="3" applyFont="1" applyFill="1" applyBorder="1" applyAlignment="1" applyProtection="1">
      <alignment horizontal="center" vertical="center"/>
    </xf>
    <xf numFmtId="0" fontId="7" fillId="0" borderId="17" xfId="3" applyFont="1" applyFill="1" applyBorder="1" applyAlignment="1" applyProtection="1">
      <alignment horizontal="center" vertical="center"/>
    </xf>
    <xf numFmtId="0" fontId="7" fillId="2" borderId="2" xfId="3" applyFont="1" applyFill="1" applyBorder="1" applyAlignment="1" applyProtection="1">
      <alignment horizontal="center" vertical="center"/>
      <protection locked="0"/>
    </xf>
    <xf numFmtId="0" fontId="7" fillId="2" borderId="6" xfId="3"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3" borderId="2" xfId="3" applyFont="1" applyFill="1" applyBorder="1" applyAlignment="1" applyProtection="1">
      <alignment horizontal="center" vertical="center"/>
    </xf>
    <xf numFmtId="0" fontId="7" fillId="3" borderId="6" xfId="3" applyFont="1" applyFill="1" applyBorder="1" applyAlignment="1" applyProtection="1">
      <alignment horizontal="center" vertical="center"/>
    </xf>
    <xf numFmtId="0" fontId="7" fillId="3" borderId="49" xfId="3" applyFont="1" applyFill="1" applyBorder="1" applyAlignment="1" applyProtection="1">
      <alignment horizontal="center" vertical="center"/>
    </xf>
    <xf numFmtId="0" fontId="7" fillId="0" borderId="14" xfId="3" applyFont="1" applyFill="1" applyBorder="1" applyAlignment="1" applyProtection="1">
      <alignment horizontal="center" vertical="center" shrinkToFit="1"/>
    </xf>
    <xf numFmtId="0" fontId="7" fillId="0" borderId="14" xfId="3" applyFont="1" applyFill="1" applyBorder="1" applyAlignment="1" applyProtection="1">
      <alignment horizontal="center" vertical="center"/>
    </xf>
    <xf numFmtId="0" fontId="7" fillId="0" borderId="78" xfId="0" applyFont="1" applyBorder="1" applyAlignment="1">
      <alignment horizontal="center" vertical="center"/>
    </xf>
    <xf numFmtId="0" fontId="7" fillId="0" borderId="79" xfId="0" applyFont="1" applyBorder="1" applyAlignment="1">
      <alignment horizontal="center" vertical="center"/>
    </xf>
    <xf numFmtId="0" fontId="0" fillId="0" borderId="80" xfId="0" applyBorder="1" applyAlignment="1">
      <alignment horizontal="center" vertical="center"/>
    </xf>
    <xf numFmtId="0" fontId="7" fillId="5" borderId="78" xfId="0" applyFont="1" applyFill="1" applyBorder="1" applyAlignment="1" applyProtection="1">
      <alignment horizontal="left" vertical="top" wrapText="1"/>
      <protection locked="0"/>
    </xf>
    <xf numFmtId="0" fontId="7" fillId="5" borderId="79" xfId="0" applyFont="1" applyFill="1" applyBorder="1" applyAlignment="1" applyProtection="1">
      <alignment horizontal="left" vertical="top" wrapText="1"/>
      <protection locked="0"/>
    </xf>
    <xf numFmtId="0" fontId="0" fillId="0" borderId="80" xfId="0" applyBorder="1" applyAlignment="1" applyProtection="1">
      <alignment horizontal="left" vertical="top" wrapText="1"/>
      <protection locked="0"/>
    </xf>
    <xf numFmtId="0" fontId="7" fillId="3" borderId="81" xfId="3" applyFont="1" applyFill="1" applyBorder="1" applyAlignment="1" applyProtection="1">
      <alignment horizontal="center" vertical="center"/>
    </xf>
    <xf numFmtId="0" fontId="0" fillId="0" borderId="82" xfId="0" applyBorder="1" applyAlignment="1">
      <alignment horizontal="center" vertical="center"/>
    </xf>
    <xf numFmtId="0" fontId="7" fillId="0" borderId="76" xfId="0" applyFont="1" applyBorder="1" applyAlignment="1">
      <alignment horizontal="center" vertical="center"/>
    </xf>
    <xf numFmtId="0" fontId="7" fillId="0" borderId="77" xfId="0" applyFont="1" applyBorder="1" applyAlignment="1">
      <alignment horizontal="center" vertical="center"/>
    </xf>
    <xf numFmtId="0" fontId="7" fillId="0" borderId="38" xfId="0" applyFont="1" applyBorder="1" applyAlignment="1">
      <alignment horizontal="center" vertical="center"/>
    </xf>
    <xf numFmtId="0" fontId="7" fillId="0" borderId="0" xfId="0" applyFont="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7" fillId="5" borderId="78" xfId="0" applyFont="1" applyFill="1" applyBorder="1" applyAlignment="1" applyProtection="1">
      <alignment horizontal="right" vertical="center"/>
      <protection locked="0"/>
    </xf>
    <xf numFmtId="0" fontId="7" fillId="5" borderId="79" xfId="0" applyFont="1" applyFill="1" applyBorder="1" applyAlignment="1" applyProtection="1">
      <alignment horizontal="right" vertical="center"/>
      <protection locked="0"/>
    </xf>
    <xf numFmtId="0" fontId="0" fillId="0" borderId="80" xfId="0" applyBorder="1" applyAlignment="1" applyProtection="1">
      <alignment horizontal="right" vertical="center"/>
      <protection locked="0"/>
    </xf>
    <xf numFmtId="0" fontId="7" fillId="3" borderId="78" xfId="3" applyFont="1" applyFill="1" applyBorder="1" applyAlignment="1">
      <alignment horizontal="left" vertical="center"/>
    </xf>
    <xf numFmtId="0" fontId="7" fillId="3" borderId="79" xfId="3" applyFont="1" applyFill="1" applyBorder="1" applyAlignment="1">
      <alignment horizontal="left" vertical="center"/>
    </xf>
    <xf numFmtId="0" fontId="0" fillId="0" borderId="80" xfId="0" applyBorder="1" applyAlignment="1">
      <alignment horizontal="left" vertical="center"/>
    </xf>
    <xf numFmtId="0" fontId="7" fillId="3" borderId="0" xfId="1" applyFont="1" applyFill="1" applyAlignment="1">
      <alignment horizontal="left" vertical="center"/>
    </xf>
    <xf numFmtId="0" fontId="7" fillId="3" borderId="81" xfId="1" applyFont="1" applyFill="1" applyBorder="1" applyAlignment="1">
      <alignment horizontal="left" vertical="center"/>
    </xf>
    <xf numFmtId="0" fontId="7" fillId="3" borderId="91" xfId="1" applyFont="1" applyFill="1" applyBorder="1" applyAlignment="1">
      <alignment horizontal="left" vertical="center"/>
    </xf>
    <xf numFmtId="0" fontId="7" fillId="3" borderId="91" xfId="1" applyFont="1" applyFill="1" applyBorder="1" applyAlignment="1">
      <alignment horizontal="left" vertical="center" shrinkToFit="1"/>
    </xf>
    <xf numFmtId="0" fontId="7" fillId="0" borderId="18" xfId="1" applyFont="1" applyBorder="1" applyAlignment="1">
      <alignment horizontal="left" vertical="center"/>
    </xf>
    <xf numFmtId="0" fontId="7" fillId="0" borderId="19" xfId="1" applyFont="1" applyBorder="1" applyAlignment="1">
      <alignment horizontal="left" vertical="center"/>
    </xf>
    <xf numFmtId="0" fontId="7" fillId="3" borderId="81" xfId="1" applyFont="1" applyFill="1" applyBorder="1" applyAlignment="1">
      <alignment horizontal="center" vertical="center" textRotation="255"/>
    </xf>
    <xf numFmtId="0" fontId="7" fillId="0" borderId="91" xfId="1" applyFont="1" applyBorder="1" applyAlignment="1">
      <alignment horizontal="center" vertical="center"/>
    </xf>
    <xf numFmtId="0" fontId="14" fillId="5" borderId="16" xfId="4" applyFont="1" applyFill="1" applyBorder="1" applyAlignment="1" applyProtection="1">
      <alignment horizontal="center" vertical="center"/>
      <protection locked="0"/>
    </xf>
    <xf numFmtId="0" fontId="1" fillId="5" borderId="31" xfId="4" applyFill="1" applyBorder="1" applyAlignment="1" applyProtection="1">
      <alignment horizontal="center" vertical="center"/>
      <protection locked="0"/>
    </xf>
    <xf numFmtId="0" fontId="1" fillId="5" borderId="17" xfId="4" applyFill="1" applyBorder="1" applyAlignment="1" applyProtection="1">
      <alignment horizontal="center" vertical="center"/>
      <protection locked="0"/>
    </xf>
    <xf numFmtId="0" fontId="7" fillId="0" borderId="16" xfId="4" applyFont="1" applyBorder="1" applyAlignment="1">
      <alignment horizontal="center" vertical="center" shrinkToFit="1"/>
    </xf>
    <xf numFmtId="0" fontId="0" fillId="0" borderId="111" xfId="0" applyBorder="1" applyAlignment="1">
      <alignment horizontal="center" shrinkToFit="1"/>
    </xf>
    <xf numFmtId="0" fontId="0" fillId="0" borderId="17" xfId="0" applyBorder="1" applyAlignment="1">
      <alignment shrinkToFit="1"/>
    </xf>
    <xf numFmtId="0" fontId="7" fillId="5" borderId="16" xfId="4" applyFont="1" applyFill="1" applyBorder="1" applyAlignment="1" applyProtection="1">
      <alignment horizontal="center" vertical="center" shrinkToFit="1"/>
      <protection locked="0"/>
    </xf>
    <xf numFmtId="0" fontId="0" fillId="5" borderId="111" xfId="0" applyFill="1" applyBorder="1" applyAlignment="1" applyProtection="1">
      <alignment horizontal="center" shrinkToFit="1"/>
      <protection locked="0"/>
    </xf>
    <xf numFmtId="0" fontId="0" fillId="5" borderId="17" xfId="0" applyFill="1" applyBorder="1" applyAlignment="1" applyProtection="1">
      <alignment shrinkToFit="1"/>
      <protection locked="0"/>
    </xf>
    <xf numFmtId="0" fontId="7" fillId="5" borderId="16" xfId="4" applyFont="1" applyFill="1" applyBorder="1" applyAlignment="1" applyProtection="1">
      <alignment horizontal="center" vertical="center"/>
      <protection locked="0"/>
    </xf>
    <xf numFmtId="0" fontId="0" fillId="5" borderId="111"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7" fillId="0" borderId="111" xfId="4" applyFont="1" applyBorder="1" applyAlignment="1">
      <alignment horizontal="center" vertical="center" shrinkToFit="1"/>
    </xf>
    <xf numFmtId="0" fontId="7" fillId="0" borderId="17" xfId="4" applyFont="1" applyBorder="1" applyAlignment="1">
      <alignment horizontal="center" vertical="center" shrinkToFit="1"/>
    </xf>
    <xf numFmtId="0" fontId="0" fillId="5" borderId="111" xfId="0" applyFill="1" applyBorder="1" applyAlignment="1" applyProtection="1">
      <alignment shrinkToFit="1"/>
      <protection locked="0"/>
    </xf>
    <xf numFmtId="0" fontId="0" fillId="0" borderId="111" xfId="0" applyBorder="1" applyProtection="1">
      <protection locked="0"/>
    </xf>
    <xf numFmtId="0" fontId="0" fillId="0" borderId="17" xfId="0" applyBorder="1" applyProtection="1">
      <protection locked="0"/>
    </xf>
    <xf numFmtId="0" fontId="7" fillId="0" borderId="84" xfId="4" applyFont="1" applyBorder="1" applyAlignment="1">
      <alignment horizontal="center" vertical="center" shrinkToFit="1"/>
    </xf>
    <xf numFmtId="0" fontId="0" fillId="0" borderId="85" xfId="0" applyBorder="1" applyAlignment="1">
      <alignment horizontal="center" shrinkToFit="1"/>
    </xf>
    <xf numFmtId="0" fontId="0" fillId="0" borderId="86" xfId="0" applyBorder="1" applyAlignment="1">
      <alignment shrinkToFit="1"/>
    </xf>
    <xf numFmtId="0" fontId="7" fillId="0" borderId="16" xfId="4" applyFont="1" applyBorder="1" applyAlignment="1">
      <alignment horizontal="center" vertical="center"/>
    </xf>
    <xf numFmtId="0" fontId="0" fillId="0" borderId="111" xfId="0" applyBorder="1" applyAlignment="1">
      <alignment horizontal="center"/>
    </xf>
    <xf numFmtId="0" fontId="0" fillId="0" borderId="17" xfId="0" applyBorder="1" applyAlignment="1">
      <alignment horizontal="center"/>
    </xf>
    <xf numFmtId="0" fontId="0" fillId="0" borderId="17" xfId="0" applyBorder="1" applyAlignment="1">
      <alignment horizontal="center" shrinkToFit="1"/>
    </xf>
    <xf numFmtId="0" fontId="21" fillId="5" borderId="16" xfId="4" applyFont="1" applyFill="1" applyBorder="1" applyAlignment="1" applyProtection="1">
      <alignment horizontal="center" vertical="center" shrinkToFit="1"/>
      <protection locked="0"/>
    </xf>
    <xf numFmtId="0" fontId="21" fillId="5" borderId="31" xfId="4" applyFont="1" applyFill="1" applyBorder="1" applyAlignment="1" applyProtection="1">
      <alignment horizontal="center" vertical="center" shrinkToFit="1"/>
      <protection locked="0"/>
    </xf>
    <xf numFmtId="0" fontId="21" fillId="5" borderId="17" xfId="4" applyFont="1" applyFill="1" applyBorder="1" applyAlignment="1" applyProtection="1">
      <alignment horizontal="center" vertical="center" shrinkToFit="1"/>
      <protection locked="0"/>
    </xf>
    <xf numFmtId="0" fontId="0" fillId="0" borderId="31" xfId="0" applyBorder="1" applyAlignment="1" applyProtection="1">
      <alignment shrinkToFit="1"/>
      <protection locked="0"/>
    </xf>
    <xf numFmtId="0" fontId="0" fillId="0" borderId="17" xfId="0" applyBorder="1" applyAlignment="1" applyProtection="1">
      <alignment shrinkToFit="1"/>
      <protection locked="0"/>
    </xf>
    <xf numFmtId="0" fontId="7" fillId="0" borderId="16" xfId="4" applyFont="1" applyBorder="1">
      <alignment vertical="center"/>
    </xf>
    <xf numFmtId="0" fontId="0" fillId="0" borderId="31" xfId="0" applyBorder="1"/>
    <xf numFmtId="0" fontId="0" fillId="0" borderId="17" xfId="0" applyBorder="1"/>
    <xf numFmtId="0" fontId="0" fillId="0" borderId="31" xfId="0" applyBorder="1" applyAlignment="1">
      <alignment horizontal="center"/>
    </xf>
    <xf numFmtId="0" fontId="0" fillId="0" borderId="31" xfId="0" applyBorder="1" applyAlignment="1">
      <alignment horizontal="center" shrinkToFit="1"/>
    </xf>
    <xf numFmtId="0" fontId="7" fillId="2" borderId="81" xfId="1" applyFont="1"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0" borderId="83" xfId="0" applyBorder="1" applyAlignment="1" applyProtection="1">
      <alignment horizontal="left" vertical="top" wrapText="1"/>
      <protection locked="0"/>
    </xf>
    <xf numFmtId="0" fontId="0" fillId="0" borderId="81" xfId="0" applyBorder="1" applyAlignment="1" applyProtection="1">
      <alignment horizontal="left" vertical="top" wrapText="1"/>
      <protection locked="0"/>
    </xf>
    <xf numFmtId="0" fontId="7" fillId="2" borderId="87" xfId="1" applyFont="1" applyFill="1" applyBorder="1" applyAlignment="1" applyProtection="1">
      <alignment horizontal="center" vertical="center" shrinkToFit="1"/>
      <protection locked="0"/>
    </xf>
    <xf numFmtId="0" fontId="0" fillId="0" borderId="89" xfId="0" applyBorder="1" applyAlignment="1" applyProtection="1">
      <alignment horizontal="center" vertical="center" shrinkToFit="1"/>
      <protection locked="0"/>
    </xf>
    <xf numFmtId="0" fontId="0" fillId="0" borderId="12" xfId="0"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0" fontId="7" fillId="2" borderId="87" xfId="1" applyFont="1" applyFill="1" applyBorder="1" applyAlignment="1" applyProtection="1">
      <alignment vertical="center" shrinkToFit="1"/>
      <protection locked="0"/>
    </xf>
    <xf numFmtId="0" fontId="7" fillId="2" borderId="88" xfId="1" applyFont="1" applyFill="1" applyBorder="1" applyAlignment="1" applyProtection="1">
      <alignment vertical="center" shrinkToFit="1"/>
      <protection locked="0"/>
    </xf>
    <xf numFmtId="0" fontId="0" fillId="0" borderId="88" xfId="0" applyBorder="1" applyAlignment="1" applyProtection="1">
      <alignment vertical="center" shrinkToFit="1"/>
      <protection locked="0"/>
    </xf>
    <xf numFmtId="0" fontId="0" fillId="0" borderId="89" xfId="0" applyBorder="1" applyAlignment="1" applyProtection="1">
      <alignment vertical="center" shrinkToFit="1"/>
      <protection locked="0"/>
    </xf>
    <xf numFmtId="0" fontId="0" fillId="0" borderId="12" xfId="0" applyBorder="1"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26" xfId="0" applyBorder="1" applyAlignment="1" applyProtection="1">
      <alignment vertical="center" shrinkToFit="1"/>
      <protection locked="0"/>
    </xf>
    <xf numFmtId="184" fontId="7" fillId="2" borderId="87" xfId="1" applyNumberFormat="1" applyFont="1" applyFill="1" applyBorder="1" applyAlignment="1" applyProtection="1">
      <alignment vertical="center" shrinkToFit="1"/>
      <protection locked="0"/>
    </xf>
    <xf numFmtId="184" fontId="0" fillId="0" borderId="88" xfId="0" applyNumberFormat="1" applyBorder="1" applyAlignment="1" applyProtection="1">
      <alignment vertical="center" shrinkToFit="1"/>
      <protection locked="0"/>
    </xf>
    <xf numFmtId="184" fontId="0" fillId="0" borderId="89" xfId="0" applyNumberFormat="1" applyBorder="1" applyAlignment="1" applyProtection="1">
      <alignment vertical="center" shrinkToFit="1"/>
      <protection locked="0"/>
    </xf>
    <xf numFmtId="184" fontId="0" fillId="0" borderId="12" xfId="0" applyNumberFormat="1" applyBorder="1" applyAlignment="1" applyProtection="1">
      <alignment vertical="center" shrinkToFit="1"/>
      <protection locked="0"/>
    </xf>
    <xf numFmtId="184" fontId="0" fillId="0" borderId="9" xfId="0" applyNumberFormat="1" applyBorder="1" applyAlignment="1" applyProtection="1">
      <alignment vertical="center" shrinkToFit="1"/>
      <protection locked="0"/>
    </xf>
    <xf numFmtId="184" fontId="0" fillId="0" borderId="26" xfId="0" applyNumberFormat="1" applyBorder="1" applyAlignment="1" applyProtection="1">
      <alignment vertical="center" shrinkToFit="1"/>
      <protection locked="0"/>
    </xf>
    <xf numFmtId="0" fontId="7" fillId="0" borderId="90" xfId="1" applyFont="1" applyBorder="1" applyAlignment="1">
      <alignment vertical="center"/>
    </xf>
    <xf numFmtId="0" fontId="7" fillId="5" borderId="87" xfId="1" applyFont="1" applyFill="1" applyBorder="1" applyAlignment="1" applyProtection="1">
      <alignment horizontal="center" vertical="center" shrinkToFit="1"/>
      <protection locked="0"/>
    </xf>
    <xf numFmtId="0" fontId="0" fillId="5" borderId="88" xfId="0" applyFill="1" applyBorder="1" applyAlignment="1" applyProtection="1">
      <alignment horizontal="center" vertical="center" shrinkToFit="1"/>
      <protection locked="0"/>
    </xf>
    <xf numFmtId="0" fontId="0" fillId="5" borderId="89" xfId="0" applyFill="1" applyBorder="1" applyAlignment="1" applyProtection="1">
      <alignment horizontal="center" vertical="center" shrinkToFit="1"/>
      <protection locked="0"/>
    </xf>
    <xf numFmtId="0" fontId="0" fillId="5" borderId="12" xfId="0" applyFill="1" applyBorder="1" applyAlignment="1" applyProtection="1">
      <alignment horizontal="center" vertical="center" shrinkToFit="1"/>
      <protection locked="0"/>
    </xf>
    <xf numFmtId="0" fontId="0" fillId="5" borderId="9" xfId="0" applyFill="1" applyBorder="1" applyAlignment="1" applyProtection="1">
      <alignment horizontal="center" vertical="center" shrinkToFit="1"/>
      <protection locked="0"/>
    </xf>
    <xf numFmtId="0" fontId="0" fillId="5" borderId="26" xfId="0" applyFill="1" applyBorder="1" applyAlignment="1" applyProtection="1">
      <alignment horizontal="center" vertical="center" shrinkToFit="1"/>
      <protection locked="0"/>
    </xf>
    <xf numFmtId="0" fontId="7" fillId="0" borderId="87" xfId="1" applyFont="1" applyBorder="1" applyAlignment="1">
      <alignment horizontal="center" vertical="center" shrinkToFit="1"/>
    </xf>
    <xf numFmtId="0" fontId="0" fillId="0" borderId="89" xfId="0" applyBorder="1" applyAlignment="1">
      <alignment horizontal="center" vertical="center" shrinkToFit="1"/>
    </xf>
    <xf numFmtId="0" fontId="0" fillId="0" borderId="12" xfId="0" applyBorder="1" applyAlignment="1">
      <alignment horizontal="center" vertical="center" shrinkToFit="1"/>
    </xf>
    <xf numFmtId="0" fontId="0" fillId="0" borderId="26" xfId="0" applyBorder="1" applyAlignment="1">
      <alignment horizontal="center" vertical="center" shrinkToFit="1"/>
    </xf>
    <xf numFmtId="0" fontId="18" fillId="0" borderId="81" xfId="1" applyFont="1" applyBorder="1" applyAlignment="1">
      <alignment horizontal="left" vertical="top" wrapText="1"/>
    </xf>
    <xf numFmtId="0" fontId="25" fillId="0" borderId="82" xfId="0" applyFont="1" applyBorder="1" applyAlignment="1">
      <alignment horizontal="left" vertical="top" wrapText="1"/>
    </xf>
    <xf numFmtId="0" fontId="25" fillId="0" borderId="83" xfId="0" applyFont="1" applyBorder="1" applyAlignment="1">
      <alignment horizontal="left" vertical="top" wrapText="1"/>
    </xf>
    <xf numFmtId="0" fontId="25" fillId="0" borderId="81" xfId="0" applyFont="1" applyBorder="1" applyAlignment="1">
      <alignment horizontal="left" vertical="top" wrapText="1"/>
    </xf>
    <xf numFmtId="0" fontId="9" fillId="0" borderId="81" xfId="1" applyFont="1" applyBorder="1" applyAlignment="1">
      <alignment horizontal="left" vertical="center" wrapText="1"/>
    </xf>
    <xf numFmtId="0" fontId="14" fillId="0" borderId="82" xfId="0" applyFont="1" applyBorder="1" applyAlignment="1">
      <alignment vertical="center"/>
    </xf>
    <xf numFmtId="0" fontId="14" fillId="0" borderId="83" xfId="0" applyFont="1" applyBorder="1" applyAlignment="1">
      <alignment vertical="center"/>
    </xf>
    <xf numFmtId="0" fontId="13" fillId="0" borderId="87" xfId="1" applyFont="1" applyBorder="1" applyAlignment="1">
      <alignment horizontal="center" vertical="center" wrapText="1"/>
    </xf>
    <xf numFmtId="0" fontId="42" fillId="0" borderId="88"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9" xfId="0" applyFont="1" applyBorder="1" applyAlignment="1">
      <alignment horizontal="center" vertical="center" wrapText="1"/>
    </xf>
    <xf numFmtId="0" fontId="42" fillId="0" borderId="87" xfId="0" applyFont="1" applyBorder="1" applyAlignment="1">
      <alignment horizontal="center" vertical="center" wrapText="1"/>
    </xf>
    <xf numFmtId="0" fontId="42" fillId="0" borderId="89" xfId="0" applyFont="1" applyBorder="1" applyAlignment="1">
      <alignment horizontal="center" vertical="center" wrapText="1"/>
    </xf>
    <xf numFmtId="0" fontId="42" fillId="0" borderId="26" xfId="0" applyFont="1" applyBorder="1" applyAlignment="1">
      <alignment horizontal="center" vertical="center" wrapText="1"/>
    </xf>
    <xf numFmtId="0" fontId="7" fillId="0" borderId="87" xfId="1" applyFont="1" applyBorder="1" applyAlignment="1">
      <alignment vertical="center" shrinkToFit="1"/>
    </xf>
    <xf numFmtId="0" fontId="7" fillId="0" borderId="88" xfId="1" applyFont="1" applyBorder="1" applyAlignment="1">
      <alignment vertical="center" shrinkToFit="1"/>
    </xf>
    <xf numFmtId="0" fontId="0" fillId="0" borderId="88" xfId="0" applyBorder="1" applyAlignment="1">
      <alignment vertical="center" shrinkToFit="1"/>
    </xf>
    <xf numFmtId="0" fontId="0" fillId="0" borderId="89" xfId="0" applyBorder="1" applyAlignment="1">
      <alignment vertical="center" shrinkToFit="1"/>
    </xf>
    <xf numFmtId="0" fontId="0" fillId="0" borderId="12" xfId="0" applyBorder="1" applyAlignment="1">
      <alignment vertical="center" shrinkToFit="1"/>
    </xf>
    <xf numFmtId="0" fontId="0" fillId="0" borderId="9" xfId="0" applyBorder="1" applyAlignment="1">
      <alignment vertical="center" shrinkToFit="1"/>
    </xf>
    <xf numFmtId="0" fontId="0" fillId="0" borderId="26" xfId="0" applyBorder="1" applyAlignment="1">
      <alignment vertical="center" shrinkToFit="1"/>
    </xf>
    <xf numFmtId="184" fontId="7" fillId="0" borderId="87" xfId="1" applyNumberFormat="1" applyFont="1" applyBorder="1" applyAlignment="1">
      <alignment vertical="center" shrinkToFit="1"/>
    </xf>
    <xf numFmtId="184" fontId="0" fillId="0" borderId="88" xfId="0" applyNumberFormat="1" applyBorder="1" applyAlignment="1">
      <alignment vertical="center" shrinkToFit="1"/>
    </xf>
    <xf numFmtId="184" fontId="0" fillId="0" borderId="89" xfId="0" applyNumberFormat="1" applyBorder="1" applyAlignment="1">
      <alignment vertical="center" shrinkToFit="1"/>
    </xf>
    <xf numFmtId="184" fontId="0" fillId="0" borderId="12" xfId="0" applyNumberFormat="1" applyBorder="1" applyAlignment="1">
      <alignment vertical="center" shrinkToFit="1"/>
    </xf>
    <xf numFmtId="184" fontId="0" fillId="0" borderId="9" xfId="0" applyNumberFormat="1" applyBorder="1" applyAlignment="1">
      <alignment vertical="center" shrinkToFit="1"/>
    </xf>
    <xf numFmtId="184" fontId="0" fillId="0" borderId="26" xfId="0" applyNumberFormat="1" applyBorder="1" applyAlignment="1">
      <alignment vertical="center" shrinkToFit="1"/>
    </xf>
    <xf numFmtId="58" fontId="7" fillId="0" borderId="87" xfId="1" applyNumberFormat="1" applyFont="1" applyBorder="1" applyAlignment="1">
      <alignment horizontal="center" vertical="center" shrinkToFit="1"/>
    </xf>
    <xf numFmtId="0" fontId="0" fillId="0" borderId="88" xfId="0" applyBorder="1" applyAlignment="1">
      <alignment horizontal="center" vertical="center" shrinkToFit="1"/>
    </xf>
    <xf numFmtId="0" fontId="0" fillId="0" borderId="9" xfId="0" applyBorder="1" applyAlignment="1">
      <alignment horizontal="center" vertical="center" shrinkToFit="1"/>
    </xf>
    <xf numFmtId="0" fontId="7" fillId="0" borderId="88" xfId="1" applyFont="1" applyBorder="1" applyAlignment="1">
      <alignment horizontal="center" vertical="center" shrinkToFit="1"/>
    </xf>
    <xf numFmtId="0" fontId="14" fillId="0" borderId="88" xfId="0" applyFont="1" applyBorder="1" applyAlignment="1">
      <alignment horizontal="center" vertical="center" shrinkToFit="1"/>
    </xf>
    <xf numFmtId="0" fontId="14" fillId="0" borderId="89" xfId="0" applyFont="1" applyBorder="1" applyAlignment="1">
      <alignment horizontal="center" vertical="center" shrinkToFit="1"/>
    </xf>
    <xf numFmtId="0" fontId="7" fillId="0" borderId="8" xfId="1" applyFont="1" applyBorder="1" applyAlignment="1">
      <alignment horizontal="center" vertical="center" shrinkToFit="1"/>
    </xf>
    <xf numFmtId="0" fontId="7" fillId="0" borderId="0" xfId="1" applyFont="1" applyAlignment="1">
      <alignment horizontal="center" vertical="center" shrinkToFit="1"/>
    </xf>
    <xf numFmtId="0" fontId="14" fillId="0" borderId="0" xfId="0" applyFont="1" applyAlignment="1">
      <alignment horizontal="center" vertical="center" shrinkToFit="1"/>
    </xf>
    <xf numFmtId="0" fontId="14" fillId="0" borderId="3" xfId="0" applyFont="1" applyBorder="1" applyAlignment="1">
      <alignment horizontal="center" vertical="center" shrinkToFit="1"/>
    </xf>
    <xf numFmtId="0" fontId="7" fillId="0" borderId="12" xfId="1" applyFont="1" applyBorder="1" applyAlignment="1">
      <alignment horizontal="center" vertical="center" shrinkToFit="1"/>
    </xf>
    <xf numFmtId="0" fontId="7" fillId="0" borderId="9" xfId="1" applyFont="1" applyBorder="1" applyAlignment="1">
      <alignment horizontal="center" vertical="center" shrinkToFit="1"/>
    </xf>
    <xf numFmtId="0" fontId="14" fillId="0" borderId="9" xfId="0" applyFont="1" applyBorder="1" applyAlignment="1">
      <alignment horizontal="center" vertical="center" shrinkToFit="1"/>
    </xf>
    <xf numFmtId="0" fontId="14" fillId="0" borderId="26" xfId="0" applyFont="1" applyBorder="1" applyAlignment="1">
      <alignment horizontal="center" vertical="center" shrinkToFit="1"/>
    </xf>
    <xf numFmtId="0" fontId="14" fillId="0" borderId="12" xfId="0" applyFont="1" applyBorder="1" applyAlignment="1">
      <alignment horizontal="center" vertical="center" shrinkToFit="1"/>
    </xf>
    <xf numFmtId="0" fontId="13" fillId="0" borderId="81" xfId="1" applyFont="1" applyBorder="1" applyAlignment="1">
      <alignment horizontal="center" vertical="center" wrapText="1"/>
    </xf>
    <xf numFmtId="0" fontId="13" fillId="0" borderId="82" xfId="1" applyFont="1" applyBorder="1" applyAlignment="1">
      <alignment horizontal="center" vertical="center" wrapText="1"/>
    </xf>
    <xf numFmtId="0" fontId="42" fillId="0" borderId="82" xfId="0" applyFont="1" applyBorder="1" applyAlignment="1">
      <alignment horizontal="center" vertical="center" wrapText="1"/>
    </xf>
    <xf numFmtId="0" fontId="42" fillId="0" borderId="83" xfId="0" applyFont="1" applyBorder="1" applyAlignment="1">
      <alignment horizontal="center" vertical="center" wrapText="1"/>
    </xf>
    <xf numFmtId="0" fontId="13" fillId="0" borderId="8" xfId="1" applyFont="1" applyBorder="1" applyAlignment="1">
      <alignment horizontal="center" vertical="center" wrapText="1"/>
    </xf>
    <xf numFmtId="0" fontId="42" fillId="0" borderId="3" xfId="0" applyFont="1" applyBorder="1" applyAlignment="1">
      <alignment horizontal="center" vertical="center" wrapText="1"/>
    </xf>
    <xf numFmtId="0" fontId="13" fillId="0" borderId="12" xfId="1" applyFont="1" applyBorder="1" applyAlignment="1">
      <alignment horizontal="center" vertical="center" wrapText="1"/>
    </xf>
    <xf numFmtId="0" fontId="7" fillId="0" borderId="90" xfId="1" applyFont="1" applyBorder="1" applyAlignment="1">
      <alignment vertical="center" wrapText="1"/>
    </xf>
    <xf numFmtId="0" fontId="7" fillId="0" borderId="93" xfId="1" applyFont="1" applyBorder="1" applyAlignment="1">
      <alignment vertical="center" wrapText="1"/>
    </xf>
    <xf numFmtId="0" fontId="7" fillId="0" borderId="91" xfId="1" applyFont="1" applyBorder="1" applyAlignment="1">
      <alignment vertical="center" wrapText="1"/>
    </xf>
    <xf numFmtId="0" fontId="7" fillId="0" borderId="92" xfId="1" applyFont="1" applyBorder="1" applyAlignment="1">
      <alignment vertical="center" wrapText="1"/>
    </xf>
    <xf numFmtId="0" fontId="7" fillId="0" borderId="91" xfId="1" applyFont="1" applyBorder="1" applyAlignment="1">
      <alignment horizontal="center" vertical="center" wrapText="1"/>
    </xf>
    <xf numFmtId="0" fontId="28" fillId="5" borderId="16" xfId="4" applyFont="1" applyFill="1" applyBorder="1" applyProtection="1">
      <alignment vertical="center"/>
      <protection locked="0"/>
    </xf>
    <xf numFmtId="0" fontId="28" fillId="5" borderId="17" xfId="4" applyFont="1" applyFill="1" applyBorder="1" applyProtection="1">
      <alignment vertical="center"/>
      <protection locked="0"/>
    </xf>
    <xf numFmtId="0" fontId="28" fillId="0" borderId="16" xfId="4" applyFont="1" applyBorder="1" applyAlignment="1">
      <alignment horizontal="center" vertical="center"/>
    </xf>
    <xf numFmtId="0" fontId="0" fillId="0" borderId="17" xfId="0" applyBorder="1" applyAlignment="1">
      <alignment horizontal="center" vertical="center"/>
    </xf>
    <xf numFmtId="0" fontId="0" fillId="5" borderId="17" xfId="0" applyFill="1" applyBorder="1" applyAlignment="1" applyProtection="1">
      <alignment vertical="center"/>
      <protection locked="0"/>
    </xf>
    <xf numFmtId="0" fontId="14" fillId="5" borderId="31" xfId="4" applyFont="1" applyFill="1" applyBorder="1" applyAlignment="1" applyProtection="1">
      <alignment horizontal="center" vertical="center"/>
      <protection locked="0"/>
    </xf>
    <xf numFmtId="0" fontId="14" fillId="5" borderId="17" xfId="4" applyFont="1" applyFill="1" applyBorder="1" applyAlignment="1" applyProtection="1">
      <alignment horizontal="center" vertical="center"/>
      <protection locked="0"/>
    </xf>
  </cellXfs>
  <cellStyles count="6">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4" xfId="4" xr:uid="{5ACEB615-5D97-483A-9381-5D64E54DFC56}"/>
    <cellStyle name="標準_監査資料（会計）" xfId="5" xr:uid="{B0986345-508C-4BA7-A6BF-ECBA3584A32D}"/>
  </cellStyles>
  <dxfs count="4">
    <dxf>
      <font>
        <b/>
        <i val="0"/>
        <color rgb="FFFF0000"/>
      </font>
    </dxf>
    <dxf>
      <font>
        <color rgb="FFFF0000"/>
      </font>
    </dxf>
    <dxf>
      <font>
        <b/>
        <i val="0"/>
        <color rgb="FFFF0000"/>
      </font>
    </dxf>
    <dxf>
      <font>
        <color rgb="FFFF0000"/>
      </font>
    </dxf>
  </dxfs>
  <tableStyles count="0" defaultTableStyle="TableStyleMedium2" defaultPivotStyle="PivotStyleLight16"/>
  <colors>
    <mruColors>
      <color rgb="FFCCFFFF"/>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31</xdr:col>
      <xdr:colOff>180975</xdr:colOff>
      <xdr:row>1</xdr:row>
      <xdr:rowOff>47624</xdr:rowOff>
    </xdr:from>
    <xdr:to>
      <xdr:col>38</xdr:col>
      <xdr:colOff>495300</xdr:colOff>
      <xdr:row>41</xdr:row>
      <xdr:rowOff>104775</xdr:rowOff>
    </xdr:to>
    <xdr:sp macro="" textlink="">
      <xdr:nvSpPr>
        <xdr:cNvPr id="2" name="テキスト ボックス 1">
          <a:extLst>
            <a:ext uri="{FF2B5EF4-FFF2-40B4-BE49-F238E27FC236}">
              <a16:creationId xmlns:a16="http://schemas.microsoft.com/office/drawing/2014/main" id="{D9E765F6-5DF1-4A4F-84DB-7598A49FD815}"/>
            </a:ext>
          </a:extLst>
        </xdr:cNvPr>
        <xdr:cNvSpPr txBox="1"/>
      </xdr:nvSpPr>
      <xdr:spPr>
        <a:xfrm>
          <a:off x="8181975" y="123824"/>
          <a:ext cx="4648200" cy="7629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latin typeface="+mn-ea"/>
              <a:ea typeface="+mn-ea"/>
            </a:rPr>
            <a:t>【</a:t>
          </a:r>
          <a:r>
            <a:rPr kumimoji="1" lang="ja-JP" altLang="en-US" sz="1000">
              <a:latin typeface="+mn-ea"/>
              <a:ea typeface="+mn-ea"/>
            </a:rPr>
            <a:t>連携施設の設定について</a:t>
          </a:r>
          <a:r>
            <a:rPr kumimoji="1" lang="en-US" altLang="ja-JP" sz="1000">
              <a:latin typeface="+mn-ea"/>
              <a:ea typeface="+mn-ea"/>
            </a:rPr>
            <a:t>】</a:t>
          </a:r>
        </a:p>
        <a:p>
          <a:endParaRPr kumimoji="1" lang="en-US" altLang="ja-JP" sz="1000">
            <a:latin typeface="+mn-ea"/>
            <a:ea typeface="+mn-ea"/>
          </a:endParaRPr>
        </a:p>
        <a:p>
          <a:r>
            <a:rPr kumimoji="1" lang="ja-JP" altLang="en-US" sz="1000">
              <a:latin typeface="+mn-ea"/>
              <a:ea typeface="+mn-ea"/>
            </a:rPr>
            <a:t>家庭的保育事業者等（特定地域型保育事業者）は、利用乳幼児に対する保育が適正かつ確実に行われ、必要な教育・保育が継続的に提供されるよう、</a:t>
          </a:r>
          <a:r>
            <a:rPr kumimoji="1" lang="ja-JP" altLang="en-US" sz="1000" u="sng">
              <a:latin typeface="+mn-ea"/>
              <a:ea typeface="+mn-ea"/>
            </a:rPr>
            <a:t>次に掲げる事項に係る連携協力を行う連携施設（保育所、幼稚園又は認定こども園）を適切に確保しなければならない</a:t>
          </a:r>
          <a:r>
            <a:rPr kumimoji="1" lang="ja-JP" altLang="en-US" sz="1000">
              <a:latin typeface="+mn-ea"/>
              <a:ea typeface="+mn-ea"/>
            </a:rPr>
            <a:t>こととされています（令和</a:t>
          </a:r>
          <a:r>
            <a:rPr kumimoji="1" lang="en-US" altLang="ja-JP" sz="1000">
              <a:latin typeface="+mn-ea"/>
              <a:ea typeface="+mn-ea"/>
            </a:rPr>
            <a:t>11</a:t>
          </a:r>
          <a:r>
            <a:rPr kumimoji="1" lang="ja-JP" altLang="en-US" sz="1000">
              <a:latin typeface="+mn-ea"/>
              <a:ea typeface="+mn-ea"/>
            </a:rPr>
            <a:t>年３月</a:t>
          </a:r>
          <a:r>
            <a:rPr kumimoji="1" lang="en-US" altLang="ja-JP" sz="1000">
              <a:latin typeface="+mn-ea"/>
              <a:ea typeface="+mn-ea"/>
            </a:rPr>
            <a:t>31</a:t>
          </a:r>
          <a:r>
            <a:rPr kumimoji="1" lang="ja-JP" altLang="en-US" sz="1000">
              <a:latin typeface="+mn-ea"/>
              <a:ea typeface="+mn-ea"/>
            </a:rPr>
            <a:t>日までは経過措置期間）。</a:t>
          </a:r>
          <a:endParaRPr kumimoji="1" lang="en-US" altLang="ja-JP" sz="1000">
            <a:latin typeface="+mn-ea"/>
            <a:ea typeface="+mn-ea"/>
          </a:endParaRPr>
        </a:p>
        <a:p>
          <a:endParaRPr kumimoji="1" lang="en-US" altLang="ja-JP" sz="1000">
            <a:latin typeface="+mn-ea"/>
            <a:ea typeface="+mn-ea"/>
          </a:endParaRPr>
        </a:p>
        <a:p>
          <a:r>
            <a:rPr lang="ja-JP" altLang="en-US" sz="1000" b="0" i="0" u="none" strike="noStrike">
              <a:solidFill>
                <a:schemeClr val="dk1"/>
              </a:solidFill>
              <a:effectLst/>
              <a:latin typeface="+mn-lt"/>
              <a:ea typeface="+mn-ea"/>
              <a:cs typeface="+mn-cs"/>
            </a:rPr>
            <a:t>①　</a:t>
          </a:r>
          <a:r>
            <a:rPr lang="ja-JP" altLang="en-US" sz="1000" b="1" i="0" u="none" strike="noStrike">
              <a:solidFill>
                <a:schemeClr val="dk1"/>
              </a:solidFill>
              <a:effectLst/>
              <a:latin typeface="+mn-lt"/>
              <a:ea typeface="+mn-ea"/>
              <a:cs typeface="+mn-cs"/>
            </a:rPr>
            <a:t>保育内容への支援</a:t>
          </a:r>
          <a:r>
            <a:rPr lang="ja-JP" altLang="en-US" sz="1000" b="0" i="0" u="none" strike="noStrike">
              <a:solidFill>
                <a:schemeClr val="dk1"/>
              </a:solidFill>
              <a:effectLst/>
              <a:latin typeface="+mn-lt"/>
              <a:ea typeface="+mn-ea"/>
              <a:cs typeface="+mn-cs"/>
            </a:rPr>
            <a:t>：利用乳幼児に集団保育を体験させるための機会の設定、保育の適切な提供に必要な家庭的保育事業者等に対する相談、助言その他の保育の内容に関する支援を行うこと。</a:t>
          </a:r>
          <a:endParaRPr lang="en-US" altLang="ja-JP" sz="1000" b="0" i="0" u="none" strike="noStrike">
            <a:solidFill>
              <a:schemeClr val="dk1"/>
            </a:solidFill>
            <a:effectLst/>
            <a:latin typeface="+mn-lt"/>
            <a:ea typeface="+mn-ea"/>
            <a:cs typeface="+mn-cs"/>
          </a:endParaRPr>
        </a:p>
        <a:p>
          <a:r>
            <a:rPr lang="ja-JP" altLang="en-US" sz="1000"/>
            <a:t> </a:t>
          </a:r>
          <a:r>
            <a:rPr lang="ja-JP" altLang="en-US" sz="1000" b="0" i="0" u="none" strike="noStrike">
              <a:solidFill>
                <a:schemeClr val="dk1"/>
              </a:solidFill>
              <a:effectLst/>
              <a:latin typeface="+mn-lt"/>
              <a:ea typeface="+mn-ea"/>
              <a:cs typeface="+mn-cs"/>
            </a:rPr>
            <a:t>②　</a:t>
          </a:r>
          <a:r>
            <a:rPr lang="ja-JP" altLang="en-US" sz="1000" b="1" i="0" u="none" strike="noStrike">
              <a:solidFill>
                <a:schemeClr val="dk1"/>
              </a:solidFill>
              <a:effectLst/>
              <a:latin typeface="+mn-lt"/>
              <a:ea typeface="+mn-ea"/>
              <a:cs typeface="+mn-cs"/>
            </a:rPr>
            <a:t>代替保育の提供</a:t>
          </a:r>
          <a:r>
            <a:rPr lang="ja-JP" altLang="en-US" sz="1000" b="0" i="0" u="none" strike="noStrike">
              <a:solidFill>
                <a:schemeClr val="dk1"/>
              </a:solidFill>
              <a:effectLst/>
              <a:latin typeface="+mn-lt"/>
              <a:ea typeface="+mn-ea"/>
              <a:cs typeface="+mn-cs"/>
            </a:rPr>
            <a:t>：必要に応じて、代替保育（家庭的保育事業所等（特定地域型保育事業所）において利用乳幼児の保育に従事する者の病気、休暇等により保育を提供することができない場合に、当該家庭的保育事業者等（特定地域型保育事業者）に代わって提供する保育）を提供すること。</a:t>
          </a:r>
          <a:r>
            <a:rPr lang="ja-JP" altLang="en-US" sz="1000"/>
            <a:t> </a:t>
          </a:r>
          <a:endParaRPr lang="en-US" altLang="ja-JP" sz="1000"/>
        </a:p>
        <a:p>
          <a:r>
            <a:rPr lang="ja-JP" altLang="en-US" sz="1000" b="0" i="0" u="none" strike="noStrike">
              <a:solidFill>
                <a:schemeClr val="dk1"/>
              </a:solidFill>
              <a:effectLst/>
              <a:latin typeface="+mn-lt"/>
              <a:ea typeface="+mn-ea"/>
              <a:cs typeface="+mn-cs"/>
            </a:rPr>
            <a:t>③　</a:t>
          </a:r>
          <a:r>
            <a:rPr lang="ja-JP" altLang="en-US" sz="1000" b="1" i="0" u="none" strike="noStrike">
              <a:solidFill>
                <a:schemeClr val="dk1"/>
              </a:solidFill>
              <a:effectLst/>
              <a:latin typeface="+mn-lt"/>
              <a:ea typeface="+mn-ea"/>
              <a:cs typeface="+mn-cs"/>
            </a:rPr>
            <a:t>卒園後の受け入れ</a:t>
          </a:r>
          <a:r>
            <a:rPr lang="ja-JP" altLang="en-US" sz="1000" b="0" i="0" u="none" strike="noStrike">
              <a:solidFill>
                <a:schemeClr val="dk1"/>
              </a:solidFill>
              <a:effectLst/>
              <a:latin typeface="+mn-lt"/>
              <a:ea typeface="+mn-ea"/>
              <a:cs typeface="+mn-cs"/>
            </a:rPr>
            <a:t>：当該家庭的保育事業者等（特定地域型保育事業者）により保育の提供を受けていた利用乳幼児（事業所内保育事業の利用乳幼児にあっては、地域枠の乳幼児に限る。）を、当該保育の提供の終了に際して、当該利用乳幼児に係る保護者の希望に基づき、引き続き当該連携施設において受け入れて教育又は保育を提供すること。</a:t>
          </a:r>
          <a:r>
            <a:rPr lang="ja-JP" altLang="en-US" sz="1000"/>
            <a:t> </a:t>
          </a:r>
          <a:endParaRPr lang="en-US" altLang="ja-JP" sz="1000"/>
        </a:p>
        <a:p>
          <a:endParaRPr kumimoji="1" lang="en-US" altLang="ja-JP" sz="1000">
            <a:latin typeface="+mn-ea"/>
            <a:ea typeface="+mn-ea"/>
          </a:endParaRPr>
        </a:p>
        <a:p>
          <a:r>
            <a:rPr kumimoji="1" lang="en-US" altLang="ja-JP" sz="1000" b="1" u="sng">
              <a:solidFill>
                <a:srgbClr val="FF0000"/>
              </a:solidFill>
              <a:latin typeface="+mn-ea"/>
              <a:ea typeface="+mn-ea"/>
            </a:rPr>
            <a:t>※</a:t>
          </a:r>
          <a:r>
            <a:rPr kumimoji="1" lang="ja-JP" altLang="en-US" sz="1000" b="1" u="sng">
              <a:solidFill>
                <a:srgbClr val="FF0000"/>
              </a:solidFill>
              <a:latin typeface="+mn-ea"/>
              <a:ea typeface="+mn-ea"/>
            </a:rPr>
            <a:t>　台東区では、連携施設の設定において、③を除いた①・②について、連携施設となる相手方と協定いただくようお願いしています（令和６年４月１９日付６台教児第６０号児童保育課長通知「地域型保育事業における連携施設の確保について」）。</a:t>
          </a:r>
          <a:endParaRPr kumimoji="1" lang="en-US" altLang="ja-JP" sz="1000" b="1" u="sng">
            <a:solidFill>
              <a:srgbClr val="FF0000"/>
            </a:solidFill>
            <a:latin typeface="+mn-ea"/>
            <a:ea typeface="+mn-ea"/>
          </a:endParaRPr>
        </a:p>
        <a:p>
          <a:endParaRPr kumimoji="1" lang="en-US" altLang="ja-JP" sz="1000" b="1" u="sng">
            <a:solidFill>
              <a:srgbClr val="FF0000"/>
            </a:solidFill>
            <a:latin typeface="+mn-ea"/>
            <a:ea typeface="+mn-ea"/>
          </a:endParaRPr>
        </a:p>
        <a:p>
          <a:r>
            <a:rPr kumimoji="1" lang="ja-JP" altLang="en-US" sz="1000" b="0" u="none">
              <a:solidFill>
                <a:sysClr val="windowText" lastClr="000000"/>
              </a:solidFill>
              <a:latin typeface="+mn-ea"/>
              <a:ea typeface="+mn-ea"/>
            </a:rPr>
            <a:t>（注１）連携施設の変更（追加設定を含む）については、認可内容変更届に加え「連携施設との協定書、同意書等」を添付し、台東区教育委員会に届出が必要です。</a:t>
          </a:r>
        </a:p>
        <a:p>
          <a:r>
            <a:rPr kumimoji="1" lang="ja-JP" altLang="en-US" sz="1000" b="0" u="none">
              <a:solidFill>
                <a:sysClr val="windowText" lastClr="000000"/>
              </a:solidFill>
              <a:latin typeface="+mn-ea"/>
              <a:ea typeface="+mn-ea"/>
            </a:rPr>
            <a:t>（注２）連携施設の名称・所在地・連絡先・連携協力の内容等は、重要事項のため、事業所の見やすい場所に掲示・事業者のホームページ等に掲載のほか、重要事項説明書への記載・保護者に対する説明も行ってください。</a:t>
          </a:r>
          <a:endParaRPr kumimoji="1" lang="en-US" altLang="ja-JP" sz="1000" b="0" u="none">
            <a:solidFill>
              <a:sysClr val="windowText" lastClr="000000"/>
            </a:solidFill>
            <a:latin typeface="+mn-ea"/>
            <a:ea typeface="+mn-ea"/>
          </a:endParaRPr>
        </a:p>
        <a:p>
          <a:endParaRPr kumimoji="1" lang="en-US" altLang="ja-JP" sz="1000" b="0" u="none">
            <a:solidFill>
              <a:sysClr val="windowText" lastClr="000000"/>
            </a:solidFill>
            <a:latin typeface="+mn-ea"/>
            <a:ea typeface="+mn-ea"/>
          </a:endParaRPr>
        </a:p>
        <a:p>
          <a:r>
            <a:rPr kumimoji="1" lang="en-US" altLang="ja-JP" sz="1000" b="1" u="sng">
              <a:solidFill>
                <a:sysClr val="windowText" lastClr="000000"/>
              </a:solidFill>
              <a:latin typeface="+mn-ea"/>
              <a:ea typeface="+mn-ea"/>
            </a:rPr>
            <a:t>※</a:t>
          </a:r>
          <a:r>
            <a:rPr kumimoji="1" lang="ja-JP" altLang="en-US" sz="1000" b="1" u="sng">
              <a:solidFill>
                <a:sysClr val="windowText" lastClr="000000"/>
              </a:solidFill>
              <a:latin typeface="+mn-ea"/>
              <a:ea typeface="+mn-ea"/>
            </a:rPr>
            <a:t>　本通知に関するお問い合わせは、児童保育課整備計画担当（</a:t>
          </a:r>
          <a:r>
            <a:rPr kumimoji="1" lang="en-US" altLang="ja-JP" sz="1000" b="1" u="sng">
              <a:solidFill>
                <a:sysClr val="windowText" lastClr="000000"/>
              </a:solidFill>
              <a:latin typeface="+mn-ea"/>
              <a:ea typeface="+mn-ea"/>
            </a:rPr>
            <a:t>03-5246-1233</a:t>
          </a:r>
          <a:r>
            <a:rPr kumimoji="1" lang="ja-JP" altLang="en-US" sz="1000" b="1" u="sng">
              <a:solidFill>
                <a:sysClr val="windowText" lastClr="000000"/>
              </a:solidFill>
              <a:latin typeface="+mn-ea"/>
              <a:ea typeface="+mn-ea"/>
            </a:rPr>
            <a:t>）までお願いいたします。</a:t>
          </a:r>
          <a:endParaRPr kumimoji="1" lang="en-US" altLang="ja-JP" sz="1000" b="1" u="sng">
            <a:solidFill>
              <a:sysClr val="windowText" lastClr="00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15240</xdr:colOff>
      <xdr:row>20</xdr:row>
      <xdr:rowOff>236220</xdr:rowOff>
    </xdr:from>
    <xdr:to>
      <xdr:col>25</xdr:col>
      <xdr:colOff>137160</xdr:colOff>
      <xdr:row>23</xdr:row>
      <xdr:rowOff>104775</xdr:rowOff>
    </xdr:to>
    <xdr:sp macro="" textlink="">
      <xdr:nvSpPr>
        <xdr:cNvPr id="2" name="テキスト ボックス 1">
          <a:extLst>
            <a:ext uri="{FF2B5EF4-FFF2-40B4-BE49-F238E27FC236}">
              <a16:creationId xmlns:a16="http://schemas.microsoft.com/office/drawing/2014/main" id="{458C5D29-1DA6-4934-B86F-145B362E8B40}"/>
            </a:ext>
          </a:extLst>
        </xdr:cNvPr>
        <xdr:cNvSpPr txBox="1"/>
      </xdr:nvSpPr>
      <xdr:spPr>
        <a:xfrm>
          <a:off x="4130040" y="4189095"/>
          <a:ext cx="2436495" cy="554355"/>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ysClr val="windowText" lastClr="000000"/>
              </a:solidFill>
              <a:latin typeface="BIZ UDゴシック" panose="020B0400000000000000" pitchFamily="49" charset="-128"/>
              <a:ea typeface="BIZ UDゴシック" panose="020B0400000000000000" pitchFamily="49" charset="-128"/>
            </a:rPr>
            <a:t>消防法に基づく定期点検（半年に１回）</a:t>
          </a:r>
          <a:endParaRPr kumimoji="1" lang="en-US" altLang="ja-JP" sz="900" b="1">
            <a:solidFill>
              <a:sysClr val="windowText" lastClr="000000"/>
            </a:solidFill>
            <a:latin typeface="BIZ UDゴシック" panose="020B0400000000000000" pitchFamily="49" charset="-128"/>
            <a:ea typeface="BIZ UDゴシック" panose="020B0400000000000000" pitchFamily="49" charset="-128"/>
          </a:endParaRPr>
        </a:p>
        <a:p>
          <a:r>
            <a:rPr kumimoji="1" lang="en-US" altLang="ja-JP" sz="900">
              <a:solidFill>
                <a:sysClr val="windowText" lastClr="000000"/>
              </a:solidFill>
              <a:latin typeface="BIZ UDゴシック" panose="020B0400000000000000" pitchFamily="49" charset="-128"/>
              <a:ea typeface="BIZ UDゴシック" panose="020B0400000000000000" pitchFamily="49" charset="-128"/>
            </a:rPr>
            <a:t>P.12</a:t>
          </a:r>
          <a:r>
            <a:rPr kumimoji="1" lang="ja-JP" altLang="en-US" sz="900">
              <a:solidFill>
                <a:sysClr val="windowText" lastClr="000000"/>
              </a:solidFill>
              <a:latin typeface="BIZ UDゴシック" panose="020B0400000000000000" pitchFamily="49" charset="-128"/>
              <a:ea typeface="BIZ UDゴシック" panose="020B0400000000000000" pitchFamily="49" charset="-128"/>
            </a:rPr>
            <a:t>の防火設備定期検査（建築基準法）とは別の点検です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1007A-686B-43C9-AB63-C0F242271E2E}">
  <sheetPr codeName="Sheet1"/>
  <dimension ref="A1:O19"/>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213" t="s">
        <v>486</v>
      </c>
      <c r="B1" s="213"/>
      <c r="C1" s="2"/>
      <c r="D1" s="3" t="str">
        <f>IF(P0!C5&lt;&gt;"","MH"&amp;P0!C5,"")</f>
        <v/>
      </c>
    </row>
    <row r="2" spans="1:15" ht="17.25" customHeight="1">
      <c r="A2" s="4" t="s">
        <v>0</v>
      </c>
    </row>
    <row r="3" spans="1:15" ht="30.75" customHeight="1">
      <c r="A3" s="5" t="s">
        <v>1</v>
      </c>
      <c r="B3" s="6">
        <v>7</v>
      </c>
      <c r="C3" s="7" t="s">
        <v>498</v>
      </c>
      <c r="E3" s="8"/>
      <c r="F3" s="8"/>
      <c r="G3" s="8"/>
    </row>
    <row r="4" spans="1:15" ht="14.45" customHeight="1"/>
    <row r="5" spans="1:15" ht="26.1" customHeight="1">
      <c r="B5" s="214" t="s">
        <v>487</v>
      </c>
      <c r="C5" s="294"/>
      <c r="D5" s="294"/>
      <c r="E5" s="294"/>
      <c r="F5" s="294"/>
    </row>
    <row r="6" spans="1:15" ht="14.1" customHeight="1">
      <c r="A6" s="162"/>
      <c r="H6" s="11"/>
      <c r="I6" s="11"/>
      <c r="J6" s="11"/>
      <c r="K6" s="11"/>
      <c r="L6" s="11"/>
      <c r="M6" s="11"/>
      <c r="N6" s="11"/>
      <c r="O6" s="11"/>
    </row>
    <row r="7" spans="1:15" ht="26.1" customHeight="1">
      <c r="A7" s="12"/>
      <c r="B7" s="212" t="s">
        <v>2</v>
      </c>
      <c r="C7" s="211"/>
    </row>
    <row r="8" spans="1:15" ht="26.1" customHeight="1">
      <c r="A8" s="12"/>
      <c r="B8" s="15" t="s">
        <v>488</v>
      </c>
      <c r="C8" s="294"/>
      <c r="D8" s="294"/>
      <c r="E8" s="294"/>
      <c r="F8" s="294"/>
    </row>
    <row r="9" spans="1:15" ht="26.1" customHeight="1">
      <c r="A9" s="12"/>
      <c r="B9" s="15" t="s">
        <v>3</v>
      </c>
      <c r="C9" s="16"/>
    </row>
    <row r="10" spans="1:15" ht="26.1" customHeight="1">
      <c r="A10" s="12"/>
      <c r="B10" s="15" t="s">
        <v>424</v>
      </c>
      <c r="C10" s="294"/>
      <c r="D10" s="294"/>
      <c r="E10" s="294"/>
      <c r="F10" s="294"/>
    </row>
    <row r="11" spans="1:15" ht="13.5" customHeight="1">
      <c r="A11" s="18"/>
      <c r="B11" s="162"/>
      <c r="C11" s="19"/>
    </row>
    <row r="12" spans="1:15" ht="26.1" customHeight="1">
      <c r="A12" s="12"/>
      <c r="B12" s="212" t="s">
        <v>4</v>
      </c>
      <c r="C12" s="294"/>
      <c r="D12" s="294"/>
      <c r="E12" s="215" t="s">
        <v>5</v>
      </c>
      <c r="F12" s="216"/>
      <c r="G12" s="22"/>
    </row>
    <row r="13" spans="1:15" ht="26.1" customHeight="1">
      <c r="A13" s="12"/>
      <c r="B13" s="212" t="s">
        <v>6</v>
      </c>
      <c r="C13" s="294"/>
      <c r="D13" s="294"/>
      <c r="E13" s="23" t="s">
        <v>7</v>
      </c>
      <c r="F13" s="295"/>
      <c r="G13" s="295"/>
    </row>
    <row r="14" spans="1:15" ht="26.1" customHeight="1">
      <c r="A14" s="12"/>
      <c r="B14" s="212" t="s">
        <v>901</v>
      </c>
      <c r="C14" s="294"/>
      <c r="D14" s="294"/>
      <c r="E14" s="212" t="s">
        <v>6</v>
      </c>
      <c r="F14" s="295"/>
      <c r="G14" s="295"/>
    </row>
    <row r="15" spans="1:15" ht="26.1" customHeight="1">
      <c r="A15" s="12"/>
      <c r="B15" s="212" t="s">
        <v>8</v>
      </c>
      <c r="C15" s="24"/>
    </row>
    <row r="16" spans="1:15" ht="6.95" customHeight="1"/>
    <row r="17" spans="1:7" ht="26.1" customHeight="1">
      <c r="A17" s="4" t="s">
        <v>9</v>
      </c>
    </row>
    <row r="18" spans="1:7" ht="26.1" customHeight="1">
      <c r="B18" s="25" t="s">
        <v>10</v>
      </c>
      <c r="C18" s="26"/>
    </row>
    <row r="19" spans="1:7" ht="26.1" customHeight="1">
      <c r="B19" s="25" t="s">
        <v>11</v>
      </c>
      <c r="C19" s="296"/>
      <c r="D19" s="296"/>
      <c r="E19" s="296"/>
      <c r="F19" s="296"/>
      <c r="G19" s="296"/>
    </row>
  </sheetData>
  <sheetProtection algorithmName="SHA-512" hashValue="5pzMZMkAwDoSZzCdW9gVY6n5lZ2WAD3FeP2i3OOemWTIFBiLq4TZYs2b/FBE1ycJtrDzU/BHivJLgVkyIFP+1w==" saltValue="2Gy7cI+lgM6PCjnx1JVm7Q==" spinCount="100000" sheet="1" objects="1" scenarios="1"/>
  <mergeCells count="9">
    <mergeCell ref="C14:D14"/>
    <mergeCell ref="F14:G14"/>
    <mergeCell ref="C19:G19"/>
    <mergeCell ref="C5:F5"/>
    <mergeCell ref="C8:F8"/>
    <mergeCell ref="C10:F10"/>
    <mergeCell ref="C12:D12"/>
    <mergeCell ref="C13:D13"/>
    <mergeCell ref="F13:G13"/>
  </mergeCells>
  <phoneticPr fontId="2"/>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xr:uid="{88885D3D-1762-463A-B931-9E0000873E9E}">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N21"/>
  <sheetViews>
    <sheetView showGridLines="0" view="pageBreakPreview" zoomScaleNormal="100" zoomScaleSheetLayoutView="100" workbookViewId="0"/>
  </sheetViews>
  <sheetFormatPr defaultColWidth="8.125" defaultRowHeight="13.5"/>
  <cols>
    <col min="1" max="1" width="7.25" style="4" customWidth="1"/>
    <col min="2" max="5" width="8.25" style="4" customWidth="1"/>
    <col min="6" max="7" width="14.125" style="4" customWidth="1"/>
    <col min="8" max="8" width="3.875" style="4" customWidth="1"/>
    <col min="9" max="9" width="3.125" style="4" customWidth="1"/>
    <col min="10" max="10" width="3.875" style="4" customWidth="1"/>
    <col min="11" max="11" width="3.25" style="4" customWidth="1"/>
    <col min="12" max="12" width="14.125" style="4" customWidth="1"/>
    <col min="13" max="13" width="16.75" style="4" customWidth="1"/>
    <col min="14" max="14" width="15.875" style="4" customWidth="1"/>
    <col min="15" max="15" width="7.5" style="4" customWidth="1"/>
    <col min="16" max="18" width="2.375" style="4" customWidth="1"/>
    <col min="19" max="19" width="5.75" style="4" customWidth="1"/>
    <col min="20" max="20" width="9.25" style="4" customWidth="1"/>
    <col min="21" max="21" width="9" style="4" customWidth="1"/>
    <col min="22" max="22" width="11.125" style="4" customWidth="1"/>
    <col min="23" max="256" width="8.125" style="4"/>
    <col min="257" max="257" width="7.25" style="4" customWidth="1"/>
    <col min="258" max="261" width="8.25" style="4" customWidth="1"/>
    <col min="262" max="263" width="14.125" style="4" customWidth="1"/>
    <col min="264" max="264" width="3.875" style="4" customWidth="1"/>
    <col min="265" max="265" width="3.125" style="4" customWidth="1"/>
    <col min="266" max="266" width="3.875" style="4" customWidth="1"/>
    <col min="267" max="267" width="3.25" style="4" customWidth="1"/>
    <col min="268" max="268" width="14.125" style="4" customWidth="1"/>
    <col min="269" max="269" width="16.75" style="4" customWidth="1"/>
    <col min="270" max="270" width="15.875" style="4" customWidth="1"/>
    <col min="271" max="271" width="7.5" style="4" customWidth="1"/>
    <col min="272" max="274" width="2.375" style="4" customWidth="1"/>
    <col min="275" max="275" width="5.75" style="4" customWidth="1"/>
    <col min="276" max="276" width="9.25" style="4" customWidth="1"/>
    <col min="277" max="277" width="9" style="4" customWidth="1"/>
    <col min="278" max="278" width="11.125" style="4" customWidth="1"/>
    <col min="279" max="512" width="8.125" style="4"/>
    <col min="513" max="513" width="7.25" style="4" customWidth="1"/>
    <col min="514" max="517" width="8.25" style="4" customWidth="1"/>
    <col min="518" max="519" width="14.125" style="4" customWidth="1"/>
    <col min="520" max="520" width="3.875" style="4" customWidth="1"/>
    <col min="521" max="521" width="3.125" style="4" customWidth="1"/>
    <col min="522" max="522" width="3.875" style="4" customWidth="1"/>
    <col min="523" max="523" width="3.25" style="4" customWidth="1"/>
    <col min="524" max="524" width="14.125" style="4" customWidth="1"/>
    <col min="525" max="525" width="16.75" style="4" customWidth="1"/>
    <col min="526" max="526" width="15.875" style="4" customWidth="1"/>
    <col min="527" max="527" width="7.5" style="4" customWidth="1"/>
    <col min="528" max="530" width="2.375" style="4" customWidth="1"/>
    <col min="531" max="531" width="5.75" style="4" customWidth="1"/>
    <col min="532" max="532" width="9.25" style="4" customWidth="1"/>
    <col min="533" max="533" width="9" style="4" customWidth="1"/>
    <col min="534" max="534" width="11.125" style="4" customWidth="1"/>
    <col min="535" max="768" width="8.125" style="4"/>
    <col min="769" max="769" width="7.25" style="4" customWidth="1"/>
    <col min="770" max="773" width="8.25" style="4" customWidth="1"/>
    <col min="774" max="775" width="14.125" style="4" customWidth="1"/>
    <col min="776" max="776" width="3.875" style="4" customWidth="1"/>
    <col min="777" max="777" width="3.125" style="4" customWidth="1"/>
    <col min="778" max="778" width="3.875" style="4" customWidth="1"/>
    <col min="779" max="779" width="3.25" style="4" customWidth="1"/>
    <col min="780" max="780" width="14.125" style="4" customWidth="1"/>
    <col min="781" max="781" width="16.75" style="4" customWidth="1"/>
    <col min="782" max="782" width="15.875" style="4" customWidth="1"/>
    <col min="783" max="783" width="7.5" style="4" customWidth="1"/>
    <col min="784" max="786" width="2.375" style="4" customWidth="1"/>
    <col min="787" max="787" width="5.75" style="4" customWidth="1"/>
    <col min="788" max="788" width="9.25" style="4" customWidth="1"/>
    <col min="789" max="789" width="9" style="4" customWidth="1"/>
    <col min="790" max="790" width="11.125" style="4" customWidth="1"/>
    <col min="791" max="1024" width="8.125" style="4"/>
    <col min="1025" max="1025" width="7.25" style="4" customWidth="1"/>
    <col min="1026" max="1029" width="8.25" style="4" customWidth="1"/>
    <col min="1030" max="1031" width="14.125" style="4" customWidth="1"/>
    <col min="1032" max="1032" width="3.875" style="4" customWidth="1"/>
    <col min="1033" max="1033" width="3.125" style="4" customWidth="1"/>
    <col min="1034" max="1034" width="3.875" style="4" customWidth="1"/>
    <col min="1035" max="1035" width="3.25" style="4" customWidth="1"/>
    <col min="1036" max="1036" width="14.125" style="4" customWidth="1"/>
    <col min="1037" max="1037" width="16.75" style="4" customWidth="1"/>
    <col min="1038" max="1038" width="15.875" style="4" customWidth="1"/>
    <col min="1039" max="1039" width="7.5" style="4" customWidth="1"/>
    <col min="1040" max="1042" width="2.375" style="4" customWidth="1"/>
    <col min="1043" max="1043" width="5.75" style="4" customWidth="1"/>
    <col min="1044" max="1044" width="9.25" style="4" customWidth="1"/>
    <col min="1045" max="1045" width="9" style="4" customWidth="1"/>
    <col min="1046" max="1046" width="11.125" style="4" customWidth="1"/>
    <col min="1047" max="1280" width="8.125" style="4"/>
    <col min="1281" max="1281" width="7.25" style="4" customWidth="1"/>
    <col min="1282" max="1285" width="8.25" style="4" customWidth="1"/>
    <col min="1286" max="1287" width="14.125" style="4" customWidth="1"/>
    <col min="1288" max="1288" width="3.875" style="4" customWidth="1"/>
    <col min="1289" max="1289" width="3.125" style="4" customWidth="1"/>
    <col min="1290" max="1290" width="3.875" style="4" customWidth="1"/>
    <col min="1291" max="1291" width="3.25" style="4" customWidth="1"/>
    <col min="1292" max="1292" width="14.125" style="4" customWidth="1"/>
    <col min="1293" max="1293" width="16.75" style="4" customWidth="1"/>
    <col min="1294" max="1294" width="15.875" style="4" customWidth="1"/>
    <col min="1295" max="1295" width="7.5" style="4" customWidth="1"/>
    <col min="1296" max="1298" width="2.375" style="4" customWidth="1"/>
    <col min="1299" max="1299" width="5.75" style="4" customWidth="1"/>
    <col min="1300" max="1300" width="9.25" style="4" customWidth="1"/>
    <col min="1301" max="1301" width="9" style="4" customWidth="1"/>
    <col min="1302" max="1302" width="11.125" style="4" customWidth="1"/>
    <col min="1303" max="1536" width="8.125" style="4"/>
    <col min="1537" max="1537" width="7.25" style="4" customWidth="1"/>
    <col min="1538" max="1541" width="8.25" style="4" customWidth="1"/>
    <col min="1542" max="1543" width="14.125" style="4" customWidth="1"/>
    <col min="1544" max="1544" width="3.875" style="4" customWidth="1"/>
    <col min="1545" max="1545" width="3.125" style="4" customWidth="1"/>
    <col min="1546" max="1546" width="3.875" style="4" customWidth="1"/>
    <col min="1547" max="1547" width="3.25" style="4" customWidth="1"/>
    <col min="1548" max="1548" width="14.125" style="4" customWidth="1"/>
    <col min="1549" max="1549" width="16.75" style="4" customWidth="1"/>
    <col min="1550" max="1550" width="15.875" style="4" customWidth="1"/>
    <col min="1551" max="1551" width="7.5" style="4" customWidth="1"/>
    <col min="1552" max="1554" width="2.375" style="4" customWidth="1"/>
    <col min="1555" max="1555" width="5.75" style="4" customWidth="1"/>
    <col min="1556" max="1556" width="9.25" style="4" customWidth="1"/>
    <col min="1557" max="1557" width="9" style="4" customWidth="1"/>
    <col min="1558" max="1558" width="11.125" style="4" customWidth="1"/>
    <col min="1559" max="1792" width="8.125" style="4"/>
    <col min="1793" max="1793" width="7.25" style="4" customWidth="1"/>
    <col min="1794" max="1797" width="8.25" style="4" customWidth="1"/>
    <col min="1798" max="1799" width="14.125" style="4" customWidth="1"/>
    <col min="1800" max="1800" width="3.875" style="4" customWidth="1"/>
    <col min="1801" max="1801" width="3.125" style="4" customWidth="1"/>
    <col min="1802" max="1802" width="3.875" style="4" customWidth="1"/>
    <col min="1803" max="1803" width="3.25" style="4" customWidth="1"/>
    <col min="1804" max="1804" width="14.125" style="4" customWidth="1"/>
    <col min="1805" max="1805" width="16.75" style="4" customWidth="1"/>
    <col min="1806" max="1806" width="15.875" style="4" customWidth="1"/>
    <col min="1807" max="1807" width="7.5" style="4" customWidth="1"/>
    <col min="1808" max="1810" width="2.375" style="4" customWidth="1"/>
    <col min="1811" max="1811" width="5.75" style="4" customWidth="1"/>
    <col min="1812" max="1812" width="9.25" style="4" customWidth="1"/>
    <col min="1813" max="1813" width="9" style="4" customWidth="1"/>
    <col min="1814" max="1814" width="11.125" style="4" customWidth="1"/>
    <col min="1815" max="2048" width="8.125" style="4"/>
    <col min="2049" max="2049" width="7.25" style="4" customWidth="1"/>
    <col min="2050" max="2053" width="8.25" style="4" customWidth="1"/>
    <col min="2054" max="2055" width="14.125" style="4" customWidth="1"/>
    <col min="2056" max="2056" width="3.875" style="4" customWidth="1"/>
    <col min="2057" max="2057" width="3.125" style="4" customWidth="1"/>
    <col min="2058" max="2058" width="3.875" style="4" customWidth="1"/>
    <col min="2059" max="2059" width="3.25" style="4" customWidth="1"/>
    <col min="2060" max="2060" width="14.125" style="4" customWidth="1"/>
    <col min="2061" max="2061" width="16.75" style="4" customWidth="1"/>
    <col min="2062" max="2062" width="15.875" style="4" customWidth="1"/>
    <col min="2063" max="2063" width="7.5" style="4" customWidth="1"/>
    <col min="2064" max="2066" width="2.375" style="4" customWidth="1"/>
    <col min="2067" max="2067" width="5.75" style="4" customWidth="1"/>
    <col min="2068" max="2068" width="9.25" style="4" customWidth="1"/>
    <col min="2069" max="2069" width="9" style="4" customWidth="1"/>
    <col min="2070" max="2070" width="11.125" style="4" customWidth="1"/>
    <col min="2071" max="2304" width="8.125" style="4"/>
    <col min="2305" max="2305" width="7.25" style="4" customWidth="1"/>
    <col min="2306" max="2309" width="8.25" style="4" customWidth="1"/>
    <col min="2310" max="2311" width="14.125" style="4" customWidth="1"/>
    <col min="2312" max="2312" width="3.875" style="4" customWidth="1"/>
    <col min="2313" max="2313" width="3.125" style="4" customWidth="1"/>
    <col min="2314" max="2314" width="3.875" style="4" customWidth="1"/>
    <col min="2315" max="2315" width="3.25" style="4" customWidth="1"/>
    <col min="2316" max="2316" width="14.125" style="4" customWidth="1"/>
    <col min="2317" max="2317" width="16.75" style="4" customWidth="1"/>
    <col min="2318" max="2318" width="15.875" style="4" customWidth="1"/>
    <col min="2319" max="2319" width="7.5" style="4" customWidth="1"/>
    <col min="2320" max="2322" width="2.375" style="4" customWidth="1"/>
    <col min="2323" max="2323" width="5.75" style="4" customWidth="1"/>
    <col min="2324" max="2324" width="9.25" style="4" customWidth="1"/>
    <col min="2325" max="2325" width="9" style="4" customWidth="1"/>
    <col min="2326" max="2326" width="11.125" style="4" customWidth="1"/>
    <col min="2327" max="2560" width="8.125" style="4"/>
    <col min="2561" max="2561" width="7.25" style="4" customWidth="1"/>
    <col min="2562" max="2565" width="8.25" style="4" customWidth="1"/>
    <col min="2566" max="2567" width="14.125" style="4" customWidth="1"/>
    <col min="2568" max="2568" width="3.875" style="4" customWidth="1"/>
    <col min="2569" max="2569" width="3.125" style="4" customWidth="1"/>
    <col min="2570" max="2570" width="3.875" style="4" customWidth="1"/>
    <col min="2571" max="2571" width="3.25" style="4" customWidth="1"/>
    <col min="2572" max="2572" width="14.125" style="4" customWidth="1"/>
    <col min="2573" max="2573" width="16.75" style="4" customWidth="1"/>
    <col min="2574" max="2574" width="15.875" style="4" customWidth="1"/>
    <col min="2575" max="2575" width="7.5" style="4" customWidth="1"/>
    <col min="2576" max="2578" width="2.375" style="4" customWidth="1"/>
    <col min="2579" max="2579" width="5.75" style="4" customWidth="1"/>
    <col min="2580" max="2580" width="9.25" style="4" customWidth="1"/>
    <col min="2581" max="2581" width="9" style="4" customWidth="1"/>
    <col min="2582" max="2582" width="11.125" style="4" customWidth="1"/>
    <col min="2583" max="2816" width="8.125" style="4"/>
    <col min="2817" max="2817" width="7.25" style="4" customWidth="1"/>
    <col min="2818" max="2821" width="8.25" style="4" customWidth="1"/>
    <col min="2822" max="2823" width="14.125" style="4" customWidth="1"/>
    <col min="2824" max="2824" width="3.875" style="4" customWidth="1"/>
    <col min="2825" max="2825" width="3.125" style="4" customWidth="1"/>
    <col min="2826" max="2826" width="3.875" style="4" customWidth="1"/>
    <col min="2827" max="2827" width="3.25" style="4" customWidth="1"/>
    <col min="2828" max="2828" width="14.125" style="4" customWidth="1"/>
    <col min="2829" max="2829" width="16.75" style="4" customWidth="1"/>
    <col min="2830" max="2830" width="15.875" style="4" customWidth="1"/>
    <col min="2831" max="2831" width="7.5" style="4" customWidth="1"/>
    <col min="2832" max="2834" width="2.375" style="4" customWidth="1"/>
    <col min="2835" max="2835" width="5.75" style="4" customWidth="1"/>
    <col min="2836" max="2836" width="9.25" style="4" customWidth="1"/>
    <col min="2837" max="2837" width="9" style="4" customWidth="1"/>
    <col min="2838" max="2838" width="11.125" style="4" customWidth="1"/>
    <col min="2839" max="3072" width="8.125" style="4"/>
    <col min="3073" max="3073" width="7.25" style="4" customWidth="1"/>
    <col min="3074" max="3077" width="8.25" style="4" customWidth="1"/>
    <col min="3078" max="3079" width="14.125" style="4" customWidth="1"/>
    <col min="3080" max="3080" width="3.875" style="4" customWidth="1"/>
    <col min="3081" max="3081" width="3.125" style="4" customWidth="1"/>
    <col min="3082" max="3082" width="3.875" style="4" customWidth="1"/>
    <col min="3083" max="3083" width="3.25" style="4" customWidth="1"/>
    <col min="3084" max="3084" width="14.125" style="4" customWidth="1"/>
    <col min="3085" max="3085" width="16.75" style="4" customWidth="1"/>
    <col min="3086" max="3086" width="15.875" style="4" customWidth="1"/>
    <col min="3087" max="3087" width="7.5" style="4" customWidth="1"/>
    <col min="3088" max="3090" width="2.375" style="4" customWidth="1"/>
    <col min="3091" max="3091" width="5.75" style="4" customWidth="1"/>
    <col min="3092" max="3092" width="9.25" style="4" customWidth="1"/>
    <col min="3093" max="3093" width="9" style="4" customWidth="1"/>
    <col min="3094" max="3094" width="11.125" style="4" customWidth="1"/>
    <col min="3095" max="3328" width="8.125" style="4"/>
    <col min="3329" max="3329" width="7.25" style="4" customWidth="1"/>
    <col min="3330" max="3333" width="8.25" style="4" customWidth="1"/>
    <col min="3334" max="3335" width="14.125" style="4" customWidth="1"/>
    <col min="3336" max="3336" width="3.875" style="4" customWidth="1"/>
    <col min="3337" max="3337" width="3.125" style="4" customWidth="1"/>
    <col min="3338" max="3338" width="3.875" style="4" customWidth="1"/>
    <col min="3339" max="3339" width="3.25" style="4" customWidth="1"/>
    <col min="3340" max="3340" width="14.125" style="4" customWidth="1"/>
    <col min="3341" max="3341" width="16.75" style="4" customWidth="1"/>
    <col min="3342" max="3342" width="15.875" style="4" customWidth="1"/>
    <col min="3343" max="3343" width="7.5" style="4" customWidth="1"/>
    <col min="3344" max="3346" width="2.375" style="4" customWidth="1"/>
    <col min="3347" max="3347" width="5.75" style="4" customWidth="1"/>
    <col min="3348" max="3348" width="9.25" style="4" customWidth="1"/>
    <col min="3349" max="3349" width="9" style="4" customWidth="1"/>
    <col min="3350" max="3350" width="11.125" style="4" customWidth="1"/>
    <col min="3351" max="3584" width="8.125" style="4"/>
    <col min="3585" max="3585" width="7.25" style="4" customWidth="1"/>
    <col min="3586" max="3589" width="8.25" style="4" customWidth="1"/>
    <col min="3590" max="3591" width="14.125" style="4" customWidth="1"/>
    <col min="3592" max="3592" width="3.875" style="4" customWidth="1"/>
    <col min="3593" max="3593" width="3.125" style="4" customWidth="1"/>
    <col min="3594" max="3594" width="3.875" style="4" customWidth="1"/>
    <col min="3595" max="3595" width="3.25" style="4" customWidth="1"/>
    <col min="3596" max="3596" width="14.125" style="4" customWidth="1"/>
    <col min="3597" max="3597" width="16.75" style="4" customWidth="1"/>
    <col min="3598" max="3598" width="15.875" style="4" customWidth="1"/>
    <col min="3599" max="3599" width="7.5" style="4" customWidth="1"/>
    <col min="3600" max="3602" width="2.375" style="4" customWidth="1"/>
    <col min="3603" max="3603" width="5.75" style="4" customWidth="1"/>
    <col min="3604" max="3604" width="9.25" style="4" customWidth="1"/>
    <col min="3605" max="3605" width="9" style="4" customWidth="1"/>
    <col min="3606" max="3606" width="11.125" style="4" customWidth="1"/>
    <col min="3607" max="3840" width="8.125" style="4"/>
    <col min="3841" max="3841" width="7.25" style="4" customWidth="1"/>
    <col min="3842" max="3845" width="8.25" style="4" customWidth="1"/>
    <col min="3846" max="3847" width="14.125" style="4" customWidth="1"/>
    <col min="3848" max="3848" width="3.875" style="4" customWidth="1"/>
    <col min="3849" max="3849" width="3.125" style="4" customWidth="1"/>
    <col min="3850" max="3850" width="3.875" style="4" customWidth="1"/>
    <col min="3851" max="3851" width="3.25" style="4" customWidth="1"/>
    <col min="3852" max="3852" width="14.125" style="4" customWidth="1"/>
    <col min="3853" max="3853" width="16.75" style="4" customWidth="1"/>
    <col min="3854" max="3854" width="15.875" style="4" customWidth="1"/>
    <col min="3855" max="3855" width="7.5" style="4" customWidth="1"/>
    <col min="3856" max="3858" width="2.375" style="4" customWidth="1"/>
    <col min="3859" max="3859" width="5.75" style="4" customWidth="1"/>
    <col min="3860" max="3860" width="9.25" style="4" customWidth="1"/>
    <col min="3861" max="3861" width="9" style="4" customWidth="1"/>
    <col min="3862" max="3862" width="11.125" style="4" customWidth="1"/>
    <col min="3863" max="4096" width="8.125" style="4"/>
    <col min="4097" max="4097" width="7.25" style="4" customWidth="1"/>
    <col min="4098" max="4101" width="8.25" style="4" customWidth="1"/>
    <col min="4102" max="4103" width="14.125" style="4" customWidth="1"/>
    <col min="4104" max="4104" width="3.875" style="4" customWidth="1"/>
    <col min="4105" max="4105" width="3.125" style="4" customWidth="1"/>
    <col min="4106" max="4106" width="3.875" style="4" customWidth="1"/>
    <col min="4107" max="4107" width="3.25" style="4" customWidth="1"/>
    <col min="4108" max="4108" width="14.125" style="4" customWidth="1"/>
    <col min="4109" max="4109" width="16.75" style="4" customWidth="1"/>
    <col min="4110" max="4110" width="15.875" style="4" customWidth="1"/>
    <col min="4111" max="4111" width="7.5" style="4" customWidth="1"/>
    <col min="4112" max="4114" width="2.375" style="4" customWidth="1"/>
    <col min="4115" max="4115" width="5.75" style="4" customWidth="1"/>
    <col min="4116" max="4116" width="9.25" style="4" customWidth="1"/>
    <col min="4117" max="4117" width="9" style="4" customWidth="1"/>
    <col min="4118" max="4118" width="11.125" style="4" customWidth="1"/>
    <col min="4119" max="4352" width="8.125" style="4"/>
    <col min="4353" max="4353" width="7.25" style="4" customWidth="1"/>
    <col min="4354" max="4357" width="8.25" style="4" customWidth="1"/>
    <col min="4358" max="4359" width="14.125" style="4" customWidth="1"/>
    <col min="4360" max="4360" width="3.875" style="4" customWidth="1"/>
    <col min="4361" max="4361" width="3.125" style="4" customWidth="1"/>
    <col min="4362" max="4362" width="3.875" style="4" customWidth="1"/>
    <col min="4363" max="4363" width="3.25" style="4" customWidth="1"/>
    <col min="4364" max="4364" width="14.125" style="4" customWidth="1"/>
    <col min="4365" max="4365" width="16.75" style="4" customWidth="1"/>
    <col min="4366" max="4366" width="15.875" style="4" customWidth="1"/>
    <col min="4367" max="4367" width="7.5" style="4" customWidth="1"/>
    <col min="4368" max="4370" width="2.375" style="4" customWidth="1"/>
    <col min="4371" max="4371" width="5.75" style="4" customWidth="1"/>
    <col min="4372" max="4372" width="9.25" style="4" customWidth="1"/>
    <col min="4373" max="4373" width="9" style="4" customWidth="1"/>
    <col min="4374" max="4374" width="11.125" style="4" customWidth="1"/>
    <col min="4375" max="4608" width="8.125" style="4"/>
    <col min="4609" max="4609" width="7.25" style="4" customWidth="1"/>
    <col min="4610" max="4613" width="8.25" style="4" customWidth="1"/>
    <col min="4614" max="4615" width="14.125" style="4" customWidth="1"/>
    <col min="4616" max="4616" width="3.875" style="4" customWidth="1"/>
    <col min="4617" max="4617" width="3.125" style="4" customWidth="1"/>
    <col min="4618" max="4618" width="3.875" style="4" customWidth="1"/>
    <col min="4619" max="4619" width="3.25" style="4" customWidth="1"/>
    <col min="4620" max="4620" width="14.125" style="4" customWidth="1"/>
    <col min="4621" max="4621" width="16.75" style="4" customWidth="1"/>
    <col min="4622" max="4622" width="15.875" style="4" customWidth="1"/>
    <col min="4623" max="4623" width="7.5" style="4" customWidth="1"/>
    <col min="4624" max="4626" width="2.375" style="4" customWidth="1"/>
    <col min="4627" max="4627" width="5.75" style="4" customWidth="1"/>
    <col min="4628" max="4628" width="9.25" style="4" customWidth="1"/>
    <col min="4629" max="4629" width="9" style="4" customWidth="1"/>
    <col min="4630" max="4630" width="11.125" style="4" customWidth="1"/>
    <col min="4631" max="4864" width="8.125" style="4"/>
    <col min="4865" max="4865" width="7.25" style="4" customWidth="1"/>
    <col min="4866" max="4869" width="8.25" style="4" customWidth="1"/>
    <col min="4870" max="4871" width="14.125" style="4" customWidth="1"/>
    <col min="4872" max="4872" width="3.875" style="4" customWidth="1"/>
    <col min="4873" max="4873" width="3.125" style="4" customWidth="1"/>
    <col min="4874" max="4874" width="3.875" style="4" customWidth="1"/>
    <col min="4875" max="4875" width="3.25" style="4" customWidth="1"/>
    <col min="4876" max="4876" width="14.125" style="4" customWidth="1"/>
    <col min="4877" max="4877" width="16.75" style="4" customWidth="1"/>
    <col min="4878" max="4878" width="15.875" style="4" customWidth="1"/>
    <col min="4879" max="4879" width="7.5" style="4" customWidth="1"/>
    <col min="4880" max="4882" width="2.375" style="4" customWidth="1"/>
    <col min="4883" max="4883" width="5.75" style="4" customWidth="1"/>
    <col min="4884" max="4884" width="9.25" style="4" customWidth="1"/>
    <col min="4885" max="4885" width="9" style="4" customWidth="1"/>
    <col min="4886" max="4886" width="11.125" style="4" customWidth="1"/>
    <col min="4887" max="5120" width="8.125" style="4"/>
    <col min="5121" max="5121" width="7.25" style="4" customWidth="1"/>
    <col min="5122" max="5125" width="8.25" style="4" customWidth="1"/>
    <col min="5126" max="5127" width="14.125" style="4" customWidth="1"/>
    <col min="5128" max="5128" width="3.875" style="4" customWidth="1"/>
    <col min="5129" max="5129" width="3.125" style="4" customWidth="1"/>
    <col min="5130" max="5130" width="3.875" style="4" customWidth="1"/>
    <col min="5131" max="5131" width="3.25" style="4" customWidth="1"/>
    <col min="5132" max="5132" width="14.125" style="4" customWidth="1"/>
    <col min="5133" max="5133" width="16.75" style="4" customWidth="1"/>
    <col min="5134" max="5134" width="15.875" style="4" customWidth="1"/>
    <col min="5135" max="5135" width="7.5" style="4" customWidth="1"/>
    <col min="5136" max="5138" width="2.375" style="4" customWidth="1"/>
    <col min="5139" max="5139" width="5.75" style="4" customWidth="1"/>
    <col min="5140" max="5140" width="9.25" style="4" customWidth="1"/>
    <col min="5141" max="5141" width="9" style="4" customWidth="1"/>
    <col min="5142" max="5142" width="11.125" style="4" customWidth="1"/>
    <col min="5143" max="5376" width="8.125" style="4"/>
    <col min="5377" max="5377" width="7.25" style="4" customWidth="1"/>
    <col min="5378" max="5381" width="8.25" style="4" customWidth="1"/>
    <col min="5382" max="5383" width="14.125" style="4" customWidth="1"/>
    <col min="5384" max="5384" width="3.875" style="4" customWidth="1"/>
    <col min="5385" max="5385" width="3.125" style="4" customWidth="1"/>
    <col min="5386" max="5386" width="3.875" style="4" customWidth="1"/>
    <col min="5387" max="5387" width="3.25" style="4" customWidth="1"/>
    <col min="5388" max="5388" width="14.125" style="4" customWidth="1"/>
    <col min="5389" max="5389" width="16.75" style="4" customWidth="1"/>
    <col min="5390" max="5390" width="15.875" style="4" customWidth="1"/>
    <col min="5391" max="5391" width="7.5" style="4" customWidth="1"/>
    <col min="5392" max="5394" width="2.375" style="4" customWidth="1"/>
    <col min="5395" max="5395" width="5.75" style="4" customWidth="1"/>
    <col min="5396" max="5396" width="9.25" style="4" customWidth="1"/>
    <col min="5397" max="5397" width="9" style="4" customWidth="1"/>
    <col min="5398" max="5398" width="11.125" style="4" customWidth="1"/>
    <col min="5399" max="5632" width="8.125" style="4"/>
    <col min="5633" max="5633" width="7.25" style="4" customWidth="1"/>
    <col min="5634" max="5637" width="8.25" style="4" customWidth="1"/>
    <col min="5638" max="5639" width="14.125" style="4" customWidth="1"/>
    <col min="5640" max="5640" width="3.875" style="4" customWidth="1"/>
    <col min="5641" max="5641" width="3.125" style="4" customWidth="1"/>
    <col min="5642" max="5642" width="3.875" style="4" customWidth="1"/>
    <col min="5643" max="5643" width="3.25" style="4" customWidth="1"/>
    <col min="5644" max="5644" width="14.125" style="4" customWidth="1"/>
    <col min="5645" max="5645" width="16.75" style="4" customWidth="1"/>
    <col min="5646" max="5646" width="15.875" style="4" customWidth="1"/>
    <col min="5647" max="5647" width="7.5" style="4" customWidth="1"/>
    <col min="5648" max="5650" width="2.375" style="4" customWidth="1"/>
    <col min="5651" max="5651" width="5.75" style="4" customWidth="1"/>
    <col min="5652" max="5652" width="9.25" style="4" customWidth="1"/>
    <col min="5653" max="5653" width="9" style="4" customWidth="1"/>
    <col min="5654" max="5654" width="11.125" style="4" customWidth="1"/>
    <col min="5655" max="5888" width="8.125" style="4"/>
    <col min="5889" max="5889" width="7.25" style="4" customWidth="1"/>
    <col min="5890" max="5893" width="8.25" style="4" customWidth="1"/>
    <col min="5894" max="5895" width="14.125" style="4" customWidth="1"/>
    <col min="5896" max="5896" width="3.875" style="4" customWidth="1"/>
    <col min="5897" max="5897" width="3.125" style="4" customWidth="1"/>
    <col min="5898" max="5898" width="3.875" style="4" customWidth="1"/>
    <col min="5899" max="5899" width="3.25" style="4" customWidth="1"/>
    <col min="5900" max="5900" width="14.125" style="4" customWidth="1"/>
    <col min="5901" max="5901" width="16.75" style="4" customWidth="1"/>
    <col min="5902" max="5902" width="15.875" style="4" customWidth="1"/>
    <col min="5903" max="5903" width="7.5" style="4" customWidth="1"/>
    <col min="5904" max="5906" width="2.375" style="4" customWidth="1"/>
    <col min="5907" max="5907" width="5.75" style="4" customWidth="1"/>
    <col min="5908" max="5908" width="9.25" style="4" customWidth="1"/>
    <col min="5909" max="5909" width="9" style="4" customWidth="1"/>
    <col min="5910" max="5910" width="11.125" style="4" customWidth="1"/>
    <col min="5911" max="6144" width="8.125" style="4"/>
    <col min="6145" max="6145" width="7.25" style="4" customWidth="1"/>
    <col min="6146" max="6149" width="8.25" style="4" customWidth="1"/>
    <col min="6150" max="6151" width="14.125" style="4" customWidth="1"/>
    <col min="6152" max="6152" width="3.875" style="4" customWidth="1"/>
    <col min="6153" max="6153" width="3.125" style="4" customWidth="1"/>
    <col min="6154" max="6154" width="3.875" style="4" customWidth="1"/>
    <col min="6155" max="6155" width="3.25" style="4" customWidth="1"/>
    <col min="6156" max="6156" width="14.125" style="4" customWidth="1"/>
    <col min="6157" max="6157" width="16.75" style="4" customWidth="1"/>
    <col min="6158" max="6158" width="15.875" style="4" customWidth="1"/>
    <col min="6159" max="6159" width="7.5" style="4" customWidth="1"/>
    <col min="6160" max="6162" width="2.375" style="4" customWidth="1"/>
    <col min="6163" max="6163" width="5.75" style="4" customWidth="1"/>
    <col min="6164" max="6164" width="9.25" style="4" customWidth="1"/>
    <col min="6165" max="6165" width="9" style="4" customWidth="1"/>
    <col min="6166" max="6166" width="11.125" style="4" customWidth="1"/>
    <col min="6167" max="6400" width="8.125" style="4"/>
    <col min="6401" max="6401" width="7.25" style="4" customWidth="1"/>
    <col min="6402" max="6405" width="8.25" style="4" customWidth="1"/>
    <col min="6406" max="6407" width="14.125" style="4" customWidth="1"/>
    <col min="6408" max="6408" width="3.875" style="4" customWidth="1"/>
    <col min="6409" max="6409" width="3.125" style="4" customWidth="1"/>
    <col min="6410" max="6410" width="3.875" style="4" customWidth="1"/>
    <col min="6411" max="6411" width="3.25" style="4" customWidth="1"/>
    <col min="6412" max="6412" width="14.125" style="4" customWidth="1"/>
    <col min="6413" max="6413" width="16.75" style="4" customWidth="1"/>
    <col min="6414" max="6414" width="15.875" style="4" customWidth="1"/>
    <col min="6415" max="6415" width="7.5" style="4" customWidth="1"/>
    <col min="6416" max="6418" width="2.375" style="4" customWidth="1"/>
    <col min="6419" max="6419" width="5.75" style="4" customWidth="1"/>
    <col min="6420" max="6420" width="9.25" style="4" customWidth="1"/>
    <col min="6421" max="6421" width="9" style="4" customWidth="1"/>
    <col min="6422" max="6422" width="11.125" style="4" customWidth="1"/>
    <col min="6423" max="6656" width="8.125" style="4"/>
    <col min="6657" max="6657" width="7.25" style="4" customWidth="1"/>
    <col min="6658" max="6661" width="8.25" style="4" customWidth="1"/>
    <col min="6662" max="6663" width="14.125" style="4" customWidth="1"/>
    <col min="6664" max="6664" width="3.875" style="4" customWidth="1"/>
    <col min="6665" max="6665" width="3.125" style="4" customWidth="1"/>
    <col min="6666" max="6666" width="3.875" style="4" customWidth="1"/>
    <col min="6667" max="6667" width="3.25" style="4" customWidth="1"/>
    <col min="6668" max="6668" width="14.125" style="4" customWidth="1"/>
    <col min="6669" max="6669" width="16.75" style="4" customWidth="1"/>
    <col min="6670" max="6670" width="15.875" style="4" customWidth="1"/>
    <col min="6671" max="6671" width="7.5" style="4" customWidth="1"/>
    <col min="6672" max="6674" width="2.375" style="4" customWidth="1"/>
    <col min="6675" max="6675" width="5.75" style="4" customWidth="1"/>
    <col min="6676" max="6676" width="9.25" style="4" customWidth="1"/>
    <col min="6677" max="6677" width="9" style="4" customWidth="1"/>
    <col min="6678" max="6678" width="11.125" style="4" customWidth="1"/>
    <col min="6679" max="6912" width="8.125" style="4"/>
    <col min="6913" max="6913" width="7.25" style="4" customWidth="1"/>
    <col min="6914" max="6917" width="8.25" style="4" customWidth="1"/>
    <col min="6918" max="6919" width="14.125" style="4" customWidth="1"/>
    <col min="6920" max="6920" width="3.875" style="4" customWidth="1"/>
    <col min="6921" max="6921" width="3.125" style="4" customWidth="1"/>
    <col min="6922" max="6922" width="3.875" style="4" customWidth="1"/>
    <col min="6923" max="6923" width="3.25" style="4" customWidth="1"/>
    <col min="6924" max="6924" width="14.125" style="4" customWidth="1"/>
    <col min="6925" max="6925" width="16.75" style="4" customWidth="1"/>
    <col min="6926" max="6926" width="15.875" style="4" customWidth="1"/>
    <col min="6927" max="6927" width="7.5" style="4" customWidth="1"/>
    <col min="6928" max="6930" width="2.375" style="4" customWidth="1"/>
    <col min="6931" max="6931" width="5.75" style="4" customWidth="1"/>
    <col min="6932" max="6932" width="9.25" style="4" customWidth="1"/>
    <col min="6933" max="6933" width="9" style="4" customWidth="1"/>
    <col min="6934" max="6934" width="11.125" style="4" customWidth="1"/>
    <col min="6935" max="7168" width="8.125" style="4"/>
    <col min="7169" max="7169" width="7.25" style="4" customWidth="1"/>
    <col min="7170" max="7173" width="8.25" style="4" customWidth="1"/>
    <col min="7174" max="7175" width="14.125" style="4" customWidth="1"/>
    <col min="7176" max="7176" width="3.875" style="4" customWidth="1"/>
    <col min="7177" max="7177" width="3.125" style="4" customWidth="1"/>
    <col min="7178" max="7178" width="3.875" style="4" customWidth="1"/>
    <col min="7179" max="7179" width="3.25" style="4" customWidth="1"/>
    <col min="7180" max="7180" width="14.125" style="4" customWidth="1"/>
    <col min="7181" max="7181" width="16.75" style="4" customWidth="1"/>
    <col min="7182" max="7182" width="15.875" style="4" customWidth="1"/>
    <col min="7183" max="7183" width="7.5" style="4" customWidth="1"/>
    <col min="7184" max="7186" width="2.375" style="4" customWidth="1"/>
    <col min="7187" max="7187" width="5.75" style="4" customWidth="1"/>
    <col min="7188" max="7188" width="9.25" style="4" customWidth="1"/>
    <col min="7189" max="7189" width="9" style="4" customWidth="1"/>
    <col min="7190" max="7190" width="11.125" style="4" customWidth="1"/>
    <col min="7191" max="7424" width="8.125" style="4"/>
    <col min="7425" max="7425" width="7.25" style="4" customWidth="1"/>
    <col min="7426" max="7429" width="8.25" style="4" customWidth="1"/>
    <col min="7430" max="7431" width="14.125" style="4" customWidth="1"/>
    <col min="7432" max="7432" width="3.875" style="4" customWidth="1"/>
    <col min="7433" max="7433" width="3.125" style="4" customWidth="1"/>
    <col min="7434" max="7434" width="3.875" style="4" customWidth="1"/>
    <col min="7435" max="7435" width="3.25" style="4" customWidth="1"/>
    <col min="7436" max="7436" width="14.125" style="4" customWidth="1"/>
    <col min="7437" max="7437" width="16.75" style="4" customWidth="1"/>
    <col min="7438" max="7438" width="15.875" style="4" customWidth="1"/>
    <col min="7439" max="7439" width="7.5" style="4" customWidth="1"/>
    <col min="7440" max="7442" width="2.375" style="4" customWidth="1"/>
    <col min="7443" max="7443" width="5.75" style="4" customWidth="1"/>
    <col min="7444" max="7444" width="9.25" style="4" customWidth="1"/>
    <col min="7445" max="7445" width="9" style="4" customWidth="1"/>
    <col min="7446" max="7446" width="11.125" style="4" customWidth="1"/>
    <col min="7447" max="7680" width="8.125" style="4"/>
    <col min="7681" max="7681" width="7.25" style="4" customWidth="1"/>
    <col min="7682" max="7685" width="8.25" style="4" customWidth="1"/>
    <col min="7686" max="7687" width="14.125" style="4" customWidth="1"/>
    <col min="7688" max="7688" width="3.875" style="4" customWidth="1"/>
    <col min="7689" max="7689" width="3.125" style="4" customWidth="1"/>
    <col min="7690" max="7690" width="3.875" style="4" customWidth="1"/>
    <col min="7691" max="7691" width="3.25" style="4" customWidth="1"/>
    <col min="7692" max="7692" width="14.125" style="4" customWidth="1"/>
    <col min="7693" max="7693" width="16.75" style="4" customWidth="1"/>
    <col min="7694" max="7694" width="15.875" style="4" customWidth="1"/>
    <col min="7695" max="7695" width="7.5" style="4" customWidth="1"/>
    <col min="7696" max="7698" width="2.375" style="4" customWidth="1"/>
    <col min="7699" max="7699" width="5.75" style="4" customWidth="1"/>
    <col min="7700" max="7700" width="9.25" style="4" customWidth="1"/>
    <col min="7701" max="7701" width="9" style="4" customWidth="1"/>
    <col min="7702" max="7702" width="11.125" style="4" customWidth="1"/>
    <col min="7703" max="7936" width="8.125" style="4"/>
    <col min="7937" max="7937" width="7.25" style="4" customWidth="1"/>
    <col min="7938" max="7941" width="8.25" style="4" customWidth="1"/>
    <col min="7942" max="7943" width="14.125" style="4" customWidth="1"/>
    <col min="7944" max="7944" width="3.875" style="4" customWidth="1"/>
    <col min="7945" max="7945" width="3.125" style="4" customWidth="1"/>
    <col min="7946" max="7946" width="3.875" style="4" customWidth="1"/>
    <col min="7947" max="7947" width="3.25" style="4" customWidth="1"/>
    <col min="7948" max="7948" width="14.125" style="4" customWidth="1"/>
    <col min="7949" max="7949" width="16.75" style="4" customWidth="1"/>
    <col min="7950" max="7950" width="15.875" style="4" customWidth="1"/>
    <col min="7951" max="7951" width="7.5" style="4" customWidth="1"/>
    <col min="7952" max="7954" width="2.375" style="4" customWidth="1"/>
    <col min="7955" max="7955" width="5.75" style="4" customWidth="1"/>
    <col min="7956" max="7956" width="9.25" style="4" customWidth="1"/>
    <col min="7957" max="7957" width="9" style="4" customWidth="1"/>
    <col min="7958" max="7958" width="11.125" style="4" customWidth="1"/>
    <col min="7959" max="8192" width="8.125" style="4"/>
    <col min="8193" max="8193" width="7.25" style="4" customWidth="1"/>
    <col min="8194" max="8197" width="8.25" style="4" customWidth="1"/>
    <col min="8198" max="8199" width="14.125" style="4" customWidth="1"/>
    <col min="8200" max="8200" width="3.875" style="4" customWidth="1"/>
    <col min="8201" max="8201" width="3.125" style="4" customWidth="1"/>
    <col min="8202" max="8202" width="3.875" style="4" customWidth="1"/>
    <col min="8203" max="8203" width="3.25" style="4" customWidth="1"/>
    <col min="8204" max="8204" width="14.125" style="4" customWidth="1"/>
    <col min="8205" max="8205" width="16.75" style="4" customWidth="1"/>
    <col min="8206" max="8206" width="15.875" style="4" customWidth="1"/>
    <col min="8207" max="8207" width="7.5" style="4" customWidth="1"/>
    <col min="8208" max="8210" width="2.375" style="4" customWidth="1"/>
    <col min="8211" max="8211" width="5.75" style="4" customWidth="1"/>
    <col min="8212" max="8212" width="9.25" style="4" customWidth="1"/>
    <col min="8213" max="8213" width="9" style="4" customWidth="1"/>
    <col min="8214" max="8214" width="11.125" style="4" customWidth="1"/>
    <col min="8215" max="8448" width="8.125" style="4"/>
    <col min="8449" max="8449" width="7.25" style="4" customWidth="1"/>
    <col min="8450" max="8453" width="8.25" style="4" customWidth="1"/>
    <col min="8454" max="8455" width="14.125" style="4" customWidth="1"/>
    <col min="8456" max="8456" width="3.875" style="4" customWidth="1"/>
    <col min="8457" max="8457" width="3.125" style="4" customWidth="1"/>
    <col min="8458" max="8458" width="3.875" style="4" customWidth="1"/>
    <col min="8459" max="8459" width="3.25" style="4" customWidth="1"/>
    <col min="8460" max="8460" width="14.125" style="4" customWidth="1"/>
    <col min="8461" max="8461" width="16.75" style="4" customWidth="1"/>
    <col min="8462" max="8462" width="15.875" style="4" customWidth="1"/>
    <col min="8463" max="8463" width="7.5" style="4" customWidth="1"/>
    <col min="8464" max="8466" width="2.375" style="4" customWidth="1"/>
    <col min="8467" max="8467" width="5.75" style="4" customWidth="1"/>
    <col min="8468" max="8468" width="9.25" style="4" customWidth="1"/>
    <col min="8469" max="8469" width="9" style="4" customWidth="1"/>
    <col min="8470" max="8470" width="11.125" style="4" customWidth="1"/>
    <col min="8471" max="8704" width="8.125" style="4"/>
    <col min="8705" max="8705" width="7.25" style="4" customWidth="1"/>
    <col min="8706" max="8709" width="8.25" style="4" customWidth="1"/>
    <col min="8710" max="8711" width="14.125" style="4" customWidth="1"/>
    <col min="8712" max="8712" width="3.875" style="4" customWidth="1"/>
    <col min="8713" max="8713" width="3.125" style="4" customWidth="1"/>
    <col min="8714" max="8714" width="3.875" style="4" customWidth="1"/>
    <col min="8715" max="8715" width="3.25" style="4" customWidth="1"/>
    <col min="8716" max="8716" width="14.125" style="4" customWidth="1"/>
    <col min="8717" max="8717" width="16.75" style="4" customWidth="1"/>
    <col min="8718" max="8718" width="15.875" style="4" customWidth="1"/>
    <col min="8719" max="8719" width="7.5" style="4" customWidth="1"/>
    <col min="8720" max="8722" width="2.375" style="4" customWidth="1"/>
    <col min="8723" max="8723" width="5.75" style="4" customWidth="1"/>
    <col min="8724" max="8724" width="9.25" style="4" customWidth="1"/>
    <col min="8725" max="8725" width="9" style="4" customWidth="1"/>
    <col min="8726" max="8726" width="11.125" style="4" customWidth="1"/>
    <col min="8727" max="8960" width="8.125" style="4"/>
    <col min="8961" max="8961" width="7.25" style="4" customWidth="1"/>
    <col min="8962" max="8965" width="8.25" style="4" customWidth="1"/>
    <col min="8966" max="8967" width="14.125" style="4" customWidth="1"/>
    <col min="8968" max="8968" width="3.875" style="4" customWidth="1"/>
    <col min="8969" max="8969" width="3.125" style="4" customWidth="1"/>
    <col min="8970" max="8970" width="3.875" style="4" customWidth="1"/>
    <col min="8971" max="8971" width="3.25" style="4" customWidth="1"/>
    <col min="8972" max="8972" width="14.125" style="4" customWidth="1"/>
    <col min="8973" max="8973" width="16.75" style="4" customWidth="1"/>
    <col min="8974" max="8974" width="15.875" style="4" customWidth="1"/>
    <col min="8975" max="8975" width="7.5" style="4" customWidth="1"/>
    <col min="8976" max="8978" width="2.375" style="4" customWidth="1"/>
    <col min="8979" max="8979" width="5.75" style="4" customWidth="1"/>
    <col min="8980" max="8980" width="9.25" style="4" customWidth="1"/>
    <col min="8981" max="8981" width="9" style="4" customWidth="1"/>
    <col min="8982" max="8982" width="11.125" style="4" customWidth="1"/>
    <col min="8983" max="9216" width="8.125" style="4"/>
    <col min="9217" max="9217" width="7.25" style="4" customWidth="1"/>
    <col min="9218" max="9221" width="8.25" style="4" customWidth="1"/>
    <col min="9222" max="9223" width="14.125" style="4" customWidth="1"/>
    <col min="9224" max="9224" width="3.875" style="4" customWidth="1"/>
    <col min="9225" max="9225" width="3.125" style="4" customWidth="1"/>
    <col min="9226" max="9226" width="3.875" style="4" customWidth="1"/>
    <col min="9227" max="9227" width="3.25" style="4" customWidth="1"/>
    <col min="9228" max="9228" width="14.125" style="4" customWidth="1"/>
    <col min="9229" max="9229" width="16.75" style="4" customWidth="1"/>
    <col min="9230" max="9230" width="15.875" style="4" customWidth="1"/>
    <col min="9231" max="9231" width="7.5" style="4" customWidth="1"/>
    <col min="9232" max="9234" width="2.375" style="4" customWidth="1"/>
    <col min="9235" max="9235" width="5.75" style="4" customWidth="1"/>
    <col min="9236" max="9236" width="9.25" style="4" customWidth="1"/>
    <col min="9237" max="9237" width="9" style="4" customWidth="1"/>
    <col min="9238" max="9238" width="11.125" style="4" customWidth="1"/>
    <col min="9239" max="9472" width="8.125" style="4"/>
    <col min="9473" max="9473" width="7.25" style="4" customWidth="1"/>
    <col min="9474" max="9477" width="8.25" style="4" customWidth="1"/>
    <col min="9478" max="9479" width="14.125" style="4" customWidth="1"/>
    <col min="9480" max="9480" width="3.875" style="4" customWidth="1"/>
    <col min="9481" max="9481" width="3.125" style="4" customWidth="1"/>
    <col min="9482" max="9482" width="3.875" style="4" customWidth="1"/>
    <col min="9483" max="9483" width="3.25" style="4" customWidth="1"/>
    <col min="9484" max="9484" width="14.125" style="4" customWidth="1"/>
    <col min="9485" max="9485" width="16.75" style="4" customWidth="1"/>
    <col min="9486" max="9486" width="15.875" style="4" customWidth="1"/>
    <col min="9487" max="9487" width="7.5" style="4" customWidth="1"/>
    <col min="9488" max="9490" width="2.375" style="4" customWidth="1"/>
    <col min="9491" max="9491" width="5.75" style="4" customWidth="1"/>
    <col min="9492" max="9492" width="9.25" style="4" customWidth="1"/>
    <col min="9493" max="9493" width="9" style="4" customWidth="1"/>
    <col min="9494" max="9494" width="11.125" style="4" customWidth="1"/>
    <col min="9495" max="9728" width="8.125" style="4"/>
    <col min="9729" max="9729" width="7.25" style="4" customWidth="1"/>
    <col min="9730" max="9733" width="8.25" style="4" customWidth="1"/>
    <col min="9734" max="9735" width="14.125" style="4" customWidth="1"/>
    <col min="9736" max="9736" width="3.875" style="4" customWidth="1"/>
    <col min="9737" max="9737" width="3.125" style="4" customWidth="1"/>
    <col min="9738" max="9738" width="3.875" style="4" customWidth="1"/>
    <col min="9739" max="9739" width="3.25" style="4" customWidth="1"/>
    <col min="9740" max="9740" width="14.125" style="4" customWidth="1"/>
    <col min="9741" max="9741" width="16.75" style="4" customWidth="1"/>
    <col min="9742" max="9742" width="15.875" style="4" customWidth="1"/>
    <col min="9743" max="9743" width="7.5" style="4" customWidth="1"/>
    <col min="9744" max="9746" width="2.375" style="4" customWidth="1"/>
    <col min="9747" max="9747" width="5.75" style="4" customWidth="1"/>
    <col min="9748" max="9748" width="9.25" style="4" customWidth="1"/>
    <col min="9749" max="9749" width="9" style="4" customWidth="1"/>
    <col min="9750" max="9750" width="11.125" style="4" customWidth="1"/>
    <col min="9751" max="9984" width="8.125" style="4"/>
    <col min="9985" max="9985" width="7.25" style="4" customWidth="1"/>
    <col min="9986" max="9989" width="8.25" style="4" customWidth="1"/>
    <col min="9990" max="9991" width="14.125" style="4" customWidth="1"/>
    <col min="9992" max="9992" width="3.875" style="4" customWidth="1"/>
    <col min="9993" max="9993" width="3.125" style="4" customWidth="1"/>
    <col min="9994" max="9994" width="3.875" style="4" customWidth="1"/>
    <col min="9995" max="9995" width="3.25" style="4" customWidth="1"/>
    <col min="9996" max="9996" width="14.125" style="4" customWidth="1"/>
    <col min="9997" max="9997" width="16.75" style="4" customWidth="1"/>
    <col min="9998" max="9998" width="15.875" style="4" customWidth="1"/>
    <col min="9999" max="9999" width="7.5" style="4" customWidth="1"/>
    <col min="10000" max="10002" width="2.375" style="4" customWidth="1"/>
    <col min="10003" max="10003" width="5.75" style="4" customWidth="1"/>
    <col min="10004" max="10004" width="9.25" style="4" customWidth="1"/>
    <col min="10005" max="10005" width="9" style="4" customWidth="1"/>
    <col min="10006" max="10006" width="11.125" style="4" customWidth="1"/>
    <col min="10007" max="10240" width="8.125" style="4"/>
    <col min="10241" max="10241" width="7.25" style="4" customWidth="1"/>
    <col min="10242" max="10245" width="8.25" style="4" customWidth="1"/>
    <col min="10246" max="10247" width="14.125" style="4" customWidth="1"/>
    <col min="10248" max="10248" width="3.875" style="4" customWidth="1"/>
    <col min="10249" max="10249" width="3.125" style="4" customWidth="1"/>
    <col min="10250" max="10250" width="3.875" style="4" customWidth="1"/>
    <col min="10251" max="10251" width="3.25" style="4" customWidth="1"/>
    <col min="10252" max="10252" width="14.125" style="4" customWidth="1"/>
    <col min="10253" max="10253" width="16.75" style="4" customWidth="1"/>
    <col min="10254" max="10254" width="15.875" style="4" customWidth="1"/>
    <col min="10255" max="10255" width="7.5" style="4" customWidth="1"/>
    <col min="10256" max="10258" width="2.375" style="4" customWidth="1"/>
    <col min="10259" max="10259" width="5.75" style="4" customWidth="1"/>
    <col min="10260" max="10260" width="9.25" style="4" customWidth="1"/>
    <col min="10261" max="10261" width="9" style="4" customWidth="1"/>
    <col min="10262" max="10262" width="11.125" style="4" customWidth="1"/>
    <col min="10263" max="10496" width="8.125" style="4"/>
    <col min="10497" max="10497" width="7.25" style="4" customWidth="1"/>
    <col min="10498" max="10501" width="8.25" style="4" customWidth="1"/>
    <col min="10502" max="10503" width="14.125" style="4" customWidth="1"/>
    <col min="10504" max="10504" width="3.875" style="4" customWidth="1"/>
    <col min="10505" max="10505" width="3.125" style="4" customWidth="1"/>
    <col min="10506" max="10506" width="3.875" style="4" customWidth="1"/>
    <col min="10507" max="10507" width="3.25" style="4" customWidth="1"/>
    <col min="10508" max="10508" width="14.125" style="4" customWidth="1"/>
    <col min="10509" max="10509" width="16.75" style="4" customWidth="1"/>
    <col min="10510" max="10510" width="15.875" style="4" customWidth="1"/>
    <col min="10511" max="10511" width="7.5" style="4" customWidth="1"/>
    <col min="10512" max="10514" width="2.375" style="4" customWidth="1"/>
    <col min="10515" max="10515" width="5.75" style="4" customWidth="1"/>
    <col min="10516" max="10516" width="9.25" style="4" customWidth="1"/>
    <col min="10517" max="10517" width="9" style="4" customWidth="1"/>
    <col min="10518" max="10518" width="11.125" style="4" customWidth="1"/>
    <col min="10519" max="10752" width="8.125" style="4"/>
    <col min="10753" max="10753" width="7.25" style="4" customWidth="1"/>
    <col min="10754" max="10757" width="8.25" style="4" customWidth="1"/>
    <col min="10758" max="10759" width="14.125" style="4" customWidth="1"/>
    <col min="10760" max="10760" width="3.875" style="4" customWidth="1"/>
    <col min="10761" max="10761" width="3.125" style="4" customWidth="1"/>
    <col min="10762" max="10762" width="3.875" style="4" customWidth="1"/>
    <col min="10763" max="10763" width="3.25" style="4" customWidth="1"/>
    <col min="10764" max="10764" width="14.125" style="4" customWidth="1"/>
    <col min="10765" max="10765" width="16.75" style="4" customWidth="1"/>
    <col min="10766" max="10766" width="15.875" style="4" customWidth="1"/>
    <col min="10767" max="10767" width="7.5" style="4" customWidth="1"/>
    <col min="10768" max="10770" width="2.375" style="4" customWidth="1"/>
    <col min="10771" max="10771" width="5.75" style="4" customWidth="1"/>
    <col min="10772" max="10772" width="9.25" style="4" customWidth="1"/>
    <col min="10773" max="10773" width="9" style="4" customWidth="1"/>
    <col min="10774" max="10774" width="11.125" style="4" customWidth="1"/>
    <col min="10775" max="11008" width="8.125" style="4"/>
    <col min="11009" max="11009" width="7.25" style="4" customWidth="1"/>
    <col min="11010" max="11013" width="8.25" style="4" customWidth="1"/>
    <col min="11014" max="11015" width="14.125" style="4" customWidth="1"/>
    <col min="11016" max="11016" width="3.875" style="4" customWidth="1"/>
    <col min="11017" max="11017" width="3.125" style="4" customWidth="1"/>
    <col min="11018" max="11018" width="3.875" style="4" customWidth="1"/>
    <col min="11019" max="11019" width="3.25" style="4" customWidth="1"/>
    <col min="11020" max="11020" width="14.125" style="4" customWidth="1"/>
    <col min="11021" max="11021" width="16.75" style="4" customWidth="1"/>
    <col min="11022" max="11022" width="15.875" style="4" customWidth="1"/>
    <col min="11023" max="11023" width="7.5" style="4" customWidth="1"/>
    <col min="11024" max="11026" width="2.375" style="4" customWidth="1"/>
    <col min="11027" max="11027" width="5.75" style="4" customWidth="1"/>
    <col min="11028" max="11028" width="9.25" style="4" customWidth="1"/>
    <col min="11029" max="11029" width="9" style="4" customWidth="1"/>
    <col min="11030" max="11030" width="11.125" style="4" customWidth="1"/>
    <col min="11031" max="11264" width="8.125" style="4"/>
    <col min="11265" max="11265" width="7.25" style="4" customWidth="1"/>
    <col min="11266" max="11269" width="8.25" style="4" customWidth="1"/>
    <col min="11270" max="11271" width="14.125" style="4" customWidth="1"/>
    <col min="11272" max="11272" width="3.875" style="4" customWidth="1"/>
    <col min="11273" max="11273" width="3.125" style="4" customWidth="1"/>
    <col min="11274" max="11274" width="3.875" style="4" customWidth="1"/>
    <col min="11275" max="11275" width="3.25" style="4" customWidth="1"/>
    <col min="11276" max="11276" width="14.125" style="4" customWidth="1"/>
    <col min="11277" max="11277" width="16.75" style="4" customWidth="1"/>
    <col min="11278" max="11278" width="15.875" style="4" customWidth="1"/>
    <col min="11279" max="11279" width="7.5" style="4" customWidth="1"/>
    <col min="11280" max="11282" width="2.375" style="4" customWidth="1"/>
    <col min="11283" max="11283" width="5.75" style="4" customWidth="1"/>
    <col min="11284" max="11284" width="9.25" style="4" customWidth="1"/>
    <col min="11285" max="11285" width="9" style="4" customWidth="1"/>
    <col min="11286" max="11286" width="11.125" style="4" customWidth="1"/>
    <col min="11287" max="11520" width="8.125" style="4"/>
    <col min="11521" max="11521" width="7.25" style="4" customWidth="1"/>
    <col min="11522" max="11525" width="8.25" style="4" customWidth="1"/>
    <col min="11526" max="11527" width="14.125" style="4" customWidth="1"/>
    <col min="11528" max="11528" width="3.875" style="4" customWidth="1"/>
    <col min="11529" max="11529" width="3.125" style="4" customWidth="1"/>
    <col min="11530" max="11530" width="3.875" style="4" customWidth="1"/>
    <col min="11531" max="11531" width="3.25" style="4" customWidth="1"/>
    <col min="11532" max="11532" width="14.125" style="4" customWidth="1"/>
    <col min="11533" max="11533" width="16.75" style="4" customWidth="1"/>
    <col min="11534" max="11534" width="15.875" style="4" customWidth="1"/>
    <col min="11535" max="11535" width="7.5" style="4" customWidth="1"/>
    <col min="11536" max="11538" width="2.375" style="4" customWidth="1"/>
    <col min="11539" max="11539" width="5.75" style="4" customWidth="1"/>
    <col min="11540" max="11540" width="9.25" style="4" customWidth="1"/>
    <col min="11541" max="11541" width="9" style="4" customWidth="1"/>
    <col min="11542" max="11542" width="11.125" style="4" customWidth="1"/>
    <col min="11543" max="11776" width="8.125" style="4"/>
    <col min="11777" max="11777" width="7.25" style="4" customWidth="1"/>
    <col min="11778" max="11781" width="8.25" style="4" customWidth="1"/>
    <col min="11782" max="11783" width="14.125" style="4" customWidth="1"/>
    <col min="11784" max="11784" width="3.875" style="4" customWidth="1"/>
    <col min="11785" max="11785" width="3.125" style="4" customWidth="1"/>
    <col min="11786" max="11786" width="3.875" style="4" customWidth="1"/>
    <col min="11787" max="11787" width="3.25" style="4" customWidth="1"/>
    <col min="11788" max="11788" width="14.125" style="4" customWidth="1"/>
    <col min="11789" max="11789" width="16.75" style="4" customWidth="1"/>
    <col min="11790" max="11790" width="15.875" style="4" customWidth="1"/>
    <col min="11791" max="11791" width="7.5" style="4" customWidth="1"/>
    <col min="11792" max="11794" width="2.375" style="4" customWidth="1"/>
    <col min="11795" max="11795" width="5.75" style="4" customWidth="1"/>
    <col min="11796" max="11796" width="9.25" style="4" customWidth="1"/>
    <col min="11797" max="11797" width="9" style="4" customWidth="1"/>
    <col min="11798" max="11798" width="11.125" style="4" customWidth="1"/>
    <col min="11799" max="12032" width="8.125" style="4"/>
    <col min="12033" max="12033" width="7.25" style="4" customWidth="1"/>
    <col min="12034" max="12037" width="8.25" style="4" customWidth="1"/>
    <col min="12038" max="12039" width="14.125" style="4" customWidth="1"/>
    <col min="12040" max="12040" width="3.875" style="4" customWidth="1"/>
    <col min="12041" max="12041" width="3.125" style="4" customWidth="1"/>
    <col min="12042" max="12042" width="3.875" style="4" customWidth="1"/>
    <col min="12043" max="12043" width="3.25" style="4" customWidth="1"/>
    <col min="12044" max="12044" width="14.125" style="4" customWidth="1"/>
    <col min="12045" max="12045" width="16.75" style="4" customWidth="1"/>
    <col min="12046" max="12046" width="15.875" style="4" customWidth="1"/>
    <col min="12047" max="12047" width="7.5" style="4" customWidth="1"/>
    <col min="12048" max="12050" width="2.375" style="4" customWidth="1"/>
    <col min="12051" max="12051" width="5.75" style="4" customWidth="1"/>
    <col min="12052" max="12052" width="9.25" style="4" customWidth="1"/>
    <col min="12053" max="12053" width="9" style="4" customWidth="1"/>
    <col min="12054" max="12054" width="11.125" style="4" customWidth="1"/>
    <col min="12055" max="12288" width="8.125" style="4"/>
    <col min="12289" max="12289" width="7.25" style="4" customWidth="1"/>
    <col min="12290" max="12293" width="8.25" style="4" customWidth="1"/>
    <col min="12294" max="12295" width="14.125" style="4" customWidth="1"/>
    <col min="12296" max="12296" width="3.875" style="4" customWidth="1"/>
    <col min="12297" max="12297" width="3.125" style="4" customWidth="1"/>
    <col min="12298" max="12298" width="3.875" style="4" customWidth="1"/>
    <col min="12299" max="12299" width="3.25" style="4" customWidth="1"/>
    <col min="12300" max="12300" width="14.125" style="4" customWidth="1"/>
    <col min="12301" max="12301" width="16.75" style="4" customWidth="1"/>
    <col min="12302" max="12302" width="15.875" style="4" customWidth="1"/>
    <col min="12303" max="12303" width="7.5" style="4" customWidth="1"/>
    <col min="12304" max="12306" width="2.375" style="4" customWidth="1"/>
    <col min="12307" max="12307" width="5.75" style="4" customWidth="1"/>
    <col min="12308" max="12308" width="9.25" style="4" customWidth="1"/>
    <col min="12309" max="12309" width="9" style="4" customWidth="1"/>
    <col min="12310" max="12310" width="11.125" style="4" customWidth="1"/>
    <col min="12311" max="12544" width="8.125" style="4"/>
    <col min="12545" max="12545" width="7.25" style="4" customWidth="1"/>
    <col min="12546" max="12549" width="8.25" style="4" customWidth="1"/>
    <col min="12550" max="12551" width="14.125" style="4" customWidth="1"/>
    <col min="12552" max="12552" width="3.875" style="4" customWidth="1"/>
    <col min="12553" max="12553" width="3.125" style="4" customWidth="1"/>
    <col min="12554" max="12554" width="3.875" style="4" customWidth="1"/>
    <col min="12555" max="12555" width="3.25" style="4" customWidth="1"/>
    <col min="12556" max="12556" width="14.125" style="4" customWidth="1"/>
    <col min="12557" max="12557" width="16.75" style="4" customWidth="1"/>
    <col min="12558" max="12558" width="15.875" style="4" customWidth="1"/>
    <col min="12559" max="12559" width="7.5" style="4" customWidth="1"/>
    <col min="12560" max="12562" width="2.375" style="4" customWidth="1"/>
    <col min="12563" max="12563" width="5.75" style="4" customWidth="1"/>
    <col min="12564" max="12564" width="9.25" style="4" customWidth="1"/>
    <col min="12565" max="12565" width="9" style="4" customWidth="1"/>
    <col min="12566" max="12566" width="11.125" style="4" customWidth="1"/>
    <col min="12567" max="12800" width="8.125" style="4"/>
    <col min="12801" max="12801" width="7.25" style="4" customWidth="1"/>
    <col min="12802" max="12805" width="8.25" style="4" customWidth="1"/>
    <col min="12806" max="12807" width="14.125" style="4" customWidth="1"/>
    <col min="12808" max="12808" width="3.875" style="4" customWidth="1"/>
    <col min="12809" max="12809" width="3.125" style="4" customWidth="1"/>
    <col min="12810" max="12810" width="3.875" style="4" customWidth="1"/>
    <col min="12811" max="12811" width="3.25" style="4" customWidth="1"/>
    <col min="12812" max="12812" width="14.125" style="4" customWidth="1"/>
    <col min="12813" max="12813" width="16.75" style="4" customWidth="1"/>
    <col min="12814" max="12814" width="15.875" style="4" customWidth="1"/>
    <col min="12815" max="12815" width="7.5" style="4" customWidth="1"/>
    <col min="12816" max="12818" width="2.375" style="4" customWidth="1"/>
    <col min="12819" max="12819" width="5.75" style="4" customWidth="1"/>
    <col min="12820" max="12820" width="9.25" style="4" customWidth="1"/>
    <col min="12821" max="12821" width="9" style="4" customWidth="1"/>
    <col min="12822" max="12822" width="11.125" style="4" customWidth="1"/>
    <col min="12823" max="13056" width="8.125" style="4"/>
    <col min="13057" max="13057" width="7.25" style="4" customWidth="1"/>
    <col min="13058" max="13061" width="8.25" style="4" customWidth="1"/>
    <col min="13062" max="13063" width="14.125" style="4" customWidth="1"/>
    <col min="13064" max="13064" width="3.875" style="4" customWidth="1"/>
    <col min="13065" max="13065" width="3.125" style="4" customWidth="1"/>
    <col min="13066" max="13066" width="3.875" style="4" customWidth="1"/>
    <col min="13067" max="13067" width="3.25" style="4" customWidth="1"/>
    <col min="13068" max="13068" width="14.125" style="4" customWidth="1"/>
    <col min="13069" max="13069" width="16.75" style="4" customWidth="1"/>
    <col min="13070" max="13070" width="15.875" style="4" customWidth="1"/>
    <col min="13071" max="13071" width="7.5" style="4" customWidth="1"/>
    <col min="13072" max="13074" width="2.375" style="4" customWidth="1"/>
    <col min="13075" max="13075" width="5.75" style="4" customWidth="1"/>
    <col min="13076" max="13076" width="9.25" style="4" customWidth="1"/>
    <col min="13077" max="13077" width="9" style="4" customWidth="1"/>
    <col min="13078" max="13078" width="11.125" style="4" customWidth="1"/>
    <col min="13079" max="13312" width="8.125" style="4"/>
    <col min="13313" max="13313" width="7.25" style="4" customWidth="1"/>
    <col min="13314" max="13317" width="8.25" style="4" customWidth="1"/>
    <col min="13318" max="13319" width="14.125" style="4" customWidth="1"/>
    <col min="13320" max="13320" width="3.875" style="4" customWidth="1"/>
    <col min="13321" max="13321" width="3.125" style="4" customWidth="1"/>
    <col min="13322" max="13322" width="3.875" style="4" customWidth="1"/>
    <col min="13323" max="13323" width="3.25" style="4" customWidth="1"/>
    <col min="13324" max="13324" width="14.125" style="4" customWidth="1"/>
    <col min="13325" max="13325" width="16.75" style="4" customWidth="1"/>
    <col min="13326" max="13326" width="15.875" style="4" customWidth="1"/>
    <col min="13327" max="13327" width="7.5" style="4" customWidth="1"/>
    <col min="13328" max="13330" width="2.375" style="4" customWidth="1"/>
    <col min="13331" max="13331" width="5.75" style="4" customWidth="1"/>
    <col min="13332" max="13332" width="9.25" style="4" customWidth="1"/>
    <col min="13333" max="13333" width="9" style="4" customWidth="1"/>
    <col min="13334" max="13334" width="11.125" style="4" customWidth="1"/>
    <col min="13335" max="13568" width="8.125" style="4"/>
    <col min="13569" max="13569" width="7.25" style="4" customWidth="1"/>
    <col min="13570" max="13573" width="8.25" style="4" customWidth="1"/>
    <col min="13574" max="13575" width="14.125" style="4" customWidth="1"/>
    <col min="13576" max="13576" width="3.875" style="4" customWidth="1"/>
    <col min="13577" max="13577" width="3.125" style="4" customWidth="1"/>
    <col min="13578" max="13578" width="3.875" style="4" customWidth="1"/>
    <col min="13579" max="13579" width="3.25" style="4" customWidth="1"/>
    <col min="13580" max="13580" width="14.125" style="4" customWidth="1"/>
    <col min="13581" max="13581" width="16.75" style="4" customWidth="1"/>
    <col min="13582" max="13582" width="15.875" style="4" customWidth="1"/>
    <col min="13583" max="13583" width="7.5" style="4" customWidth="1"/>
    <col min="13584" max="13586" width="2.375" style="4" customWidth="1"/>
    <col min="13587" max="13587" width="5.75" style="4" customWidth="1"/>
    <col min="13588" max="13588" width="9.25" style="4" customWidth="1"/>
    <col min="13589" max="13589" width="9" style="4" customWidth="1"/>
    <col min="13590" max="13590" width="11.125" style="4" customWidth="1"/>
    <col min="13591" max="13824" width="8.125" style="4"/>
    <col min="13825" max="13825" width="7.25" style="4" customWidth="1"/>
    <col min="13826" max="13829" width="8.25" style="4" customWidth="1"/>
    <col min="13830" max="13831" width="14.125" style="4" customWidth="1"/>
    <col min="13832" max="13832" width="3.875" style="4" customWidth="1"/>
    <col min="13833" max="13833" width="3.125" style="4" customWidth="1"/>
    <col min="13834" max="13834" width="3.875" style="4" customWidth="1"/>
    <col min="13835" max="13835" width="3.25" style="4" customWidth="1"/>
    <col min="13836" max="13836" width="14.125" style="4" customWidth="1"/>
    <col min="13837" max="13837" width="16.75" style="4" customWidth="1"/>
    <col min="13838" max="13838" width="15.875" style="4" customWidth="1"/>
    <col min="13839" max="13839" width="7.5" style="4" customWidth="1"/>
    <col min="13840" max="13842" width="2.375" style="4" customWidth="1"/>
    <col min="13843" max="13843" width="5.75" style="4" customWidth="1"/>
    <col min="13844" max="13844" width="9.25" style="4" customWidth="1"/>
    <col min="13845" max="13845" width="9" style="4" customWidth="1"/>
    <col min="13846" max="13846" width="11.125" style="4" customWidth="1"/>
    <col min="13847" max="14080" width="8.125" style="4"/>
    <col min="14081" max="14081" width="7.25" style="4" customWidth="1"/>
    <col min="14082" max="14085" width="8.25" style="4" customWidth="1"/>
    <col min="14086" max="14087" width="14.125" style="4" customWidth="1"/>
    <col min="14088" max="14088" width="3.875" style="4" customWidth="1"/>
    <col min="14089" max="14089" width="3.125" style="4" customWidth="1"/>
    <col min="14090" max="14090" width="3.875" style="4" customWidth="1"/>
    <col min="14091" max="14091" width="3.25" style="4" customWidth="1"/>
    <col min="14092" max="14092" width="14.125" style="4" customWidth="1"/>
    <col min="14093" max="14093" width="16.75" style="4" customWidth="1"/>
    <col min="14094" max="14094" width="15.875" style="4" customWidth="1"/>
    <col min="14095" max="14095" width="7.5" style="4" customWidth="1"/>
    <col min="14096" max="14098" width="2.375" style="4" customWidth="1"/>
    <col min="14099" max="14099" width="5.75" style="4" customWidth="1"/>
    <col min="14100" max="14100" width="9.25" style="4" customWidth="1"/>
    <col min="14101" max="14101" width="9" style="4" customWidth="1"/>
    <col min="14102" max="14102" width="11.125" style="4" customWidth="1"/>
    <col min="14103" max="14336" width="8.125" style="4"/>
    <col min="14337" max="14337" width="7.25" style="4" customWidth="1"/>
    <col min="14338" max="14341" width="8.25" style="4" customWidth="1"/>
    <col min="14342" max="14343" width="14.125" style="4" customWidth="1"/>
    <col min="14344" max="14344" width="3.875" style="4" customWidth="1"/>
    <col min="14345" max="14345" width="3.125" style="4" customWidth="1"/>
    <col min="14346" max="14346" width="3.875" style="4" customWidth="1"/>
    <col min="14347" max="14347" width="3.25" style="4" customWidth="1"/>
    <col min="14348" max="14348" width="14.125" style="4" customWidth="1"/>
    <col min="14349" max="14349" width="16.75" style="4" customWidth="1"/>
    <col min="14350" max="14350" width="15.875" style="4" customWidth="1"/>
    <col min="14351" max="14351" width="7.5" style="4" customWidth="1"/>
    <col min="14352" max="14354" width="2.375" style="4" customWidth="1"/>
    <col min="14355" max="14355" width="5.75" style="4" customWidth="1"/>
    <col min="14356" max="14356" width="9.25" style="4" customWidth="1"/>
    <col min="14357" max="14357" width="9" style="4" customWidth="1"/>
    <col min="14358" max="14358" width="11.125" style="4" customWidth="1"/>
    <col min="14359" max="14592" width="8.125" style="4"/>
    <col min="14593" max="14593" width="7.25" style="4" customWidth="1"/>
    <col min="14594" max="14597" width="8.25" style="4" customWidth="1"/>
    <col min="14598" max="14599" width="14.125" style="4" customWidth="1"/>
    <col min="14600" max="14600" width="3.875" style="4" customWidth="1"/>
    <col min="14601" max="14601" width="3.125" style="4" customWidth="1"/>
    <col min="14602" max="14602" width="3.875" style="4" customWidth="1"/>
    <col min="14603" max="14603" width="3.25" style="4" customWidth="1"/>
    <col min="14604" max="14604" width="14.125" style="4" customWidth="1"/>
    <col min="14605" max="14605" width="16.75" style="4" customWidth="1"/>
    <col min="14606" max="14606" width="15.875" style="4" customWidth="1"/>
    <col min="14607" max="14607" width="7.5" style="4" customWidth="1"/>
    <col min="14608" max="14610" width="2.375" style="4" customWidth="1"/>
    <col min="14611" max="14611" width="5.75" style="4" customWidth="1"/>
    <col min="14612" max="14612" width="9.25" style="4" customWidth="1"/>
    <col min="14613" max="14613" width="9" style="4" customWidth="1"/>
    <col min="14614" max="14614" width="11.125" style="4" customWidth="1"/>
    <col min="14615" max="14848" width="8.125" style="4"/>
    <col min="14849" max="14849" width="7.25" style="4" customWidth="1"/>
    <col min="14850" max="14853" width="8.25" style="4" customWidth="1"/>
    <col min="14854" max="14855" width="14.125" style="4" customWidth="1"/>
    <col min="14856" max="14856" width="3.875" style="4" customWidth="1"/>
    <col min="14857" max="14857" width="3.125" style="4" customWidth="1"/>
    <col min="14858" max="14858" width="3.875" style="4" customWidth="1"/>
    <col min="14859" max="14859" width="3.25" style="4" customWidth="1"/>
    <col min="14860" max="14860" width="14.125" style="4" customWidth="1"/>
    <col min="14861" max="14861" width="16.75" style="4" customWidth="1"/>
    <col min="14862" max="14862" width="15.875" style="4" customWidth="1"/>
    <col min="14863" max="14863" width="7.5" style="4" customWidth="1"/>
    <col min="14864" max="14866" width="2.375" style="4" customWidth="1"/>
    <col min="14867" max="14867" width="5.75" style="4" customWidth="1"/>
    <col min="14868" max="14868" width="9.25" style="4" customWidth="1"/>
    <col min="14869" max="14869" width="9" style="4" customWidth="1"/>
    <col min="14870" max="14870" width="11.125" style="4" customWidth="1"/>
    <col min="14871" max="15104" width="8.125" style="4"/>
    <col min="15105" max="15105" width="7.25" style="4" customWidth="1"/>
    <col min="15106" max="15109" width="8.25" style="4" customWidth="1"/>
    <col min="15110" max="15111" width="14.125" style="4" customWidth="1"/>
    <col min="15112" max="15112" width="3.875" style="4" customWidth="1"/>
    <col min="15113" max="15113" width="3.125" style="4" customWidth="1"/>
    <col min="15114" max="15114" width="3.875" style="4" customWidth="1"/>
    <col min="15115" max="15115" width="3.25" style="4" customWidth="1"/>
    <col min="15116" max="15116" width="14.125" style="4" customWidth="1"/>
    <col min="15117" max="15117" width="16.75" style="4" customWidth="1"/>
    <col min="15118" max="15118" width="15.875" style="4" customWidth="1"/>
    <col min="15119" max="15119" width="7.5" style="4" customWidth="1"/>
    <col min="15120" max="15122" width="2.375" style="4" customWidth="1"/>
    <col min="15123" max="15123" width="5.75" style="4" customWidth="1"/>
    <col min="15124" max="15124" width="9.25" style="4" customWidth="1"/>
    <col min="15125" max="15125" width="9" style="4" customWidth="1"/>
    <col min="15126" max="15126" width="11.125" style="4" customWidth="1"/>
    <col min="15127" max="15360" width="8.125" style="4"/>
    <col min="15361" max="15361" width="7.25" style="4" customWidth="1"/>
    <col min="15362" max="15365" width="8.25" style="4" customWidth="1"/>
    <col min="15366" max="15367" width="14.125" style="4" customWidth="1"/>
    <col min="15368" max="15368" width="3.875" style="4" customWidth="1"/>
    <col min="15369" max="15369" width="3.125" style="4" customWidth="1"/>
    <col min="15370" max="15370" width="3.875" style="4" customWidth="1"/>
    <col min="15371" max="15371" width="3.25" style="4" customWidth="1"/>
    <col min="15372" max="15372" width="14.125" style="4" customWidth="1"/>
    <col min="15373" max="15373" width="16.75" style="4" customWidth="1"/>
    <col min="15374" max="15374" width="15.875" style="4" customWidth="1"/>
    <col min="15375" max="15375" width="7.5" style="4" customWidth="1"/>
    <col min="15376" max="15378" width="2.375" style="4" customWidth="1"/>
    <col min="15379" max="15379" width="5.75" style="4" customWidth="1"/>
    <col min="15380" max="15380" width="9.25" style="4" customWidth="1"/>
    <col min="15381" max="15381" width="9" style="4" customWidth="1"/>
    <col min="15382" max="15382" width="11.125" style="4" customWidth="1"/>
    <col min="15383" max="15616" width="8.125" style="4"/>
    <col min="15617" max="15617" width="7.25" style="4" customWidth="1"/>
    <col min="15618" max="15621" width="8.25" style="4" customWidth="1"/>
    <col min="15622" max="15623" width="14.125" style="4" customWidth="1"/>
    <col min="15624" max="15624" width="3.875" style="4" customWidth="1"/>
    <col min="15625" max="15625" width="3.125" style="4" customWidth="1"/>
    <col min="15626" max="15626" width="3.875" style="4" customWidth="1"/>
    <col min="15627" max="15627" width="3.25" style="4" customWidth="1"/>
    <col min="15628" max="15628" width="14.125" style="4" customWidth="1"/>
    <col min="15629" max="15629" width="16.75" style="4" customWidth="1"/>
    <col min="15630" max="15630" width="15.875" style="4" customWidth="1"/>
    <col min="15631" max="15631" width="7.5" style="4" customWidth="1"/>
    <col min="15632" max="15634" width="2.375" style="4" customWidth="1"/>
    <col min="15635" max="15635" width="5.75" style="4" customWidth="1"/>
    <col min="15636" max="15636" width="9.25" style="4" customWidth="1"/>
    <col min="15637" max="15637" width="9" style="4" customWidth="1"/>
    <col min="15638" max="15638" width="11.125" style="4" customWidth="1"/>
    <col min="15639" max="15872" width="8.125" style="4"/>
    <col min="15873" max="15873" width="7.25" style="4" customWidth="1"/>
    <col min="15874" max="15877" width="8.25" style="4" customWidth="1"/>
    <col min="15878" max="15879" width="14.125" style="4" customWidth="1"/>
    <col min="15880" max="15880" width="3.875" style="4" customWidth="1"/>
    <col min="15881" max="15881" width="3.125" style="4" customWidth="1"/>
    <col min="15882" max="15882" width="3.875" style="4" customWidth="1"/>
    <col min="15883" max="15883" width="3.25" style="4" customWidth="1"/>
    <col min="15884" max="15884" width="14.125" style="4" customWidth="1"/>
    <col min="15885" max="15885" width="16.75" style="4" customWidth="1"/>
    <col min="15886" max="15886" width="15.875" style="4" customWidth="1"/>
    <col min="15887" max="15887" width="7.5" style="4" customWidth="1"/>
    <col min="15888" max="15890" width="2.375" style="4" customWidth="1"/>
    <col min="15891" max="15891" width="5.75" style="4" customWidth="1"/>
    <col min="15892" max="15892" width="9.25" style="4" customWidth="1"/>
    <col min="15893" max="15893" width="9" style="4" customWidth="1"/>
    <col min="15894" max="15894" width="11.125" style="4" customWidth="1"/>
    <col min="15895" max="16128" width="8.125" style="4"/>
    <col min="16129" max="16129" width="7.25" style="4" customWidth="1"/>
    <col min="16130" max="16133" width="8.25" style="4" customWidth="1"/>
    <col min="16134" max="16135" width="14.125" style="4" customWidth="1"/>
    <col min="16136" max="16136" width="3.875" style="4" customWidth="1"/>
    <col min="16137" max="16137" width="3.125" style="4" customWidth="1"/>
    <col min="16138" max="16138" width="3.875" style="4" customWidth="1"/>
    <col min="16139" max="16139" width="3.25" style="4" customWidth="1"/>
    <col min="16140" max="16140" width="14.125" style="4" customWidth="1"/>
    <col min="16141" max="16141" width="16.75" style="4" customWidth="1"/>
    <col min="16142" max="16142" width="15.875" style="4" customWidth="1"/>
    <col min="16143" max="16143" width="7.5" style="4" customWidth="1"/>
    <col min="16144" max="16146" width="2.375" style="4" customWidth="1"/>
    <col min="16147" max="16147" width="5.75" style="4" customWidth="1"/>
    <col min="16148" max="16148" width="9.25" style="4" customWidth="1"/>
    <col min="16149" max="16149" width="9" style="4" customWidth="1"/>
    <col min="16150" max="16150" width="11.125" style="4" customWidth="1"/>
    <col min="16151" max="16384" width="8.125" style="4"/>
  </cols>
  <sheetData>
    <row r="1" spans="1:14" ht="18" customHeight="1">
      <c r="A1" s="68" t="s">
        <v>171</v>
      </c>
    </row>
    <row r="2" spans="1:14" ht="11.65" customHeight="1">
      <c r="B2" s="1"/>
      <c r="C2" s="1"/>
      <c r="D2" s="10"/>
      <c r="E2" s="10"/>
      <c r="F2" s="10"/>
      <c r="G2" s="10"/>
      <c r="H2" s="10"/>
      <c r="I2" s="10"/>
      <c r="J2" s="10"/>
      <c r="K2" s="10"/>
      <c r="L2" s="10"/>
      <c r="M2" s="10"/>
      <c r="N2" s="10"/>
    </row>
    <row r="3" spans="1:14" ht="21" customHeight="1">
      <c r="A3" s="4" t="s">
        <v>494</v>
      </c>
    </row>
    <row r="4" spans="1:14" ht="20.25" customHeight="1">
      <c r="B4" s="4" t="s">
        <v>172</v>
      </c>
    </row>
    <row r="5" spans="1:14" ht="22.9" customHeight="1">
      <c r="B5" s="567" t="s">
        <v>173</v>
      </c>
      <c r="C5" s="567"/>
      <c r="D5" s="492" t="s">
        <v>174</v>
      </c>
      <c r="E5" s="492"/>
      <c r="F5" s="13" t="s">
        <v>175</v>
      </c>
      <c r="G5" s="9" t="s">
        <v>176</v>
      </c>
      <c r="H5" s="492" t="s">
        <v>853</v>
      </c>
      <c r="I5" s="492"/>
      <c r="J5" s="492"/>
      <c r="K5" s="492"/>
      <c r="L5" s="13" t="s">
        <v>177</v>
      </c>
      <c r="M5" s="89"/>
    </row>
    <row r="6" spans="1:14" ht="22.9" customHeight="1">
      <c r="B6" s="294"/>
      <c r="C6" s="294"/>
      <c r="D6" s="294"/>
      <c r="E6" s="294"/>
      <c r="F6" s="14"/>
      <c r="G6" s="26"/>
      <c r="H6" s="14"/>
      <c r="I6" s="25" t="s">
        <v>178</v>
      </c>
      <c r="J6" s="14"/>
      <c r="K6" s="90" t="s">
        <v>179</v>
      </c>
      <c r="L6" s="217"/>
    </row>
    <row r="7" spans="1:14" ht="22.9" customHeight="1">
      <c r="B7" s="294"/>
      <c r="C7" s="294"/>
      <c r="D7" s="294"/>
      <c r="E7" s="294"/>
      <c r="F7" s="14"/>
      <c r="G7" s="26"/>
      <c r="H7" s="14"/>
      <c r="I7" s="25" t="s">
        <v>178</v>
      </c>
      <c r="J7" s="14"/>
      <c r="K7" s="90" t="s">
        <v>179</v>
      </c>
      <c r="L7" s="217"/>
    </row>
    <row r="8" spans="1:14" ht="22.9" customHeight="1">
      <c r="B8" s="294"/>
      <c r="C8" s="294"/>
      <c r="D8" s="294"/>
      <c r="E8" s="294"/>
      <c r="F8" s="14"/>
      <c r="G8" s="26"/>
      <c r="H8" s="14"/>
      <c r="I8" s="25" t="s">
        <v>178</v>
      </c>
      <c r="J8" s="14"/>
      <c r="K8" s="90" t="s">
        <v>179</v>
      </c>
      <c r="L8" s="217"/>
    </row>
    <row r="9" spans="1:14" ht="22.9" customHeight="1">
      <c r="B9" s="294"/>
      <c r="C9" s="294"/>
      <c r="D9" s="294"/>
      <c r="E9" s="294"/>
      <c r="F9" s="14"/>
      <c r="G9" s="26"/>
      <c r="H9" s="14"/>
      <c r="I9" s="25" t="s">
        <v>178</v>
      </c>
      <c r="J9" s="14"/>
      <c r="K9" s="90" t="s">
        <v>179</v>
      </c>
      <c r="L9" s="217"/>
    </row>
    <row r="10" spans="1:14" ht="22.9" customHeight="1">
      <c r="B10" s="294"/>
      <c r="C10" s="294"/>
      <c r="D10" s="294"/>
      <c r="E10" s="294"/>
      <c r="F10" s="14"/>
      <c r="G10" s="26"/>
      <c r="H10" s="14"/>
      <c r="I10" s="25" t="s">
        <v>178</v>
      </c>
      <c r="J10" s="14"/>
      <c r="K10" s="90" t="s">
        <v>179</v>
      </c>
      <c r="L10" s="217"/>
    </row>
    <row r="11" spans="1:14" ht="22.9" customHeight="1">
      <c r="B11" s="294"/>
      <c r="C11" s="294"/>
      <c r="D11" s="294"/>
      <c r="E11" s="294"/>
      <c r="F11" s="14"/>
      <c r="G11" s="26"/>
      <c r="H11" s="14"/>
      <c r="I11" s="25" t="s">
        <v>178</v>
      </c>
      <c r="J11" s="14"/>
      <c r="K11" s="90" t="s">
        <v>179</v>
      </c>
      <c r="L11" s="217"/>
    </row>
    <row r="12" spans="1:14" ht="22.9" customHeight="1">
      <c r="B12" s="294"/>
      <c r="C12" s="294"/>
      <c r="D12" s="294"/>
      <c r="E12" s="294"/>
      <c r="F12" s="14"/>
      <c r="G12" s="26"/>
      <c r="H12" s="14"/>
      <c r="I12" s="25" t="s">
        <v>178</v>
      </c>
      <c r="J12" s="14"/>
      <c r="K12" s="90" t="s">
        <v>179</v>
      </c>
      <c r="L12" s="217"/>
    </row>
    <row r="13" spans="1:14" ht="22.9" customHeight="1">
      <c r="B13" s="294"/>
      <c r="C13" s="294"/>
      <c r="D13" s="294"/>
      <c r="E13" s="294"/>
      <c r="F13" s="14"/>
      <c r="G13" s="26"/>
      <c r="H13" s="14"/>
      <c r="I13" s="25" t="s">
        <v>178</v>
      </c>
      <c r="J13" s="14"/>
      <c r="K13" s="90" t="s">
        <v>179</v>
      </c>
      <c r="L13" s="217"/>
    </row>
    <row r="14" spans="1:14" ht="22.9" customHeight="1">
      <c r="B14" s="294"/>
      <c r="C14" s="294"/>
      <c r="D14" s="294"/>
      <c r="E14" s="294"/>
      <c r="F14" s="14"/>
      <c r="G14" s="26"/>
      <c r="H14" s="14"/>
      <c r="I14" s="25" t="s">
        <v>178</v>
      </c>
      <c r="J14" s="14"/>
      <c r="K14" s="90" t="s">
        <v>179</v>
      </c>
      <c r="L14" s="217"/>
    </row>
    <row r="15" spans="1:14" ht="22.9" customHeight="1">
      <c r="B15" s="294"/>
      <c r="C15" s="294"/>
      <c r="D15" s="294"/>
      <c r="E15" s="294"/>
      <c r="F15" s="14"/>
      <c r="G15" s="26"/>
      <c r="H15" s="14"/>
      <c r="I15" s="25" t="s">
        <v>178</v>
      </c>
      <c r="J15" s="14"/>
      <c r="K15" s="90" t="s">
        <v>179</v>
      </c>
      <c r="L15" s="217"/>
    </row>
    <row r="16" spans="1:14" ht="22.9" customHeight="1">
      <c r="B16" s="294"/>
      <c r="C16" s="294"/>
      <c r="D16" s="294"/>
      <c r="E16" s="294"/>
      <c r="F16" s="14"/>
      <c r="G16" s="26"/>
      <c r="H16" s="14"/>
      <c r="I16" s="25" t="s">
        <v>178</v>
      </c>
      <c r="J16" s="14"/>
      <c r="K16" s="90" t="s">
        <v>179</v>
      </c>
      <c r="L16" s="217"/>
    </row>
    <row r="17" spans="1:1" ht="21" customHeight="1">
      <c r="A17" s="4" t="s">
        <v>464</v>
      </c>
    </row>
    <row r="18" spans="1:1" ht="21" customHeight="1">
      <c r="A18" s="4" t="s">
        <v>465</v>
      </c>
    </row>
    <row r="19" spans="1:1" ht="7.15" customHeight="1"/>
    <row r="20" spans="1:1" ht="7.15" customHeight="1"/>
    <row r="21" spans="1:1" ht="18.600000000000001" customHeight="1">
      <c r="A21" s="91"/>
    </row>
  </sheetData>
  <sheetProtection algorithmName="SHA-512" hashValue="RIYmSyX4zS8tM/cFYqvofCqJCJ8hIYWDR4C+8FcSrfMHjqONaaahks/T/VuxJG1hr9BIT7VoX2ioXOQrvn+B6Q==" saltValue="QE9EgfV2s3f0H2JjKRrRsg==" spinCount="100000" sheet="1" objects="1" scenarios="1"/>
  <mergeCells count="25">
    <mergeCell ref="B7:C7"/>
    <mergeCell ref="D7:E7"/>
    <mergeCell ref="B5:C5"/>
    <mergeCell ref="D5:E5"/>
    <mergeCell ref="H5:K5"/>
    <mergeCell ref="B6:C6"/>
    <mergeCell ref="D6:E6"/>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s>
  <phoneticPr fontId="2"/>
  <dataValidations count="4">
    <dataValidation type="list" allowBlank="1" showErrorMessage="1" errorTitle="入力規則違反" error="リストから選択してください" sqref="WVT983046:WVT983056 JH6:JH16 TD6:TD16 ACZ6:ACZ16 AMV6:AMV16 AWR6:AWR16 BGN6:BGN16 BQJ6:BQJ16 CAF6:CAF16 CKB6:CKB16 CTX6:CTX16 DDT6:DDT16 DNP6:DNP16 DXL6:DXL16 EHH6:EHH16 ERD6:ERD16 FAZ6:FAZ16 FKV6:FKV16 FUR6:FUR16 GEN6:GEN16 GOJ6:GOJ16 GYF6:GYF16 HIB6:HIB16 HRX6:HRX16 IBT6:IBT16 ILP6:ILP16 IVL6:IVL16 JFH6:JFH16 JPD6:JPD16 JYZ6:JYZ16 KIV6:KIV16 KSR6:KSR16 LCN6:LCN16 LMJ6:LMJ16 LWF6:LWF16 MGB6:MGB16 MPX6:MPX16 MZT6:MZT16 NJP6:NJP16 NTL6:NTL16 ODH6:ODH16 OND6:OND16 OWZ6:OWZ16 PGV6:PGV16 PQR6:PQR16 QAN6:QAN16 QKJ6:QKJ16 QUF6:QUF16 REB6:REB16 RNX6:RNX16 RXT6:RXT16 SHP6:SHP16 SRL6:SRL16 TBH6:TBH16 TLD6:TLD16 TUZ6:TUZ16 UEV6:UEV16 UOR6:UOR16 UYN6:UYN16 VIJ6:VIJ16 VSF6:VSF16 WCB6:WCB16 WLX6:WLX16 WVT6:WVT16 L65542:L65552 JH65542:JH65552 TD65542:TD65552 ACZ65542:ACZ65552 AMV65542:AMV65552 AWR65542:AWR65552 BGN65542:BGN65552 BQJ65542:BQJ65552 CAF65542:CAF65552 CKB65542:CKB65552 CTX65542:CTX65552 DDT65542:DDT65552 DNP65542:DNP65552 DXL65542:DXL65552 EHH65542:EHH65552 ERD65542:ERD65552 FAZ65542:FAZ65552 FKV65542:FKV65552 FUR65542:FUR65552 GEN65542:GEN65552 GOJ65542:GOJ65552 GYF65542:GYF65552 HIB65542:HIB65552 HRX65542:HRX65552 IBT65542:IBT65552 ILP65542:ILP65552 IVL65542:IVL65552 JFH65542:JFH65552 JPD65542:JPD65552 JYZ65542:JYZ65552 KIV65542:KIV65552 KSR65542:KSR65552 LCN65542:LCN65552 LMJ65542:LMJ65552 LWF65542:LWF65552 MGB65542:MGB65552 MPX65542:MPX65552 MZT65542:MZT65552 NJP65542:NJP65552 NTL65542:NTL65552 ODH65542:ODH65552 OND65542:OND65552 OWZ65542:OWZ65552 PGV65542:PGV65552 PQR65542:PQR65552 QAN65542:QAN65552 QKJ65542:QKJ65552 QUF65542:QUF65552 REB65542:REB65552 RNX65542:RNX65552 RXT65542:RXT65552 SHP65542:SHP65552 SRL65542:SRL65552 TBH65542:TBH65552 TLD65542:TLD65552 TUZ65542:TUZ65552 UEV65542:UEV65552 UOR65542:UOR65552 UYN65542:UYN65552 VIJ65542:VIJ65552 VSF65542:VSF65552 WCB65542:WCB65552 WLX65542:WLX65552 WVT65542:WVT65552 L131078:L131088 JH131078:JH131088 TD131078:TD131088 ACZ131078:ACZ131088 AMV131078:AMV131088 AWR131078:AWR131088 BGN131078:BGN131088 BQJ131078:BQJ131088 CAF131078:CAF131088 CKB131078:CKB131088 CTX131078:CTX131088 DDT131078:DDT131088 DNP131078:DNP131088 DXL131078:DXL131088 EHH131078:EHH131088 ERD131078:ERD131088 FAZ131078:FAZ131088 FKV131078:FKV131088 FUR131078:FUR131088 GEN131078:GEN131088 GOJ131078:GOJ131088 GYF131078:GYF131088 HIB131078:HIB131088 HRX131078:HRX131088 IBT131078:IBT131088 ILP131078:ILP131088 IVL131078:IVL131088 JFH131078:JFH131088 JPD131078:JPD131088 JYZ131078:JYZ131088 KIV131078:KIV131088 KSR131078:KSR131088 LCN131078:LCN131088 LMJ131078:LMJ131088 LWF131078:LWF131088 MGB131078:MGB131088 MPX131078:MPX131088 MZT131078:MZT131088 NJP131078:NJP131088 NTL131078:NTL131088 ODH131078:ODH131088 OND131078:OND131088 OWZ131078:OWZ131088 PGV131078:PGV131088 PQR131078:PQR131088 QAN131078:QAN131088 QKJ131078:QKJ131088 QUF131078:QUF131088 REB131078:REB131088 RNX131078:RNX131088 RXT131078:RXT131088 SHP131078:SHP131088 SRL131078:SRL131088 TBH131078:TBH131088 TLD131078:TLD131088 TUZ131078:TUZ131088 UEV131078:UEV131088 UOR131078:UOR131088 UYN131078:UYN131088 VIJ131078:VIJ131088 VSF131078:VSF131088 WCB131078:WCB131088 WLX131078:WLX131088 WVT131078:WVT131088 L196614:L196624 JH196614:JH196624 TD196614:TD196624 ACZ196614:ACZ196624 AMV196614:AMV196624 AWR196614:AWR196624 BGN196614:BGN196624 BQJ196614:BQJ196624 CAF196614:CAF196624 CKB196614:CKB196624 CTX196614:CTX196624 DDT196614:DDT196624 DNP196614:DNP196624 DXL196614:DXL196624 EHH196614:EHH196624 ERD196614:ERD196624 FAZ196614:FAZ196624 FKV196614:FKV196624 FUR196614:FUR196624 GEN196614:GEN196624 GOJ196614:GOJ196624 GYF196614:GYF196624 HIB196614:HIB196624 HRX196614:HRX196624 IBT196614:IBT196624 ILP196614:ILP196624 IVL196614:IVL196624 JFH196614:JFH196624 JPD196614:JPD196624 JYZ196614:JYZ196624 KIV196614:KIV196624 KSR196614:KSR196624 LCN196614:LCN196624 LMJ196614:LMJ196624 LWF196614:LWF196624 MGB196614:MGB196624 MPX196614:MPX196624 MZT196614:MZT196624 NJP196614:NJP196624 NTL196614:NTL196624 ODH196614:ODH196624 OND196614:OND196624 OWZ196614:OWZ196624 PGV196614:PGV196624 PQR196614:PQR196624 QAN196614:QAN196624 QKJ196614:QKJ196624 QUF196614:QUF196624 REB196614:REB196624 RNX196614:RNX196624 RXT196614:RXT196624 SHP196614:SHP196624 SRL196614:SRL196624 TBH196614:TBH196624 TLD196614:TLD196624 TUZ196614:TUZ196624 UEV196614:UEV196624 UOR196614:UOR196624 UYN196614:UYN196624 VIJ196614:VIJ196624 VSF196614:VSF196624 WCB196614:WCB196624 WLX196614:WLX196624 WVT196614:WVT196624 L262150:L262160 JH262150:JH262160 TD262150:TD262160 ACZ262150:ACZ262160 AMV262150:AMV262160 AWR262150:AWR262160 BGN262150:BGN262160 BQJ262150:BQJ262160 CAF262150:CAF262160 CKB262150:CKB262160 CTX262150:CTX262160 DDT262150:DDT262160 DNP262150:DNP262160 DXL262150:DXL262160 EHH262150:EHH262160 ERD262150:ERD262160 FAZ262150:FAZ262160 FKV262150:FKV262160 FUR262150:FUR262160 GEN262150:GEN262160 GOJ262150:GOJ262160 GYF262150:GYF262160 HIB262150:HIB262160 HRX262150:HRX262160 IBT262150:IBT262160 ILP262150:ILP262160 IVL262150:IVL262160 JFH262150:JFH262160 JPD262150:JPD262160 JYZ262150:JYZ262160 KIV262150:KIV262160 KSR262150:KSR262160 LCN262150:LCN262160 LMJ262150:LMJ262160 LWF262150:LWF262160 MGB262150:MGB262160 MPX262150:MPX262160 MZT262150:MZT262160 NJP262150:NJP262160 NTL262150:NTL262160 ODH262150:ODH262160 OND262150:OND262160 OWZ262150:OWZ262160 PGV262150:PGV262160 PQR262150:PQR262160 QAN262150:QAN262160 QKJ262150:QKJ262160 QUF262150:QUF262160 REB262150:REB262160 RNX262150:RNX262160 RXT262150:RXT262160 SHP262150:SHP262160 SRL262150:SRL262160 TBH262150:TBH262160 TLD262150:TLD262160 TUZ262150:TUZ262160 UEV262150:UEV262160 UOR262150:UOR262160 UYN262150:UYN262160 VIJ262150:VIJ262160 VSF262150:VSF262160 WCB262150:WCB262160 WLX262150:WLX262160 WVT262150:WVT262160 L327686:L327696 JH327686:JH327696 TD327686:TD327696 ACZ327686:ACZ327696 AMV327686:AMV327696 AWR327686:AWR327696 BGN327686:BGN327696 BQJ327686:BQJ327696 CAF327686:CAF327696 CKB327686:CKB327696 CTX327686:CTX327696 DDT327686:DDT327696 DNP327686:DNP327696 DXL327686:DXL327696 EHH327686:EHH327696 ERD327686:ERD327696 FAZ327686:FAZ327696 FKV327686:FKV327696 FUR327686:FUR327696 GEN327686:GEN327696 GOJ327686:GOJ327696 GYF327686:GYF327696 HIB327686:HIB327696 HRX327686:HRX327696 IBT327686:IBT327696 ILP327686:ILP327696 IVL327686:IVL327696 JFH327686:JFH327696 JPD327686:JPD327696 JYZ327686:JYZ327696 KIV327686:KIV327696 KSR327686:KSR327696 LCN327686:LCN327696 LMJ327686:LMJ327696 LWF327686:LWF327696 MGB327686:MGB327696 MPX327686:MPX327696 MZT327686:MZT327696 NJP327686:NJP327696 NTL327686:NTL327696 ODH327686:ODH327696 OND327686:OND327696 OWZ327686:OWZ327696 PGV327686:PGV327696 PQR327686:PQR327696 QAN327686:QAN327696 QKJ327686:QKJ327696 QUF327686:QUF327696 REB327686:REB327696 RNX327686:RNX327696 RXT327686:RXT327696 SHP327686:SHP327696 SRL327686:SRL327696 TBH327686:TBH327696 TLD327686:TLD327696 TUZ327686:TUZ327696 UEV327686:UEV327696 UOR327686:UOR327696 UYN327686:UYN327696 VIJ327686:VIJ327696 VSF327686:VSF327696 WCB327686:WCB327696 WLX327686:WLX327696 WVT327686:WVT327696 L393222:L393232 JH393222:JH393232 TD393222:TD393232 ACZ393222:ACZ393232 AMV393222:AMV393232 AWR393222:AWR393232 BGN393222:BGN393232 BQJ393222:BQJ393232 CAF393222:CAF393232 CKB393222:CKB393232 CTX393222:CTX393232 DDT393222:DDT393232 DNP393222:DNP393232 DXL393222:DXL393232 EHH393222:EHH393232 ERD393222:ERD393232 FAZ393222:FAZ393232 FKV393222:FKV393232 FUR393222:FUR393232 GEN393222:GEN393232 GOJ393222:GOJ393232 GYF393222:GYF393232 HIB393222:HIB393232 HRX393222:HRX393232 IBT393222:IBT393232 ILP393222:ILP393232 IVL393222:IVL393232 JFH393222:JFH393232 JPD393222:JPD393232 JYZ393222:JYZ393232 KIV393222:KIV393232 KSR393222:KSR393232 LCN393222:LCN393232 LMJ393222:LMJ393232 LWF393222:LWF393232 MGB393222:MGB393232 MPX393222:MPX393232 MZT393222:MZT393232 NJP393222:NJP393232 NTL393222:NTL393232 ODH393222:ODH393232 OND393222:OND393232 OWZ393222:OWZ393232 PGV393222:PGV393232 PQR393222:PQR393232 QAN393222:QAN393232 QKJ393222:QKJ393232 QUF393222:QUF393232 REB393222:REB393232 RNX393222:RNX393232 RXT393222:RXT393232 SHP393222:SHP393232 SRL393222:SRL393232 TBH393222:TBH393232 TLD393222:TLD393232 TUZ393222:TUZ393232 UEV393222:UEV393232 UOR393222:UOR393232 UYN393222:UYN393232 VIJ393222:VIJ393232 VSF393222:VSF393232 WCB393222:WCB393232 WLX393222:WLX393232 WVT393222:WVT393232 L458758:L458768 JH458758:JH458768 TD458758:TD458768 ACZ458758:ACZ458768 AMV458758:AMV458768 AWR458758:AWR458768 BGN458758:BGN458768 BQJ458758:BQJ458768 CAF458758:CAF458768 CKB458758:CKB458768 CTX458758:CTX458768 DDT458758:DDT458768 DNP458758:DNP458768 DXL458758:DXL458768 EHH458758:EHH458768 ERD458758:ERD458768 FAZ458758:FAZ458768 FKV458758:FKV458768 FUR458758:FUR458768 GEN458758:GEN458768 GOJ458758:GOJ458768 GYF458758:GYF458768 HIB458758:HIB458768 HRX458758:HRX458768 IBT458758:IBT458768 ILP458758:ILP458768 IVL458758:IVL458768 JFH458758:JFH458768 JPD458758:JPD458768 JYZ458758:JYZ458768 KIV458758:KIV458768 KSR458758:KSR458768 LCN458758:LCN458768 LMJ458758:LMJ458768 LWF458758:LWF458768 MGB458758:MGB458768 MPX458758:MPX458768 MZT458758:MZT458768 NJP458758:NJP458768 NTL458758:NTL458768 ODH458758:ODH458768 OND458758:OND458768 OWZ458758:OWZ458768 PGV458758:PGV458768 PQR458758:PQR458768 QAN458758:QAN458768 QKJ458758:QKJ458768 QUF458758:QUF458768 REB458758:REB458768 RNX458758:RNX458768 RXT458758:RXT458768 SHP458758:SHP458768 SRL458758:SRL458768 TBH458758:TBH458768 TLD458758:TLD458768 TUZ458758:TUZ458768 UEV458758:UEV458768 UOR458758:UOR458768 UYN458758:UYN458768 VIJ458758:VIJ458768 VSF458758:VSF458768 WCB458758:WCB458768 WLX458758:WLX458768 WVT458758:WVT458768 L524294:L524304 JH524294:JH524304 TD524294:TD524304 ACZ524294:ACZ524304 AMV524294:AMV524304 AWR524294:AWR524304 BGN524294:BGN524304 BQJ524294:BQJ524304 CAF524294:CAF524304 CKB524294:CKB524304 CTX524294:CTX524304 DDT524294:DDT524304 DNP524294:DNP524304 DXL524294:DXL524304 EHH524294:EHH524304 ERD524294:ERD524304 FAZ524294:FAZ524304 FKV524294:FKV524304 FUR524294:FUR524304 GEN524294:GEN524304 GOJ524294:GOJ524304 GYF524294:GYF524304 HIB524294:HIB524304 HRX524294:HRX524304 IBT524294:IBT524304 ILP524294:ILP524304 IVL524294:IVL524304 JFH524294:JFH524304 JPD524294:JPD524304 JYZ524294:JYZ524304 KIV524294:KIV524304 KSR524294:KSR524304 LCN524294:LCN524304 LMJ524294:LMJ524304 LWF524294:LWF524304 MGB524294:MGB524304 MPX524294:MPX524304 MZT524294:MZT524304 NJP524294:NJP524304 NTL524294:NTL524304 ODH524294:ODH524304 OND524294:OND524304 OWZ524294:OWZ524304 PGV524294:PGV524304 PQR524294:PQR524304 QAN524294:QAN524304 QKJ524294:QKJ524304 QUF524294:QUF524304 REB524294:REB524304 RNX524294:RNX524304 RXT524294:RXT524304 SHP524294:SHP524304 SRL524294:SRL524304 TBH524294:TBH524304 TLD524294:TLD524304 TUZ524294:TUZ524304 UEV524294:UEV524304 UOR524294:UOR524304 UYN524294:UYN524304 VIJ524294:VIJ524304 VSF524294:VSF524304 WCB524294:WCB524304 WLX524294:WLX524304 WVT524294:WVT524304 L589830:L589840 JH589830:JH589840 TD589830:TD589840 ACZ589830:ACZ589840 AMV589830:AMV589840 AWR589830:AWR589840 BGN589830:BGN589840 BQJ589830:BQJ589840 CAF589830:CAF589840 CKB589830:CKB589840 CTX589830:CTX589840 DDT589830:DDT589840 DNP589830:DNP589840 DXL589830:DXL589840 EHH589830:EHH589840 ERD589830:ERD589840 FAZ589830:FAZ589840 FKV589830:FKV589840 FUR589830:FUR589840 GEN589830:GEN589840 GOJ589830:GOJ589840 GYF589830:GYF589840 HIB589830:HIB589840 HRX589830:HRX589840 IBT589830:IBT589840 ILP589830:ILP589840 IVL589830:IVL589840 JFH589830:JFH589840 JPD589830:JPD589840 JYZ589830:JYZ589840 KIV589830:KIV589840 KSR589830:KSR589840 LCN589830:LCN589840 LMJ589830:LMJ589840 LWF589830:LWF589840 MGB589830:MGB589840 MPX589830:MPX589840 MZT589830:MZT589840 NJP589830:NJP589840 NTL589830:NTL589840 ODH589830:ODH589840 OND589830:OND589840 OWZ589830:OWZ589840 PGV589830:PGV589840 PQR589830:PQR589840 QAN589830:QAN589840 QKJ589830:QKJ589840 QUF589830:QUF589840 REB589830:REB589840 RNX589830:RNX589840 RXT589830:RXT589840 SHP589830:SHP589840 SRL589830:SRL589840 TBH589830:TBH589840 TLD589830:TLD589840 TUZ589830:TUZ589840 UEV589830:UEV589840 UOR589830:UOR589840 UYN589830:UYN589840 VIJ589830:VIJ589840 VSF589830:VSF589840 WCB589830:WCB589840 WLX589830:WLX589840 WVT589830:WVT589840 L655366:L655376 JH655366:JH655376 TD655366:TD655376 ACZ655366:ACZ655376 AMV655366:AMV655376 AWR655366:AWR655376 BGN655366:BGN655376 BQJ655366:BQJ655376 CAF655366:CAF655376 CKB655366:CKB655376 CTX655366:CTX655376 DDT655366:DDT655376 DNP655366:DNP655376 DXL655366:DXL655376 EHH655366:EHH655376 ERD655366:ERD655376 FAZ655366:FAZ655376 FKV655366:FKV655376 FUR655366:FUR655376 GEN655366:GEN655376 GOJ655366:GOJ655376 GYF655366:GYF655376 HIB655366:HIB655376 HRX655366:HRX655376 IBT655366:IBT655376 ILP655366:ILP655376 IVL655366:IVL655376 JFH655366:JFH655376 JPD655366:JPD655376 JYZ655366:JYZ655376 KIV655366:KIV655376 KSR655366:KSR655376 LCN655366:LCN655376 LMJ655366:LMJ655376 LWF655366:LWF655376 MGB655366:MGB655376 MPX655366:MPX655376 MZT655366:MZT655376 NJP655366:NJP655376 NTL655366:NTL655376 ODH655366:ODH655376 OND655366:OND655376 OWZ655366:OWZ655376 PGV655366:PGV655376 PQR655366:PQR655376 QAN655366:QAN655376 QKJ655366:QKJ655376 QUF655366:QUF655376 REB655366:REB655376 RNX655366:RNX655376 RXT655366:RXT655376 SHP655366:SHP655376 SRL655366:SRL655376 TBH655366:TBH655376 TLD655366:TLD655376 TUZ655366:TUZ655376 UEV655366:UEV655376 UOR655366:UOR655376 UYN655366:UYN655376 VIJ655366:VIJ655376 VSF655366:VSF655376 WCB655366:WCB655376 WLX655366:WLX655376 WVT655366:WVT655376 L720902:L720912 JH720902:JH720912 TD720902:TD720912 ACZ720902:ACZ720912 AMV720902:AMV720912 AWR720902:AWR720912 BGN720902:BGN720912 BQJ720902:BQJ720912 CAF720902:CAF720912 CKB720902:CKB720912 CTX720902:CTX720912 DDT720902:DDT720912 DNP720902:DNP720912 DXL720902:DXL720912 EHH720902:EHH720912 ERD720902:ERD720912 FAZ720902:FAZ720912 FKV720902:FKV720912 FUR720902:FUR720912 GEN720902:GEN720912 GOJ720902:GOJ720912 GYF720902:GYF720912 HIB720902:HIB720912 HRX720902:HRX720912 IBT720902:IBT720912 ILP720902:ILP720912 IVL720902:IVL720912 JFH720902:JFH720912 JPD720902:JPD720912 JYZ720902:JYZ720912 KIV720902:KIV720912 KSR720902:KSR720912 LCN720902:LCN720912 LMJ720902:LMJ720912 LWF720902:LWF720912 MGB720902:MGB720912 MPX720902:MPX720912 MZT720902:MZT720912 NJP720902:NJP720912 NTL720902:NTL720912 ODH720902:ODH720912 OND720902:OND720912 OWZ720902:OWZ720912 PGV720902:PGV720912 PQR720902:PQR720912 QAN720902:QAN720912 QKJ720902:QKJ720912 QUF720902:QUF720912 REB720902:REB720912 RNX720902:RNX720912 RXT720902:RXT720912 SHP720902:SHP720912 SRL720902:SRL720912 TBH720902:TBH720912 TLD720902:TLD720912 TUZ720902:TUZ720912 UEV720902:UEV720912 UOR720902:UOR720912 UYN720902:UYN720912 VIJ720902:VIJ720912 VSF720902:VSF720912 WCB720902:WCB720912 WLX720902:WLX720912 WVT720902:WVT720912 L786438:L786448 JH786438:JH786448 TD786438:TD786448 ACZ786438:ACZ786448 AMV786438:AMV786448 AWR786438:AWR786448 BGN786438:BGN786448 BQJ786438:BQJ786448 CAF786438:CAF786448 CKB786438:CKB786448 CTX786438:CTX786448 DDT786438:DDT786448 DNP786438:DNP786448 DXL786438:DXL786448 EHH786438:EHH786448 ERD786438:ERD786448 FAZ786438:FAZ786448 FKV786438:FKV786448 FUR786438:FUR786448 GEN786438:GEN786448 GOJ786438:GOJ786448 GYF786438:GYF786448 HIB786438:HIB786448 HRX786438:HRX786448 IBT786438:IBT786448 ILP786438:ILP786448 IVL786438:IVL786448 JFH786438:JFH786448 JPD786438:JPD786448 JYZ786438:JYZ786448 KIV786438:KIV786448 KSR786438:KSR786448 LCN786438:LCN786448 LMJ786438:LMJ786448 LWF786438:LWF786448 MGB786438:MGB786448 MPX786438:MPX786448 MZT786438:MZT786448 NJP786438:NJP786448 NTL786438:NTL786448 ODH786438:ODH786448 OND786438:OND786448 OWZ786438:OWZ786448 PGV786438:PGV786448 PQR786438:PQR786448 QAN786438:QAN786448 QKJ786438:QKJ786448 QUF786438:QUF786448 REB786438:REB786448 RNX786438:RNX786448 RXT786438:RXT786448 SHP786438:SHP786448 SRL786438:SRL786448 TBH786438:TBH786448 TLD786438:TLD786448 TUZ786438:TUZ786448 UEV786438:UEV786448 UOR786438:UOR786448 UYN786438:UYN786448 VIJ786438:VIJ786448 VSF786438:VSF786448 WCB786438:WCB786448 WLX786438:WLX786448 WVT786438:WVT786448 L851974:L851984 JH851974:JH851984 TD851974:TD851984 ACZ851974:ACZ851984 AMV851974:AMV851984 AWR851974:AWR851984 BGN851974:BGN851984 BQJ851974:BQJ851984 CAF851974:CAF851984 CKB851974:CKB851984 CTX851974:CTX851984 DDT851974:DDT851984 DNP851974:DNP851984 DXL851974:DXL851984 EHH851974:EHH851984 ERD851974:ERD851984 FAZ851974:FAZ851984 FKV851974:FKV851984 FUR851974:FUR851984 GEN851974:GEN851984 GOJ851974:GOJ851984 GYF851974:GYF851984 HIB851974:HIB851984 HRX851974:HRX851984 IBT851974:IBT851984 ILP851974:ILP851984 IVL851974:IVL851984 JFH851974:JFH851984 JPD851974:JPD851984 JYZ851974:JYZ851984 KIV851974:KIV851984 KSR851974:KSR851984 LCN851974:LCN851984 LMJ851974:LMJ851984 LWF851974:LWF851984 MGB851974:MGB851984 MPX851974:MPX851984 MZT851974:MZT851984 NJP851974:NJP851984 NTL851974:NTL851984 ODH851974:ODH851984 OND851974:OND851984 OWZ851974:OWZ851984 PGV851974:PGV851984 PQR851974:PQR851984 QAN851974:QAN851984 QKJ851974:QKJ851984 QUF851974:QUF851984 REB851974:REB851984 RNX851974:RNX851984 RXT851974:RXT851984 SHP851974:SHP851984 SRL851974:SRL851984 TBH851974:TBH851984 TLD851974:TLD851984 TUZ851974:TUZ851984 UEV851974:UEV851984 UOR851974:UOR851984 UYN851974:UYN851984 VIJ851974:VIJ851984 VSF851974:VSF851984 WCB851974:WCB851984 WLX851974:WLX851984 WVT851974:WVT851984 L917510:L917520 JH917510:JH917520 TD917510:TD917520 ACZ917510:ACZ917520 AMV917510:AMV917520 AWR917510:AWR917520 BGN917510:BGN917520 BQJ917510:BQJ917520 CAF917510:CAF917520 CKB917510:CKB917520 CTX917510:CTX917520 DDT917510:DDT917520 DNP917510:DNP917520 DXL917510:DXL917520 EHH917510:EHH917520 ERD917510:ERD917520 FAZ917510:FAZ917520 FKV917510:FKV917520 FUR917510:FUR917520 GEN917510:GEN917520 GOJ917510:GOJ917520 GYF917510:GYF917520 HIB917510:HIB917520 HRX917510:HRX917520 IBT917510:IBT917520 ILP917510:ILP917520 IVL917510:IVL917520 JFH917510:JFH917520 JPD917510:JPD917520 JYZ917510:JYZ917520 KIV917510:KIV917520 KSR917510:KSR917520 LCN917510:LCN917520 LMJ917510:LMJ917520 LWF917510:LWF917520 MGB917510:MGB917520 MPX917510:MPX917520 MZT917510:MZT917520 NJP917510:NJP917520 NTL917510:NTL917520 ODH917510:ODH917520 OND917510:OND917520 OWZ917510:OWZ917520 PGV917510:PGV917520 PQR917510:PQR917520 QAN917510:QAN917520 QKJ917510:QKJ917520 QUF917510:QUF917520 REB917510:REB917520 RNX917510:RNX917520 RXT917510:RXT917520 SHP917510:SHP917520 SRL917510:SRL917520 TBH917510:TBH917520 TLD917510:TLD917520 TUZ917510:TUZ917520 UEV917510:UEV917520 UOR917510:UOR917520 UYN917510:UYN917520 VIJ917510:VIJ917520 VSF917510:VSF917520 WCB917510:WCB917520 WLX917510:WLX917520 WVT917510:WVT917520 L983046:L983056 JH983046:JH983056 TD983046:TD983056 ACZ983046:ACZ983056 AMV983046:AMV983056 AWR983046:AWR983056 BGN983046:BGN983056 BQJ983046:BQJ983056 CAF983046:CAF983056 CKB983046:CKB983056 CTX983046:CTX983056 DDT983046:DDT983056 DNP983046:DNP983056 DXL983046:DXL983056 EHH983046:EHH983056 ERD983046:ERD983056 FAZ983046:FAZ983056 FKV983046:FKV983056 FUR983046:FUR983056 GEN983046:GEN983056 GOJ983046:GOJ983056 GYF983046:GYF983056 HIB983046:HIB983056 HRX983046:HRX983056 IBT983046:IBT983056 ILP983046:ILP983056 IVL983046:IVL983056 JFH983046:JFH983056 JPD983046:JPD983056 JYZ983046:JYZ983056 KIV983046:KIV983056 KSR983046:KSR983056 LCN983046:LCN983056 LMJ983046:LMJ983056 LWF983046:LWF983056 MGB983046:MGB983056 MPX983046:MPX983056 MZT983046:MZT983056 NJP983046:NJP983056 NTL983046:NTL983056 ODH983046:ODH983056 OND983046:OND983056 OWZ983046:OWZ983056 PGV983046:PGV983056 PQR983046:PQR983056 QAN983046:QAN983056 QKJ983046:QKJ983056 QUF983046:QUF983056 REB983046:REB983056 RNX983046:RNX983056 RXT983046:RXT983056 SHP983046:SHP983056 SRL983046:SRL983056 TBH983046:TBH983056 TLD983046:TLD983056 TUZ983046:TUZ983056 UEV983046:UEV983056 UOR983046:UOR983056 UYN983046:UYN983056 VIJ983046:VIJ983056 VSF983046:VSF983056 WCB983046:WCB983056 WLX983046:WLX983056" xr:uid="{00000000-0002-0000-0800-000000000000}">
      <formula1>"1,2,3,4,5,6,7,8"</formula1>
      <formula2>0</formula2>
    </dataValidation>
    <dataValidation type="list" operator="equal" allowBlank="1" showErrorMessage="1" errorTitle="入力規則違反" error="リストから選択してください" sqref="B6:C16 IX6:IY16 ST6:SU16 ACP6:ACQ16 AML6:AMM16 AWH6:AWI16 BGD6:BGE16 BPZ6:BQA16 BZV6:BZW16 CJR6:CJS16 CTN6:CTO16 DDJ6:DDK16 DNF6:DNG16 DXB6:DXC16 EGX6:EGY16 EQT6:EQU16 FAP6:FAQ16 FKL6:FKM16 FUH6:FUI16 GED6:GEE16 GNZ6:GOA16 GXV6:GXW16 HHR6:HHS16 HRN6:HRO16 IBJ6:IBK16 ILF6:ILG16 IVB6:IVC16 JEX6:JEY16 JOT6:JOU16 JYP6:JYQ16 KIL6:KIM16 KSH6:KSI16 LCD6:LCE16 LLZ6:LMA16 LVV6:LVW16 MFR6:MFS16 MPN6:MPO16 MZJ6:MZK16 NJF6:NJG16 NTB6:NTC16 OCX6:OCY16 OMT6:OMU16 OWP6:OWQ16 PGL6:PGM16 PQH6:PQI16 QAD6:QAE16 QJZ6:QKA16 QTV6:QTW16 RDR6:RDS16 RNN6:RNO16 RXJ6:RXK16 SHF6:SHG16 SRB6:SRC16 TAX6:TAY16 TKT6:TKU16 TUP6:TUQ16 UEL6:UEM16 UOH6:UOI16 UYD6:UYE16 VHZ6:VIA16 VRV6:VRW16 WBR6:WBS16 WLN6:WLO16 WVJ6:WVK16 B65542:C65552 IX65542:IY65552 ST65542:SU65552 ACP65542:ACQ65552 AML65542:AMM65552 AWH65542:AWI65552 BGD65542:BGE65552 BPZ65542:BQA65552 BZV65542:BZW65552 CJR65542:CJS65552 CTN65542:CTO65552 DDJ65542:DDK65552 DNF65542:DNG65552 DXB65542:DXC65552 EGX65542:EGY65552 EQT65542:EQU65552 FAP65542:FAQ65552 FKL65542:FKM65552 FUH65542:FUI65552 GED65542:GEE65552 GNZ65542:GOA65552 GXV65542:GXW65552 HHR65542:HHS65552 HRN65542:HRO65552 IBJ65542:IBK65552 ILF65542:ILG65552 IVB65542:IVC65552 JEX65542:JEY65552 JOT65542:JOU65552 JYP65542:JYQ65552 KIL65542:KIM65552 KSH65542:KSI65552 LCD65542:LCE65552 LLZ65542:LMA65552 LVV65542:LVW65552 MFR65542:MFS65552 MPN65542:MPO65552 MZJ65542:MZK65552 NJF65542:NJG65552 NTB65542:NTC65552 OCX65542:OCY65552 OMT65542:OMU65552 OWP65542:OWQ65552 PGL65542:PGM65552 PQH65542:PQI65552 QAD65542:QAE65552 QJZ65542:QKA65552 QTV65542:QTW65552 RDR65542:RDS65552 RNN65542:RNO65552 RXJ65542:RXK65552 SHF65542:SHG65552 SRB65542:SRC65552 TAX65542:TAY65552 TKT65542:TKU65552 TUP65542:TUQ65552 UEL65542:UEM65552 UOH65542:UOI65552 UYD65542:UYE65552 VHZ65542:VIA65552 VRV65542:VRW65552 WBR65542:WBS65552 WLN65542:WLO65552 WVJ65542:WVK65552 B131078:C131088 IX131078:IY131088 ST131078:SU131088 ACP131078:ACQ131088 AML131078:AMM131088 AWH131078:AWI131088 BGD131078:BGE131088 BPZ131078:BQA131088 BZV131078:BZW131088 CJR131078:CJS131088 CTN131078:CTO131088 DDJ131078:DDK131088 DNF131078:DNG131088 DXB131078:DXC131088 EGX131078:EGY131088 EQT131078:EQU131088 FAP131078:FAQ131088 FKL131078:FKM131088 FUH131078:FUI131088 GED131078:GEE131088 GNZ131078:GOA131088 GXV131078:GXW131088 HHR131078:HHS131088 HRN131078:HRO131088 IBJ131078:IBK131088 ILF131078:ILG131088 IVB131078:IVC131088 JEX131078:JEY131088 JOT131078:JOU131088 JYP131078:JYQ131088 KIL131078:KIM131088 KSH131078:KSI131088 LCD131078:LCE131088 LLZ131078:LMA131088 LVV131078:LVW131088 MFR131078:MFS131088 MPN131078:MPO131088 MZJ131078:MZK131088 NJF131078:NJG131088 NTB131078:NTC131088 OCX131078:OCY131088 OMT131078:OMU131088 OWP131078:OWQ131088 PGL131078:PGM131088 PQH131078:PQI131088 QAD131078:QAE131088 QJZ131078:QKA131088 QTV131078:QTW131088 RDR131078:RDS131088 RNN131078:RNO131088 RXJ131078:RXK131088 SHF131078:SHG131088 SRB131078:SRC131088 TAX131078:TAY131088 TKT131078:TKU131088 TUP131078:TUQ131088 UEL131078:UEM131088 UOH131078:UOI131088 UYD131078:UYE131088 VHZ131078:VIA131088 VRV131078:VRW131088 WBR131078:WBS131088 WLN131078:WLO131088 WVJ131078:WVK131088 B196614:C196624 IX196614:IY196624 ST196614:SU196624 ACP196614:ACQ196624 AML196614:AMM196624 AWH196614:AWI196624 BGD196614:BGE196624 BPZ196614:BQA196624 BZV196614:BZW196624 CJR196614:CJS196624 CTN196614:CTO196624 DDJ196614:DDK196624 DNF196614:DNG196624 DXB196614:DXC196624 EGX196614:EGY196624 EQT196614:EQU196624 FAP196614:FAQ196624 FKL196614:FKM196624 FUH196614:FUI196624 GED196614:GEE196624 GNZ196614:GOA196624 GXV196614:GXW196624 HHR196614:HHS196624 HRN196614:HRO196624 IBJ196614:IBK196624 ILF196614:ILG196624 IVB196614:IVC196624 JEX196614:JEY196624 JOT196614:JOU196624 JYP196614:JYQ196624 KIL196614:KIM196624 KSH196614:KSI196624 LCD196614:LCE196624 LLZ196614:LMA196624 LVV196614:LVW196624 MFR196614:MFS196624 MPN196614:MPO196624 MZJ196614:MZK196624 NJF196614:NJG196624 NTB196614:NTC196624 OCX196614:OCY196624 OMT196614:OMU196624 OWP196614:OWQ196624 PGL196614:PGM196624 PQH196614:PQI196624 QAD196614:QAE196624 QJZ196614:QKA196624 QTV196614:QTW196624 RDR196614:RDS196624 RNN196614:RNO196624 RXJ196614:RXK196624 SHF196614:SHG196624 SRB196614:SRC196624 TAX196614:TAY196624 TKT196614:TKU196624 TUP196614:TUQ196624 UEL196614:UEM196624 UOH196614:UOI196624 UYD196614:UYE196624 VHZ196614:VIA196624 VRV196614:VRW196624 WBR196614:WBS196624 WLN196614:WLO196624 WVJ196614:WVK196624 B262150:C262160 IX262150:IY262160 ST262150:SU262160 ACP262150:ACQ262160 AML262150:AMM262160 AWH262150:AWI262160 BGD262150:BGE262160 BPZ262150:BQA262160 BZV262150:BZW262160 CJR262150:CJS262160 CTN262150:CTO262160 DDJ262150:DDK262160 DNF262150:DNG262160 DXB262150:DXC262160 EGX262150:EGY262160 EQT262150:EQU262160 FAP262150:FAQ262160 FKL262150:FKM262160 FUH262150:FUI262160 GED262150:GEE262160 GNZ262150:GOA262160 GXV262150:GXW262160 HHR262150:HHS262160 HRN262150:HRO262160 IBJ262150:IBK262160 ILF262150:ILG262160 IVB262150:IVC262160 JEX262150:JEY262160 JOT262150:JOU262160 JYP262150:JYQ262160 KIL262150:KIM262160 KSH262150:KSI262160 LCD262150:LCE262160 LLZ262150:LMA262160 LVV262150:LVW262160 MFR262150:MFS262160 MPN262150:MPO262160 MZJ262150:MZK262160 NJF262150:NJG262160 NTB262150:NTC262160 OCX262150:OCY262160 OMT262150:OMU262160 OWP262150:OWQ262160 PGL262150:PGM262160 PQH262150:PQI262160 QAD262150:QAE262160 QJZ262150:QKA262160 QTV262150:QTW262160 RDR262150:RDS262160 RNN262150:RNO262160 RXJ262150:RXK262160 SHF262150:SHG262160 SRB262150:SRC262160 TAX262150:TAY262160 TKT262150:TKU262160 TUP262150:TUQ262160 UEL262150:UEM262160 UOH262150:UOI262160 UYD262150:UYE262160 VHZ262150:VIA262160 VRV262150:VRW262160 WBR262150:WBS262160 WLN262150:WLO262160 WVJ262150:WVK262160 B327686:C327696 IX327686:IY327696 ST327686:SU327696 ACP327686:ACQ327696 AML327686:AMM327696 AWH327686:AWI327696 BGD327686:BGE327696 BPZ327686:BQA327696 BZV327686:BZW327696 CJR327686:CJS327696 CTN327686:CTO327696 DDJ327686:DDK327696 DNF327686:DNG327696 DXB327686:DXC327696 EGX327686:EGY327696 EQT327686:EQU327696 FAP327686:FAQ327696 FKL327686:FKM327696 FUH327686:FUI327696 GED327686:GEE327696 GNZ327686:GOA327696 GXV327686:GXW327696 HHR327686:HHS327696 HRN327686:HRO327696 IBJ327686:IBK327696 ILF327686:ILG327696 IVB327686:IVC327696 JEX327686:JEY327696 JOT327686:JOU327696 JYP327686:JYQ327696 KIL327686:KIM327696 KSH327686:KSI327696 LCD327686:LCE327696 LLZ327686:LMA327696 LVV327686:LVW327696 MFR327686:MFS327696 MPN327686:MPO327696 MZJ327686:MZK327696 NJF327686:NJG327696 NTB327686:NTC327696 OCX327686:OCY327696 OMT327686:OMU327696 OWP327686:OWQ327696 PGL327686:PGM327696 PQH327686:PQI327696 QAD327686:QAE327696 QJZ327686:QKA327696 QTV327686:QTW327696 RDR327686:RDS327696 RNN327686:RNO327696 RXJ327686:RXK327696 SHF327686:SHG327696 SRB327686:SRC327696 TAX327686:TAY327696 TKT327686:TKU327696 TUP327686:TUQ327696 UEL327686:UEM327696 UOH327686:UOI327696 UYD327686:UYE327696 VHZ327686:VIA327696 VRV327686:VRW327696 WBR327686:WBS327696 WLN327686:WLO327696 WVJ327686:WVK327696 B393222:C393232 IX393222:IY393232 ST393222:SU393232 ACP393222:ACQ393232 AML393222:AMM393232 AWH393222:AWI393232 BGD393222:BGE393232 BPZ393222:BQA393232 BZV393222:BZW393232 CJR393222:CJS393232 CTN393222:CTO393232 DDJ393222:DDK393232 DNF393222:DNG393232 DXB393222:DXC393232 EGX393222:EGY393232 EQT393222:EQU393232 FAP393222:FAQ393232 FKL393222:FKM393232 FUH393222:FUI393232 GED393222:GEE393232 GNZ393222:GOA393232 GXV393222:GXW393232 HHR393222:HHS393232 HRN393222:HRO393232 IBJ393222:IBK393232 ILF393222:ILG393232 IVB393222:IVC393232 JEX393222:JEY393232 JOT393222:JOU393232 JYP393222:JYQ393232 KIL393222:KIM393232 KSH393222:KSI393232 LCD393222:LCE393232 LLZ393222:LMA393232 LVV393222:LVW393232 MFR393222:MFS393232 MPN393222:MPO393232 MZJ393222:MZK393232 NJF393222:NJG393232 NTB393222:NTC393232 OCX393222:OCY393232 OMT393222:OMU393232 OWP393222:OWQ393232 PGL393222:PGM393232 PQH393222:PQI393232 QAD393222:QAE393232 QJZ393222:QKA393232 QTV393222:QTW393232 RDR393222:RDS393232 RNN393222:RNO393232 RXJ393222:RXK393232 SHF393222:SHG393232 SRB393222:SRC393232 TAX393222:TAY393232 TKT393222:TKU393232 TUP393222:TUQ393232 UEL393222:UEM393232 UOH393222:UOI393232 UYD393222:UYE393232 VHZ393222:VIA393232 VRV393222:VRW393232 WBR393222:WBS393232 WLN393222:WLO393232 WVJ393222:WVK393232 B458758:C458768 IX458758:IY458768 ST458758:SU458768 ACP458758:ACQ458768 AML458758:AMM458768 AWH458758:AWI458768 BGD458758:BGE458768 BPZ458758:BQA458768 BZV458758:BZW458768 CJR458758:CJS458768 CTN458758:CTO458768 DDJ458758:DDK458768 DNF458758:DNG458768 DXB458758:DXC458768 EGX458758:EGY458768 EQT458758:EQU458768 FAP458758:FAQ458768 FKL458758:FKM458768 FUH458758:FUI458768 GED458758:GEE458768 GNZ458758:GOA458768 GXV458758:GXW458768 HHR458758:HHS458768 HRN458758:HRO458768 IBJ458758:IBK458768 ILF458758:ILG458768 IVB458758:IVC458768 JEX458758:JEY458768 JOT458758:JOU458768 JYP458758:JYQ458768 KIL458758:KIM458768 KSH458758:KSI458768 LCD458758:LCE458768 LLZ458758:LMA458768 LVV458758:LVW458768 MFR458758:MFS458768 MPN458758:MPO458768 MZJ458758:MZK458768 NJF458758:NJG458768 NTB458758:NTC458768 OCX458758:OCY458768 OMT458758:OMU458768 OWP458758:OWQ458768 PGL458758:PGM458768 PQH458758:PQI458768 QAD458758:QAE458768 QJZ458758:QKA458768 QTV458758:QTW458768 RDR458758:RDS458768 RNN458758:RNO458768 RXJ458758:RXK458768 SHF458758:SHG458768 SRB458758:SRC458768 TAX458758:TAY458768 TKT458758:TKU458768 TUP458758:TUQ458768 UEL458758:UEM458768 UOH458758:UOI458768 UYD458758:UYE458768 VHZ458758:VIA458768 VRV458758:VRW458768 WBR458758:WBS458768 WLN458758:WLO458768 WVJ458758:WVK458768 B524294:C524304 IX524294:IY524304 ST524294:SU524304 ACP524294:ACQ524304 AML524294:AMM524304 AWH524294:AWI524304 BGD524294:BGE524304 BPZ524294:BQA524304 BZV524294:BZW524304 CJR524294:CJS524304 CTN524294:CTO524304 DDJ524294:DDK524304 DNF524294:DNG524304 DXB524294:DXC524304 EGX524294:EGY524304 EQT524294:EQU524304 FAP524294:FAQ524304 FKL524294:FKM524304 FUH524294:FUI524304 GED524294:GEE524304 GNZ524294:GOA524304 GXV524294:GXW524304 HHR524294:HHS524304 HRN524294:HRO524304 IBJ524294:IBK524304 ILF524294:ILG524304 IVB524294:IVC524304 JEX524294:JEY524304 JOT524294:JOU524304 JYP524294:JYQ524304 KIL524294:KIM524304 KSH524294:KSI524304 LCD524294:LCE524304 LLZ524294:LMA524304 LVV524294:LVW524304 MFR524294:MFS524304 MPN524294:MPO524304 MZJ524294:MZK524304 NJF524294:NJG524304 NTB524294:NTC524304 OCX524294:OCY524304 OMT524294:OMU524304 OWP524294:OWQ524304 PGL524294:PGM524304 PQH524294:PQI524304 QAD524294:QAE524304 QJZ524294:QKA524304 QTV524294:QTW524304 RDR524294:RDS524304 RNN524294:RNO524304 RXJ524294:RXK524304 SHF524294:SHG524304 SRB524294:SRC524304 TAX524294:TAY524304 TKT524294:TKU524304 TUP524294:TUQ524304 UEL524294:UEM524304 UOH524294:UOI524304 UYD524294:UYE524304 VHZ524294:VIA524304 VRV524294:VRW524304 WBR524294:WBS524304 WLN524294:WLO524304 WVJ524294:WVK524304 B589830:C589840 IX589830:IY589840 ST589830:SU589840 ACP589830:ACQ589840 AML589830:AMM589840 AWH589830:AWI589840 BGD589830:BGE589840 BPZ589830:BQA589840 BZV589830:BZW589840 CJR589830:CJS589840 CTN589830:CTO589840 DDJ589830:DDK589840 DNF589830:DNG589840 DXB589830:DXC589840 EGX589830:EGY589840 EQT589830:EQU589840 FAP589830:FAQ589840 FKL589830:FKM589840 FUH589830:FUI589840 GED589830:GEE589840 GNZ589830:GOA589840 GXV589830:GXW589840 HHR589830:HHS589840 HRN589830:HRO589840 IBJ589830:IBK589840 ILF589830:ILG589840 IVB589830:IVC589840 JEX589830:JEY589840 JOT589830:JOU589840 JYP589830:JYQ589840 KIL589830:KIM589840 KSH589830:KSI589840 LCD589830:LCE589840 LLZ589830:LMA589840 LVV589830:LVW589840 MFR589830:MFS589840 MPN589830:MPO589840 MZJ589830:MZK589840 NJF589830:NJG589840 NTB589830:NTC589840 OCX589830:OCY589840 OMT589830:OMU589840 OWP589830:OWQ589840 PGL589830:PGM589840 PQH589830:PQI589840 QAD589830:QAE589840 QJZ589830:QKA589840 QTV589830:QTW589840 RDR589830:RDS589840 RNN589830:RNO589840 RXJ589830:RXK589840 SHF589830:SHG589840 SRB589830:SRC589840 TAX589830:TAY589840 TKT589830:TKU589840 TUP589830:TUQ589840 UEL589830:UEM589840 UOH589830:UOI589840 UYD589830:UYE589840 VHZ589830:VIA589840 VRV589830:VRW589840 WBR589830:WBS589840 WLN589830:WLO589840 WVJ589830:WVK589840 B655366:C655376 IX655366:IY655376 ST655366:SU655376 ACP655366:ACQ655376 AML655366:AMM655376 AWH655366:AWI655376 BGD655366:BGE655376 BPZ655366:BQA655376 BZV655366:BZW655376 CJR655366:CJS655376 CTN655366:CTO655376 DDJ655366:DDK655376 DNF655366:DNG655376 DXB655366:DXC655376 EGX655366:EGY655376 EQT655366:EQU655376 FAP655366:FAQ655376 FKL655366:FKM655376 FUH655366:FUI655376 GED655366:GEE655376 GNZ655366:GOA655376 GXV655366:GXW655376 HHR655366:HHS655376 HRN655366:HRO655376 IBJ655366:IBK655376 ILF655366:ILG655376 IVB655366:IVC655376 JEX655366:JEY655376 JOT655366:JOU655376 JYP655366:JYQ655376 KIL655366:KIM655376 KSH655366:KSI655376 LCD655366:LCE655376 LLZ655366:LMA655376 LVV655366:LVW655376 MFR655366:MFS655376 MPN655366:MPO655376 MZJ655366:MZK655376 NJF655366:NJG655376 NTB655366:NTC655376 OCX655366:OCY655376 OMT655366:OMU655376 OWP655366:OWQ655376 PGL655366:PGM655376 PQH655366:PQI655376 QAD655366:QAE655376 QJZ655366:QKA655376 QTV655366:QTW655376 RDR655366:RDS655376 RNN655366:RNO655376 RXJ655366:RXK655376 SHF655366:SHG655376 SRB655366:SRC655376 TAX655366:TAY655376 TKT655366:TKU655376 TUP655366:TUQ655376 UEL655366:UEM655376 UOH655366:UOI655376 UYD655366:UYE655376 VHZ655366:VIA655376 VRV655366:VRW655376 WBR655366:WBS655376 WLN655366:WLO655376 WVJ655366:WVK655376 B720902:C720912 IX720902:IY720912 ST720902:SU720912 ACP720902:ACQ720912 AML720902:AMM720912 AWH720902:AWI720912 BGD720902:BGE720912 BPZ720902:BQA720912 BZV720902:BZW720912 CJR720902:CJS720912 CTN720902:CTO720912 DDJ720902:DDK720912 DNF720902:DNG720912 DXB720902:DXC720912 EGX720902:EGY720912 EQT720902:EQU720912 FAP720902:FAQ720912 FKL720902:FKM720912 FUH720902:FUI720912 GED720902:GEE720912 GNZ720902:GOA720912 GXV720902:GXW720912 HHR720902:HHS720912 HRN720902:HRO720912 IBJ720902:IBK720912 ILF720902:ILG720912 IVB720902:IVC720912 JEX720902:JEY720912 JOT720902:JOU720912 JYP720902:JYQ720912 KIL720902:KIM720912 KSH720902:KSI720912 LCD720902:LCE720912 LLZ720902:LMA720912 LVV720902:LVW720912 MFR720902:MFS720912 MPN720902:MPO720912 MZJ720902:MZK720912 NJF720902:NJG720912 NTB720902:NTC720912 OCX720902:OCY720912 OMT720902:OMU720912 OWP720902:OWQ720912 PGL720902:PGM720912 PQH720902:PQI720912 QAD720902:QAE720912 QJZ720902:QKA720912 QTV720902:QTW720912 RDR720902:RDS720912 RNN720902:RNO720912 RXJ720902:RXK720912 SHF720902:SHG720912 SRB720902:SRC720912 TAX720902:TAY720912 TKT720902:TKU720912 TUP720902:TUQ720912 UEL720902:UEM720912 UOH720902:UOI720912 UYD720902:UYE720912 VHZ720902:VIA720912 VRV720902:VRW720912 WBR720902:WBS720912 WLN720902:WLO720912 WVJ720902:WVK720912 B786438:C786448 IX786438:IY786448 ST786438:SU786448 ACP786438:ACQ786448 AML786438:AMM786448 AWH786438:AWI786448 BGD786438:BGE786448 BPZ786438:BQA786448 BZV786438:BZW786448 CJR786438:CJS786448 CTN786438:CTO786448 DDJ786438:DDK786448 DNF786438:DNG786448 DXB786438:DXC786448 EGX786438:EGY786448 EQT786438:EQU786448 FAP786438:FAQ786448 FKL786438:FKM786448 FUH786438:FUI786448 GED786438:GEE786448 GNZ786438:GOA786448 GXV786438:GXW786448 HHR786438:HHS786448 HRN786438:HRO786448 IBJ786438:IBK786448 ILF786438:ILG786448 IVB786438:IVC786448 JEX786438:JEY786448 JOT786438:JOU786448 JYP786438:JYQ786448 KIL786438:KIM786448 KSH786438:KSI786448 LCD786438:LCE786448 LLZ786438:LMA786448 LVV786438:LVW786448 MFR786438:MFS786448 MPN786438:MPO786448 MZJ786438:MZK786448 NJF786438:NJG786448 NTB786438:NTC786448 OCX786438:OCY786448 OMT786438:OMU786448 OWP786438:OWQ786448 PGL786438:PGM786448 PQH786438:PQI786448 QAD786438:QAE786448 QJZ786438:QKA786448 QTV786438:QTW786448 RDR786438:RDS786448 RNN786438:RNO786448 RXJ786438:RXK786448 SHF786438:SHG786448 SRB786438:SRC786448 TAX786438:TAY786448 TKT786438:TKU786448 TUP786438:TUQ786448 UEL786438:UEM786448 UOH786438:UOI786448 UYD786438:UYE786448 VHZ786438:VIA786448 VRV786438:VRW786448 WBR786438:WBS786448 WLN786438:WLO786448 WVJ786438:WVK786448 B851974:C851984 IX851974:IY851984 ST851974:SU851984 ACP851974:ACQ851984 AML851974:AMM851984 AWH851974:AWI851984 BGD851974:BGE851984 BPZ851974:BQA851984 BZV851974:BZW851984 CJR851974:CJS851984 CTN851974:CTO851984 DDJ851974:DDK851984 DNF851974:DNG851984 DXB851974:DXC851984 EGX851974:EGY851984 EQT851974:EQU851984 FAP851974:FAQ851984 FKL851974:FKM851984 FUH851974:FUI851984 GED851974:GEE851984 GNZ851974:GOA851984 GXV851974:GXW851984 HHR851974:HHS851984 HRN851974:HRO851984 IBJ851974:IBK851984 ILF851974:ILG851984 IVB851974:IVC851984 JEX851974:JEY851984 JOT851974:JOU851984 JYP851974:JYQ851984 KIL851974:KIM851984 KSH851974:KSI851984 LCD851974:LCE851984 LLZ851974:LMA851984 LVV851974:LVW851984 MFR851974:MFS851984 MPN851974:MPO851984 MZJ851974:MZK851984 NJF851974:NJG851984 NTB851974:NTC851984 OCX851974:OCY851984 OMT851974:OMU851984 OWP851974:OWQ851984 PGL851974:PGM851984 PQH851974:PQI851984 QAD851974:QAE851984 QJZ851974:QKA851984 QTV851974:QTW851984 RDR851974:RDS851984 RNN851974:RNO851984 RXJ851974:RXK851984 SHF851974:SHG851984 SRB851974:SRC851984 TAX851974:TAY851984 TKT851974:TKU851984 TUP851974:TUQ851984 UEL851974:UEM851984 UOH851974:UOI851984 UYD851974:UYE851984 VHZ851974:VIA851984 VRV851974:VRW851984 WBR851974:WBS851984 WLN851974:WLO851984 WVJ851974:WVK851984 B917510:C917520 IX917510:IY917520 ST917510:SU917520 ACP917510:ACQ917520 AML917510:AMM917520 AWH917510:AWI917520 BGD917510:BGE917520 BPZ917510:BQA917520 BZV917510:BZW917520 CJR917510:CJS917520 CTN917510:CTO917520 DDJ917510:DDK917520 DNF917510:DNG917520 DXB917510:DXC917520 EGX917510:EGY917520 EQT917510:EQU917520 FAP917510:FAQ917520 FKL917510:FKM917520 FUH917510:FUI917520 GED917510:GEE917520 GNZ917510:GOA917520 GXV917510:GXW917520 HHR917510:HHS917520 HRN917510:HRO917520 IBJ917510:IBK917520 ILF917510:ILG917520 IVB917510:IVC917520 JEX917510:JEY917520 JOT917510:JOU917520 JYP917510:JYQ917520 KIL917510:KIM917520 KSH917510:KSI917520 LCD917510:LCE917520 LLZ917510:LMA917520 LVV917510:LVW917520 MFR917510:MFS917520 MPN917510:MPO917520 MZJ917510:MZK917520 NJF917510:NJG917520 NTB917510:NTC917520 OCX917510:OCY917520 OMT917510:OMU917520 OWP917510:OWQ917520 PGL917510:PGM917520 PQH917510:PQI917520 QAD917510:QAE917520 QJZ917510:QKA917520 QTV917510:QTW917520 RDR917510:RDS917520 RNN917510:RNO917520 RXJ917510:RXK917520 SHF917510:SHG917520 SRB917510:SRC917520 TAX917510:TAY917520 TKT917510:TKU917520 TUP917510:TUQ917520 UEL917510:UEM917520 UOH917510:UOI917520 UYD917510:UYE917520 VHZ917510:VIA917520 VRV917510:VRW917520 WBR917510:WBS917520 WLN917510:WLO917520 WVJ917510:WVK917520 B983046:C983056 IX983046:IY983056 ST983046:SU983056 ACP983046:ACQ983056 AML983046:AMM983056 AWH983046:AWI983056 BGD983046:BGE983056 BPZ983046:BQA983056 BZV983046:BZW983056 CJR983046:CJS983056 CTN983046:CTO983056 DDJ983046:DDK983056 DNF983046:DNG983056 DXB983046:DXC983056 EGX983046:EGY983056 EQT983046:EQU983056 FAP983046:FAQ983056 FKL983046:FKM983056 FUH983046:FUI983056 GED983046:GEE983056 GNZ983046:GOA983056 GXV983046:GXW983056 HHR983046:HHS983056 HRN983046:HRO983056 IBJ983046:IBK983056 ILF983046:ILG983056 IVB983046:IVC983056 JEX983046:JEY983056 JOT983046:JOU983056 JYP983046:JYQ983056 KIL983046:KIM983056 KSH983046:KSI983056 LCD983046:LCE983056 LLZ983046:LMA983056 LVV983046:LVW983056 MFR983046:MFS983056 MPN983046:MPO983056 MZJ983046:MZK983056 NJF983046:NJG983056 NTB983046:NTC983056 OCX983046:OCY983056 OMT983046:OMU983056 OWP983046:OWQ983056 PGL983046:PGM983056 PQH983046:PQI983056 QAD983046:QAE983056 QJZ983046:QKA983056 QTV983046:QTW983056 RDR983046:RDS983056 RNN983046:RNO983056 RXJ983046:RXK983056 SHF983046:SHG983056 SRB983046:SRC983056 TAX983046:TAY983056 TKT983046:TKU983056 TUP983046:TUQ983056 UEL983046:UEM983056 UOH983046:UOI983056 UYD983046:UYE983056 VHZ983046:VIA983056 VRV983046:VRW983056 WBR983046:WBS983056 WLN983046:WLO983056 WVJ983046:WVK983056" xr:uid="{00000000-0002-0000-0800-000001000000}">
      <formula1>"常勤,非常勤"</formula1>
      <formula2>0</formula2>
    </dataValidation>
    <dataValidation operator="greaterThanOrEqual" allowBlank="1" showErrorMessage="1" errorTitle="入力規則違反" error="整数を入力してください" sqref="F2:J2 JB2:JF2 SX2:TB2 ACT2:ACX2 AMP2:AMT2 AWL2:AWP2 BGH2:BGL2 BQD2:BQH2 BZZ2:CAD2 CJV2:CJZ2 CTR2:CTV2 DDN2:DDR2 DNJ2:DNN2 DXF2:DXJ2 EHB2:EHF2 EQX2:ERB2 FAT2:FAX2 FKP2:FKT2 FUL2:FUP2 GEH2:GEL2 GOD2:GOH2 GXZ2:GYD2 HHV2:HHZ2 HRR2:HRV2 IBN2:IBR2 ILJ2:ILN2 IVF2:IVJ2 JFB2:JFF2 JOX2:JPB2 JYT2:JYX2 KIP2:KIT2 KSL2:KSP2 LCH2:LCL2 LMD2:LMH2 LVZ2:LWD2 MFV2:MFZ2 MPR2:MPV2 MZN2:MZR2 NJJ2:NJN2 NTF2:NTJ2 ODB2:ODF2 OMX2:ONB2 OWT2:OWX2 PGP2:PGT2 PQL2:PQP2 QAH2:QAL2 QKD2:QKH2 QTZ2:QUD2 RDV2:RDZ2 RNR2:RNV2 RXN2:RXR2 SHJ2:SHN2 SRF2:SRJ2 TBB2:TBF2 TKX2:TLB2 TUT2:TUX2 UEP2:UET2 UOL2:UOP2 UYH2:UYL2 VID2:VIH2 VRZ2:VSD2 WBV2:WBZ2 WLR2:WLV2 WVN2:WVR2 F65538:J65538 JB65538:JF65538 SX65538:TB65538 ACT65538:ACX65538 AMP65538:AMT65538 AWL65538:AWP65538 BGH65538:BGL65538 BQD65538:BQH65538 BZZ65538:CAD65538 CJV65538:CJZ65538 CTR65538:CTV65538 DDN65538:DDR65538 DNJ65538:DNN65538 DXF65538:DXJ65538 EHB65538:EHF65538 EQX65538:ERB65538 FAT65538:FAX65538 FKP65538:FKT65538 FUL65538:FUP65538 GEH65538:GEL65538 GOD65538:GOH65538 GXZ65538:GYD65538 HHV65538:HHZ65538 HRR65538:HRV65538 IBN65538:IBR65538 ILJ65538:ILN65538 IVF65538:IVJ65538 JFB65538:JFF65538 JOX65538:JPB65538 JYT65538:JYX65538 KIP65538:KIT65538 KSL65538:KSP65538 LCH65538:LCL65538 LMD65538:LMH65538 LVZ65538:LWD65538 MFV65538:MFZ65538 MPR65538:MPV65538 MZN65538:MZR65538 NJJ65538:NJN65538 NTF65538:NTJ65538 ODB65538:ODF65538 OMX65538:ONB65538 OWT65538:OWX65538 PGP65538:PGT65538 PQL65538:PQP65538 QAH65538:QAL65538 QKD65538:QKH65538 QTZ65538:QUD65538 RDV65538:RDZ65538 RNR65538:RNV65538 RXN65538:RXR65538 SHJ65538:SHN65538 SRF65538:SRJ65538 TBB65538:TBF65538 TKX65538:TLB65538 TUT65538:TUX65538 UEP65538:UET65538 UOL65538:UOP65538 UYH65538:UYL65538 VID65538:VIH65538 VRZ65538:VSD65538 WBV65538:WBZ65538 WLR65538:WLV65538 WVN65538:WVR65538 F131074:J131074 JB131074:JF131074 SX131074:TB131074 ACT131074:ACX131074 AMP131074:AMT131074 AWL131074:AWP131074 BGH131074:BGL131074 BQD131074:BQH131074 BZZ131074:CAD131074 CJV131074:CJZ131074 CTR131074:CTV131074 DDN131074:DDR131074 DNJ131074:DNN131074 DXF131074:DXJ131074 EHB131074:EHF131074 EQX131074:ERB131074 FAT131074:FAX131074 FKP131074:FKT131074 FUL131074:FUP131074 GEH131074:GEL131074 GOD131074:GOH131074 GXZ131074:GYD131074 HHV131074:HHZ131074 HRR131074:HRV131074 IBN131074:IBR131074 ILJ131074:ILN131074 IVF131074:IVJ131074 JFB131074:JFF131074 JOX131074:JPB131074 JYT131074:JYX131074 KIP131074:KIT131074 KSL131074:KSP131074 LCH131074:LCL131074 LMD131074:LMH131074 LVZ131074:LWD131074 MFV131074:MFZ131074 MPR131074:MPV131074 MZN131074:MZR131074 NJJ131074:NJN131074 NTF131074:NTJ131074 ODB131074:ODF131074 OMX131074:ONB131074 OWT131074:OWX131074 PGP131074:PGT131074 PQL131074:PQP131074 QAH131074:QAL131074 QKD131074:QKH131074 QTZ131074:QUD131074 RDV131074:RDZ131074 RNR131074:RNV131074 RXN131074:RXR131074 SHJ131074:SHN131074 SRF131074:SRJ131074 TBB131074:TBF131074 TKX131074:TLB131074 TUT131074:TUX131074 UEP131074:UET131074 UOL131074:UOP131074 UYH131074:UYL131074 VID131074:VIH131074 VRZ131074:VSD131074 WBV131074:WBZ131074 WLR131074:WLV131074 WVN131074:WVR131074 F196610:J196610 JB196610:JF196610 SX196610:TB196610 ACT196610:ACX196610 AMP196610:AMT196610 AWL196610:AWP196610 BGH196610:BGL196610 BQD196610:BQH196610 BZZ196610:CAD196610 CJV196610:CJZ196610 CTR196610:CTV196610 DDN196610:DDR196610 DNJ196610:DNN196610 DXF196610:DXJ196610 EHB196610:EHF196610 EQX196610:ERB196610 FAT196610:FAX196610 FKP196610:FKT196610 FUL196610:FUP196610 GEH196610:GEL196610 GOD196610:GOH196610 GXZ196610:GYD196610 HHV196610:HHZ196610 HRR196610:HRV196610 IBN196610:IBR196610 ILJ196610:ILN196610 IVF196610:IVJ196610 JFB196610:JFF196610 JOX196610:JPB196610 JYT196610:JYX196610 KIP196610:KIT196610 KSL196610:KSP196610 LCH196610:LCL196610 LMD196610:LMH196610 LVZ196610:LWD196610 MFV196610:MFZ196610 MPR196610:MPV196610 MZN196610:MZR196610 NJJ196610:NJN196610 NTF196610:NTJ196610 ODB196610:ODF196610 OMX196610:ONB196610 OWT196610:OWX196610 PGP196610:PGT196610 PQL196610:PQP196610 QAH196610:QAL196610 QKD196610:QKH196610 QTZ196610:QUD196610 RDV196610:RDZ196610 RNR196610:RNV196610 RXN196610:RXR196610 SHJ196610:SHN196610 SRF196610:SRJ196610 TBB196610:TBF196610 TKX196610:TLB196610 TUT196610:TUX196610 UEP196610:UET196610 UOL196610:UOP196610 UYH196610:UYL196610 VID196610:VIH196610 VRZ196610:VSD196610 WBV196610:WBZ196610 WLR196610:WLV196610 WVN196610:WVR196610 F262146:J262146 JB262146:JF262146 SX262146:TB262146 ACT262146:ACX262146 AMP262146:AMT262146 AWL262146:AWP262146 BGH262146:BGL262146 BQD262146:BQH262146 BZZ262146:CAD262146 CJV262146:CJZ262146 CTR262146:CTV262146 DDN262146:DDR262146 DNJ262146:DNN262146 DXF262146:DXJ262146 EHB262146:EHF262146 EQX262146:ERB262146 FAT262146:FAX262146 FKP262146:FKT262146 FUL262146:FUP262146 GEH262146:GEL262146 GOD262146:GOH262146 GXZ262146:GYD262146 HHV262146:HHZ262146 HRR262146:HRV262146 IBN262146:IBR262146 ILJ262146:ILN262146 IVF262146:IVJ262146 JFB262146:JFF262146 JOX262146:JPB262146 JYT262146:JYX262146 KIP262146:KIT262146 KSL262146:KSP262146 LCH262146:LCL262146 LMD262146:LMH262146 LVZ262146:LWD262146 MFV262146:MFZ262146 MPR262146:MPV262146 MZN262146:MZR262146 NJJ262146:NJN262146 NTF262146:NTJ262146 ODB262146:ODF262146 OMX262146:ONB262146 OWT262146:OWX262146 PGP262146:PGT262146 PQL262146:PQP262146 QAH262146:QAL262146 QKD262146:QKH262146 QTZ262146:QUD262146 RDV262146:RDZ262146 RNR262146:RNV262146 RXN262146:RXR262146 SHJ262146:SHN262146 SRF262146:SRJ262146 TBB262146:TBF262146 TKX262146:TLB262146 TUT262146:TUX262146 UEP262146:UET262146 UOL262146:UOP262146 UYH262146:UYL262146 VID262146:VIH262146 VRZ262146:VSD262146 WBV262146:WBZ262146 WLR262146:WLV262146 WVN262146:WVR262146 F327682:J327682 JB327682:JF327682 SX327682:TB327682 ACT327682:ACX327682 AMP327682:AMT327682 AWL327682:AWP327682 BGH327682:BGL327682 BQD327682:BQH327682 BZZ327682:CAD327682 CJV327682:CJZ327682 CTR327682:CTV327682 DDN327682:DDR327682 DNJ327682:DNN327682 DXF327682:DXJ327682 EHB327682:EHF327682 EQX327682:ERB327682 FAT327682:FAX327682 FKP327682:FKT327682 FUL327682:FUP327682 GEH327682:GEL327682 GOD327682:GOH327682 GXZ327682:GYD327682 HHV327682:HHZ327682 HRR327682:HRV327682 IBN327682:IBR327682 ILJ327682:ILN327682 IVF327682:IVJ327682 JFB327682:JFF327682 JOX327682:JPB327682 JYT327682:JYX327682 KIP327682:KIT327682 KSL327682:KSP327682 LCH327682:LCL327682 LMD327682:LMH327682 LVZ327682:LWD327682 MFV327682:MFZ327682 MPR327682:MPV327682 MZN327682:MZR327682 NJJ327682:NJN327682 NTF327682:NTJ327682 ODB327682:ODF327682 OMX327682:ONB327682 OWT327682:OWX327682 PGP327682:PGT327682 PQL327682:PQP327682 QAH327682:QAL327682 QKD327682:QKH327682 QTZ327682:QUD327682 RDV327682:RDZ327682 RNR327682:RNV327682 RXN327682:RXR327682 SHJ327682:SHN327682 SRF327682:SRJ327682 TBB327682:TBF327682 TKX327682:TLB327682 TUT327682:TUX327682 UEP327682:UET327682 UOL327682:UOP327682 UYH327682:UYL327682 VID327682:VIH327682 VRZ327682:VSD327682 WBV327682:WBZ327682 WLR327682:WLV327682 WVN327682:WVR327682 F393218:J393218 JB393218:JF393218 SX393218:TB393218 ACT393218:ACX393218 AMP393218:AMT393218 AWL393218:AWP393218 BGH393218:BGL393218 BQD393218:BQH393218 BZZ393218:CAD393218 CJV393218:CJZ393218 CTR393218:CTV393218 DDN393218:DDR393218 DNJ393218:DNN393218 DXF393218:DXJ393218 EHB393218:EHF393218 EQX393218:ERB393218 FAT393218:FAX393218 FKP393218:FKT393218 FUL393218:FUP393218 GEH393218:GEL393218 GOD393218:GOH393218 GXZ393218:GYD393218 HHV393218:HHZ393218 HRR393218:HRV393218 IBN393218:IBR393218 ILJ393218:ILN393218 IVF393218:IVJ393218 JFB393218:JFF393218 JOX393218:JPB393218 JYT393218:JYX393218 KIP393218:KIT393218 KSL393218:KSP393218 LCH393218:LCL393218 LMD393218:LMH393218 LVZ393218:LWD393218 MFV393218:MFZ393218 MPR393218:MPV393218 MZN393218:MZR393218 NJJ393218:NJN393218 NTF393218:NTJ393218 ODB393218:ODF393218 OMX393218:ONB393218 OWT393218:OWX393218 PGP393218:PGT393218 PQL393218:PQP393218 QAH393218:QAL393218 QKD393218:QKH393218 QTZ393218:QUD393218 RDV393218:RDZ393218 RNR393218:RNV393218 RXN393218:RXR393218 SHJ393218:SHN393218 SRF393218:SRJ393218 TBB393218:TBF393218 TKX393218:TLB393218 TUT393218:TUX393218 UEP393218:UET393218 UOL393218:UOP393218 UYH393218:UYL393218 VID393218:VIH393218 VRZ393218:VSD393218 WBV393218:WBZ393218 WLR393218:WLV393218 WVN393218:WVR393218 F458754:J458754 JB458754:JF458754 SX458754:TB458754 ACT458754:ACX458754 AMP458754:AMT458754 AWL458754:AWP458754 BGH458754:BGL458754 BQD458754:BQH458754 BZZ458754:CAD458754 CJV458754:CJZ458754 CTR458754:CTV458754 DDN458754:DDR458754 DNJ458754:DNN458754 DXF458754:DXJ458754 EHB458754:EHF458754 EQX458754:ERB458754 FAT458754:FAX458754 FKP458754:FKT458754 FUL458754:FUP458754 GEH458754:GEL458754 GOD458754:GOH458754 GXZ458754:GYD458754 HHV458754:HHZ458754 HRR458754:HRV458754 IBN458754:IBR458754 ILJ458754:ILN458754 IVF458754:IVJ458754 JFB458754:JFF458754 JOX458754:JPB458754 JYT458754:JYX458754 KIP458754:KIT458754 KSL458754:KSP458754 LCH458754:LCL458754 LMD458754:LMH458754 LVZ458754:LWD458754 MFV458754:MFZ458754 MPR458754:MPV458754 MZN458754:MZR458754 NJJ458754:NJN458754 NTF458754:NTJ458754 ODB458754:ODF458754 OMX458754:ONB458754 OWT458754:OWX458754 PGP458754:PGT458754 PQL458754:PQP458754 QAH458754:QAL458754 QKD458754:QKH458754 QTZ458754:QUD458754 RDV458754:RDZ458754 RNR458754:RNV458754 RXN458754:RXR458754 SHJ458754:SHN458754 SRF458754:SRJ458754 TBB458754:TBF458754 TKX458754:TLB458754 TUT458754:TUX458754 UEP458754:UET458754 UOL458754:UOP458754 UYH458754:UYL458754 VID458754:VIH458754 VRZ458754:VSD458754 WBV458754:WBZ458754 WLR458754:WLV458754 WVN458754:WVR458754 F524290:J524290 JB524290:JF524290 SX524290:TB524290 ACT524290:ACX524290 AMP524290:AMT524290 AWL524290:AWP524290 BGH524290:BGL524290 BQD524290:BQH524290 BZZ524290:CAD524290 CJV524290:CJZ524290 CTR524290:CTV524290 DDN524290:DDR524290 DNJ524290:DNN524290 DXF524290:DXJ524290 EHB524290:EHF524290 EQX524290:ERB524290 FAT524290:FAX524290 FKP524290:FKT524290 FUL524290:FUP524290 GEH524290:GEL524290 GOD524290:GOH524290 GXZ524290:GYD524290 HHV524290:HHZ524290 HRR524290:HRV524290 IBN524290:IBR524290 ILJ524290:ILN524290 IVF524290:IVJ524290 JFB524290:JFF524290 JOX524290:JPB524290 JYT524290:JYX524290 KIP524290:KIT524290 KSL524290:KSP524290 LCH524290:LCL524290 LMD524290:LMH524290 LVZ524290:LWD524290 MFV524290:MFZ524290 MPR524290:MPV524290 MZN524290:MZR524290 NJJ524290:NJN524290 NTF524290:NTJ524290 ODB524290:ODF524290 OMX524290:ONB524290 OWT524290:OWX524290 PGP524290:PGT524290 PQL524290:PQP524290 QAH524290:QAL524290 QKD524290:QKH524290 QTZ524290:QUD524290 RDV524290:RDZ524290 RNR524290:RNV524290 RXN524290:RXR524290 SHJ524290:SHN524290 SRF524290:SRJ524290 TBB524290:TBF524290 TKX524290:TLB524290 TUT524290:TUX524290 UEP524290:UET524290 UOL524290:UOP524290 UYH524290:UYL524290 VID524290:VIH524290 VRZ524290:VSD524290 WBV524290:WBZ524290 WLR524290:WLV524290 WVN524290:WVR524290 F589826:J589826 JB589826:JF589826 SX589826:TB589826 ACT589826:ACX589826 AMP589826:AMT589826 AWL589826:AWP589826 BGH589826:BGL589826 BQD589826:BQH589826 BZZ589826:CAD589826 CJV589826:CJZ589826 CTR589826:CTV589826 DDN589826:DDR589826 DNJ589826:DNN589826 DXF589826:DXJ589826 EHB589826:EHF589826 EQX589826:ERB589826 FAT589826:FAX589826 FKP589826:FKT589826 FUL589826:FUP589826 GEH589826:GEL589826 GOD589826:GOH589826 GXZ589826:GYD589826 HHV589826:HHZ589826 HRR589826:HRV589826 IBN589826:IBR589826 ILJ589826:ILN589826 IVF589826:IVJ589826 JFB589826:JFF589826 JOX589826:JPB589826 JYT589826:JYX589826 KIP589826:KIT589826 KSL589826:KSP589826 LCH589826:LCL589826 LMD589826:LMH589826 LVZ589826:LWD589826 MFV589826:MFZ589826 MPR589826:MPV589826 MZN589826:MZR589826 NJJ589826:NJN589826 NTF589826:NTJ589826 ODB589826:ODF589826 OMX589826:ONB589826 OWT589826:OWX589826 PGP589826:PGT589826 PQL589826:PQP589826 QAH589826:QAL589826 QKD589826:QKH589826 QTZ589826:QUD589826 RDV589826:RDZ589826 RNR589826:RNV589826 RXN589826:RXR589826 SHJ589826:SHN589826 SRF589826:SRJ589826 TBB589826:TBF589826 TKX589826:TLB589826 TUT589826:TUX589826 UEP589826:UET589826 UOL589826:UOP589826 UYH589826:UYL589826 VID589826:VIH589826 VRZ589826:VSD589826 WBV589826:WBZ589826 WLR589826:WLV589826 WVN589826:WVR589826 F655362:J655362 JB655362:JF655362 SX655362:TB655362 ACT655362:ACX655362 AMP655362:AMT655362 AWL655362:AWP655362 BGH655362:BGL655362 BQD655362:BQH655362 BZZ655362:CAD655362 CJV655362:CJZ655362 CTR655362:CTV655362 DDN655362:DDR655362 DNJ655362:DNN655362 DXF655362:DXJ655362 EHB655362:EHF655362 EQX655362:ERB655362 FAT655362:FAX655362 FKP655362:FKT655362 FUL655362:FUP655362 GEH655362:GEL655362 GOD655362:GOH655362 GXZ655362:GYD655362 HHV655362:HHZ655362 HRR655362:HRV655362 IBN655362:IBR655362 ILJ655362:ILN655362 IVF655362:IVJ655362 JFB655362:JFF655362 JOX655362:JPB655362 JYT655362:JYX655362 KIP655362:KIT655362 KSL655362:KSP655362 LCH655362:LCL655362 LMD655362:LMH655362 LVZ655362:LWD655362 MFV655362:MFZ655362 MPR655362:MPV655362 MZN655362:MZR655362 NJJ655362:NJN655362 NTF655362:NTJ655362 ODB655362:ODF655362 OMX655362:ONB655362 OWT655362:OWX655362 PGP655362:PGT655362 PQL655362:PQP655362 QAH655362:QAL655362 QKD655362:QKH655362 QTZ655362:QUD655362 RDV655362:RDZ655362 RNR655362:RNV655362 RXN655362:RXR655362 SHJ655362:SHN655362 SRF655362:SRJ655362 TBB655362:TBF655362 TKX655362:TLB655362 TUT655362:TUX655362 UEP655362:UET655362 UOL655362:UOP655362 UYH655362:UYL655362 VID655362:VIH655362 VRZ655362:VSD655362 WBV655362:WBZ655362 WLR655362:WLV655362 WVN655362:WVR655362 F720898:J720898 JB720898:JF720898 SX720898:TB720898 ACT720898:ACX720898 AMP720898:AMT720898 AWL720898:AWP720898 BGH720898:BGL720898 BQD720898:BQH720898 BZZ720898:CAD720898 CJV720898:CJZ720898 CTR720898:CTV720898 DDN720898:DDR720898 DNJ720898:DNN720898 DXF720898:DXJ720898 EHB720898:EHF720898 EQX720898:ERB720898 FAT720898:FAX720898 FKP720898:FKT720898 FUL720898:FUP720898 GEH720898:GEL720898 GOD720898:GOH720898 GXZ720898:GYD720898 HHV720898:HHZ720898 HRR720898:HRV720898 IBN720898:IBR720898 ILJ720898:ILN720898 IVF720898:IVJ720898 JFB720898:JFF720898 JOX720898:JPB720898 JYT720898:JYX720898 KIP720898:KIT720898 KSL720898:KSP720898 LCH720898:LCL720898 LMD720898:LMH720898 LVZ720898:LWD720898 MFV720898:MFZ720898 MPR720898:MPV720898 MZN720898:MZR720898 NJJ720898:NJN720898 NTF720898:NTJ720898 ODB720898:ODF720898 OMX720898:ONB720898 OWT720898:OWX720898 PGP720898:PGT720898 PQL720898:PQP720898 QAH720898:QAL720898 QKD720898:QKH720898 QTZ720898:QUD720898 RDV720898:RDZ720898 RNR720898:RNV720898 RXN720898:RXR720898 SHJ720898:SHN720898 SRF720898:SRJ720898 TBB720898:TBF720898 TKX720898:TLB720898 TUT720898:TUX720898 UEP720898:UET720898 UOL720898:UOP720898 UYH720898:UYL720898 VID720898:VIH720898 VRZ720898:VSD720898 WBV720898:WBZ720898 WLR720898:WLV720898 WVN720898:WVR720898 F786434:J786434 JB786434:JF786434 SX786434:TB786434 ACT786434:ACX786434 AMP786434:AMT786434 AWL786434:AWP786434 BGH786434:BGL786434 BQD786434:BQH786434 BZZ786434:CAD786434 CJV786434:CJZ786434 CTR786434:CTV786434 DDN786434:DDR786434 DNJ786434:DNN786434 DXF786434:DXJ786434 EHB786434:EHF786434 EQX786434:ERB786434 FAT786434:FAX786434 FKP786434:FKT786434 FUL786434:FUP786434 GEH786434:GEL786434 GOD786434:GOH786434 GXZ786434:GYD786434 HHV786434:HHZ786434 HRR786434:HRV786434 IBN786434:IBR786434 ILJ786434:ILN786434 IVF786434:IVJ786434 JFB786434:JFF786434 JOX786434:JPB786434 JYT786434:JYX786434 KIP786434:KIT786434 KSL786434:KSP786434 LCH786434:LCL786434 LMD786434:LMH786434 LVZ786434:LWD786434 MFV786434:MFZ786434 MPR786434:MPV786434 MZN786434:MZR786434 NJJ786434:NJN786434 NTF786434:NTJ786434 ODB786434:ODF786434 OMX786434:ONB786434 OWT786434:OWX786434 PGP786434:PGT786434 PQL786434:PQP786434 QAH786434:QAL786434 QKD786434:QKH786434 QTZ786434:QUD786434 RDV786434:RDZ786434 RNR786434:RNV786434 RXN786434:RXR786434 SHJ786434:SHN786434 SRF786434:SRJ786434 TBB786434:TBF786434 TKX786434:TLB786434 TUT786434:TUX786434 UEP786434:UET786434 UOL786434:UOP786434 UYH786434:UYL786434 VID786434:VIH786434 VRZ786434:VSD786434 WBV786434:WBZ786434 WLR786434:WLV786434 WVN786434:WVR786434 F851970:J851970 JB851970:JF851970 SX851970:TB851970 ACT851970:ACX851970 AMP851970:AMT851970 AWL851970:AWP851970 BGH851970:BGL851970 BQD851970:BQH851970 BZZ851970:CAD851970 CJV851970:CJZ851970 CTR851970:CTV851970 DDN851970:DDR851970 DNJ851970:DNN851970 DXF851970:DXJ851970 EHB851970:EHF851970 EQX851970:ERB851970 FAT851970:FAX851970 FKP851970:FKT851970 FUL851970:FUP851970 GEH851970:GEL851970 GOD851970:GOH851970 GXZ851970:GYD851970 HHV851970:HHZ851970 HRR851970:HRV851970 IBN851970:IBR851970 ILJ851970:ILN851970 IVF851970:IVJ851970 JFB851970:JFF851970 JOX851970:JPB851970 JYT851970:JYX851970 KIP851970:KIT851970 KSL851970:KSP851970 LCH851970:LCL851970 LMD851970:LMH851970 LVZ851970:LWD851970 MFV851970:MFZ851970 MPR851970:MPV851970 MZN851970:MZR851970 NJJ851970:NJN851970 NTF851970:NTJ851970 ODB851970:ODF851970 OMX851970:ONB851970 OWT851970:OWX851970 PGP851970:PGT851970 PQL851970:PQP851970 QAH851970:QAL851970 QKD851970:QKH851970 QTZ851970:QUD851970 RDV851970:RDZ851970 RNR851970:RNV851970 RXN851970:RXR851970 SHJ851970:SHN851970 SRF851970:SRJ851970 TBB851970:TBF851970 TKX851970:TLB851970 TUT851970:TUX851970 UEP851970:UET851970 UOL851970:UOP851970 UYH851970:UYL851970 VID851970:VIH851970 VRZ851970:VSD851970 WBV851970:WBZ851970 WLR851970:WLV851970 WVN851970:WVR851970 F917506:J917506 JB917506:JF917506 SX917506:TB917506 ACT917506:ACX917506 AMP917506:AMT917506 AWL917506:AWP917506 BGH917506:BGL917506 BQD917506:BQH917506 BZZ917506:CAD917506 CJV917506:CJZ917506 CTR917506:CTV917506 DDN917506:DDR917506 DNJ917506:DNN917506 DXF917506:DXJ917506 EHB917506:EHF917506 EQX917506:ERB917506 FAT917506:FAX917506 FKP917506:FKT917506 FUL917506:FUP917506 GEH917506:GEL917506 GOD917506:GOH917506 GXZ917506:GYD917506 HHV917506:HHZ917506 HRR917506:HRV917506 IBN917506:IBR917506 ILJ917506:ILN917506 IVF917506:IVJ917506 JFB917506:JFF917506 JOX917506:JPB917506 JYT917506:JYX917506 KIP917506:KIT917506 KSL917506:KSP917506 LCH917506:LCL917506 LMD917506:LMH917506 LVZ917506:LWD917506 MFV917506:MFZ917506 MPR917506:MPV917506 MZN917506:MZR917506 NJJ917506:NJN917506 NTF917506:NTJ917506 ODB917506:ODF917506 OMX917506:ONB917506 OWT917506:OWX917506 PGP917506:PGT917506 PQL917506:PQP917506 QAH917506:QAL917506 QKD917506:QKH917506 QTZ917506:QUD917506 RDV917506:RDZ917506 RNR917506:RNV917506 RXN917506:RXR917506 SHJ917506:SHN917506 SRF917506:SRJ917506 TBB917506:TBF917506 TKX917506:TLB917506 TUT917506:TUX917506 UEP917506:UET917506 UOL917506:UOP917506 UYH917506:UYL917506 VID917506:VIH917506 VRZ917506:VSD917506 WBV917506:WBZ917506 WLR917506:WLV917506 WVN917506:WVR917506 F983042:J983042 JB983042:JF983042 SX983042:TB983042 ACT983042:ACX983042 AMP983042:AMT983042 AWL983042:AWP983042 BGH983042:BGL983042 BQD983042:BQH983042 BZZ983042:CAD983042 CJV983042:CJZ983042 CTR983042:CTV983042 DDN983042:DDR983042 DNJ983042:DNN983042 DXF983042:DXJ983042 EHB983042:EHF983042 EQX983042:ERB983042 FAT983042:FAX983042 FKP983042:FKT983042 FUL983042:FUP983042 GEH983042:GEL983042 GOD983042:GOH983042 GXZ983042:GYD983042 HHV983042:HHZ983042 HRR983042:HRV983042 IBN983042:IBR983042 ILJ983042:ILN983042 IVF983042:IVJ983042 JFB983042:JFF983042 JOX983042:JPB983042 JYT983042:JYX983042 KIP983042:KIT983042 KSL983042:KSP983042 LCH983042:LCL983042 LMD983042:LMH983042 LVZ983042:LWD983042 MFV983042:MFZ983042 MPR983042:MPV983042 MZN983042:MZR983042 NJJ983042:NJN983042 NTF983042:NTJ983042 ODB983042:ODF983042 OMX983042:ONB983042 OWT983042:OWX983042 PGP983042:PGT983042 PQL983042:PQP983042 QAH983042:QAL983042 QKD983042:QKH983042 QTZ983042:QUD983042 RDV983042:RDZ983042 RNR983042:RNV983042 RXN983042:RXR983042 SHJ983042:SHN983042 SRF983042:SRJ983042 TBB983042:TBF983042 TKX983042:TLB983042 TUT983042:TUX983042 UEP983042:UET983042 UOL983042:UOP983042 UYH983042:UYL983042 VID983042:VIH983042 VRZ983042:VSD983042 WBV983042:WBZ983042 WLR983042:WLV983042 WVN983042:WVR983042 L2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N2 JJ2 TF2 ADB2 AMX2 AWT2 BGP2 BQL2 CAH2 CKD2 CTZ2 DDV2 DNR2 DXN2 EHJ2 ERF2 FBB2 FKX2 FUT2 GEP2 GOL2 GYH2 HID2 HRZ2 IBV2 ILR2 IVN2 JFJ2 JPF2 JZB2 KIX2 KST2 LCP2 LML2 LWH2 MGD2 MPZ2 MZV2 NJR2 NTN2 ODJ2 ONF2 OXB2 PGX2 PQT2 QAP2 QKL2 QUH2 RED2 RNZ2 RXV2 SHR2 SRN2 TBJ2 TLF2 TVB2 UEX2 UOT2 UYP2 VIL2 VSH2 WCD2 WLZ2 WVV2 N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N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N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N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N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N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N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N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N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N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N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N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N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N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N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xr:uid="{00000000-0002-0000-0800-000002000000}">
      <formula1>0</formula1>
      <formula2>0</formula2>
    </dataValidation>
    <dataValidation type="list" allowBlank="1" showErrorMessage="1" errorTitle="入力規則違反" error="リストから選択してください" sqref="L6:L16" xr:uid="{317970A2-D2E6-400D-A344-177EC0AE82A6}">
      <formula1>"1 定年,2 結婚,3 出産・育児,4 病気,5 介護,6 転居,7 転職,8 その他"</formula1>
    </dataValidation>
  </dataValidations>
  <pageMargins left="0.6692913385826772" right="0.55118110236220474" top="0.62992125984251968" bottom="0.70866141732283472" header="0.51181102362204722" footer="0.51181102362204722"/>
  <pageSetup paperSize="9" scale="95"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AD27"/>
  <sheetViews>
    <sheetView showGridLines="0" view="pageBreakPreview" zoomScaleNormal="100" zoomScaleSheetLayoutView="100" workbookViewId="0"/>
  </sheetViews>
  <sheetFormatPr defaultColWidth="8.125" defaultRowHeight="13.5"/>
  <cols>
    <col min="1" max="15" width="3.375" style="4" customWidth="1"/>
    <col min="16" max="16" width="4.625" style="4" customWidth="1"/>
    <col min="17" max="29" width="3.375" style="4" customWidth="1"/>
    <col min="30" max="30" width="5.75" style="4" customWidth="1"/>
    <col min="31" max="31" width="7.75" style="4" customWidth="1"/>
    <col min="32" max="32" width="5.75" style="4" customWidth="1"/>
    <col min="33" max="33" width="7.75" style="4" customWidth="1"/>
    <col min="34" max="34" width="5.75" style="4" customWidth="1"/>
    <col min="35" max="256" width="8.125" style="4"/>
    <col min="257" max="285" width="3.375" style="4" customWidth="1"/>
    <col min="286" max="286" width="5.75" style="4" customWidth="1"/>
    <col min="287" max="287" width="7.75" style="4" customWidth="1"/>
    <col min="288" max="288" width="5.75" style="4" customWidth="1"/>
    <col min="289" max="289" width="7.75" style="4" customWidth="1"/>
    <col min="290" max="290" width="5.75" style="4" customWidth="1"/>
    <col min="291" max="512" width="8.125" style="4"/>
    <col min="513" max="541" width="3.375" style="4" customWidth="1"/>
    <col min="542" max="542" width="5.75" style="4" customWidth="1"/>
    <col min="543" max="543" width="7.75" style="4" customWidth="1"/>
    <col min="544" max="544" width="5.75" style="4" customWidth="1"/>
    <col min="545" max="545" width="7.75" style="4" customWidth="1"/>
    <col min="546" max="546" width="5.75" style="4" customWidth="1"/>
    <col min="547" max="768" width="8.125" style="4"/>
    <col min="769" max="797" width="3.375" style="4" customWidth="1"/>
    <col min="798" max="798" width="5.75" style="4" customWidth="1"/>
    <col min="799" max="799" width="7.75" style="4" customWidth="1"/>
    <col min="800" max="800" width="5.75" style="4" customWidth="1"/>
    <col min="801" max="801" width="7.75" style="4" customWidth="1"/>
    <col min="802" max="802" width="5.75" style="4" customWidth="1"/>
    <col min="803" max="1024" width="8.125" style="4"/>
    <col min="1025" max="1053" width="3.375" style="4" customWidth="1"/>
    <col min="1054" max="1054" width="5.75" style="4" customWidth="1"/>
    <col min="1055" max="1055" width="7.75" style="4" customWidth="1"/>
    <col min="1056" max="1056" width="5.75" style="4" customWidth="1"/>
    <col min="1057" max="1057" width="7.75" style="4" customWidth="1"/>
    <col min="1058" max="1058" width="5.75" style="4" customWidth="1"/>
    <col min="1059" max="1280" width="8.125" style="4"/>
    <col min="1281" max="1309" width="3.375" style="4" customWidth="1"/>
    <col min="1310" max="1310" width="5.75" style="4" customWidth="1"/>
    <col min="1311" max="1311" width="7.75" style="4" customWidth="1"/>
    <col min="1312" max="1312" width="5.75" style="4" customWidth="1"/>
    <col min="1313" max="1313" width="7.75" style="4" customWidth="1"/>
    <col min="1314" max="1314" width="5.75" style="4" customWidth="1"/>
    <col min="1315" max="1536" width="8.125" style="4"/>
    <col min="1537" max="1565" width="3.375" style="4" customWidth="1"/>
    <col min="1566" max="1566" width="5.75" style="4" customWidth="1"/>
    <col min="1567" max="1567" width="7.75" style="4" customWidth="1"/>
    <col min="1568" max="1568" width="5.75" style="4" customWidth="1"/>
    <col min="1569" max="1569" width="7.75" style="4" customWidth="1"/>
    <col min="1570" max="1570" width="5.75" style="4" customWidth="1"/>
    <col min="1571" max="1792" width="8.125" style="4"/>
    <col min="1793" max="1821" width="3.375" style="4" customWidth="1"/>
    <col min="1822" max="1822" width="5.75" style="4" customWidth="1"/>
    <col min="1823" max="1823" width="7.75" style="4" customWidth="1"/>
    <col min="1824" max="1824" width="5.75" style="4" customWidth="1"/>
    <col min="1825" max="1825" width="7.75" style="4" customWidth="1"/>
    <col min="1826" max="1826" width="5.75" style="4" customWidth="1"/>
    <col min="1827" max="2048" width="8.125" style="4"/>
    <col min="2049" max="2077" width="3.375" style="4" customWidth="1"/>
    <col min="2078" max="2078" width="5.75" style="4" customWidth="1"/>
    <col min="2079" max="2079" width="7.75" style="4" customWidth="1"/>
    <col min="2080" max="2080" width="5.75" style="4" customWidth="1"/>
    <col min="2081" max="2081" width="7.75" style="4" customWidth="1"/>
    <col min="2082" max="2082" width="5.75" style="4" customWidth="1"/>
    <col min="2083" max="2304" width="8.125" style="4"/>
    <col min="2305" max="2333" width="3.375" style="4" customWidth="1"/>
    <col min="2334" max="2334" width="5.75" style="4" customWidth="1"/>
    <col min="2335" max="2335" width="7.75" style="4" customWidth="1"/>
    <col min="2336" max="2336" width="5.75" style="4" customWidth="1"/>
    <col min="2337" max="2337" width="7.75" style="4" customWidth="1"/>
    <col min="2338" max="2338" width="5.75" style="4" customWidth="1"/>
    <col min="2339" max="2560" width="8.125" style="4"/>
    <col min="2561" max="2589" width="3.375" style="4" customWidth="1"/>
    <col min="2590" max="2590" width="5.75" style="4" customWidth="1"/>
    <col min="2591" max="2591" width="7.75" style="4" customWidth="1"/>
    <col min="2592" max="2592" width="5.75" style="4" customWidth="1"/>
    <col min="2593" max="2593" width="7.75" style="4" customWidth="1"/>
    <col min="2594" max="2594" width="5.75" style="4" customWidth="1"/>
    <col min="2595" max="2816" width="8.125" style="4"/>
    <col min="2817" max="2845" width="3.375" style="4" customWidth="1"/>
    <col min="2846" max="2846" width="5.75" style="4" customWidth="1"/>
    <col min="2847" max="2847" width="7.75" style="4" customWidth="1"/>
    <col min="2848" max="2848" width="5.75" style="4" customWidth="1"/>
    <col min="2849" max="2849" width="7.75" style="4" customWidth="1"/>
    <col min="2850" max="2850" width="5.75" style="4" customWidth="1"/>
    <col min="2851" max="3072" width="8.125" style="4"/>
    <col min="3073" max="3101" width="3.375" style="4" customWidth="1"/>
    <col min="3102" max="3102" width="5.75" style="4" customWidth="1"/>
    <col min="3103" max="3103" width="7.75" style="4" customWidth="1"/>
    <col min="3104" max="3104" width="5.75" style="4" customWidth="1"/>
    <col min="3105" max="3105" width="7.75" style="4" customWidth="1"/>
    <col min="3106" max="3106" width="5.75" style="4" customWidth="1"/>
    <col min="3107" max="3328" width="8.125" style="4"/>
    <col min="3329" max="3357" width="3.375" style="4" customWidth="1"/>
    <col min="3358" max="3358" width="5.75" style="4" customWidth="1"/>
    <col min="3359" max="3359" width="7.75" style="4" customWidth="1"/>
    <col min="3360" max="3360" width="5.75" style="4" customWidth="1"/>
    <col min="3361" max="3361" width="7.75" style="4" customWidth="1"/>
    <col min="3362" max="3362" width="5.75" style="4" customWidth="1"/>
    <col min="3363" max="3584" width="8.125" style="4"/>
    <col min="3585" max="3613" width="3.375" style="4" customWidth="1"/>
    <col min="3614" max="3614" width="5.75" style="4" customWidth="1"/>
    <col min="3615" max="3615" width="7.75" style="4" customWidth="1"/>
    <col min="3616" max="3616" width="5.75" style="4" customWidth="1"/>
    <col min="3617" max="3617" width="7.75" style="4" customWidth="1"/>
    <col min="3618" max="3618" width="5.75" style="4" customWidth="1"/>
    <col min="3619" max="3840" width="8.125" style="4"/>
    <col min="3841" max="3869" width="3.375" style="4" customWidth="1"/>
    <col min="3870" max="3870" width="5.75" style="4" customWidth="1"/>
    <col min="3871" max="3871" width="7.75" style="4" customWidth="1"/>
    <col min="3872" max="3872" width="5.75" style="4" customWidth="1"/>
    <col min="3873" max="3873" width="7.75" style="4" customWidth="1"/>
    <col min="3874" max="3874" width="5.75" style="4" customWidth="1"/>
    <col min="3875" max="4096" width="8.125" style="4"/>
    <col min="4097" max="4125" width="3.375" style="4" customWidth="1"/>
    <col min="4126" max="4126" width="5.75" style="4" customWidth="1"/>
    <col min="4127" max="4127" width="7.75" style="4" customWidth="1"/>
    <col min="4128" max="4128" width="5.75" style="4" customWidth="1"/>
    <col min="4129" max="4129" width="7.75" style="4" customWidth="1"/>
    <col min="4130" max="4130" width="5.75" style="4" customWidth="1"/>
    <col min="4131" max="4352" width="8.125" style="4"/>
    <col min="4353" max="4381" width="3.375" style="4" customWidth="1"/>
    <col min="4382" max="4382" width="5.75" style="4" customWidth="1"/>
    <col min="4383" max="4383" width="7.75" style="4" customWidth="1"/>
    <col min="4384" max="4384" width="5.75" style="4" customWidth="1"/>
    <col min="4385" max="4385" width="7.75" style="4" customWidth="1"/>
    <col min="4386" max="4386" width="5.75" style="4" customWidth="1"/>
    <col min="4387" max="4608" width="8.125" style="4"/>
    <col min="4609" max="4637" width="3.375" style="4" customWidth="1"/>
    <col min="4638" max="4638" width="5.75" style="4" customWidth="1"/>
    <col min="4639" max="4639" width="7.75" style="4" customWidth="1"/>
    <col min="4640" max="4640" width="5.75" style="4" customWidth="1"/>
    <col min="4641" max="4641" width="7.75" style="4" customWidth="1"/>
    <col min="4642" max="4642" width="5.75" style="4" customWidth="1"/>
    <col min="4643" max="4864" width="8.125" style="4"/>
    <col min="4865" max="4893" width="3.375" style="4" customWidth="1"/>
    <col min="4894" max="4894" width="5.75" style="4" customWidth="1"/>
    <col min="4895" max="4895" width="7.75" style="4" customWidth="1"/>
    <col min="4896" max="4896" width="5.75" style="4" customWidth="1"/>
    <col min="4897" max="4897" width="7.75" style="4" customWidth="1"/>
    <col min="4898" max="4898" width="5.75" style="4" customWidth="1"/>
    <col min="4899" max="5120" width="8.125" style="4"/>
    <col min="5121" max="5149" width="3.375" style="4" customWidth="1"/>
    <col min="5150" max="5150" width="5.75" style="4" customWidth="1"/>
    <col min="5151" max="5151" width="7.75" style="4" customWidth="1"/>
    <col min="5152" max="5152" width="5.75" style="4" customWidth="1"/>
    <col min="5153" max="5153" width="7.75" style="4" customWidth="1"/>
    <col min="5154" max="5154" width="5.75" style="4" customWidth="1"/>
    <col min="5155" max="5376" width="8.125" style="4"/>
    <col min="5377" max="5405" width="3.375" style="4" customWidth="1"/>
    <col min="5406" max="5406" width="5.75" style="4" customWidth="1"/>
    <col min="5407" max="5407" width="7.75" style="4" customWidth="1"/>
    <col min="5408" max="5408" width="5.75" style="4" customWidth="1"/>
    <col min="5409" max="5409" width="7.75" style="4" customWidth="1"/>
    <col min="5410" max="5410" width="5.75" style="4" customWidth="1"/>
    <col min="5411" max="5632" width="8.125" style="4"/>
    <col min="5633" max="5661" width="3.375" style="4" customWidth="1"/>
    <col min="5662" max="5662" width="5.75" style="4" customWidth="1"/>
    <col min="5663" max="5663" width="7.75" style="4" customWidth="1"/>
    <col min="5664" max="5664" width="5.75" style="4" customWidth="1"/>
    <col min="5665" max="5665" width="7.75" style="4" customWidth="1"/>
    <col min="5666" max="5666" width="5.75" style="4" customWidth="1"/>
    <col min="5667" max="5888" width="8.125" style="4"/>
    <col min="5889" max="5917" width="3.375" style="4" customWidth="1"/>
    <col min="5918" max="5918" width="5.75" style="4" customWidth="1"/>
    <col min="5919" max="5919" width="7.75" style="4" customWidth="1"/>
    <col min="5920" max="5920" width="5.75" style="4" customWidth="1"/>
    <col min="5921" max="5921" width="7.75" style="4" customWidth="1"/>
    <col min="5922" max="5922" width="5.75" style="4" customWidth="1"/>
    <col min="5923" max="6144" width="8.125" style="4"/>
    <col min="6145" max="6173" width="3.375" style="4" customWidth="1"/>
    <col min="6174" max="6174" width="5.75" style="4" customWidth="1"/>
    <col min="6175" max="6175" width="7.75" style="4" customWidth="1"/>
    <col min="6176" max="6176" width="5.75" style="4" customWidth="1"/>
    <col min="6177" max="6177" width="7.75" style="4" customWidth="1"/>
    <col min="6178" max="6178" width="5.75" style="4" customWidth="1"/>
    <col min="6179" max="6400" width="8.125" style="4"/>
    <col min="6401" max="6429" width="3.375" style="4" customWidth="1"/>
    <col min="6430" max="6430" width="5.75" style="4" customWidth="1"/>
    <col min="6431" max="6431" width="7.75" style="4" customWidth="1"/>
    <col min="6432" max="6432" width="5.75" style="4" customWidth="1"/>
    <col min="6433" max="6433" width="7.75" style="4" customWidth="1"/>
    <col min="6434" max="6434" width="5.75" style="4" customWidth="1"/>
    <col min="6435" max="6656" width="8.125" style="4"/>
    <col min="6657" max="6685" width="3.375" style="4" customWidth="1"/>
    <col min="6686" max="6686" width="5.75" style="4" customWidth="1"/>
    <col min="6687" max="6687" width="7.75" style="4" customWidth="1"/>
    <col min="6688" max="6688" width="5.75" style="4" customWidth="1"/>
    <col min="6689" max="6689" width="7.75" style="4" customWidth="1"/>
    <col min="6690" max="6690" width="5.75" style="4" customWidth="1"/>
    <col min="6691" max="6912" width="8.125" style="4"/>
    <col min="6913" max="6941" width="3.375" style="4" customWidth="1"/>
    <col min="6942" max="6942" width="5.75" style="4" customWidth="1"/>
    <col min="6943" max="6943" width="7.75" style="4" customWidth="1"/>
    <col min="6944" max="6944" width="5.75" style="4" customWidth="1"/>
    <col min="6945" max="6945" width="7.75" style="4" customWidth="1"/>
    <col min="6946" max="6946" width="5.75" style="4" customWidth="1"/>
    <col min="6947" max="7168" width="8.125" style="4"/>
    <col min="7169" max="7197" width="3.375" style="4" customWidth="1"/>
    <col min="7198" max="7198" width="5.75" style="4" customWidth="1"/>
    <col min="7199" max="7199" width="7.75" style="4" customWidth="1"/>
    <col min="7200" max="7200" width="5.75" style="4" customWidth="1"/>
    <col min="7201" max="7201" width="7.75" style="4" customWidth="1"/>
    <col min="7202" max="7202" width="5.75" style="4" customWidth="1"/>
    <col min="7203" max="7424" width="8.125" style="4"/>
    <col min="7425" max="7453" width="3.375" style="4" customWidth="1"/>
    <col min="7454" max="7454" width="5.75" style="4" customWidth="1"/>
    <col min="7455" max="7455" width="7.75" style="4" customWidth="1"/>
    <col min="7456" max="7456" width="5.75" style="4" customWidth="1"/>
    <col min="7457" max="7457" width="7.75" style="4" customWidth="1"/>
    <col min="7458" max="7458" width="5.75" style="4" customWidth="1"/>
    <col min="7459" max="7680" width="8.125" style="4"/>
    <col min="7681" max="7709" width="3.375" style="4" customWidth="1"/>
    <col min="7710" max="7710" width="5.75" style="4" customWidth="1"/>
    <col min="7711" max="7711" width="7.75" style="4" customWidth="1"/>
    <col min="7712" max="7712" width="5.75" style="4" customWidth="1"/>
    <col min="7713" max="7713" width="7.75" style="4" customWidth="1"/>
    <col min="7714" max="7714" width="5.75" style="4" customWidth="1"/>
    <col min="7715" max="7936" width="8.125" style="4"/>
    <col min="7937" max="7965" width="3.375" style="4" customWidth="1"/>
    <col min="7966" max="7966" width="5.75" style="4" customWidth="1"/>
    <col min="7967" max="7967" width="7.75" style="4" customWidth="1"/>
    <col min="7968" max="7968" width="5.75" style="4" customWidth="1"/>
    <col min="7969" max="7969" width="7.75" style="4" customWidth="1"/>
    <col min="7970" max="7970" width="5.75" style="4" customWidth="1"/>
    <col min="7971" max="8192" width="8.125" style="4"/>
    <col min="8193" max="8221" width="3.375" style="4" customWidth="1"/>
    <col min="8222" max="8222" width="5.75" style="4" customWidth="1"/>
    <col min="8223" max="8223" width="7.75" style="4" customWidth="1"/>
    <col min="8224" max="8224" width="5.75" style="4" customWidth="1"/>
    <col min="8225" max="8225" width="7.75" style="4" customWidth="1"/>
    <col min="8226" max="8226" width="5.75" style="4" customWidth="1"/>
    <col min="8227" max="8448" width="8.125" style="4"/>
    <col min="8449" max="8477" width="3.375" style="4" customWidth="1"/>
    <col min="8478" max="8478" width="5.75" style="4" customWidth="1"/>
    <col min="8479" max="8479" width="7.75" style="4" customWidth="1"/>
    <col min="8480" max="8480" width="5.75" style="4" customWidth="1"/>
    <col min="8481" max="8481" width="7.75" style="4" customWidth="1"/>
    <col min="8482" max="8482" width="5.75" style="4" customWidth="1"/>
    <col min="8483" max="8704" width="8.125" style="4"/>
    <col min="8705" max="8733" width="3.375" style="4" customWidth="1"/>
    <col min="8734" max="8734" width="5.75" style="4" customWidth="1"/>
    <col min="8735" max="8735" width="7.75" style="4" customWidth="1"/>
    <col min="8736" max="8736" width="5.75" style="4" customWidth="1"/>
    <col min="8737" max="8737" width="7.75" style="4" customWidth="1"/>
    <col min="8738" max="8738" width="5.75" style="4" customWidth="1"/>
    <col min="8739" max="8960" width="8.125" style="4"/>
    <col min="8961" max="8989" width="3.375" style="4" customWidth="1"/>
    <col min="8990" max="8990" width="5.75" style="4" customWidth="1"/>
    <col min="8991" max="8991" width="7.75" style="4" customWidth="1"/>
    <col min="8992" max="8992" width="5.75" style="4" customWidth="1"/>
    <col min="8993" max="8993" width="7.75" style="4" customWidth="1"/>
    <col min="8994" max="8994" width="5.75" style="4" customWidth="1"/>
    <col min="8995" max="9216" width="8.125" style="4"/>
    <col min="9217" max="9245" width="3.375" style="4" customWidth="1"/>
    <col min="9246" max="9246" width="5.75" style="4" customWidth="1"/>
    <col min="9247" max="9247" width="7.75" style="4" customWidth="1"/>
    <col min="9248" max="9248" width="5.75" style="4" customWidth="1"/>
    <col min="9249" max="9249" width="7.75" style="4" customWidth="1"/>
    <col min="9250" max="9250" width="5.75" style="4" customWidth="1"/>
    <col min="9251" max="9472" width="8.125" style="4"/>
    <col min="9473" max="9501" width="3.375" style="4" customWidth="1"/>
    <col min="9502" max="9502" width="5.75" style="4" customWidth="1"/>
    <col min="9503" max="9503" width="7.75" style="4" customWidth="1"/>
    <col min="9504" max="9504" width="5.75" style="4" customWidth="1"/>
    <col min="9505" max="9505" width="7.75" style="4" customWidth="1"/>
    <col min="9506" max="9506" width="5.75" style="4" customWidth="1"/>
    <col min="9507" max="9728" width="8.125" style="4"/>
    <col min="9729" max="9757" width="3.375" style="4" customWidth="1"/>
    <col min="9758" max="9758" width="5.75" style="4" customWidth="1"/>
    <col min="9759" max="9759" width="7.75" style="4" customWidth="1"/>
    <col min="9760" max="9760" width="5.75" style="4" customWidth="1"/>
    <col min="9761" max="9761" width="7.75" style="4" customWidth="1"/>
    <col min="9762" max="9762" width="5.75" style="4" customWidth="1"/>
    <col min="9763" max="9984" width="8.125" style="4"/>
    <col min="9985" max="10013" width="3.375" style="4" customWidth="1"/>
    <col min="10014" max="10014" width="5.75" style="4" customWidth="1"/>
    <col min="10015" max="10015" width="7.75" style="4" customWidth="1"/>
    <col min="10016" max="10016" width="5.75" style="4" customWidth="1"/>
    <col min="10017" max="10017" width="7.75" style="4" customWidth="1"/>
    <col min="10018" max="10018" width="5.75" style="4" customWidth="1"/>
    <col min="10019" max="10240" width="8.125" style="4"/>
    <col min="10241" max="10269" width="3.375" style="4" customWidth="1"/>
    <col min="10270" max="10270" width="5.75" style="4" customWidth="1"/>
    <col min="10271" max="10271" width="7.75" style="4" customWidth="1"/>
    <col min="10272" max="10272" width="5.75" style="4" customWidth="1"/>
    <col min="10273" max="10273" width="7.75" style="4" customWidth="1"/>
    <col min="10274" max="10274" width="5.75" style="4" customWidth="1"/>
    <col min="10275" max="10496" width="8.125" style="4"/>
    <col min="10497" max="10525" width="3.375" style="4" customWidth="1"/>
    <col min="10526" max="10526" width="5.75" style="4" customWidth="1"/>
    <col min="10527" max="10527" width="7.75" style="4" customWidth="1"/>
    <col min="10528" max="10528" width="5.75" style="4" customWidth="1"/>
    <col min="10529" max="10529" width="7.75" style="4" customWidth="1"/>
    <col min="10530" max="10530" width="5.75" style="4" customWidth="1"/>
    <col min="10531" max="10752" width="8.125" style="4"/>
    <col min="10753" max="10781" width="3.375" style="4" customWidth="1"/>
    <col min="10782" max="10782" width="5.75" style="4" customWidth="1"/>
    <col min="10783" max="10783" width="7.75" style="4" customWidth="1"/>
    <col min="10784" max="10784" width="5.75" style="4" customWidth="1"/>
    <col min="10785" max="10785" width="7.75" style="4" customWidth="1"/>
    <col min="10786" max="10786" width="5.75" style="4" customWidth="1"/>
    <col min="10787" max="11008" width="8.125" style="4"/>
    <col min="11009" max="11037" width="3.375" style="4" customWidth="1"/>
    <col min="11038" max="11038" width="5.75" style="4" customWidth="1"/>
    <col min="11039" max="11039" width="7.75" style="4" customWidth="1"/>
    <col min="11040" max="11040" width="5.75" style="4" customWidth="1"/>
    <col min="11041" max="11041" width="7.75" style="4" customWidth="1"/>
    <col min="11042" max="11042" width="5.75" style="4" customWidth="1"/>
    <col min="11043" max="11264" width="8.125" style="4"/>
    <col min="11265" max="11293" width="3.375" style="4" customWidth="1"/>
    <col min="11294" max="11294" width="5.75" style="4" customWidth="1"/>
    <col min="11295" max="11295" width="7.75" style="4" customWidth="1"/>
    <col min="11296" max="11296" width="5.75" style="4" customWidth="1"/>
    <col min="11297" max="11297" width="7.75" style="4" customWidth="1"/>
    <col min="11298" max="11298" width="5.75" style="4" customWidth="1"/>
    <col min="11299" max="11520" width="8.125" style="4"/>
    <col min="11521" max="11549" width="3.375" style="4" customWidth="1"/>
    <col min="11550" max="11550" width="5.75" style="4" customWidth="1"/>
    <col min="11551" max="11551" width="7.75" style="4" customWidth="1"/>
    <col min="11552" max="11552" width="5.75" style="4" customWidth="1"/>
    <col min="11553" max="11553" width="7.75" style="4" customWidth="1"/>
    <col min="11554" max="11554" width="5.75" style="4" customWidth="1"/>
    <col min="11555" max="11776" width="8.125" style="4"/>
    <col min="11777" max="11805" width="3.375" style="4" customWidth="1"/>
    <col min="11806" max="11806" width="5.75" style="4" customWidth="1"/>
    <col min="11807" max="11807" width="7.75" style="4" customWidth="1"/>
    <col min="11808" max="11808" width="5.75" style="4" customWidth="1"/>
    <col min="11809" max="11809" width="7.75" style="4" customWidth="1"/>
    <col min="11810" max="11810" width="5.75" style="4" customWidth="1"/>
    <col min="11811" max="12032" width="8.125" style="4"/>
    <col min="12033" max="12061" width="3.375" style="4" customWidth="1"/>
    <col min="12062" max="12062" width="5.75" style="4" customWidth="1"/>
    <col min="12063" max="12063" width="7.75" style="4" customWidth="1"/>
    <col min="12064" max="12064" width="5.75" style="4" customWidth="1"/>
    <col min="12065" max="12065" width="7.75" style="4" customWidth="1"/>
    <col min="12066" max="12066" width="5.75" style="4" customWidth="1"/>
    <col min="12067" max="12288" width="8.125" style="4"/>
    <col min="12289" max="12317" width="3.375" style="4" customWidth="1"/>
    <col min="12318" max="12318" width="5.75" style="4" customWidth="1"/>
    <col min="12319" max="12319" width="7.75" style="4" customWidth="1"/>
    <col min="12320" max="12320" width="5.75" style="4" customWidth="1"/>
    <col min="12321" max="12321" width="7.75" style="4" customWidth="1"/>
    <col min="12322" max="12322" width="5.75" style="4" customWidth="1"/>
    <col min="12323" max="12544" width="8.125" style="4"/>
    <col min="12545" max="12573" width="3.375" style="4" customWidth="1"/>
    <col min="12574" max="12574" width="5.75" style="4" customWidth="1"/>
    <col min="12575" max="12575" width="7.75" style="4" customWidth="1"/>
    <col min="12576" max="12576" width="5.75" style="4" customWidth="1"/>
    <col min="12577" max="12577" width="7.75" style="4" customWidth="1"/>
    <col min="12578" max="12578" width="5.75" style="4" customWidth="1"/>
    <col min="12579" max="12800" width="8.125" style="4"/>
    <col min="12801" max="12829" width="3.375" style="4" customWidth="1"/>
    <col min="12830" max="12830" width="5.75" style="4" customWidth="1"/>
    <col min="12831" max="12831" width="7.75" style="4" customWidth="1"/>
    <col min="12832" max="12832" width="5.75" style="4" customWidth="1"/>
    <col min="12833" max="12833" width="7.75" style="4" customWidth="1"/>
    <col min="12834" max="12834" width="5.75" style="4" customWidth="1"/>
    <col min="12835" max="13056" width="8.125" style="4"/>
    <col min="13057" max="13085" width="3.375" style="4" customWidth="1"/>
    <col min="13086" max="13086" width="5.75" style="4" customWidth="1"/>
    <col min="13087" max="13087" width="7.75" style="4" customWidth="1"/>
    <col min="13088" max="13088" width="5.75" style="4" customWidth="1"/>
    <col min="13089" max="13089" width="7.75" style="4" customWidth="1"/>
    <col min="13090" max="13090" width="5.75" style="4" customWidth="1"/>
    <col min="13091" max="13312" width="8.125" style="4"/>
    <col min="13313" max="13341" width="3.375" style="4" customWidth="1"/>
    <col min="13342" max="13342" width="5.75" style="4" customWidth="1"/>
    <col min="13343" max="13343" width="7.75" style="4" customWidth="1"/>
    <col min="13344" max="13344" width="5.75" style="4" customWidth="1"/>
    <col min="13345" max="13345" width="7.75" style="4" customWidth="1"/>
    <col min="13346" max="13346" width="5.75" style="4" customWidth="1"/>
    <col min="13347" max="13568" width="8.125" style="4"/>
    <col min="13569" max="13597" width="3.375" style="4" customWidth="1"/>
    <col min="13598" max="13598" width="5.75" style="4" customWidth="1"/>
    <col min="13599" max="13599" width="7.75" style="4" customWidth="1"/>
    <col min="13600" max="13600" width="5.75" style="4" customWidth="1"/>
    <col min="13601" max="13601" width="7.75" style="4" customWidth="1"/>
    <col min="13602" max="13602" width="5.75" style="4" customWidth="1"/>
    <col min="13603" max="13824" width="8.125" style="4"/>
    <col min="13825" max="13853" width="3.375" style="4" customWidth="1"/>
    <col min="13854" max="13854" width="5.75" style="4" customWidth="1"/>
    <col min="13855" max="13855" width="7.75" style="4" customWidth="1"/>
    <col min="13856" max="13856" width="5.75" style="4" customWidth="1"/>
    <col min="13857" max="13857" width="7.75" style="4" customWidth="1"/>
    <col min="13858" max="13858" width="5.75" style="4" customWidth="1"/>
    <col min="13859" max="14080" width="8.125" style="4"/>
    <col min="14081" max="14109" width="3.375" style="4" customWidth="1"/>
    <col min="14110" max="14110" width="5.75" style="4" customWidth="1"/>
    <col min="14111" max="14111" width="7.75" style="4" customWidth="1"/>
    <col min="14112" max="14112" width="5.75" style="4" customWidth="1"/>
    <col min="14113" max="14113" width="7.75" style="4" customWidth="1"/>
    <col min="14114" max="14114" width="5.75" style="4" customWidth="1"/>
    <col min="14115" max="14336" width="8.125" style="4"/>
    <col min="14337" max="14365" width="3.375" style="4" customWidth="1"/>
    <col min="14366" max="14366" width="5.75" style="4" customWidth="1"/>
    <col min="14367" max="14367" width="7.75" style="4" customWidth="1"/>
    <col min="14368" max="14368" width="5.75" style="4" customWidth="1"/>
    <col min="14369" max="14369" width="7.75" style="4" customWidth="1"/>
    <col min="14370" max="14370" width="5.75" style="4" customWidth="1"/>
    <col min="14371" max="14592" width="8.125" style="4"/>
    <col min="14593" max="14621" width="3.375" style="4" customWidth="1"/>
    <col min="14622" max="14622" width="5.75" style="4" customWidth="1"/>
    <col min="14623" max="14623" width="7.75" style="4" customWidth="1"/>
    <col min="14624" max="14624" width="5.75" style="4" customWidth="1"/>
    <col min="14625" max="14625" width="7.75" style="4" customWidth="1"/>
    <col min="14626" max="14626" width="5.75" style="4" customWidth="1"/>
    <col min="14627" max="14848" width="8.125" style="4"/>
    <col min="14849" max="14877" width="3.375" style="4" customWidth="1"/>
    <col min="14878" max="14878" width="5.75" style="4" customWidth="1"/>
    <col min="14879" max="14879" width="7.75" style="4" customWidth="1"/>
    <col min="14880" max="14880" width="5.75" style="4" customWidth="1"/>
    <col min="14881" max="14881" width="7.75" style="4" customWidth="1"/>
    <col min="14882" max="14882" width="5.75" style="4" customWidth="1"/>
    <col min="14883" max="15104" width="8.125" style="4"/>
    <col min="15105" max="15133" width="3.375" style="4" customWidth="1"/>
    <col min="15134" max="15134" width="5.75" style="4" customWidth="1"/>
    <col min="15135" max="15135" width="7.75" style="4" customWidth="1"/>
    <col min="15136" max="15136" width="5.75" style="4" customWidth="1"/>
    <col min="15137" max="15137" width="7.75" style="4" customWidth="1"/>
    <col min="15138" max="15138" width="5.75" style="4" customWidth="1"/>
    <col min="15139" max="15360" width="8.125" style="4"/>
    <col min="15361" max="15389" width="3.375" style="4" customWidth="1"/>
    <col min="15390" max="15390" width="5.75" style="4" customWidth="1"/>
    <col min="15391" max="15391" width="7.75" style="4" customWidth="1"/>
    <col min="15392" max="15392" width="5.75" style="4" customWidth="1"/>
    <col min="15393" max="15393" width="7.75" style="4" customWidth="1"/>
    <col min="15394" max="15394" width="5.75" style="4" customWidth="1"/>
    <col min="15395" max="15616" width="8.125" style="4"/>
    <col min="15617" max="15645" width="3.375" style="4" customWidth="1"/>
    <col min="15646" max="15646" width="5.75" style="4" customWidth="1"/>
    <col min="15647" max="15647" width="7.75" style="4" customWidth="1"/>
    <col min="15648" max="15648" width="5.75" style="4" customWidth="1"/>
    <col min="15649" max="15649" width="7.75" style="4" customWidth="1"/>
    <col min="15650" max="15650" width="5.75" style="4" customWidth="1"/>
    <col min="15651" max="15872" width="8.125" style="4"/>
    <col min="15873" max="15901" width="3.375" style="4" customWidth="1"/>
    <col min="15902" max="15902" width="5.75" style="4" customWidth="1"/>
    <col min="15903" max="15903" width="7.75" style="4" customWidth="1"/>
    <col min="15904" max="15904" width="5.75" style="4" customWidth="1"/>
    <col min="15905" max="15905" width="7.75" style="4" customWidth="1"/>
    <col min="15906" max="15906" width="5.75" style="4" customWidth="1"/>
    <col min="15907" max="16128" width="8.125" style="4"/>
    <col min="16129" max="16157" width="3.375" style="4" customWidth="1"/>
    <col min="16158" max="16158" width="5.75" style="4" customWidth="1"/>
    <col min="16159" max="16159" width="7.75" style="4" customWidth="1"/>
    <col min="16160" max="16160" width="5.75" style="4" customWidth="1"/>
    <col min="16161" max="16161" width="7.75" style="4" customWidth="1"/>
    <col min="16162" max="16162" width="5.75" style="4" customWidth="1"/>
    <col min="16163" max="16384" width="8.125" style="4"/>
  </cols>
  <sheetData>
    <row r="1" spans="1:30" ht="18" customHeight="1">
      <c r="A1" s="92" t="s">
        <v>466</v>
      </c>
      <c r="B1" s="4" t="s">
        <v>180</v>
      </c>
    </row>
    <row r="2" spans="1:30" ht="13.5" customHeight="1"/>
    <row r="3" spans="1:30" ht="22.15" customHeight="1">
      <c r="A3" s="4" t="s">
        <v>467</v>
      </c>
    </row>
    <row r="4" spans="1:30" ht="21" customHeight="1">
      <c r="D4" s="397"/>
      <c r="E4" s="398"/>
      <c r="F4" s="399"/>
      <c r="G4" s="20" t="s">
        <v>181</v>
      </c>
      <c r="H4" s="21"/>
      <c r="I4" s="21"/>
      <c r="J4" s="21"/>
      <c r="K4" s="21"/>
      <c r="L4" s="21"/>
      <c r="M4" s="21"/>
      <c r="N4" s="93"/>
      <c r="O4" s="94"/>
      <c r="P4" s="49"/>
      <c r="Q4" s="397"/>
      <c r="R4" s="398"/>
      <c r="S4" s="399"/>
      <c r="T4" s="20" t="s">
        <v>182</v>
      </c>
      <c r="U4" s="21"/>
      <c r="V4" s="21"/>
      <c r="W4" s="21"/>
      <c r="X4" s="21"/>
      <c r="Y4" s="21"/>
      <c r="Z4" s="21"/>
      <c r="AA4" s="21"/>
      <c r="AB4" s="94"/>
      <c r="AC4" s="49"/>
    </row>
    <row r="5" spans="1:30" ht="20.45" customHeight="1">
      <c r="D5" s="397"/>
      <c r="E5" s="398"/>
      <c r="F5" s="399"/>
      <c r="G5" s="20" t="s">
        <v>183</v>
      </c>
      <c r="H5" s="21"/>
      <c r="I5" s="21"/>
      <c r="J5" s="21"/>
      <c r="K5" s="21"/>
      <c r="L5" s="21"/>
      <c r="M5" s="21"/>
      <c r="N5" s="94"/>
      <c r="O5" s="94"/>
      <c r="P5" s="49"/>
      <c r="Q5" s="397"/>
      <c r="R5" s="398"/>
      <c r="S5" s="399"/>
      <c r="T5" s="20" t="s">
        <v>184</v>
      </c>
      <c r="U5" s="21"/>
      <c r="V5" s="21"/>
      <c r="W5" s="21"/>
      <c r="X5" s="21"/>
      <c r="Y5" s="21"/>
      <c r="Z5" s="21"/>
      <c r="AA5" s="21"/>
      <c r="AB5" s="94"/>
      <c r="AC5" s="49"/>
    </row>
    <row r="7" spans="1:30" ht="19.899999999999999" customHeight="1">
      <c r="A7" s="92" t="s">
        <v>468</v>
      </c>
      <c r="B7" s="4" t="s">
        <v>185</v>
      </c>
    </row>
    <row r="8" spans="1:30" ht="19.899999999999999" customHeight="1">
      <c r="A8" s="4" t="s">
        <v>529</v>
      </c>
      <c r="G8" s="48"/>
      <c r="H8" s="48"/>
      <c r="I8" s="48"/>
      <c r="J8" s="48"/>
      <c r="K8" s="48"/>
      <c r="L8" s="48"/>
      <c r="M8" s="48"/>
      <c r="N8" s="48"/>
      <c r="O8" s="48"/>
      <c r="P8" s="48"/>
      <c r="Q8" s="48"/>
      <c r="R8" s="48"/>
      <c r="S8" s="48"/>
      <c r="T8" s="48"/>
      <c r="U8" s="48"/>
      <c r="V8" s="48"/>
      <c r="W8" s="48"/>
      <c r="X8" s="48"/>
      <c r="Y8" s="48"/>
      <c r="Z8" s="48"/>
      <c r="AA8" s="48"/>
      <c r="AB8" s="48"/>
      <c r="AC8" s="48"/>
      <c r="AD8" s="48"/>
    </row>
    <row r="9" spans="1:30" ht="19.899999999999999" customHeight="1">
      <c r="A9" s="4" t="s">
        <v>874</v>
      </c>
      <c r="W9" s="409"/>
      <c r="X9" s="410"/>
      <c r="Y9" s="411"/>
    </row>
    <row r="10" spans="1:30" ht="8.1" customHeight="1">
      <c r="Q10" s="10"/>
      <c r="R10" s="10"/>
      <c r="S10" s="10"/>
      <c r="W10" s="1"/>
      <c r="X10" s="1"/>
      <c r="Y10" s="1"/>
      <c r="Z10" s="1"/>
      <c r="AA10" s="1"/>
      <c r="AB10" s="1"/>
      <c r="AC10" s="95"/>
    </row>
    <row r="11" spans="1:30" ht="19.899999999999999" customHeight="1">
      <c r="A11" s="4" t="s">
        <v>530</v>
      </c>
      <c r="B11" s="60"/>
      <c r="Q11" s="10"/>
      <c r="R11" s="10"/>
      <c r="S11" s="10"/>
      <c r="T11" s="10"/>
      <c r="U11" s="10"/>
      <c r="V11" s="10"/>
      <c r="W11" s="10"/>
      <c r="X11" s="10"/>
      <c r="Y11" s="10"/>
      <c r="Z11" s="10"/>
      <c r="AA11" s="10"/>
      <c r="AB11" s="10"/>
      <c r="AC11" s="10"/>
    </row>
    <row r="12" spans="1:30" ht="19.899999999999999" customHeight="1">
      <c r="A12" s="4" t="s">
        <v>469</v>
      </c>
      <c r="Q12" s="10"/>
      <c r="R12" s="10"/>
      <c r="S12" s="10"/>
      <c r="T12" s="10"/>
      <c r="U12" s="10"/>
      <c r="V12" s="10"/>
      <c r="W12" s="10"/>
      <c r="X12" s="10"/>
      <c r="Y12" s="10"/>
      <c r="Z12" s="10"/>
      <c r="AA12" s="10"/>
      <c r="AB12" s="10"/>
      <c r="AC12" s="10"/>
    </row>
    <row r="13" spans="1:30" ht="19.899999999999999" customHeight="1">
      <c r="D13" s="397"/>
      <c r="E13" s="398"/>
      <c r="F13" s="399"/>
      <c r="G13" s="20" t="s">
        <v>186</v>
      </c>
      <c r="H13" s="21"/>
      <c r="I13" s="21"/>
      <c r="J13" s="21"/>
      <c r="K13" s="21"/>
      <c r="L13" s="21"/>
      <c r="M13" s="21"/>
      <c r="N13" s="93"/>
      <c r="O13" s="94"/>
      <c r="P13" s="49"/>
      <c r="Q13" s="397"/>
      <c r="R13" s="398"/>
      <c r="S13" s="399"/>
      <c r="T13" s="571" t="s">
        <v>187</v>
      </c>
      <c r="U13" s="571"/>
      <c r="V13" s="571"/>
      <c r="W13" s="571"/>
      <c r="X13" s="571"/>
      <c r="Y13" s="571"/>
      <c r="Z13" s="571"/>
      <c r="AA13" s="571"/>
      <c r="AB13" s="571"/>
      <c r="AC13" s="571"/>
      <c r="AD13" s="571"/>
    </row>
    <row r="14" spans="1:30" ht="19.899999999999999" customHeight="1">
      <c r="D14" s="397"/>
      <c r="E14" s="398"/>
      <c r="F14" s="399"/>
      <c r="G14" s="20" t="s">
        <v>188</v>
      </c>
      <c r="H14" s="21"/>
      <c r="I14" s="21"/>
      <c r="J14" s="21"/>
      <c r="K14" s="21"/>
      <c r="L14" s="21"/>
      <c r="M14" s="21"/>
      <c r="N14" s="94"/>
      <c r="O14" s="94"/>
      <c r="P14" s="49"/>
      <c r="Q14" s="397"/>
      <c r="R14" s="398"/>
      <c r="S14" s="399"/>
      <c r="T14" s="571" t="s">
        <v>189</v>
      </c>
      <c r="U14" s="571"/>
      <c r="V14" s="571"/>
      <c r="W14" s="571"/>
      <c r="X14" s="571"/>
      <c r="Y14" s="571"/>
      <c r="Z14" s="571"/>
      <c r="AA14" s="571"/>
      <c r="AB14" s="571"/>
      <c r="AC14" s="571"/>
      <c r="AD14" s="571"/>
    </row>
    <row r="15" spans="1:30" ht="14.45" customHeight="1"/>
    <row r="16" spans="1:30" ht="22.9" customHeight="1">
      <c r="A16" s="92" t="s">
        <v>190</v>
      </c>
      <c r="B16" s="4" t="s">
        <v>191</v>
      </c>
    </row>
    <row r="17" spans="1:25" ht="10.9" customHeight="1"/>
    <row r="18" spans="1:25" ht="18" customHeight="1">
      <c r="A18" s="4" t="s">
        <v>192</v>
      </c>
      <c r="P18" s="572"/>
      <c r="Q18" s="573"/>
      <c r="R18" s="96" t="s">
        <v>193</v>
      </c>
      <c r="S18" s="96"/>
    </row>
    <row r="19" spans="1:25" ht="8.1" customHeight="1"/>
    <row r="20" spans="1:25" s="3" customFormat="1" ht="15" customHeight="1">
      <c r="A20" s="97"/>
      <c r="B20" s="97" t="s">
        <v>194</v>
      </c>
      <c r="L20" s="98"/>
      <c r="M20" s="98"/>
      <c r="N20" s="98"/>
      <c r="O20" s="96"/>
    </row>
    <row r="21" spans="1:25" ht="19.149999999999999" customHeight="1">
      <c r="A21" s="4" t="s">
        <v>195</v>
      </c>
      <c r="P21" s="572"/>
      <c r="Q21" s="573"/>
      <c r="R21" s="96" t="s">
        <v>110</v>
      </c>
      <c r="S21" s="96"/>
    </row>
    <row r="22" spans="1:25" ht="9.6" customHeight="1"/>
    <row r="23" spans="1:25" ht="18" customHeight="1">
      <c r="A23" s="4" t="s">
        <v>196</v>
      </c>
    </row>
    <row r="24" spans="1:25" ht="9.6" customHeight="1"/>
    <row r="25" spans="1:25" ht="18" customHeight="1">
      <c r="D25" s="397"/>
      <c r="E25" s="398"/>
      <c r="F25" s="399"/>
      <c r="G25" s="568" t="s">
        <v>856</v>
      </c>
      <c r="H25" s="569"/>
      <c r="I25" s="569"/>
      <c r="J25" s="569"/>
      <c r="K25" s="569"/>
      <c r="L25" s="569"/>
      <c r="M25" s="569"/>
      <c r="N25" s="570"/>
      <c r="O25" s="397"/>
      <c r="P25" s="398"/>
      <c r="Q25" s="399"/>
      <c r="R25" s="230" t="s">
        <v>857</v>
      </c>
      <c r="S25" s="231"/>
      <c r="T25" s="231"/>
      <c r="U25" s="231"/>
      <c r="V25" s="231"/>
      <c r="W25" s="231"/>
      <c r="X25" s="94"/>
      <c r="Y25" s="49"/>
    </row>
    <row r="26" spans="1:25" ht="19.899999999999999" customHeight="1">
      <c r="D26" s="397"/>
      <c r="E26" s="398"/>
      <c r="F26" s="399"/>
      <c r="G26" s="230" t="s">
        <v>198</v>
      </c>
      <c r="H26" s="231"/>
      <c r="I26" s="231"/>
      <c r="J26" s="231"/>
      <c r="K26" s="231"/>
      <c r="L26" s="231"/>
      <c r="M26" s="94"/>
      <c r="N26" s="49"/>
      <c r="O26" s="397"/>
      <c r="P26" s="398"/>
      <c r="Q26" s="399"/>
      <c r="R26" s="230" t="s">
        <v>199</v>
      </c>
      <c r="S26" s="231"/>
      <c r="T26" s="231"/>
      <c r="U26" s="231"/>
      <c r="V26" s="231"/>
      <c r="W26" s="231"/>
      <c r="X26" s="94"/>
      <c r="Y26" s="49"/>
    </row>
    <row r="27" spans="1:25" ht="19.899999999999999" customHeight="1">
      <c r="D27" s="397"/>
      <c r="E27" s="398"/>
      <c r="F27" s="399"/>
      <c r="G27" s="230" t="s">
        <v>197</v>
      </c>
      <c r="H27" s="231"/>
      <c r="I27" s="231"/>
      <c r="J27" s="231"/>
      <c r="K27" s="231"/>
      <c r="L27" s="231"/>
      <c r="M27" s="94"/>
      <c r="N27" s="49"/>
    </row>
  </sheetData>
  <sheetProtection algorithmName="SHA-512" hashValue="n5B1cqJGQnKWMQQVv/S0pBrAUZtx7zI1nzD3ffdz4HHb0kKJ67hoeFoG43INdfk38L60qejxkYYYRQepSDZrZg==" saltValue="hWFIrctloq3uRHzskJoTng==" spinCount="100000" sheet="1" objects="1" scenarios="1"/>
  <mergeCells count="19">
    <mergeCell ref="D27:F27"/>
    <mergeCell ref="G25:N25"/>
    <mergeCell ref="D13:F13"/>
    <mergeCell ref="Q13:S13"/>
    <mergeCell ref="T13:AD13"/>
    <mergeCell ref="D26:F26"/>
    <mergeCell ref="O26:Q26"/>
    <mergeCell ref="D14:F14"/>
    <mergeCell ref="Q14:S14"/>
    <mergeCell ref="T14:AD14"/>
    <mergeCell ref="P18:Q18"/>
    <mergeCell ref="P21:Q21"/>
    <mergeCell ref="D25:F25"/>
    <mergeCell ref="O25:Q25"/>
    <mergeCell ref="D4:F4"/>
    <mergeCell ref="Q4:S4"/>
    <mergeCell ref="D5:F5"/>
    <mergeCell ref="Q5:S5"/>
    <mergeCell ref="W9:Y9"/>
  </mergeCells>
  <phoneticPr fontId="2"/>
  <dataValidations count="4">
    <dataValidation type="list" operator="equal" allowBlank="1" showErrorMessage="1" errorTitle="入力規則違反" error="リストから選択してください" sqref="P18:Q18 JL18:JM18 TH18:TI18 ADD18:ADE18 AMZ18:ANA18 AWV18:AWW18 BGR18:BGS18 BQN18:BQO18 CAJ18:CAK18 CKF18:CKG18 CUB18:CUC18 DDX18:DDY18 DNT18:DNU18 DXP18:DXQ18 EHL18:EHM18 ERH18:ERI18 FBD18:FBE18 FKZ18:FLA18 FUV18:FUW18 GER18:GES18 GON18:GOO18 GYJ18:GYK18 HIF18:HIG18 HSB18:HSC18 IBX18:IBY18 ILT18:ILU18 IVP18:IVQ18 JFL18:JFM18 JPH18:JPI18 JZD18:JZE18 KIZ18:KJA18 KSV18:KSW18 LCR18:LCS18 LMN18:LMO18 LWJ18:LWK18 MGF18:MGG18 MQB18:MQC18 MZX18:MZY18 NJT18:NJU18 NTP18:NTQ18 ODL18:ODM18 ONH18:ONI18 OXD18:OXE18 PGZ18:PHA18 PQV18:PQW18 QAR18:QAS18 QKN18:QKO18 QUJ18:QUK18 REF18:REG18 ROB18:ROC18 RXX18:RXY18 SHT18:SHU18 SRP18:SRQ18 TBL18:TBM18 TLH18:TLI18 TVD18:TVE18 UEZ18:UFA18 UOV18:UOW18 UYR18:UYS18 VIN18:VIO18 VSJ18:VSK18 WCF18:WCG18 WMB18:WMC18 WVX18:WVY18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xr:uid="{00000000-0002-0000-0900-000000000000}">
      <formula1>"ある,ない"</formula1>
    </dataValidation>
    <dataValidation type="list" operator="equal" allowBlank="1" showErrorMessage="1" errorTitle="入力規則違反" error="リストから選択してください" sqref="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xr:uid="{00000000-0002-0000-0900-000001000000}">
      <formula1>"いる,いない"</formula1>
      <formula2>0</formula2>
    </dataValidation>
    <dataValidation type="whole" operator="equal" allowBlank="1" showErrorMessage="1" errorTitle="入力規則違反" error="該当する場合は、&quot;1&quot;を入力してください" sqref="W10:AB10 JS10:JX10 TO10:TT10 ADK10:ADP10 ANG10:ANL10 AXC10:AXH10 BGY10:BHD10 BQU10:BQZ10 CAQ10:CAV10 CKM10:CKR10 CUI10:CUN10 DEE10:DEJ10 DOA10:DOF10 DXW10:DYB10 EHS10:EHX10 ERO10:ERT10 FBK10:FBP10 FLG10:FLL10 FVC10:FVH10 GEY10:GFD10 GOU10:GOZ10 GYQ10:GYV10 HIM10:HIR10 HSI10:HSN10 ICE10:ICJ10 IMA10:IMF10 IVW10:IWB10 JFS10:JFX10 JPO10:JPT10 JZK10:JZP10 KJG10:KJL10 KTC10:KTH10 LCY10:LDD10 LMU10:LMZ10 LWQ10:LWV10 MGM10:MGR10 MQI10:MQN10 NAE10:NAJ10 NKA10:NKF10 NTW10:NUB10 ODS10:ODX10 ONO10:ONT10 OXK10:OXP10 PHG10:PHL10 PRC10:PRH10 QAY10:QBD10 QKU10:QKZ10 QUQ10:QUV10 REM10:RER10 ROI10:RON10 RYE10:RYJ10 SIA10:SIF10 SRW10:SSB10 TBS10:TBX10 TLO10:TLT10 TVK10:TVP10 UFG10:UFL10 UPC10:UPH10 UYY10:UZD10 VIU10:VIZ10 VSQ10:VSV10 WCM10:WCR10 WMI10:WMN10 WWE10:WWJ10 W65547:AB65547 JS65547:JX65547 TO65547:TT65547 ADK65547:ADP65547 ANG65547:ANL65547 AXC65547:AXH65547 BGY65547:BHD65547 BQU65547:BQZ65547 CAQ65547:CAV65547 CKM65547:CKR65547 CUI65547:CUN65547 DEE65547:DEJ65547 DOA65547:DOF65547 DXW65547:DYB65547 EHS65547:EHX65547 ERO65547:ERT65547 FBK65547:FBP65547 FLG65547:FLL65547 FVC65547:FVH65547 GEY65547:GFD65547 GOU65547:GOZ65547 GYQ65547:GYV65547 HIM65547:HIR65547 HSI65547:HSN65547 ICE65547:ICJ65547 IMA65547:IMF65547 IVW65547:IWB65547 JFS65547:JFX65547 JPO65547:JPT65547 JZK65547:JZP65547 KJG65547:KJL65547 KTC65547:KTH65547 LCY65547:LDD65547 LMU65547:LMZ65547 LWQ65547:LWV65547 MGM65547:MGR65547 MQI65547:MQN65547 NAE65547:NAJ65547 NKA65547:NKF65547 NTW65547:NUB65547 ODS65547:ODX65547 ONO65547:ONT65547 OXK65547:OXP65547 PHG65547:PHL65547 PRC65547:PRH65547 QAY65547:QBD65547 QKU65547:QKZ65547 QUQ65547:QUV65547 REM65547:RER65547 ROI65547:RON65547 RYE65547:RYJ65547 SIA65547:SIF65547 SRW65547:SSB65547 TBS65547:TBX65547 TLO65547:TLT65547 TVK65547:TVP65547 UFG65547:UFL65547 UPC65547:UPH65547 UYY65547:UZD65547 VIU65547:VIZ65547 VSQ65547:VSV65547 WCM65547:WCR65547 WMI65547:WMN65547 WWE65547:WWJ65547 W131083:AB131083 JS131083:JX131083 TO131083:TT131083 ADK131083:ADP131083 ANG131083:ANL131083 AXC131083:AXH131083 BGY131083:BHD131083 BQU131083:BQZ131083 CAQ131083:CAV131083 CKM131083:CKR131083 CUI131083:CUN131083 DEE131083:DEJ131083 DOA131083:DOF131083 DXW131083:DYB131083 EHS131083:EHX131083 ERO131083:ERT131083 FBK131083:FBP131083 FLG131083:FLL131083 FVC131083:FVH131083 GEY131083:GFD131083 GOU131083:GOZ131083 GYQ131083:GYV131083 HIM131083:HIR131083 HSI131083:HSN131083 ICE131083:ICJ131083 IMA131083:IMF131083 IVW131083:IWB131083 JFS131083:JFX131083 JPO131083:JPT131083 JZK131083:JZP131083 KJG131083:KJL131083 KTC131083:KTH131083 LCY131083:LDD131083 LMU131083:LMZ131083 LWQ131083:LWV131083 MGM131083:MGR131083 MQI131083:MQN131083 NAE131083:NAJ131083 NKA131083:NKF131083 NTW131083:NUB131083 ODS131083:ODX131083 ONO131083:ONT131083 OXK131083:OXP131083 PHG131083:PHL131083 PRC131083:PRH131083 QAY131083:QBD131083 QKU131083:QKZ131083 QUQ131083:QUV131083 REM131083:RER131083 ROI131083:RON131083 RYE131083:RYJ131083 SIA131083:SIF131083 SRW131083:SSB131083 TBS131083:TBX131083 TLO131083:TLT131083 TVK131083:TVP131083 UFG131083:UFL131083 UPC131083:UPH131083 UYY131083:UZD131083 VIU131083:VIZ131083 VSQ131083:VSV131083 WCM131083:WCR131083 WMI131083:WMN131083 WWE131083:WWJ131083 W196619:AB196619 JS196619:JX196619 TO196619:TT196619 ADK196619:ADP196619 ANG196619:ANL196619 AXC196619:AXH196619 BGY196619:BHD196619 BQU196619:BQZ196619 CAQ196619:CAV196619 CKM196619:CKR196619 CUI196619:CUN196619 DEE196619:DEJ196619 DOA196619:DOF196619 DXW196619:DYB196619 EHS196619:EHX196619 ERO196619:ERT196619 FBK196619:FBP196619 FLG196619:FLL196619 FVC196619:FVH196619 GEY196619:GFD196619 GOU196619:GOZ196619 GYQ196619:GYV196619 HIM196619:HIR196619 HSI196619:HSN196619 ICE196619:ICJ196619 IMA196619:IMF196619 IVW196619:IWB196619 JFS196619:JFX196619 JPO196619:JPT196619 JZK196619:JZP196619 KJG196619:KJL196619 KTC196619:KTH196619 LCY196619:LDD196619 LMU196619:LMZ196619 LWQ196619:LWV196619 MGM196619:MGR196619 MQI196619:MQN196619 NAE196619:NAJ196619 NKA196619:NKF196619 NTW196619:NUB196619 ODS196619:ODX196619 ONO196619:ONT196619 OXK196619:OXP196619 PHG196619:PHL196619 PRC196619:PRH196619 QAY196619:QBD196619 QKU196619:QKZ196619 QUQ196619:QUV196619 REM196619:RER196619 ROI196619:RON196619 RYE196619:RYJ196619 SIA196619:SIF196619 SRW196619:SSB196619 TBS196619:TBX196619 TLO196619:TLT196619 TVK196619:TVP196619 UFG196619:UFL196619 UPC196619:UPH196619 UYY196619:UZD196619 VIU196619:VIZ196619 VSQ196619:VSV196619 WCM196619:WCR196619 WMI196619:WMN196619 WWE196619:WWJ196619 W262155:AB262155 JS262155:JX262155 TO262155:TT262155 ADK262155:ADP262155 ANG262155:ANL262155 AXC262155:AXH262155 BGY262155:BHD262155 BQU262155:BQZ262155 CAQ262155:CAV262155 CKM262155:CKR262155 CUI262155:CUN262155 DEE262155:DEJ262155 DOA262155:DOF262155 DXW262155:DYB262155 EHS262155:EHX262155 ERO262155:ERT262155 FBK262155:FBP262155 FLG262155:FLL262155 FVC262155:FVH262155 GEY262155:GFD262155 GOU262155:GOZ262155 GYQ262155:GYV262155 HIM262155:HIR262155 HSI262155:HSN262155 ICE262155:ICJ262155 IMA262155:IMF262155 IVW262155:IWB262155 JFS262155:JFX262155 JPO262155:JPT262155 JZK262155:JZP262155 KJG262155:KJL262155 KTC262155:KTH262155 LCY262155:LDD262155 LMU262155:LMZ262155 LWQ262155:LWV262155 MGM262155:MGR262155 MQI262155:MQN262155 NAE262155:NAJ262155 NKA262155:NKF262155 NTW262155:NUB262155 ODS262155:ODX262155 ONO262155:ONT262155 OXK262155:OXP262155 PHG262155:PHL262155 PRC262155:PRH262155 QAY262155:QBD262155 QKU262155:QKZ262155 QUQ262155:QUV262155 REM262155:RER262155 ROI262155:RON262155 RYE262155:RYJ262155 SIA262155:SIF262155 SRW262155:SSB262155 TBS262155:TBX262155 TLO262155:TLT262155 TVK262155:TVP262155 UFG262155:UFL262155 UPC262155:UPH262155 UYY262155:UZD262155 VIU262155:VIZ262155 VSQ262155:VSV262155 WCM262155:WCR262155 WMI262155:WMN262155 WWE262155:WWJ262155 W327691:AB327691 JS327691:JX327691 TO327691:TT327691 ADK327691:ADP327691 ANG327691:ANL327691 AXC327691:AXH327691 BGY327691:BHD327691 BQU327691:BQZ327691 CAQ327691:CAV327691 CKM327691:CKR327691 CUI327691:CUN327691 DEE327691:DEJ327691 DOA327691:DOF327691 DXW327691:DYB327691 EHS327691:EHX327691 ERO327691:ERT327691 FBK327691:FBP327691 FLG327691:FLL327691 FVC327691:FVH327691 GEY327691:GFD327691 GOU327691:GOZ327691 GYQ327691:GYV327691 HIM327691:HIR327691 HSI327691:HSN327691 ICE327691:ICJ327691 IMA327691:IMF327691 IVW327691:IWB327691 JFS327691:JFX327691 JPO327691:JPT327691 JZK327691:JZP327691 KJG327691:KJL327691 KTC327691:KTH327691 LCY327691:LDD327691 LMU327691:LMZ327691 LWQ327691:LWV327691 MGM327691:MGR327691 MQI327691:MQN327691 NAE327691:NAJ327691 NKA327691:NKF327691 NTW327691:NUB327691 ODS327691:ODX327691 ONO327691:ONT327691 OXK327691:OXP327691 PHG327691:PHL327691 PRC327691:PRH327691 QAY327691:QBD327691 QKU327691:QKZ327691 QUQ327691:QUV327691 REM327691:RER327691 ROI327691:RON327691 RYE327691:RYJ327691 SIA327691:SIF327691 SRW327691:SSB327691 TBS327691:TBX327691 TLO327691:TLT327691 TVK327691:TVP327691 UFG327691:UFL327691 UPC327691:UPH327691 UYY327691:UZD327691 VIU327691:VIZ327691 VSQ327691:VSV327691 WCM327691:WCR327691 WMI327691:WMN327691 WWE327691:WWJ327691 W393227:AB393227 JS393227:JX393227 TO393227:TT393227 ADK393227:ADP393227 ANG393227:ANL393227 AXC393227:AXH393227 BGY393227:BHD393227 BQU393227:BQZ393227 CAQ393227:CAV393227 CKM393227:CKR393227 CUI393227:CUN393227 DEE393227:DEJ393227 DOA393227:DOF393227 DXW393227:DYB393227 EHS393227:EHX393227 ERO393227:ERT393227 FBK393227:FBP393227 FLG393227:FLL393227 FVC393227:FVH393227 GEY393227:GFD393227 GOU393227:GOZ393227 GYQ393227:GYV393227 HIM393227:HIR393227 HSI393227:HSN393227 ICE393227:ICJ393227 IMA393227:IMF393227 IVW393227:IWB393227 JFS393227:JFX393227 JPO393227:JPT393227 JZK393227:JZP393227 KJG393227:KJL393227 KTC393227:KTH393227 LCY393227:LDD393227 LMU393227:LMZ393227 LWQ393227:LWV393227 MGM393227:MGR393227 MQI393227:MQN393227 NAE393227:NAJ393227 NKA393227:NKF393227 NTW393227:NUB393227 ODS393227:ODX393227 ONO393227:ONT393227 OXK393227:OXP393227 PHG393227:PHL393227 PRC393227:PRH393227 QAY393227:QBD393227 QKU393227:QKZ393227 QUQ393227:QUV393227 REM393227:RER393227 ROI393227:RON393227 RYE393227:RYJ393227 SIA393227:SIF393227 SRW393227:SSB393227 TBS393227:TBX393227 TLO393227:TLT393227 TVK393227:TVP393227 UFG393227:UFL393227 UPC393227:UPH393227 UYY393227:UZD393227 VIU393227:VIZ393227 VSQ393227:VSV393227 WCM393227:WCR393227 WMI393227:WMN393227 WWE393227:WWJ393227 W458763:AB458763 JS458763:JX458763 TO458763:TT458763 ADK458763:ADP458763 ANG458763:ANL458763 AXC458763:AXH458763 BGY458763:BHD458763 BQU458763:BQZ458763 CAQ458763:CAV458763 CKM458763:CKR458763 CUI458763:CUN458763 DEE458763:DEJ458763 DOA458763:DOF458763 DXW458763:DYB458763 EHS458763:EHX458763 ERO458763:ERT458763 FBK458763:FBP458763 FLG458763:FLL458763 FVC458763:FVH458763 GEY458763:GFD458763 GOU458763:GOZ458763 GYQ458763:GYV458763 HIM458763:HIR458763 HSI458763:HSN458763 ICE458763:ICJ458763 IMA458763:IMF458763 IVW458763:IWB458763 JFS458763:JFX458763 JPO458763:JPT458763 JZK458763:JZP458763 KJG458763:KJL458763 KTC458763:KTH458763 LCY458763:LDD458763 LMU458763:LMZ458763 LWQ458763:LWV458763 MGM458763:MGR458763 MQI458763:MQN458763 NAE458763:NAJ458763 NKA458763:NKF458763 NTW458763:NUB458763 ODS458763:ODX458763 ONO458763:ONT458763 OXK458763:OXP458763 PHG458763:PHL458763 PRC458763:PRH458763 QAY458763:QBD458763 QKU458763:QKZ458763 QUQ458763:QUV458763 REM458763:RER458763 ROI458763:RON458763 RYE458763:RYJ458763 SIA458763:SIF458763 SRW458763:SSB458763 TBS458763:TBX458763 TLO458763:TLT458763 TVK458763:TVP458763 UFG458763:UFL458763 UPC458763:UPH458763 UYY458763:UZD458763 VIU458763:VIZ458763 VSQ458763:VSV458763 WCM458763:WCR458763 WMI458763:WMN458763 WWE458763:WWJ458763 W524299:AB524299 JS524299:JX524299 TO524299:TT524299 ADK524299:ADP524299 ANG524299:ANL524299 AXC524299:AXH524299 BGY524299:BHD524299 BQU524299:BQZ524299 CAQ524299:CAV524299 CKM524299:CKR524299 CUI524299:CUN524299 DEE524299:DEJ524299 DOA524299:DOF524299 DXW524299:DYB524299 EHS524299:EHX524299 ERO524299:ERT524299 FBK524299:FBP524299 FLG524299:FLL524299 FVC524299:FVH524299 GEY524299:GFD524299 GOU524299:GOZ524299 GYQ524299:GYV524299 HIM524299:HIR524299 HSI524299:HSN524299 ICE524299:ICJ524299 IMA524299:IMF524299 IVW524299:IWB524299 JFS524299:JFX524299 JPO524299:JPT524299 JZK524299:JZP524299 KJG524299:KJL524299 KTC524299:KTH524299 LCY524299:LDD524299 LMU524299:LMZ524299 LWQ524299:LWV524299 MGM524299:MGR524299 MQI524299:MQN524299 NAE524299:NAJ524299 NKA524299:NKF524299 NTW524299:NUB524299 ODS524299:ODX524299 ONO524299:ONT524299 OXK524299:OXP524299 PHG524299:PHL524299 PRC524299:PRH524299 QAY524299:QBD524299 QKU524299:QKZ524299 QUQ524299:QUV524299 REM524299:RER524299 ROI524299:RON524299 RYE524299:RYJ524299 SIA524299:SIF524299 SRW524299:SSB524299 TBS524299:TBX524299 TLO524299:TLT524299 TVK524299:TVP524299 UFG524299:UFL524299 UPC524299:UPH524299 UYY524299:UZD524299 VIU524299:VIZ524299 VSQ524299:VSV524299 WCM524299:WCR524299 WMI524299:WMN524299 WWE524299:WWJ524299 W589835:AB589835 JS589835:JX589835 TO589835:TT589835 ADK589835:ADP589835 ANG589835:ANL589835 AXC589835:AXH589835 BGY589835:BHD589835 BQU589835:BQZ589835 CAQ589835:CAV589835 CKM589835:CKR589835 CUI589835:CUN589835 DEE589835:DEJ589835 DOA589835:DOF589835 DXW589835:DYB589835 EHS589835:EHX589835 ERO589835:ERT589835 FBK589835:FBP589835 FLG589835:FLL589835 FVC589835:FVH589835 GEY589835:GFD589835 GOU589835:GOZ589835 GYQ589835:GYV589835 HIM589835:HIR589835 HSI589835:HSN589835 ICE589835:ICJ589835 IMA589835:IMF589835 IVW589835:IWB589835 JFS589835:JFX589835 JPO589835:JPT589835 JZK589835:JZP589835 KJG589835:KJL589835 KTC589835:KTH589835 LCY589835:LDD589835 LMU589835:LMZ589835 LWQ589835:LWV589835 MGM589835:MGR589835 MQI589835:MQN589835 NAE589835:NAJ589835 NKA589835:NKF589835 NTW589835:NUB589835 ODS589835:ODX589835 ONO589835:ONT589835 OXK589835:OXP589835 PHG589835:PHL589835 PRC589835:PRH589835 QAY589835:QBD589835 QKU589835:QKZ589835 QUQ589835:QUV589835 REM589835:RER589835 ROI589835:RON589835 RYE589835:RYJ589835 SIA589835:SIF589835 SRW589835:SSB589835 TBS589835:TBX589835 TLO589835:TLT589835 TVK589835:TVP589835 UFG589835:UFL589835 UPC589835:UPH589835 UYY589835:UZD589835 VIU589835:VIZ589835 VSQ589835:VSV589835 WCM589835:WCR589835 WMI589835:WMN589835 WWE589835:WWJ589835 W655371:AB655371 JS655371:JX655371 TO655371:TT655371 ADK655371:ADP655371 ANG655371:ANL655371 AXC655371:AXH655371 BGY655371:BHD655371 BQU655371:BQZ655371 CAQ655371:CAV655371 CKM655371:CKR655371 CUI655371:CUN655371 DEE655371:DEJ655371 DOA655371:DOF655371 DXW655371:DYB655371 EHS655371:EHX655371 ERO655371:ERT655371 FBK655371:FBP655371 FLG655371:FLL655371 FVC655371:FVH655371 GEY655371:GFD655371 GOU655371:GOZ655371 GYQ655371:GYV655371 HIM655371:HIR655371 HSI655371:HSN655371 ICE655371:ICJ655371 IMA655371:IMF655371 IVW655371:IWB655371 JFS655371:JFX655371 JPO655371:JPT655371 JZK655371:JZP655371 KJG655371:KJL655371 KTC655371:KTH655371 LCY655371:LDD655371 LMU655371:LMZ655371 LWQ655371:LWV655371 MGM655371:MGR655371 MQI655371:MQN655371 NAE655371:NAJ655371 NKA655371:NKF655371 NTW655371:NUB655371 ODS655371:ODX655371 ONO655371:ONT655371 OXK655371:OXP655371 PHG655371:PHL655371 PRC655371:PRH655371 QAY655371:QBD655371 QKU655371:QKZ655371 QUQ655371:QUV655371 REM655371:RER655371 ROI655371:RON655371 RYE655371:RYJ655371 SIA655371:SIF655371 SRW655371:SSB655371 TBS655371:TBX655371 TLO655371:TLT655371 TVK655371:TVP655371 UFG655371:UFL655371 UPC655371:UPH655371 UYY655371:UZD655371 VIU655371:VIZ655371 VSQ655371:VSV655371 WCM655371:WCR655371 WMI655371:WMN655371 WWE655371:WWJ655371 W720907:AB720907 JS720907:JX720907 TO720907:TT720907 ADK720907:ADP720907 ANG720907:ANL720907 AXC720907:AXH720907 BGY720907:BHD720907 BQU720907:BQZ720907 CAQ720907:CAV720907 CKM720907:CKR720907 CUI720907:CUN720907 DEE720907:DEJ720907 DOA720907:DOF720907 DXW720907:DYB720907 EHS720907:EHX720907 ERO720907:ERT720907 FBK720907:FBP720907 FLG720907:FLL720907 FVC720907:FVH720907 GEY720907:GFD720907 GOU720907:GOZ720907 GYQ720907:GYV720907 HIM720907:HIR720907 HSI720907:HSN720907 ICE720907:ICJ720907 IMA720907:IMF720907 IVW720907:IWB720907 JFS720907:JFX720907 JPO720907:JPT720907 JZK720907:JZP720907 KJG720907:KJL720907 KTC720907:KTH720907 LCY720907:LDD720907 LMU720907:LMZ720907 LWQ720907:LWV720907 MGM720907:MGR720907 MQI720907:MQN720907 NAE720907:NAJ720907 NKA720907:NKF720907 NTW720907:NUB720907 ODS720907:ODX720907 ONO720907:ONT720907 OXK720907:OXP720907 PHG720907:PHL720907 PRC720907:PRH720907 QAY720907:QBD720907 QKU720907:QKZ720907 QUQ720907:QUV720907 REM720907:RER720907 ROI720907:RON720907 RYE720907:RYJ720907 SIA720907:SIF720907 SRW720907:SSB720907 TBS720907:TBX720907 TLO720907:TLT720907 TVK720907:TVP720907 UFG720907:UFL720907 UPC720907:UPH720907 UYY720907:UZD720907 VIU720907:VIZ720907 VSQ720907:VSV720907 WCM720907:WCR720907 WMI720907:WMN720907 WWE720907:WWJ720907 W786443:AB786443 JS786443:JX786443 TO786443:TT786443 ADK786443:ADP786443 ANG786443:ANL786443 AXC786443:AXH786443 BGY786443:BHD786443 BQU786443:BQZ786443 CAQ786443:CAV786443 CKM786443:CKR786443 CUI786443:CUN786443 DEE786443:DEJ786443 DOA786443:DOF786443 DXW786443:DYB786443 EHS786443:EHX786443 ERO786443:ERT786443 FBK786443:FBP786443 FLG786443:FLL786443 FVC786443:FVH786443 GEY786443:GFD786443 GOU786443:GOZ786443 GYQ786443:GYV786443 HIM786443:HIR786443 HSI786443:HSN786443 ICE786443:ICJ786443 IMA786443:IMF786443 IVW786443:IWB786443 JFS786443:JFX786443 JPO786443:JPT786443 JZK786443:JZP786443 KJG786443:KJL786443 KTC786443:KTH786443 LCY786443:LDD786443 LMU786443:LMZ786443 LWQ786443:LWV786443 MGM786443:MGR786443 MQI786443:MQN786443 NAE786443:NAJ786443 NKA786443:NKF786443 NTW786443:NUB786443 ODS786443:ODX786443 ONO786443:ONT786443 OXK786443:OXP786443 PHG786443:PHL786443 PRC786443:PRH786443 QAY786443:QBD786443 QKU786443:QKZ786443 QUQ786443:QUV786443 REM786443:RER786443 ROI786443:RON786443 RYE786443:RYJ786443 SIA786443:SIF786443 SRW786443:SSB786443 TBS786443:TBX786443 TLO786443:TLT786443 TVK786443:TVP786443 UFG786443:UFL786443 UPC786443:UPH786443 UYY786443:UZD786443 VIU786443:VIZ786443 VSQ786443:VSV786443 WCM786443:WCR786443 WMI786443:WMN786443 WWE786443:WWJ786443 W851979:AB851979 JS851979:JX851979 TO851979:TT851979 ADK851979:ADP851979 ANG851979:ANL851979 AXC851979:AXH851979 BGY851979:BHD851979 BQU851979:BQZ851979 CAQ851979:CAV851979 CKM851979:CKR851979 CUI851979:CUN851979 DEE851979:DEJ851979 DOA851979:DOF851979 DXW851979:DYB851979 EHS851979:EHX851979 ERO851979:ERT851979 FBK851979:FBP851979 FLG851979:FLL851979 FVC851979:FVH851979 GEY851979:GFD851979 GOU851979:GOZ851979 GYQ851979:GYV851979 HIM851979:HIR851979 HSI851979:HSN851979 ICE851979:ICJ851979 IMA851979:IMF851979 IVW851979:IWB851979 JFS851979:JFX851979 JPO851979:JPT851979 JZK851979:JZP851979 KJG851979:KJL851979 KTC851979:KTH851979 LCY851979:LDD851979 LMU851979:LMZ851979 LWQ851979:LWV851979 MGM851979:MGR851979 MQI851979:MQN851979 NAE851979:NAJ851979 NKA851979:NKF851979 NTW851979:NUB851979 ODS851979:ODX851979 ONO851979:ONT851979 OXK851979:OXP851979 PHG851979:PHL851979 PRC851979:PRH851979 QAY851979:QBD851979 QKU851979:QKZ851979 QUQ851979:QUV851979 REM851979:RER851979 ROI851979:RON851979 RYE851979:RYJ851979 SIA851979:SIF851979 SRW851979:SSB851979 TBS851979:TBX851979 TLO851979:TLT851979 TVK851979:TVP851979 UFG851979:UFL851979 UPC851979:UPH851979 UYY851979:UZD851979 VIU851979:VIZ851979 VSQ851979:VSV851979 WCM851979:WCR851979 WMI851979:WMN851979 WWE851979:WWJ851979 W917515:AB917515 JS917515:JX917515 TO917515:TT917515 ADK917515:ADP917515 ANG917515:ANL917515 AXC917515:AXH917515 BGY917515:BHD917515 BQU917515:BQZ917515 CAQ917515:CAV917515 CKM917515:CKR917515 CUI917515:CUN917515 DEE917515:DEJ917515 DOA917515:DOF917515 DXW917515:DYB917515 EHS917515:EHX917515 ERO917515:ERT917515 FBK917515:FBP917515 FLG917515:FLL917515 FVC917515:FVH917515 GEY917515:GFD917515 GOU917515:GOZ917515 GYQ917515:GYV917515 HIM917515:HIR917515 HSI917515:HSN917515 ICE917515:ICJ917515 IMA917515:IMF917515 IVW917515:IWB917515 JFS917515:JFX917515 JPO917515:JPT917515 JZK917515:JZP917515 KJG917515:KJL917515 KTC917515:KTH917515 LCY917515:LDD917515 LMU917515:LMZ917515 LWQ917515:LWV917515 MGM917515:MGR917515 MQI917515:MQN917515 NAE917515:NAJ917515 NKA917515:NKF917515 NTW917515:NUB917515 ODS917515:ODX917515 ONO917515:ONT917515 OXK917515:OXP917515 PHG917515:PHL917515 PRC917515:PRH917515 QAY917515:QBD917515 QKU917515:QKZ917515 QUQ917515:QUV917515 REM917515:RER917515 ROI917515:RON917515 RYE917515:RYJ917515 SIA917515:SIF917515 SRW917515:SSB917515 TBS917515:TBX917515 TLO917515:TLT917515 TVK917515:TVP917515 UFG917515:UFL917515 UPC917515:UPH917515 UYY917515:UZD917515 VIU917515:VIZ917515 VSQ917515:VSV917515 WCM917515:WCR917515 WMI917515:WMN917515 WWE917515:WWJ917515 W983051:AB983051 JS983051:JX983051 TO983051:TT983051 ADK983051:ADP983051 ANG983051:ANL983051 AXC983051:AXH983051 BGY983051:BHD983051 BQU983051:BQZ983051 CAQ983051:CAV983051 CKM983051:CKR983051 CUI983051:CUN983051 DEE983051:DEJ983051 DOA983051:DOF983051 DXW983051:DYB983051 EHS983051:EHX983051 ERO983051:ERT983051 FBK983051:FBP983051 FLG983051:FLL983051 FVC983051:FVH983051 GEY983051:GFD983051 GOU983051:GOZ983051 GYQ983051:GYV983051 HIM983051:HIR983051 HSI983051:HSN983051 ICE983051:ICJ983051 IMA983051:IMF983051 IVW983051:IWB983051 JFS983051:JFX983051 JPO983051:JPT983051 JZK983051:JZP983051 KJG983051:KJL983051 KTC983051:KTH983051 LCY983051:LDD983051 LMU983051:LMZ983051 LWQ983051:LWV983051 MGM983051:MGR983051 MQI983051:MQN983051 NAE983051:NAJ983051 NKA983051:NKF983051 NTW983051:NUB983051 ODS983051:ODX983051 ONO983051:ONT983051 OXK983051:OXP983051 PHG983051:PHL983051 PRC983051:PRH983051 QAY983051:QBD983051 QKU983051:QKZ983051 QUQ983051:QUV983051 REM983051:RER983051 ROI983051:RON983051 RYE983051:RYJ983051 SIA983051:SIF983051 SRW983051:SSB983051 TBS983051:TBX983051 TLO983051:TLT983051 TVK983051:TVP983051 UFG983051:UFL983051 UPC983051:UPH983051 UYY983051:UZD983051 VIU983051:VIZ983051 VSQ983051:VSV983051 WCM983051:WCR983051 WMI983051:WMN983051 WWE983051:WWJ983051" xr:uid="{00000000-0002-0000-0900-000002000000}">
      <formula1>1</formula1>
      <formula2>0</formula2>
    </dataValidation>
    <dataValidation type="list" operator="equal" allowBlank="1" showErrorMessage="1" errorTitle="入力規則違反" error="リストから選択してください" sqref="D4:D5 IZ4:IZ5 SV4:SV5 ACR4:ACR5 AMN4:AMN5 AWJ4:AWJ5 BGF4:BGF5 BQB4:BQB5 BZX4:BZX5 CJT4:CJT5 CTP4:CTP5 DDL4:DDL5 DNH4:DNH5 DXD4:DXD5 EGZ4:EGZ5 EQV4:EQV5 FAR4:FAR5 FKN4:FKN5 FUJ4:FUJ5 GEF4:GEF5 GOB4:GOB5 GXX4:GXX5 HHT4:HHT5 HRP4:HRP5 IBL4:IBL5 ILH4:ILH5 IVD4:IVD5 JEZ4:JEZ5 JOV4:JOV5 JYR4:JYR5 KIN4:KIN5 KSJ4:KSJ5 LCF4:LCF5 LMB4:LMB5 LVX4:LVX5 MFT4:MFT5 MPP4:MPP5 MZL4:MZL5 NJH4:NJH5 NTD4:NTD5 OCZ4:OCZ5 OMV4:OMV5 OWR4:OWR5 PGN4:PGN5 PQJ4:PQJ5 QAF4:QAF5 QKB4:QKB5 QTX4:QTX5 RDT4:RDT5 RNP4:RNP5 RXL4:RXL5 SHH4:SHH5 SRD4:SRD5 TAZ4:TAZ5 TKV4:TKV5 TUR4:TUR5 UEN4:UEN5 UOJ4:UOJ5 UYF4:UYF5 VIB4:VIB5 VRX4:VRX5 WBT4:WBT5 WLP4:WLP5 WVL4:WVL5 D65541:D65542 IZ65541:IZ65542 SV65541:SV65542 ACR65541:ACR65542 AMN65541:AMN65542 AWJ65541:AWJ65542 BGF65541:BGF65542 BQB65541:BQB65542 BZX65541:BZX65542 CJT65541:CJT65542 CTP65541:CTP65542 DDL65541:DDL65542 DNH65541:DNH65542 DXD65541:DXD65542 EGZ65541:EGZ65542 EQV65541:EQV65542 FAR65541:FAR65542 FKN65541:FKN65542 FUJ65541:FUJ65542 GEF65541:GEF65542 GOB65541:GOB65542 GXX65541:GXX65542 HHT65541:HHT65542 HRP65541:HRP65542 IBL65541:IBL65542 ILH65541:ILH65542 IVD65541:IVD65542 JEZ65541:JEZ65542 JOV65541:JOV65542 JYR65541:JYR65542 KIN65541:KIN65542 KSJ65541:KSJ65542 LCF65541:LCF65542 LMB65541:LMB65542 LVX65541:LVX65542 MFT65541:MFT65542 MPP65541:MPP65542 MZL65541:MZL65542 NJH65541:NJH65542 NTD65541:NTD65542 OCZ65541:OCZ65542 OMV65541:OMV65542 OWR65541:OWR65542 PGN65541:PGN65542 PQJ65541:PQJ65542 QAF65541:QAF65542 QKB65541:QKB65542 QTX65541:QTX65542 RDT65541:RDT65542 RNP65541:RNP65542 RXL65541:RXL65542 SHH65541:SHH65542 SRD65541:SRD65542 TAZ65541:TAZ65542 TKV65541:TKV65542 TUR65541:TUR65542 UEN65541:UEN65542 UOJ65541:UOJ65542 UYF65541:UYF65542 VIB65541:VIB65542 VRX65541:VRX65542 WBT65541:WBT65542 WLP65541:WLP65542 WVL65541:WVL65542 D131077:D131078 IZ131077:IZ131078 SV131077:SV131078 ACR131077:ACR131078 AMN131077:AMN131078 AWJ131077:AWJ131078 BGF131077:BGF131078 BQB131077:BQB131078 BZX131077:BZX131078 CJT131077:CJT131078 CTP131077:CTP131078 DDL131077:DDL131078 DNH131077:DNH131078 DXD131077:DXD131078 EGZ131077:EGZ131078 EQV131077:EQV131078 FAR131077:FAR131078 FKN131077:FKN131078 FUJ131077:FUJ131078 GEF131077:GEF131078 GOB131077:GOB131078 GXX131077:GXX131078 HHT131077:HHT131078 HRP131077:HRP131078 IBL131077:IBL131078 ILH131077:ILH131078 IVD131077:IVD131078 JEZ131077:JEZ131078 JOV131077:JOV131078 JYR131077:JYR131078 KIN131077:KIN131078 KSJ131077:KSJ131078 LCF131077:LCF131078 LMB131077:LMB131078 LVX131077:LVX131078 MFT131077:MFT131078 MPP131077:MPP131078 MZL131077:MZL131078 NJH131077:NJH131078 NTD131077:NTD131078 OCZ131077:OCZ131078 OMV131077:OMV131078 OWR131077:OWR131078 PGN131077:PGN131078 PQJ131077:PQJ131078 QAF131077:QAF131078 QKB131077:QKB131078 QTX131077:QTX131078 RDT131077:RDT131078 RNP131077:RNP131078 RXL131077:RXL131078 SHH131077:SHH131078 SRD131077:SRD131078 TAZ131077:TAZ131078 TKV131077:TKV131078 TUR131077:TUR131078 UEN131077:UEN131078 UOJ131077:UOJ131078 UYF131077:UYF131078 VIB131077:VIB131078 VRX131077:VRX131078 WBT131077:WBT131078 WLP131077:WLP131078 WVL131077:WVL131078 D196613:D196614 IZ196613:IZ196614 SV196613:SV196614 ACR196613:ACR196614 AMN196613:AMN196614 AWJ196613:AWJ196614 BGF196613:BGF196614 BQB196613:BQB196614 BZX196613:BZX196614 CJT196613:CJT196614 CTP196613:CTP196614 DDL196613:DDL196614 DNH196613:DNH196614 DXD196613:DXD196614 EGZ196613:EGZ196614 EQV196613:EQV196614 FAR196613:FAR196614 FKN196613:FKN196614 FUJ196613:FUJ196614 GEF196613:GEF196614 GOB196613:GOB196614 GXX196613:GXX196614 HHT196613:HHT196614 HRP196613:HRP196614 IBL196613:IBL196614 ILH196613:ILH196614 IVD196613:IVD196614 JEZ196613:JEZ196614 JOV196613:JOV196614 JYR196613:JYR196614 KIN196613:KIN196614 KSJ196613:KSJ196614 LCF196613:LCF196614 LMB196613:LMB196614 LVX196613:LVX196614 MFT196613:MFT196614 MPP196613:MPP196614 MZL196613:MZL196614 NJH196613:NJH196614 NTD196613:NTD196614 OCZ196613:OCZ196614 OMV196613:OMV196614 OWR196613:OWR196614 PGN196613:PGN196614 PQJ196613:PQJ196614 QAF196613:QAF196614 QKB196613:QKB196614 QTX196613:QTX196614 RDT196613:RDT196614 RNP196613:RNP196614 RXL196613:RXL196614 SHH196613:SHH196614 SRD196613:SRD196614 TAZ196613:TAZ196614 TKV196613:TKV196614 TUR196613:TUR196614 UEN196613:UEN196614 UOJ196613:UOJ196614 UYF196613:UYF196614 VIB196613:VIB196614 VRX196613:VRX196614 WBT196613:WBT196614 WLP196613:WLP196614 WVL196613:WVL196614 D262149:D262150 IZ262149:IZ262150 SV262149:SV262150 ACR262149:ACR262150 AMN262149:AMN262150 AWJ262149:AWJ262150 BGF262149:BGF262150 BQB262149:BQB262150 BZX262149:BZX262150 CJT262149:CJT262150 CTP262149:CTP262150 DDL262149:DDL262150 DNH262149:DNH262150 DXD262149:DXD262150 EGZ262149:EGZ262150 EQV262149:EQV262150 FAR262149:FAR262150 FKN262149:FKN262150 FUJ262149:FUJ262150 GEF262149:GEF262150 GOB262149:GOB262150 GXX262149:GXX262150 HHT262149:HHT262150 HRP262149:HRP262150 IBL262149:IBL262150 ILH262149:ILH262150 IVD262149:IVD262150 JEZ262149:JEZ262150 JOV262149:JOV262150 JYR262149:JYR262150 KIN262149:KIN262150 KSJ262149:KSJ262150 LCF262149:LCF262150 LMB262149:LMB262150 LVX262149:LVX262150 MFT262149:MFT262150 MPP262149:MPP262150 MZL262149:MZL262150 NJH262149:NJH262150 NTD262149:NTD262150 OCZ262149:OCZ262150 OMV262149:OMV262150 OWR262149:OWR262150 PGN262149:PGN262150 PQJ262149:PQJ262150 QAF262149:QAF262150 QKB262149:QKB262150 QTX262149:QTX262150 RDT262149:RDT262150 RNP262149:RNP262150 RXL262149:RXL262150 SHH262149:SHH262150 SRD262149:SRD262150 TAZ262149:TAZ262150 TKV262149:TKV262150 TUR262149:TUR262150 UEN262149:UEN262150 UOJ262149:UOJ262150 UYF262149:UYF262150 VIB262149:VIB262150 VRX262149:VRX262150 WBT262149:WBT262150 WLP262149:WLP262150 WVL262149:WVL262150 D327685:D327686 IZ327685:IZ327686 SV327685:SV327686 ACR327685:ACR327686 AMN327685:AMN327686 AWJ327685:AWJ327686 BGF327685:BGF327686 BQB327685:BQB327686 BZX327685:BZX327686 CJT327685:CJT327686 CTP327685:CTP327686 DDL327685:DDL327686 DNH327685:DNH327686 DXD327685:DXD327686 EGZ327685:EGZ327686 EQV327685:EQV327686 FAR327685:FAR327686 FKN327685:FKN327686 FUJ327685:FUJ327686 GEF327685:GEF327686 GOB327685:GOB327686 GXX327685:GXX327686 HHT327685:HHT327686 HRP327685:HRP327686 IBL327685:IBL327686 ILH327685:ILH327686 IVD327685:IVD327686 JEZ327685:JEZ327686 JOV327685:JOV327686 JYR327685:JYR327686 KIN327685:KIN327686 KSJ327685:KSJ327686 LCF327685:LCF327686 LMB327685:LMB327686 LVX327685:LVX327686 MFT327685:MFT327686 MPP327685:MPP327686 MZL327685:MZL327686 NJH327685:NJH327686 NTD327685:NTD327686 OCZ327685:OCZ327686 OMV327685:OMV327686 OWR327685:OWR327686 PGN327685:PGN327686 PQJ327685:PQJ327686 QAF327685:QAF327686 QKB327685:QKB327686 QTX327685:QTX327686 RDT327685:RDT327686 RNP327685:RNP327686 RXL327685:RXL327686 SHH327685:SHH327686 SRD327685:SRD327686 TAZ327685:TAZ327686 TKV327685:TKV327686 TUR327685:TUR327686 UEN327685:UEN327686 UOJ327685:UOJ327686 UYF327685:UYF327686 VIB327685:VIB327686 VRX327685:VRX327686 WBT327685:WBT327686 WLP327685:WLP327686 WVL327685:WVL327686 D393221:D393222 IZ393221:IZ393222 SV393221:SV393222 ACR393221:ACR393222 AMN393221:AMN393222 AWJ393221:AWJ393222 BGF393221:BGF393222 BQB393221:BQB393222 BZX393221:BZX393222 CJT393221:CJT393222 CTP393221:CTP393222 DDL393221:DDL393222 DNH393221:DNH393222 DXD393221:DXD393222 EGZ393221:EGZ393222 EQV393221:EQV393222 FAR393221:FAR393222 FKN393221:FKN393222 FUJ393221:FUJ393222 GEF393221:GEF393222 GOB393221:GOB393222 GXX393221:GXX393222 HHT393221:HHT393222 HRP393221:HRP393222 IBL393221:IBL393222 ILH393221:ILH393222 IVD393221:IVD393222 JEZ393221:JEZ393222 JOV393221:JOV393222 JYR393221:JYR393222 KIN393221:KIN393222 KSJ393221:KSJ393222 LCF393221:LCF393222 LMB393221:LMB393222 LVX393221:LVX393222 MFT393221:MFT393222 MPP393221:MPP393222 MZL393221:MZL393222 NJH393221:NJH393222 NTD393221:NTD393222 OCZ393221:OCZ393222 OMV393221:OMV393222 OWR393221:OWR393222 PGN393221:PGN393222 PQJ393221:PQJ393222 QAF393221:QAF393222 QKB393221:QKB393222 QTX393221:QTX393222 RDT393221:RDT393222 RNP393221:RNP393222 RXL393221:RXL393222 SHH393221:SHH393222 SRD393221:SRD393222 TAZ393221:TAZ393222 TKV393221:TKV393222 TUR393221:TUR393222 UEN393221:UEN393222 UOJ393221:UOJ393222 UYF393221:UYF393222 VIB393221:VIB393222 VRX393221:VRX393222 WBT393221:WBT393222 WLP393221:WLP393222 WVL393221:WVL393222 D458757:D458758 IZ458757:IZ458758 SV458757:SV458758 ACR458757:ACR458758 AMN458757:AMN458758 AWJ458757:AWJ458758 BGF458757:BGF458758 BQB458757:BQB458758 BZX458757:BZX458758 CJT458757:CJT458758 CTP458757:CTP458758 DDL458757:DDL458758 DNH458757:DNH458758 DXD458757:DXD458758 EGZ458757:EGZ458758 EQV458757:EQV458758 FAR458757:FAR458758 FKN458757:FKN458758 FUJ458757:FUJ458758 GEF458757:GEF458758 GOB458757:GOB458758 GXX458757:GXX458758 HHT458757:HHT458758 HRP458757:HRP458758 IBL458757:IBL458758 ILH458757:ILH458758 IVD458757:IVD458758 JEZ458757:JEZ458758 JOV458757:JOV458758 JYR458757:JYR458758 KIN458757:KIN458758 KSJ458757:KSJ458758 LCF458757:LCF458758 LMB458757:LMB458758 LVX458757:LVX458758 MFT458757:MFT458758 MPP458757:MPP458758 MZL458757:MZL458758 NJH458757:NJH458758 NTD458757:NTD458758 OCZ458757:OCZ458758 OMV458757:OMV458758 OWR458757:OWR458758 PGN458757:PGN458758 PQJ458757:PQJ458758 QAF458757:QAF458758 QKB458757:QKB458758 QTX458757:QTX458758 RDT458757:RDT458758 RNP458757:RNP458758 RXL458757:RXL458758 SHH458757:SHH458758 SRD458757:SRD458758 TAZ458757:TAZ458758 TKV458757:TKV458758 TUR458757:TUR458758 UEN458757:UEN458758 UOJ458757:UOJ458758 UYF458757:UYF458758 VIB458757:VIB458758 VRX458757:VRX458758 WBT458757:WBT458758 WLP458757:WLP458758 WVL458757:WVL458758 D524293:D524294 IZ524293:IZ524294 SV524293:SV524294 ACR524293:ACR524294 AMN524293:AMN524294 AWJ524293:AWJ524294 BGF524293:BGF524294 BQB524293:BQB524294 BZX524293:BZX524294 CJT524293:CJT524294 CTP524293:CTP524294 DDL524293:DDL524294 DNH524293:DNH524294 DXD524293:DXD524294 EGZ524293:EGZ524294 EQV524293:EQV524294 FAR524293:FAR524294 FKN524293:FKN524294 FUJ524293:FUJ524294 GEF524293:GEF524294 GOB524293:GOB524294 GXX524293:GXX524294 HHT524293:HHT524294 HRP524293:HRP524294 IBL524293:IBL524294 ILH524293:ILH524294 IVD524293:IVD524294 JEZ524293:JEZ524294 JOV524293:JOV524294 JYR524293:JYR524294 KIN524293:KIN524294 KSJ524293:KSJ524294 LCF524293:LCF524294 LMB524293:LMB524294 LVX524293:LVX524294 MFT524293:MFT524294 MPP524293:MPP524294 MZL524293:MZL524294 NJH524293:NJH524294 NTD524293:NTD524294 OCZ524293:OCZ524294 OMV524293:OMV524294 OWR524293:OWR524294 PGN524293:PGN524294 PQJ524293:PQJ524294 QAF524293:QAF524294 QKB524293:QKB524294 QTX524293:QTX524294 RDT524293:RDT524294 RNP524293:RNP524294 RXL524293:RXL524294 SHH524293:SHH524294 SRD524293:SRD524294 TAZ524293:TAZ524294 TKV524293:TKV524294 TUR524293:TUR524294 UEN524293:UEN524294 UOJ524293:UOJ524294 UYF524293:UYF524294 VIB524293:VIB524294 VRX524293:VRX524294 WBT524293:WBT524294 WLP524293:WLP524294 WVL524293:WVL524294 D589829:D589830 IZ589829:IZ589830 SV589829:SV589830 ACR589829:ACR589830 AMN589829:AMN589830 AWJ589829:AWJ589830 BGF589829:BGF589830 BQB589829:BQB589830 BZX589829:BZX589830 CJT589829:CJT589830 CTP589829:CTP589830 DDL589829:DDL589830 DNH589829:DNH589830 DXD589829:DXD589830 EGZ589829:EGZ589830 EQV589829:EQV589830 FAR589829:FAR589830 FKN589829:FKN589830 FUJ589829:FUJ589830 GEF589829:GEF589830 GOB589829:GOB589830 GXX589829:GXX589830 HHT589829:HHT589830 HRP589829:HRP589830 IBL589829:IBL589830 ILH589829:ILH589830 IVD589829:IVD589830 JEZ589829:JEZ589830 JOV589829:JOV589830 JYR589829:JYR589830 KIN589829:KIN589830 KSJ589829:KSJ589830 LCF589829:LCF589830 LMB589829:LMB589830 LVX589829:LVX589830 MFT589829:MFT589830 MPP589829:MPP589830 MZL589829:MZL589830 NJH589829:NJH589830 NTD589829:NTD589830 OCZ589829:OCZ589830 OMV589829:OMV589830 OWR589829:OWR589830 PGN589829:PGN589830 PQJ589829:PQJ589830 QAF589829:QAF589830 QKB589829:QKB589830 QTX589829:QTX589830 RDT589829:RDT589830 RNP589829:RNP589830 RXL589829:RXL589830 SHH589829:SHH589830 SRD589829:SRD589830 TAZ589829:TAZ589830 TKV589829:TKV589830 TUR589829:TUR589830 UEN589829:UEN589830 UOJ589829:UOJ589830 UYF589829:UYF589830 VIB589829:VIB589830 VRX589829:VRX589830 WBT589829:WBT589830 WLP589829:WLP589830 WVL589829:WVL589830 D655365:D655366 IZ655365:IZ655366 SV655365:SV655366 ACR655365:ACR655366 AMN655365:AMN655366 AWJ655365:AWJ655366 BGF655365:BGF655366 BQB655365:BQB655366 BZX655365:BZX655366 CJT655365:CJT655366 CTP655365:CTP655366 DDL655365:DDL655366 DNH655365:DNH655366 DXD655365:DXD655366 EGZ655365:EGZ655366 EQV655365:EQV655366 FAR655365:FAR655366 FKN655365:FKN655366 FUJ655365:FUJ655366 GEF655365:GEF655366 GOB655365:GOB655366 GXX655365:GXX655366 HHT655365:HHT655366 HRP655365:HRP655366 IBL655365:IBL655366 ILH655365:ILH655366 IVD655365:IVD655366 JEZ655365:JEZ655366 JOV655365:JOV655366 JYR655365:JYR655366 KIN655365:KIN655366 KSJ655365:KSJ655366 LCF655365:LCF655366 LMB655365:LMB655366 LVX655365:LVX655366 MFT655365:MFT655366 MPP655365:MPP655366 MZL655365:MZL655366 NJH655365:NJH655366 NTD655365:NTD655366 OCZ655365:OCZ655366 OMV655365:OMV655366 OWR655365:OWR655366 PGN655365:PGN655366 PQJ655365:PQJ655366 QAF655365:QAF655366 QKB655365:QKB655366 QTX655365:QTX655366 RDT655365:RDT655366 RNP655365:RNP655366 RXL655365:RXL655366 SHH655365:SHH655366 SRD655365:SRD655366 TAZ655365:TAZ655366 TKV655365:TKV655366 TUR655365:TUR655366 UEN655365:UEN655366 UOJ655365:UOJ655366 UYF655365:UYF655366 VIB655365:VIB655366 VRX655365:VRX655366 WBT655365:WBT655366 WLP655365:WLP655366 WVL655365:WVL655366 D720901:D720902 IZ720901:IZ720902 SV720901:SV720902 ACR720901:ACR720902 AMN720901:AMN720902 AWJ720901:AWJ720902 BGF720901:BGF720902 BQB720901:BQB720902 BZX720901:BZX720902 CJT720901:CJT720902 CTP720901:CTP720902 DDL720901:DDL720902 DNH720901:DNH720902 DXD720901:DXD720902 EGZ720901:EGZ720902 EQV720901:EQV720902 FAR720901:FAR720902 FKN720901:FKN720902 FUJ720901:FUJ720902 GEF720901:GEF720902 GOB720901:GOB720902 GXX720901:GXX720902 HHT720901:HHT720902 HRP720901:HRP720902 IBL720901:IBL720902 ILH720901:ILH720902 IVD720901:IVD720902 JEZ720901:JEZ720902 JOV720901:JOV720902 JYR720901:JYR720902 KIN720901:KIN720902 KSJ720901:KSJ720902 LCF720901:LCF720902 LMB720901:LMB720902 LVX720901:LVX720902 MFT720901:MFT720902 MPP720901:MPP720902 MZL720901:MZL720902 NJH720901:NJH720902 NTD720901:NTD720902 OCZ720901:OCZ720902 OMV720901:OMV720902 OWR720901:OWR720902 PGN720901:PGN720902 PQJ720901:PQJ720902 QAF720901:QAF720902 QKB720901:QKB720902 QTX720901:QTX720902 RDT720901:RDT720902 RNP720901:RNP720902 RXL720901:RXL720902 SHH720901:SHH720902 SRD720901:SRD720902 TAZ720901:TAZ720902 TKV720901:TKV720902 TUR720901:TUR720902 UEN720901:UEN720902 UOJ720901:UOJ720902 UYF720901:UYF720902 VIB720901:VIB720902 VRX720901:VRX720902 WBT720901:WBT720902 WLP720901:WLP720902 WVL720901:WVL720902 D786437:D786438 IZ786437:IZ786438 SV786437:SV786438 ACR786437:ACR786438 AMN786437:AMN786438 AWJ786437:AWJ786438 BGF786437:BGF786438 BQB786437:BQB786438 BZX786437:BZX786438 CJT786437:CJT786438 CTP786437:CTP786438 DDL786437:DDL786438 DNH786437:DNH786438 DXD786437:DXD786438 EGZ786437:EGZ786438 EQV786437:EQV786438 FAR786437:FAR786438 FKN786437:FKN786438 FUJ786437:FUJ786438 GEF786437:GEF786438 GOB786437:GOB786438 GXX786437:GXX786438 HHT786437:HHT786438 HRP786437:HRP786438 IBL786437:IBL786438 ILH786437:ILH786438 IVD786437:IVD786438 JEZ786437:JEZ786438 JOV786437:JOV786438 JYR786437:JYR786438 KIN786437:KIN786438 KSJ786437:KSJ786438 LCF786437:LCF786438 LMB786437:LMB786438 LVX786437:LVX786438 MFT786437:MFT786438 MPP786437:MPP786438 MZL786437:MZL786438 NJH786437:NJH786438 NTD786437:NTD786438 OCZ786437:OCZ786438 OMV786437:OMV786438 OWR786437:OWR786438 PGN786437:PGN786438 PQJ786437:PQJ786438 QAF786437:QAF786438 QKB786437:QKB786438 QTX786437:QTX786438 RDT786437:RDT786438 RNP786437:RNP786438 RXL786437:RXL786438 SHH786437:SHH786438 SRD786437:SRD786438 TAZ786437:TAZ786438 TKV786437:TKV786438 TUR786437:TUR786438 UEN786437:UEN786438 UOJ786437:UOJ786438 UYF786437:UYF786438 VIB786437:VIB786438 VRX786437:VRX786438 WBT786437:WBT786438 WLP786437:WLP786438 WVL786437:WVL786438 D851973:D851974 IZ851973:IZ851974 SV851973:SV851974 ACR851973:ACR851974 AMN851973:AMN851974 AWJ851973:AWJ851974 BGF851973:BGF851974 BQB851973:BQB851974 BZX851973:BZX851974 CJT851973:CJT851974 CTP851973:CTP851974 DDL851973:DDL851974 DNH851973:DNH851974 DXD851973:DXD851974 EGZ851973:EGZ851974 EQV851973:EQV851974 FAR851973:FAR851974 FKN851973:FKN851974 FUJ851973:FUJ851974 GEF851973:GEF851974 GOB851973:GOB851974 GXX851973:GXX851974 HHT851973:HHT851974 HRP851973:HRP851974 IBL851973:IBL851974 ILH851973:ILH851974 IVD851973:IVD851974 JEZ851973:JEZ851974 JOV851973:JOV851974 JYR851973:JYR851974 KIN851973:KIN851974 KSJ851973:KSJ851974 LCF851973:LCF851974 LMB851973:LMB851974 LVX851973:LVX851974 MFT851973:MFT851974 MPP851973:MPP851974 MZL851973:MZL851974 NJH851973:NJH851974 NTD851973:NTD851974 OCZ851973:OCZ851974 OMV851973:OMV851974 OWR851973:OWR851974 PGN851973:PGN851974 PQJ851973:PQJ851974 QAF851973:QAF851974 QKB851973:QKB851974 QTX851973:QTX851974 RDT851973:RDT851974 RNP851973:RNP851974 RXL851973:RXL851974 SHH851973:SHH851974 SRD851973:SRD851974 TAZ851973:TAZ851974 TKV851973:TKV851974 TUR851973:TUR851974 UEN851973:UEN851974 UOJ851973:UOJ851974 UYF851973:UYF851974 VIB851973:VIB851974 VRX851973:VRX851974 WBT851973:WBT851974 WLP851973:WLP851974 WVL851973:WVL851974 D917509:D917510 IZ917509:IZ917510 SV917509:SV917510 ACR917509:ACR917510 AMN917509:AMN917510 AWJ917509:AWJ917510 BGF917509:BGF917510 BQB917509:BQB917510 BZX917509:BZX917510 CJT917509:CJT917510 CTP917509:CTP917510 DDL917509:DDL917510 DNH917509:DNH917510 DXD917509:DXD917510 EGZ917509:EGZ917510 EQV917509:EQV917510 FAR917509:FAR917510 FKN917509:FKN917510 FUJ917509:FUJ917510 GEF917509:GEF917510 GOB917509:GOB917510 GXX917509:GXX917510 HHT917509:HHT917510 HRP917509:HRP917510 IBL917509:IBL917510 ILH917509:ILH917510 IVD917509:IVD917510 JEZ917509:JEZ917510 JOV917509:JOV917510 JYR917509:JYR917510 KIN917509:KIN917510 KSJ917509:KSJ917510 LCF917509:LCF917510 LMB917509:LMB917510 LVX917509:LVX917510 MFT917509:MFT917510 MPP917509:MPP917510 MZL917509:MZL917510 NJH917509:NJH917510 NTD917509:NTD917510 OCZ917509:OCZ917510 OMV917509:OMV917510 OWR917509:OWR917510 PGN917509:PGN917510 PQJ917509:PQJ917510 QAF917509:QAF917510 QKB917509:QKB917510 QTX917509:QTX917510 RDT917509:RDT917510 RNP917509:RNP917510 RXL917509:RXL917510 SHH917509:SHH917510 SRD917509:SRD917510 TAZ917509:TAZ917510 TKV917509:TKV917510 TUR917509:TUR917510 UEN917509:UEN917510 UOJ917509:UOJ917510 UYF917509:UYF917510 VIB917509:VIB917510 VRX917509:VRX917510 WBT917509:WBT917510 WLP917509:WLP917510 WVL917509:WVL917510 D983045:D983046 IZ983045:IZ983046 SV983045:SV983046 ACR983045:ACR983046 AMN983045:AMN983046 AWJ983045:AWJ983046 BGF983045:BGF983046 BQB983045:BQB983046 BZX983045:BZX983046 CJT983045:CJT983046 CTP983045:CTP983046 DDL983045:DDL983046 DNH983045:DNH983046 DXD983045:DXD983046 EGZ983045:EGZ983046 EQV983045:EQV983046 FAR983045:FAR983046 FKN983045:FKN983046 FUJ983045:FUJ983046 GEF983045:GEF983046 GOB983045:GOB983046 GXX983045:GXX983046 HHT983045:HHT983046 HRP983045:HRP983046 IBL983045:IBL983046 ILH983045:ILH983046 IVD983045:IVD983046 JEZ983045:JEZ983046 JOV983045:JOV983046 JYR983045:JYR983046 KIN983045:KIN983046 KSJ983045:KSJ983046 LCF983045:LCF983046 LMB983045:LMB983046 LVX983045:LVX983046 MFT983045:MFT983046 MPP983045:MPP983046 MZL983045:MZL983046 NJH983045:NJH983046 NTD983045:NTD983046 OCZ983045:OCZ983046 OMV983045:OMV983046 OWR983045:OWR983046 PGN983045:PGN983046 PQJ983045:PQJ983046 QAF983045:QAF983046 QKB983045:QKB983046 QTX983045:QTX983046 RDT983045:RDT983046 RNP983045:RNP983046 RXL983045:RXL983046 SHH983045:SHH983046 SRD983045:SRD983046 TAZ983045:TAZ983046 TKV983045:TKV983046 TUR983045:TUR983046 UEN983045:UEN983046 UOJ983045:UOJ983046 UYF983045:UYF983046 VIB983045:VIB983046 VRX983045:VRX983046 WBT983045:WBT983046 WLP983045:WLP983046 WVL983045:WVL983046 Q4:Q5 JM4:JM5 TI4:TI5 ADE4:ADE5 ANA4:ANA5 AWW4:AWW5 BGS4:BGS5 BQO4:BQO5 CAK4:CAK5 CKG4:CKG5 CUC4:CUC5 DDY4:DDY5 DNU4:DNU5 DXQ4:DXQ5 EHM4:EHM5 ERI4:ERI5 FBE4:FBE5 FLA4:FLA5 FUW4:FUW5 GES4:GES5 GOO4:GOO5 GYK4:GYK5 HIG4:HIG5 HSC4:HSC5 IBY4:IBY5 ILU4:ILU5 IVQ4:IVQ5 JFM4:JFM5 JPI4:JPI5 JZE4:JZE5 KJA4:KJA5 KSW4:KSW5 LCS4:LCS5 LMO4:LMO5 LWK4:LWK5 MGG4:MGG5 MQC4:MQC5 MZY4:MZY5 NJU4:NJU5 NTQ4:NTQ5 ODM4:ODM5 ONI4:ONI5 OXE4:OXE5 PHA4:PHA5 PQW4:PQW5 QAS4:QAS5 QKO4:QKO5 QUK4:QUK5 REG4:REG5 ROC4:ROC5 RXY4:RXY5 SHU4:SHU5 SRQ4:SRQ5 TBM4:TBM5 TLI4:TLI5 TVE4:TVE5 UFA4:UFA5 UOW4:UOW5 UYS4:UYS5 VIO4:VIO5 VSK4:VSK5 WCG4:WCG5 WMC4:WMC5 WVY4:WVY5 Q65541:Q65542 JM65541:JM65542 TI65541:TI65542 ADE65541:ADE65542 ANA65541:ANA65542 AWW65541:AWW65542 BGS65541:BGS65542 BQO65541:BQO65542 CAK65541:CAK65542 CKG65541:CKG65542 CUC65541:CUC65542 DDY65541:DDY65542 DNU65541:DNU65542 DXQ65541:DXQ65542 EHM65541:EHM65542 ERI65541:ERI65542 FBE65541:FBE65542 FLA65541:FLA65542 FUW65541:FUW65542 GES65541:GES65542 GOO65541:GOO65542 GYK65541:GYK65542 HIG65541:HIG65542 HSC65541:HSC65542 IBY65541:IBY65542 ILU65541:ILU65542 IVQ65541:IVQ65542 JFM65541:JFM65542 JPI65541:JPI65542 JZE65541:JZE65542 KJA65541:KJA65542 KSW65541:KSW65542 LCS65541:LCS65542 LMO65541:LMO65542 LWK65541:LWK65542 MGG65541:MGG65542 MQC65541:MQC65542 MZY65541:MZY65542 NJU65541:NJU65542 NTQ65541:NTQ65542 ODM65541:ODM65542 ONI65541:ONI65542 OXE65541:OXE65542 PHA65541:PHA65542 PQW65541:PQW65542 QAS65541:QAS65542 QKO65541:QKO65542 QUK65541:QUK65542 REG65541:REG65542 ROC65541:ROC65542 RXY65541:RXY65542 SHU65541:SHU65542 SRQ65541:SRQ65542 TBM65541:TBM65542 TLI65541:TLI65542 TVE65541:TVE65542 UFA65541:UFA65542 UOW65541:UOW65542 UYS65541:UYS65542 VIO65541:VIO65542 VSK65541:VSK65542 WCG65541:WCG65542 WMC65541:WMC65542 WVY65541:WVY65542 Q131077:Q131078 JM131077:JM131078 TI131077:TI131078 ADE131077:ADE131078 ANA131077:ANA131078 AWW131077:AWW131078 BGS131077:BGS131078 BQO131077:BQO131078 CAK131077:CAK131078 CKG131077:CKG131078 CUC131077:CUC131078 DDY131077:DDY131078 DNU131077:DNU131078 DXQ131077:DXQ131078 EHM131077:EHM131078 ERI131077:ERI131078 FBE131077:FBE131078 FLA131077:FLA131078 FUW131077:FUW131078 GES131077:GES131078 GOO131077:GOO131078 GYK131077:GYK131078 HIG131077:HIG131078 HSC131077:HSC131078 IBY131077:IBY131078 ILU131077:ILU131078 IVQ131077:IVQ131078 JFM131077:JFM131078 JPI131077:JPI131078 JZE131077:JZE131078 KJA131077:KJA131078 KSW131077:KSW131078 LCS131077:LCS131078 LMO131077:LMO131078 LWK131077:LWK131078 MGG131077:MGG131078 MQC131077:MQC131078 MZY131077:MZY131078 NJU131077:NJU131078 NTQ131077:NTQ131078 ODM131077:ODM131078 ONI131077:ONI131078 OXE131077:OXE131078 PHA131077:PHA131078 PQW131077:PQW131078 QAS131077:QAS131078 QKO131077:QKO131078 QUK131077:QUK131078 REG131077:REG131078 ROC131077:ROC131078 RXY131077:RXY131078 SHU131077:SHU131078 SRQ131077:SRQ131078 TBM131077:TBM131078 TLI131077:TLI131078 TVE131077:TVE131078 UFA131077:UFA131078 UOW131077:UOW131078 UYS131077:UYS131078 VIO131077:VIO131078 VSK131077:VSK131078 WCG131077:WCG131078 WMC131077:WMC131078 WVY131077:WVY131078 Q196613:Q196614 JM196613:JM196614 TI196613:TI196614 ADE196613:ADE196614 ANA196613:ANA196614 AWW196613:AWW196614 BGS196613:BGS196614 BQO196613:BQO196614 CAK196613:CAK196614 CKG196613:CKG196614 CUC196613:CUC196614 DDY196613:DDY196614 DNU196613:DNU196614 DXQ196613:DXQ196614 EHM196613:EHM196614 ERI196613:ERI196614 FBE196613:FBE196614 FLA196613:FLA196614 FUW196613:FUW196614 GES196613:GES196614 GOO196613:GOO196614 GYK196613:GYK196614 HIG196613:HIG196614 HSC196613:HSC196614 IBY196613:IBY196614 ILU196613:ILU196614 IVQ196613:IVQ196614 JFM196613:JFM196614 JPI196613:JPI196614 JZE196613:JZE196614 KJA196613:KJA196614 KSW196613:KSW196614 LCS196613:LCS196614 LMO196613:LMO196614 LWK196613:LWK196614 MGG196613:MGG196614 MQC196613:MQC196614 MZY196613:MZY196614 NJU196613:NJU196614 NTQ196613:NTQ196614 ODM196613:ODM196614 ONI196613:ONI196614 OXE196613:OXE196614 PHA196613:PHA196614 PQW196613:PQW196614 QAS196613:QAS196614 QKO196613:QKO196614 QUK196613:QUK196614 REG196613:REG196614 ROC196613:ROC196614 RXY196613:RXY196614 SHU196613:SHU196614 SRQ196613:SRQ196614 TBM196613:TBM196614 TLI196613:TLI196614 TVE196613:TVE196614 UFA196613:UFA196614 UOW196613:UOW196614 UYS196613:UYS196614 VIO196613:VIO196614 VSK196613:VSK196614 WCG196613:WCG196614 WMC196613:WMC196614 WVY196613:WVY196614 Q262149:Q262150 JM262149:JM262150 TI262149:TI262150 ADE262149:ADE262150 ANA262149:ANA262150 AWW262149:AWW262150 BGS262149:BGS262150 BQO262149:BQO262150 CAK262149:CAK262150 CKG262149:CKG262150 CUC262149:CUC262150 DDY262149:DDY262150 DNU262149:DNU262150 DXQ262149:DXQ262150 EHM262149:EHM262150 ERI262149:ERI262150 FBE262149:FBE262150 FLA262149:FLA262150 FUW262149:FUW262150 GES262149:GES262150 GOO262149:GOO262150 GYK262149:GYK262150 HIG262149:HIG262150 HSC262149:HSC262150 IBY262149:IBY262150 ILU262149:ILU262150 IVQ262149:IVQ262150 JFM262149:JFM262150 JPI262149:JPI262150 JZE262149:JZE262150 KJA262149:KJA262150 KSW262149:KSW262150 LCS262149:LCS262150 LMO262149:LMO262150 LWK262149:LWK262150 MGG262149:MGG262150 MQC262149:MQC262150 MZY262149:MZY262150 NJU262149:NJU262150 NTQ262149:NTQ262150 ODM262149:ODM262150 ONI262149:ONI262150 OXE262149:OXE262150 PHA262149:PHA262150 PQW262149:PQW262150 QAS262149:QAS262150 QKO262149:QKO262150 QUK262149:QUK262150 REG262149:REG262150 ROC262149:ROC262150 RXY262149:RXY262150 SHU262149:SHU262150 SRQ262149:SRQ262150 TBM262149:TBM262150 TLI262149:TLI262150 TVE262149:TVE262150 UFA262149:UFA262150 UOW262149:UOW262150 UYS262149:UYS262150 VIO262149:VIO262150 VSK262149:VSK262150 WCG262149:WCG262150 WMC262149:WMC262150 WVY262149:WVY262150 Q327685:Q327686 JM327685:JM327686 TI327685:TI327686 ADE327685:ADE327686 ANA327685:ANA327686 AWW327685:AWW327686 BGS327685:BGS327686 BQO327685:BQO327686 CAK327685:CAK327686 CKG327685:CKG327686 CUC327685:CUC327686 DDY327685:DDY327686 DNU327685:DNU327686 DXQ327685:DXQ327686 EHM327685:EHM327686 ERI327685:ERI327686 FBE327685:FBE327686 FLA327685:FLA327686 FUW327685:FUW327686 GES327685:GES327686 GOO327685:GOO327686 GYK327685:GYK327686 HIG327685:HIG327686 HSC327685:HSC327686 IBY327685:IBY327686 ILU327685:ILU327686 IVQ327685:IVQ327686 JFM327685:JFM327686 JPI327685:JPI327686 JZE327685:JZE327686 KJA327685:KJA327686 KSW327685:KSW327686 LCS327685:LCS327686 LMO327685:LMO327686 LWK327685:LWK327686 MGG327685:MGG327686 MQC327685:MQC327686 MZY327685:MZY327686 NJU327685:NJU327686 NTQ327685:NTQ327686 ODM327685:ODM327686 ONI327685:ONI327686 OXE327685:OXE327686 PHA327685:PHA327686 PQW327685:PQW327686 QAS327685:QAS327686 QKO327685:QKO327686 QUK327685:QUK327686 REG327685:REG327686 ROC327685:ROC327686 RXY327685:RXY327686 SHU327685:SHU327686 SRQ327685:SRQ327686 TBM327685:TBM327686 TLI327685:TLI327686 TVE327685:TVE327686 UFA327685:UFA327686 UOW327685:UOW327686 UYS327685:UYS327686 VIO327685:VIO327686 VSK327685:VSK327686 WCG327685:WCG327686 WMC327685:WMC327686 WVY327685:WVY327686 Q393221:Q393222 JM393221:JM393222 TI393221:TI393222 ADE393221:ADE393222 ANA393221:ANA393222 AWW393221:AWW393222 BGS393221:BGS393222 BQO393221:BQO393222 CAK393221:CAK393222 CKG393221:CKG393222 CUC393221:CUC393222 DDY393221:DDY393222 DNU393221:DNU393222 DXQ393221:DXQ393222 EHM393221:EHM393222 ERI393221:ERI393222 FBE393221:FBE393222 FLA393221:FLA393222 FUW393221:FUW393222 GES393221:GES393222 GOO393221:GOO393222 GYK393221:GYK393222 HIG393221:HIG393222 HSC393221:HSC393222 IBY393221:IBY393222 ILU393221:ILU393222 IVQ393221:IVQ393222 JFM393221:JFM393222 JPI393221:JPI393222 JZE393221:JZE393222 KJA393221:KJA393222 KSW393221:KSW393222 LCS393221:LCS393222 LMO393221:LMO393222 LWK393221:LWK393222 MGG393221:MGG393222 MQC393221:MQC393222 MZY393221:MZY393222 NJU393221:NJU393222 NTQ393221:NTQ393222 ODM393221:ODM393222 ONI393221:ONI393222 OXE393221:OXE393222 PHA393221:PHA393222 PQW393221:PQW393222 QAS393221:QAS393222 QKO393221:QKO393222 QUK393221:QUK393222 REG393221:REG393222 ROC393221:ROC393222 RXY393221:RXY393222 SHU393221:SHU393222 SRQ393221:SRQ393222 TBM393221:TBM393222 TLI393221:TLI393222 TVE393221:TVE393222 UFA393221:UFA393222 UOW393221:UOW393222 UYS393221:UYS393222 VIO393221:VIO393222 VSK393221:VSK393222 WCG393221:WCG393222 WMC393221:WMC393222 WVY393221:WVY393222 Q458757:Q458758 JM458757:JM458758 TI458757:TI458758 ADE458757:ADE458758 ANA458757:ANA458758 AWW458757:AWW458758 BGS458757:BGS458758 BQO458757:BQO458758 CAK458757:CAK458758 CKG458757:CKG458758 CUC458757:CUC458758 DDY458757:DDY458758 DNU458757:DNU458758 DXQ458757:DXQ458758 EHM458757:EHM458758 ERI458757:ERI458758 FBE458757:FBE458758 FLA458757:FLA458758 FUW458757:FUW458758 GES458757:GES458758 GOO458757:GOO458758 GYK458757:GYK458758 HIG458757:HIG458758 HSC458757:HSC458758 IBY458757:IBY458758 ILU458757:ILU458758 IVQ458757:IVQ458758 JFM458757:JFM458758 JPI458757:JPI458758 JZE458757:JZE458758 KJA458757:KJA458758 KSW458757:KSW458758 LCS458757:LCS458758 LMO458757:LMO458758 LWK458757:LWK458758 MGG458757:MGG458758 MQC458757:MQC458758 MZY458757:MZY458758 NJU458757:NJU458758 NTQ458757:NTQ458758 ODM458757:ODM458758 ONI458757:ONI458758 OXE458757:OXE458758 PHA458757:PHA458758 PQW458757:PQW458758 QAS458757:QAS458758 QKO458757:QKO458758 QUK458757:QUK458758 REG458757:REG458758 ROC458757:ROC458758 RXY458757:RXY458758 SHU458757:SHU458758 SRQ458757:SRQ458758 TBM458757:TBM458758 TLI458757:TLI458758 TVE458757:TVE458758 UFA458757:UFA458758 UOW458757:UOW458758 UYS458757:UYS458758 VIO458757:VIO458758 VSK458757:VSK458758 WCG458757:WCG458758 WMC458757:WMC458758 WVY458757:WVY458758 Q524293:Q524294 JM524293:JM524294 TI524293:TI524294 ADE524293:ADE524294 ANA524293:ANA524294 AWW524293:AWW524294 BGS524293:BGS524294 BQO524293:BQO524294 CAK524293:CAK524294 CKG524293:CKG524294 CUC524293:CUC524294 DDY524293:DDY524294 DNU524293:DNU524294 DXQ524293:DXQ524294 EHM524293:EHM524294 ERI524293:ERI524294 FBE524293:FBE524294 FLA524293:FLA524294 FUW524293:FUW524294 GES524293:GES524294 GOO524293:GOO524294 GYK524293:GYK524294 HIG524293:HIG524294 HSC524293:HSC524294 IBY524293:IBY524294 ILU524293:ILU524294 IVQ524293:IVQ524294 JFM524293:JFM524294 JPI524293:JPI524294 JZE524293:JZE524294 KJA524293:KJA524294 KSW524293:KSW524294 LCS524293:LCS524294 LMO524293:LMO524294 LWK524293:LWK524294 MGG524293:MGG524294 MQC524293:MQC524294 MZY524293:MZY524294 NJU524293:NJU524294 NTQ524293:NTQ524294 ODM524293:ODM524294 ONI524293:ONI524294 OXE524293:OXE524294 PHA524293:PHA524294 PQW524293:PQW524294 QAS524293:QAS524294 QKO524293:QKO524294 QUK524293:QUK524294 REG524293:REG524294 ROC524293:ROC524294 RXY524293:RXY524294 SHU524293:SHU524294 SRQ524293:SRQ524294 TBM524293:TBM524294 TLI524293:TLI524294 TVE524293:TVE524294 UFA524293:UFA524294 UOW524293:UOW524294 UYS524293:UYS524294 VIO524293:VIO524294 VSK524293:VSK524294 WCG524293:WCG524294 WMC524293:WMC524294 WVY524293:WVY524294 Q589829:Q589830 JM589829:JM589830 TI589829:TI589830 ADE589829:ADE589830 ANA589829:ANA589830 AWW589829:AWW589830 BGS589829:BGS589830 BQO589829:BQO589830 CAK589829:CAK589830 CKG589829:CKG589830 CUC589829:CUC589830 DDY589829:DDY589830 DNU589829:DNU589830 DXQ589829:DXQ589830 EHM589829:EHM589830 ERI589829:ERI589830 FBE589829:FBE589830 FLA589829:FLA589830 FUW589829:FUW589830 GES589829:GES589830 GOO589829:GOO589830 GYK589829:GYK589830 HIG589829:HIG589830 HSC589829:HSC589830 IBY589829:IBY589830 ILU589829:ILU589830 IVQ589829:IVQ589830 JFM589829:JFM589830 JPI589829:JPI589830 JZE589829:JZE589830 KJA589829:KJA589830 KSW589829:KSW589830 LCS589829:LCS589830 LMO589829:LMO589830 LWK589829:LWK589830 MGG589829:MGG589830 MQC589829:MQC589830 MZY589829:MZY589830 NJU589829:NJU589830 NTQ589829:NTQ589830 ODM589829:ODM589830 ONI589829:ONI589830 OXE589829:OXE589830 PHA589829:PHA589830 PQW589829:PQW589830 QAS589829:QAS589830 QKO589829:QKO589830 QUK589829:QUK589830 REG589829:REG589830 ROC589829:ROC589830 RXY589829:RXY589830 SHU589829:SHU589830 SRQ589829:SRQ589830 TBM589829:TBM589830 TLI589829:TLI589830 TVE589829:TVE589830 UFA589829:UFA589830 UOW589829:UOW589830 UYS589829:UYS589830 VIO589829:VIO589830 VSK589829:VSK589830 WCG589829:WCG589830 WMC589829:WMC589830 WVY589829:WVY589830 Q655365:Q655366 JM655365:JM655366 TI655365:TI655366 ADE655365:ADE655366 ANA655365:ANA655366 AWW655365:AWW655366 BGS655365:BGS655366 BQO655365:BQO655366 CAK655365:CAK655366 CKG655365:CKG655366 CUC655365:CUC655366 DDY655365:DDY655366 DNU655365:DNU655366 DXQ655365:DXQ655366 EHM655365:EHM655366 ERI655365:ERI655366 FBE655365:FBE655366 FLA655365:FLA655366 FUW655365:FUW655366 GES655365:GES655366 GOO655365:GOO655366 GYK655365:GYK655366 HIG655365:HIG655366 HSC655365:HSC655366 IBY655365:IBY655366 ILU655365:ILU655366 IVQ655365:IVQ655366 JFM655365:JFM655366 JPI655365:JPI655366 JZE655365:JZE655366 KJA655365:KJA655366 KSW655365:KSW655366 LCS655365:LCS655366 LMO655365:LMO655366 LWK655365:LWK655366 MGG655365:MGG655366 MQC655365:MQC655366 MZY655365:MZY655366 NJU655365:NJU655366 NTQ655365:NTQ655366 ODM655365:ODM655366 ONI655365:ONI655366 OXE655365:OXE655366 PHA655365:PHA655366 PQW655365:PQW655366 QAS655365:QAS655366 QKO655365:QKO655366 QUK655365:QUK655366 REG655365:REG655366 ROC655365:ROC655366 RXY655365:RXY655366 SHU655365:SHU655366 SRQ655365:SRQ655366 TBM655365:TBM655366 TLI655365:TLI655366 TVE655365:TVE655366 UFA655365:UFA655366 UOW655365:UOW655366 UYS655365:UYS655366 VIO655365:VIO655366 VSK655365:VSK655366 WCG655365:WCG655366 WMC655365:WMC655366 WVY655365:WVY655366 Q720901:Q720902 JM720901:JM720902 TI720901:TI720902 ADE720901:ADE720902 ANA720901:ANA720902 AWW720901:AWW720902 BGS720901:BGS720902 BQO720901:BQO720902 CAK720901:CAK720902 CKG720901:CKG720902 CUC720901:CUC720902 DDY720901:DDY720902 DNU720901:DNU720902 DXQ720901:DXQ720902 EHM720901:EHM720902 ERI720901:ERI720902 FBE720901:FBE720902 FLA720901:FLA720902 FUW720901:FUW720902 GES720901:GES720902 GOO720901:GOO720902 GYK720901:GYK720902 HIG720901:HIG720902 HSC720901:HSC720902 IBY720901:IBY720902 ILU720901:ILU720902 IVQ720901:IVQ720902 JFM720901:JFM720902 JPI720901:JPI720902 JZE720901:JZE720902 KJA720901:KJA720902 KSW720901:KSW720902 LCS720901:LCS720902 LMO720901:LMO720902 LWK720901:LWK720902 MGG720901:MGG720902 MQC720901:MQC720902 MZY720901:MZY720902 NJU720901:NJU720902 NTQ720901:NTQ720902 ODM720901:ODM720902 ONI720901:ONI720902 OXE720901:OXE720902 PHA720901:PHA720902 PQW720901:PQW720902 QAS720901:QAS720902 QKO720901:QKO720902 QUK720901:QUK720902 REG720901:REG720902 ROC720901:ROC720902 RXY720901:RXY720902 SHU720901:SHU720902 SRQ720901:SRQ720902 TBM720901:TBM720902 TLI720901:TLI720902 TVE720901:TVE720902 UFA720901:UFA720902 UOW720901:UOW720902 UYS720901:UYS720902 VIO720901:VIO720902 VSK720901:VSK720902 WCG720901:WCG720902 WMC720901:WMC720902 WVY720901:WVY720902 Q786437:Q786438 JM786437:JM786438 TI786437:TI786438 ADE786437:ADE786438 ANA786437:ANA786438 AWW786437:AWW786438 BGS786437:BGS786438 BQO786437:BQO786438 CAK786437:CAK786438 CKG786437:CKG786438 CUC786437:CUC786438 DDY786437:DDY786438 DNU786437:DNU786438 DXQ786437:DXQ786438 EHM786437:EHM786438 ERI786437:ERI786438 FBE786437:FBE786438 FLA786437:FLA786438 FUW786437:FUW786438 GES786437:GES786438 GOO786437:GOO786438 GYK786437:GYK786438 HIG786437:HIG786438 HSC786437:HSC786438 IBY786437:IBY786438 ILU786437:ILU786438 IVQ786437:IVQ786438 JFM786437:JFM786438 JPI786437:JPI786438 JZE786437:JZE786438 KJA786437:KJA786438 KSW786437:KSW786438 LCS786437:LCS786438 LMO786437:LMO786438 LWK786437:LWK786438 MGG786437:MGG786438 MQC786437:MQC786438 MZY786437:MZY786438 NJU786437:NJU786438 NTQ786437:NTQ786438 ODM786437:ODM786438 ONI786437:ONI786438 OXE786437:OXE786438 PHA786437:PHA786438 PQW786437:PQW786438 QAS786437:QAS786438 QKO786437:QKO786438 QUK786437:QUK786438 REG786437:REG786438 ROC786437:ROC786438 RXY786437:RXY786438 SHU786437:SHU786438 SRQ786437:SRQ786438 TBM786437:TBM786438 TLI786437:TLI786438 TVE786437:TVE786438 UFA786437:UFA786438 UOW786437:UOW786438 UYS786437:UYS786438 VIO786437:VIO786438 VSK786437:VSK786438 WCG786437:WCG786438 WMC786437:WMC786438 WVY786437:WVY786438 Q851973:Q851974 JM851973:JM851974 TI851973:TI851974 ADE851973:ADE851974 ANA851973:ANA851974 AWW851973:AWW851974 BGS851973:BGS851974 BQO851973:BQO851974 CAK851973:CAK851974 CKG851973:CKG851974 CUC851973:CUC851974 DDY851973:DDY851974 DNU851973:DNU851974 DXQ851973:DXQ851974 EHM851973:EHM851974 ERI851973:ERI851974 FBE851973:FBE851974 FLA851973:FLA851974 FUW851973:FUW851974 GES851973:GES851974 GOO851973:GOO851974 GYK851973:GYK851974 HIG851973:HIG851974 HSC851973:HSC851974 IBY851973:IBY851974 ILU851973:ILU851974 IVQ851973:IVQ851974 JFM851973:JFM851974 JPI851973:JPI851974 JZE851973:JZE851974 KJA851973:KJA851974 KSW851973:KSW851974 LCS851973:LCS851974 LMO851973:LMO851974 LWK851973:LWK851974 MGG851973:MGG851974 MQC851973:MQC851974 MZY851973:MZY851974 NJU851973:NJU851974 NTQ851973:NTQ851974 ODM851973:ODM851974 ONI851973:ONI851974 OXE851973:OXE851974 PHA851973:PHA851974 PQW851973:PQW851974 QAS851973:QAS851974 QKO851973:QKO851974 QUK851973:QUK851974 REG851973:REG851974 ROC851973:ROC851974 RXY851973:RXY851974 SHU851973:SHU851974 SRQ851973:SRQ851974 TBM851973:TBM851974 TLI851973:TLI851974 TVE851973:TVE851974 UFA851973:UFA851974 UOW851973:UOW851974 UYS851973:UYS851974 VIO851973:VIO851974 VSK851973:VSK851974 WCG851973:WCG851974 WMC851973:WMC851974 WVY851973:WVY851974 Q917509:Q917510 JM917509:JM917510 TI917509:TI917510 ADE917509:ADE917510 ANA917509:ANA917510 AWW917509:AWW917510 BGS917509:BGS917510 BQO917509:BQO917510 CAK917509:CAK917510 CKG917509:CKG917510 CUC917509:CUC917510 DDY917509:DDY917510 DNU917509:DNU917510 DXQ917509:DXQ917510 EHM917509:EHM917510 ERI917509:ERI917510 FBE917509:FBE917510 FLA917509:FLA917510 FUW917509:FUW917510 GES917509:GES917510 GOO917509:GOO917510 GYK917509:GYK917510 HIG917509:HIG917510 HSC917509:HSC917510 IBY917509:IBY917510 ILU917509:ILU917510 IVQ917509:IVQ917510 JFM917509:JFM917510 JPI917509:JPI917510 JZE917509:JZE917510 KJA917509:KJA917510 KSW917509:KSW917510 LCS917509:LCS917510 LMO917509:LMO917510 LWK917509:LWK917510 MGG917509:MGG917510 MQC917509:MQC917510 MZY917509:MZY917510 NJU917509:NJU917510 NTQ917509:NTQ917510 ODM917509:ODM917510 ONI917509:ONI917510 OXE917509:OXE917510 PHA917509:PHA917510 PQW917509:PQW917510 QAS917509:QAS917510 QKO917509:QKO917510 QUK917509:QUK917510 REG917509:REG917510 ROC917509:ROC917510 RXY917509:RXY917510 SHU917509:SHU917510 SRQ917509:SRQ917510 TBM917509:TBM917510 TLI917509:TLI917510 TVE917509:TVE917510 UFA917509:UFA917510 UOW917509:UOW917510 UYS917509:UYS917510 VIO917509:VIO917510 VSK917509:VSK917510 WCG917509:WCG917510 WMC917509:WMC917510 WVY917509:WVY917510 Q983045:Q983046 JM983045:JM983046 TI983045:TI983046 ADE983045:ADE983046 ANA983045:ANA983046 AWW983045:AWW983046 BGS983045:BGS983046 BQO983045:BQO983046 CAK983045:CAK983046 CKG983045:CKG983046 CUC983045:CUC983046 DDY983045:DDY983046 DNU983045:DNU983046 DXQ983045:DXQ983046 EHM983045:EHM983046 ERI983045:ERI983046 FBE983045:FBE983046 FLA983045:FLA983046 FUW983045:FUW983046 GES983045:GES983046 GOO983045:GOO983046 GYK983045:GYK983046 HIG983045:HIG983046 HSC983045:HSC983046 IBY983045:IBY983046 ILU983045:ILU983046 IVQ983045:IVQ983046 JFM983045:JFM983046 JPI983045:JPI983046 JZE983045:JZE983046 KJA983045:KJA983046 KSW983045:KSW983046 LCS983045:LCS983046 LMO983045:LMO983046 LWK983045:LWK983046 MGG983045:MGG983046 MQC983045:MQC983046 MZY983045:MZY983046 NJU983045:NJU983046 NTQ983045:NTQ983046 ODM983045:ODM983046 ONI983045:ONI983046 OXE983045:OXE983046 PHA983045:PHA983046 PQW983045:PQW983046 QAS983045:QAS983046 QKO983045:QKO983046 QUK983045:QUK983046 REG983045:REG983046 ROC983045:ROC983046 RXY983045:RXY983046 SHU983045:SHU983046 SRQ983045:SRQ983046 TBM983045:TBM983046 TLI983045:TLI983046 TVE983045:TVE983046 UFA983045:UFA983046 UOW983045:UOW983046 UYS983045:UYS983046 VIO983045:VIO983046 VSK983045:VSK983046 WCG983045:WCG983046 WMC983045:WMC983046 WVY983045:WVY983046 Q13:Q14 JM13:JM14 TI13:TI14 ADE13:ADE14 ANA13:ANA14 AWW13:AWW14 BGS13:BGS14 BQO13:BQO14 CAK13:CAK14 CKG13:CKG14 CUC13:CUC14 DDY13:DDY14 DNU13:DNU14 DXQ13:DXQ14 EHM13:EHM14 ERI13:ERI14 FBE13:FBE14 FLA13:FLA14 FUW13:FUW14 GES13:GES14 GOO13:GOO14 GYK13:GYK14 HIG13:HIG14 HSC13:HSC14 IBY13:IBY14 ILU13:ILU14 IVQ13:IVQ14 JFM13:JFM14 JPI13:JPI14 JZE13:JZE14 KJA13:KJA14 KSW13:KSW14 LCS13:LCS14 LMO13:LMO14 LWK13:LWK14 MGG13:MGG14 MQC13:MQC14 MZY13:MZY14 NJU13:NJU14 NTQ13:NTQ14 ODM13:ODM14 ONI13:ONI14 OXE13:OXE14 PHA13:PHA14 PQW13:PQW14 QAS13:QAS14 QKO13:QKO14 QUK13:QUK14 REG13:REG14 ROC13:ROC14 RXY13:RXY14 SHU13:SHU14 SRQ13:SRQ14 TBM13:TBM14 TLI13:TLI14 TVE13:TVE14 UFA13:UFA14 UOW13:UOW14 UYS13:UYS14 VIO13:VIO14 VSK13:VSK14 WCG13:WCG14 WMC13:WMC14 WVY13:WVY14 Q65550:Q65551 JM65550:JM65551 TI65550:TI65551 ADE65550:ADE65551 ANA65550:ANA65551 AWW65550:AWW65551 BGS65550:BGS65551 BQO65550:BQO65551 CAK65550:CAK65551 CKG65550:CKG65551 CUC65550:CUC65551 DDY65550:DDY65551 DNU65550:DNU65551 DXQ65550:DXQ65551 EHM65550:EHM65551 ERI65550:ERI65551 FBE65550:FBE65551 FLA65550:FLA65551 FUW65550:FUW65551 GES65550:GES65551 GOO65550:GOO65551 GYK65550:GYK65551 HIG65550:HIG65551 HSC65550:HSC65551 IBY65550:IBY65551 ILU65550:ILU65551 IVQ65550:IVQ65551 JFM65550:JFM65551 JPI65550:JPI65551 JZE65550:JZE65551 KJA65550:KJA65551 KSW65550:KSW65551 LCS65550:LCS65551 LMO65550:LMO65551 LWK65550:LWK65551 MGG65550:MGG65551 MQC65550:MQC65551 MZY65550:MZY65551 NJU65550:NJU65551 NTQ65550:NTQ65551 ODM65550:ODM65551 ONI65550:ONI65551 OXE65550:OXE65551 PHA65550:PHA65551 PQW65550:PQW65551 QAS65550:QAS65551 QKO65550:QKO65551 QUK65550:QUK65551 REG65550:REG65551 ROC65550:ROC65551 RXY65550:RXY65551 SHU65550:SHU65551 SRQ65550:SRQ65551 TBM65550:TBM65551 TLI65550:TLI65551 TVE65550:TVE65551 UFA65550:UFA65551 UOW65550:UOW65551 UYS65550:UYS65551 VIO65550:VIO65551 VSK65550:VSK65551 WCG65550:WCG65551 WMC65550:WMC65551 WVY65550:WVY65551 Q131086:Q131087 JM131086:JM131087 TI131086:TI131087 ADE131086:ADE131087 ANA131086:ANA131087 AWW131086:AWW131087 BGS131086:BGS131087 BQO131086:BQO131087 CAK131086:CAK131087 CKG131086:CKG131087 CUC131086:CUC131087 DDY131086:DDY131087 DNU131086:DNU131087 DXQ131086:DXQ131087 EHM131086:EHM131087 ERI131086:ERI131087 FBE131086:FBE131087 FLA131086:FLA131087 FUW131086:FUW131087 GES131086:GES131087 GOO131086:GOO131087 GYK131086:GYK131087 HIG131086:HIG131087 HSC131086:HSC131087 IBY131086:IBY131087 ILU131086:ILU131087 IVQ131086:IVQ131087 JFM131086:JFM131087 JPI131086:JPI131087 JZE131086:JZE131087 KJA131086:KJA131087 KSW131086:KSW131087 LCS131086:LCS131087 LMO131086:LMO131087 LWK131086:LWK131087 MGG131086:MGG131087 MQC131086:MQC131087 MZY131086:MZY131087 NJU131086:NJU131087 NTQ131086:NTQ131087 ODM131086:ODM131087 ONI131086:ONI131087 OXE131086:OXE131087 PHA131086:PHA131087 PQW131086:PQW131087 QAS131086:QAS131087 QKO131086:QKO131087 QUK131086:QUK131087 REG131086:REG131087 ROC131086:ROC131087 RXY131086:RXY131087 SHU131086:SHU131087 SRQ131086:SRQ131087 TBM131086:TBM131087 TLI131086:TLI131087 TVE131086:TVE131087 UFA131086:UFA131087 UOW131086:UOW131087 UYS131086:UYS131087 VIO131086:VIO131087 VSK131086:VSK131087 WCG131086:WCG131087 WMC131086:WMC131087 WVY131086:WVY131087 Q196622:Q196623 JM196622:JM196623 TI196622:TI196623 ADE196622:ADE196623 ANA196622:ANA196623 AWW196622:AWW196623 BGS196622:BGS196623 BQO196622:BQO196623 CAK196622:CAK196623 CKG196622:CKG196623 CUC196622:CUC196623 DDY196622:DDY196623 DNU196622:DNU196623 DXQ196622:DXQ196623 EHM196622:EHM196623 ERI196622:ERI196623 FBE196622:FBE196623 FLA196622:FLA196623 FUW196622:FUW196623 GES196622:GES196623 GOO196622:GOO196623 GYK196622:GYK196623 HIG196622:HIG196623 HSC196622:HSC196623 IBY196622:IBY196623 ILU196622:ILU196623 IVQ196622:IVQ196623 JFM196622:JFM196623 JPI196622:JPI196623 JZE196622:JZE196623 KJA196622:KJA196623 KSW196622:KSW196623 LCS196622:LCS196623 LMO196622:LMO196623 LWK196622:LWK196623 MGG196622:MGG196623 MQC196622:MQC196623 MZY196622:MZY196623 NJU196622:NJU196623 NTQ196622:NTQ196623 ODM196622:ODM196623 ONI196622:ONI196623 OXE196622:OXE196623 PHA196622:PHA196623 PQW196622:PQW196623 QAS196622:QAS196623 QKO196622:QKO196623 QUK196622:QUK196623 REG196622:REG196623 ROC196622:ROC196623 RXY196622:RXY196623 SHU196622:SHU196623 SRQ196622:SRQ196623 TBM196622:TBM196623 TLI196622:TLI196623 TVE196622:TVE196623 UFA196622:UFA196623 UOW196622:UOW196623 UYS196622:UYS196623 VIO196622:VIO196623 VSK196622:VSK196623 WCG196622:WCG196623 WMC196622:WMC196623 WVY196622:WVY196623 Q262158:Q262159 JM262158:JM262159 TI262158:TI262159 ADE262158:ADE262159 ANA262158:ANA262159 AWW262158:AWW262159 BGS262158:BGS262159 BQO262158:BQO262159 CAK262158:CAK262159 CKG262158:CKG262159 CUC262158:CUC262159 DDY262158:DDY262159 DNU262158:DNU262159 DXQ262158:DXQ262159 EHM262158:EHM262159 ERI262158:ERI262159 FBE262158:FBE262159 FLA262158:FLA262159 FUW262158:FUW262159 GES262158:GES262159 GOO262158:GOO262159 GYK262158:GYK262159 HIG262158:HIG262159 HSC262158:HSC262159 IBY262158:IBY262159 ILU262158:ILU262159 IVQ262158:IVQ262159 JFM262158:JFM262159 JPI262158:JPI262159 JZE262158:JZE262159 KJA262158:KJA262159 KSW262158:KSW262159 LCS262158:LCS262159 LMO262158:LMO262159 LWK262158:LWK262159 MGG262158:MGG262159 MQC262158:MQC262159 MZY262158:MZY262159 NJU262158:NJU262159 NTQ262158:NTQ262159 ODM262158:ODM262159 ONI262158:ONI262159 OXE262158:OXE262159 PHA262158:PHA262159 PQW262158:PQW262159 QAS262158:QAS262159 QKO262158:QKO262159 QUK262158:QUK262159 REG262158:REG262159 ROC262158:ROC262159 RXY262158:RXY262159 SHU262158:SHU262159 SRQ262158:SRQ262159 TBM262158:TBM262159 TLI262158:TLI262159 TVE262158:TVE262159 UFA262158:UFA262159 UOW262158:UOW262159 UYS262158:UYS262159 VIO262158:VIO262159 VSK262158:VSK262159 WCG262158:WCG262159 WMC262158:WMC262159 WVY262158:WVY262159 Q327694:Q327695 JM327694:JM327695 TI327694:TI327695 ADE327694:ADE327695 ANA327694:ANA327695 AWW327694:AWW327695 BGS327694:BGS327695 BQO327694:BQO327695 CAK327694:CAK327695 CKG327694:CKG327695 CUC327694:CUC327695 DDY327694:DDY327695 DNU327694:DNU327695 DXQ327694:DXQ327695 EHM327694:EHM327695 ERI327694:ERI327695 FBE327694:FBE327695 FLA327694:FLA327695 FUW327694:FUW327695 GES327694:GES327695 GOO327694:GOO327695 GYK327694:GYK327695 HIG327694:HIG327695 HSC327694:HSC327695 IBY327694:IBY327695 ILU327694:ILU327695 IVQ327694:IVQ327695 JFM327694:JFM327695 JPI327694:JPI327695 JZE327694:JZE327695 KJA327694:KJA327695 KSW327694:KSW327695 LCS327694:LCS327695 LMO327694:LMO327695 LWK327694:LWK327695 MGG327694:MGG327695 MQC327694:MQC327695 MZY327694:MZY327695 NJU327694:NJU327695 NTQ327694:NTQ327695 ODM327694:ODM327695 ONI327694:ONI327695 OXE327694:OXE327695 PHA327694:PHA327695 PQW327694:PQW327695 QAS327694:QAS327695 QKO327694:QKO327695 QUK327694:QUK327695 REG327694:REG327695 ROC327694:ROC327695 RXY327694:RXY327695 SHU327694:SHU327695 SRQ327694:SRQ327695 TBM327694:TBM327695 TLI327694:TLI327695 TVE327694:TVE327695 UFA327694:UFA327695 UOW327694:UOW327695 UYS327694:UYS327695 VIO327694:VIO327695 VSK327694:VSK327695 WCG327694:WCG327695 WMC327694:WMC327695 WVY327694:WVY327695 Q393230:Q393231 JM393230:JM393231 TI393230:TI393231 ADE393230:ADE393231 ANA393230:ANA393231 AWW393230:AWW393231 BGS393230:BGS393231 BQO393230:BQO393231 CAK393230:CAK393231 CKG393230:CKG393231 CUC393230:CUC393231 DDY393230:DDY393231 DNU393230:DNU393231 DXQ393230:DXQ393231 EHM393230:EHM393231 ERI393230:ERI393231 FBE393230:FBE393231 FLA393230:FLA393231 FUW393230:FUW393231 GES393230:GES393231 GOO393230:GOO393231 GYK393230:GYK393231 HIG393230:HIG393231 HSC393230:HSC393231 IBY393230:IBY393231 ILU393230:ILU393231 IVQ393230:IVQ393231 JFM393230:JFM393231 JPI393230:JPI393231 JZE393230:JZE393231 KJA393230:KJA393231 KSW393230:KSW393231 LCS393230:LCS393231 LMO393230:LMO393231 LWK393230:LWK393231 MGG393230:MGG393231 MQC393230:MQC393231 MZY393230:MZY393231 NJU393230:NJU393231 NTQ393230:NTQ393231 ODM393230:ODM393231 ONI393230:ONI393231 OXE393230:OXE393231 PHA393230:PHA393231 PQW393230:PQW393231 QAS393230:QAS393231 QKO393230:QKO393231 QUK393230:QUK393231 REG393230:REG393231 ROC393230:ROC393231 RXY393230:RXY393231 SHU393230:SHU393231 SRQ393230:SRQ393231 TBM393230:TBM393231 TLI393230:TLI393231 TVE393230:TVE393231 UFA393230:UFA393231 UOW393230:UOW393231 UYS393230:UYS393231 VIO393230:VIO393231 VSK393230:VSK393231 WCG393230:WCG393231 WMC393230:WMC393231 WVY393230:WVY393231 Q458766:Q458767 JM458766:JM458767 TI458766:TI458767 ADE458766:ADE458767 ANA458766:ANA458767 AWW458766:AWW458767 BGS458766:BGS458767 BQO458766:BQO458767 CAK458766:CAK458767 CKG458766:CKG458767 CUC458766:CUC458767 DDY458766:DDY458767 DNU458766:DNU458767 DXQ458766:DXQ458767 EHM458766:EHM458767 ERI458766:ERI458767 FBE458766:FBE458767 FLA458766:FLA458767 FUW458766:FUW458767 GES458766:GES458767 GOO458766:GOO458767 GYK458766:GYK458767 HIG458766:HIG458767 HSC458766:HSC458767 IBY458766:IBY458767 ILU458766:ILU458767 IVQ458766:IVQ458767 JFM458766:JFM458767 JPI458766:JPI458767 JZE458766:JZE458767 KJA458766:KJA458767 KSW458766:KSW458767 LCS458766:LCS458767 LMO458766:LMO458767 LWK458766:LWK458767 MGG458766:MGG458767 MQC458766:MQC458767 MZY458766:MZY458767 NJU458766:NJU458767 NTQ458766:NTQ458767 ODM458766:ODM458767 ONI458766:ONI458767 OXE458766:OXE458767 PHA458766:PHA458767 PQW458766:PQW458767 QAS458766:QAS458767 QKO458766:QKO458767 QUK458766:QUK458767 REG458766:REG458767 ROC458766:ROC458767 RXY458766:RXY458767 SHU458766:SHU458767 SRQ458766:SRQ458767 TBM458766:TBM458767 TLI458766:TLI458767 TVE458766:TVE458767 UFA458766:UFA458767 UOW458766:UOW458767 UYS458766:UYS458767 VIO458766:VIO458767 VSK458766:VSK458767 WCG458766:WCG458767 WMC458766:WMC458767 WVY458766:WVY458767 Q524302:Q524303 JM524302:JM524303 TI524302:TI524303 ADE524302:ADE524303 ANA524302:ANA524303 AWW524302:AWW524303 BGS524302:BGS524303 BQO524302:BQO524303 CAK524302:CAK524303 CKG524302:CKG524303 CUC524302:CUC524303 DDY524302:DDY524303 DNU524302:DNU524303 DXQ524302:DXQ524303 EHM524302:EHM524303 ERI524302:ERI524303 FBE524302:FBE524303 FLA524302:FLA524303 FUW524302:FUW524303 GES524302:GES524303 GOO524302:GOO524303 GYK524302:GYK524303 HIG524302:HIG524303 HSC524302:HSC524303 IBY524302:IBY524303 ILU524302:ILU524303 IVQ524302:IVQ524303 JFM524302:JFM524303 JPI524302:JPI524303 JZE524302:JZE524303 KJA524302:KJA524303 KSW524302:KSW524303 LCS524302:LCS524303 LMO524302:LMO524303 LWK524302:LWK524303 MGG524302:MGG524303 MQC524302:MQC524303 MZY524302:MZY524303 NJU524302:NJU524303 NTQ524302:NTQ524303 ODM524302:ODM524303 ONI524302:ONI524303 OXE524302:OXE524303 PHA524302:PHA524303 PQW524302:PQW524303 QAS524302:QAS524303 QKO524302:QKO524303 QUK524302:QUK524303 REG524302:REG524303 ROC524302:ROC524303 RXY524302:RXY524303 SHU524302:SHU524303 SRQ524302:SRQ524303 TBM524302:TBM524303 TLI524302:TLI524303 TVE524302:TVE524303 UFA524302:UFA524303 UOW524302:UOW524303 UYS524302:UYS524303 VIO524302:VIO524303 VSK524302:VSK524303 WCG524302:WCG524303 WMC524302:WMC524303 WVY524302:WVY524303 Q589838:Q589839 JM589838:JM589839 TI589838:TI589839 ADE589838:ADE589839 ANA589838:ANA589839 AWW589838:AWW589839 BGS589838:BGS589839 BQO589838:BQO589839 CAK589838:CAK589839 CKG589838:CKG589839 CUC589838:CUC589839 DDY589838:DDY589839 DNU589838:DNU589839 DXQ589838:DXQ589839 EHM589838:EHM589839 ERI589838:ERI589839 FBE589838:FBE589839 FLA589838:FLA589839 FUW589838:FUW589839 GES589838:GES589839 GOO589838:GOO589839 GYK589838:GYK589839 HIG589838:HIG589839 HSC589838:HSC589839 IBY589838:IBY589839 ILU589838:ILU589839 IVQ589838:IVQ589839 JFM589838:JFM589839 JPI589838:JPI589839 JZE589838:JZE589839 KJA589838:KJA589839 KSW589838:KSW589839 LCS589838:LCS589839 LMO589838:LMO589839 LWK589838:LWK589839 MGG589838:MGG589839 MQC589838:MQC589839 MZY589838:MZY589839 NJU589838:NJU589839 NTQ589838:NTQ589839 ODM589838:ODM589839 ONI589838:ONI589839 OXE589838:OXE589839 PHA589838:PHA589839 PQW589838:PQW589839 QAS589838:QAS589839 QKO589838:QKO589839 QUK589838:QUK589839 REG589838:REG589839 ROC589838:ROC589839 RXY589838:RXY589839 SHU589838:SHU589839 SRQ589838:SRQ589839 TBM589838:TBM589839 TLI589838:TLI589839 TVE589838:TVE589839 UFA589838:UFA589839 UOW589838:UOW589839 UYS589838:UYS589839 VIO589838:VIO589839 VSK589838:VSK589839 WCG589838:WCG589839 WMC589838:WMC589839 WVY589838:WVY589839 Q655374:Q655375 JM655374:JM655375 TI655374:TI655375 ADE655374:ADE655375 ANA655374:ANA655375 AWW655374:AWW655375 BGS655374:BGS655375 BQO655374:BQO655375 CAK655374:CAK655375 CKG655374:CKG655375 CUC655374:CUC655375 DDY655374:DDY655375 DNU655374:DNU655375 DXQ655374:DXQ655375 EHM655374:EHM655375 ERI655374:ERI655375 FBE655374:FBE655375 FLA655374:FLA655375 FUW655374:FUW655375 GES655374:GES655375 GOO655374:GOO655375 GYK655374:GYK655375 HIG655374:HIG655375 HSC655374:HSC655375 IBY655374:IBY655375 ILU655374:ILU655375 IVQ655374:IVQ655375 JFM655374:JFM655375 JPI655374:JPI655375 JZE655374:JZE655375 KJA655374:KJA655375 KSW655374:KSW655375 LCS655374:LCS655375 LMO655374:LMO655375 LWK655374:LWK655375 MGG655374:MGG655375 MQC655374:MQC655375 MZY655374:MZY655375 NJU655374:NJU655375 NTQ655374:NTQ655375 ODM655374:ODM655375 ONI655374:ONI655375 OXE655374:OXE655375 PHA655374:PHA655375 PQW655374:PQW655375 QAS655374:QAS655375 QKO655374:QKO655375 QUK655374:QUK655375 REG655374:REG655375 ROC655374:ROC655375 RXY655374:RXY655375 SHU655374:SHU655375 SRQ655374:SRQ655375 TBM655374:TBM655375 TLI655374:TLI655375 TVE655374:TVE655375 UFA655374:UFA655375 UOW655374:UOW655375 UYS655374:UYS655375 VIO655374:VIO655375 VSK655374:VSK655375 WCG655374:WCG655375 WMC655374:WMC655375 WVY655374:WVY655375 Q720910:Q720911 JM720910:JM720911 TI720910:TI720911 ADE720910:ADE720911 ANA720910:ANA720911 AWW720910:AWW720911 BGS720910:BGS720911 BQO720910:BQO720911 CAK720910:CAK720911 CKG720910:CKG720911 CUC720910:CUC720911 DDY720910:DDY720911 DNU720910:DNU720911 DXQ720910:DXQ720911 EHM720910:EHM720911 ERI720910:ERI720911 FBE720910:FBE720911 FLA720910:FLA720911 FUW720910:FUW720911 GES720910:GES720911 GOO720910:GOO720911 GYK720910:GYK720911 HIG720910:HIG720911 HSC720910:HSC720911 IBY720910:IBY720911 ILU720910:ILU720911 IVQ720910:IVQ720911 JFM720910:JFM720911 JPI720910:JPI720911 JZE720910:JZE720911 KJA720910:KJA720911 KSW720910:KSW720911 LCS720910:LCS720911 LMO720910:LMO720911 LWK720910:LWK720911 MGG720910:MGG720911 MQC720910:MQC720911 MZY720910:MZY720911 NJU720910:NJU720911 NTQ720910:NTQ720911 ODM720910:ODM720911 ONI720910:ONI720911 OXE720910:OXE720911 PHA720910:PHA720911 PQW720910:PQW720911 QAS720910:QAS720911 QKO720910:QKO720911 QUK720910:QUK720911 REG720910:REG720911 ROC720910:ROC720911 RXY720910:RXY720911 SHU720910:SHU720911 SRQ720910:SRQ720911 TBM720910:TBM720911 TLI720910:TLI720911 TVE720910:TVE720911 UFA720910:UFA720911 UOW720910:UOW720911 UYS720910:UYS720911 VIO720910:VIO720911 VSK720910:VSK720911 WCG720910:WCG720911 WMC720910:WMC720911 WVY720910:WVY720911 Q786446:Q786447 JM786446:JM786447 TI786446:TI786447 ADE786446:ADE786447 ANA786446:ANA786447 AWW786446:AWW786447 BGS786446:BGS786447 BQO786446:BQO786447 CAK786446:CAK786447 CKG786446:CKG786447 CUC786446:CUC786447 DDY786446:DDY786447 DNU786446:DNU786447 DXQ786446:DXQ786447 EHM786446:EHM786447 ERI786446:ERI786447 FBE786446:FBE786447 FLA786446:FLA786447 FUW786446:FUW786447 GES786446:GES786447 GOO786446:GOO786447 GYK786446:GYK786447 HIG786446:HIG786447 HSC786446:HSC786447 IBY786446:IBY786447 ILU786446:ILU786447 IVQ786446:IVQ786447 JFM786446:JFM786447 JPI786446:JPI786447 JZE786446:JZE786447 KJA786446:KJA786447 KSW786446:KSW786447 LCS786446:LCS786447 LMO786446:LMO786447 LWK786446:LWK786447 MGG786446:MGG786447 MQC786446:MQC786447 MZY786446:MZY786447 NJU786446:NJU786447 NTQ786446:NTQ786447 ODM786446:ODM786447 ONI786446:ONI786447 OXE786446:OXE786447 PHA786446:PHA786447 PQW786446:PQW786447 QAS786446:QAS786447 QKO786446:QKO786447 QUK786446:QUK786447 REG786446:REG786447 ROC786446:ROC786447 RXY786446:RXY786447 SHU786446:SHU786447 SRQ786446:SRQ786447 TBM786446:TBM786447 TLI786446:TLI786447 TVE786446:TVE786447 UFA786446:UFA786447 UOW786446:UOW786447 UYS786446:UYS786447 VIO786446:VIO786447 VSK786446:VSK786447 WCG786446:WCG786447 WMC786446:WMC786447 WVY786446:WVY786447 Q851982:Q851983 JM851982:JM851983 TI851982:TI851983 ADE851982:ADE851983 ANA851982:ANA851983 AWW851982:AWW851983 BGS851982:BGS851983 BQO851982:BQO851983 CAK851982:CAK851983 CKG851982:CKG851983 CUC851982:CUC851983 DDY851982:DDY851983 DNU851982:DNU851983 DXQ851982:DXQ851983 EHM851982:EHM851983 ERI851982:ERI851983 FBE851982:FBE851983 FLA851982:FLA851983 FUW851982:FUW851983 GES851982:GES851983 GOO851982:GOO851983 GYK851982:GYK851983 HIG851982:HIG851983 HSC851982:HSC851983 IBY851982:IBY851983 ILU851982:ILU851983 IVQ851982:IVQ851983 JFM851982:JFM851983 JPI851982:JPI851983 JZE851982:JZE851983 KJA851982:KJA851983 KSW851982:KSW851983 LCS851982:LCS851983 LMO851982:LMO851983 LWK851982:LWK851983 MGG851982:MGG851983 MQC851982:MQC851983 MZY851982:MZY851983 NJU851982:NJU851983 NTQ851982:NTQ851983 ODM851982:ODM851983 ONI851982:ONI851983 OXE851982:OXE851983 PHA851982:PHA851983 PQW851982:PQW851983 QAS851982:QAS851983 QKO851982:QKO851983 QUK851982:QUK851983 REG851982:REG851983 ROC851982:ROC851983 RXY851982:RXY851983 SHU851982:SHU851983 SRQ851982:SRQ851983 TBM851982:TBM851983 TLI851982:TLI851983 TVE851982:TVE851983 UFA851982:UFA851983 UOW851982:UOW851983 UYS851982:UYS851983 VIO851982:VIO851983 VSK851982:VSK851983 WCG851982:WCG851983 WMC851982:WMC851983 WVY851982:WVY851983 Q917518:Q917519 JM917518:JM917519 TI917518:TI917519 ADE917518:ADE917519 ANA917518:ANA917519 AWW917518:AWW917519 BGS917518:BGS917519 BQO917518:BQO917519 CAK917518:CAK917519 CKG917518:CKG917519 CUC917518:CUC917519 DDY917518:DDY917519 DNU917518:DNU917519 DXQ917518:DXQ917519 EHM917518:EHM917519 ERI917518:ERI917519 FBE917518:FBE917519 FLA917518:FLA917519 FUW917518:FUW917519 GES917518:GES917519 GOO917518:GOO917519 GYK917518:GYK917519 HIG917518:HIG917519 HSC917518:HSC917519 IBY917518:IBY917519 ILU917518:ILU917519 IVQ917518:IVQ917519 JFM917518:JFM917519 JPI917518:JPI917519 JZE917518:JZE917519 KJA917518:KJA917519 KSW917518:KSW917519 LCS917518:LCS917519 LMO917518:LMO917519 LWK917518:LWK917519 MGG917518:MGG917519 MQC917518:MQC917519 MZY917518:MZY917519 NJU917518:NJU917519 NTQ917518:NTQ917519 ODM917518:ODM917519 ONI917518:ONI917519 OXE917518:OXE917519 PHA917518:PHA917519 PQW917518:PQW917519 QAS917518:QAS917519 QKO917518:QKO917519 QUK917518:QUK917519 REG917518:REG917519 ROC917518:ROC917519 RXY917518:RXY917519 SHU917518:SHU917519 SRQ917518:SRQ917519 TBM917518:TBM917519 TLI917518:TLI917519 TVE917518:TVE917519 UFA917518:UFA917519 UOW917518:UOW917519 UYS917518:UYS917519 VIO917518:VIO917519 VSK917518:VSK917519 WCG917518:WCG917519 WMC917518:WMC917519 WVY917518:WVY917519 Q983054:Q983055 JM983054:JM983055 TI983054:TI983055 ADE983054:ADE983055 ANA983054:ANA983055 AWW983054:AWW983055 BGS983054:BGS983055 BQO983054:BQO983055 CAK983054:CAK983055 CKG983054:CKG983055 CUC983054:CUC983055 DDY983054:DDY983055 DNU983054:DNU983055 DXQ983054:DXQ983055 EHM983054:EHM983055 ERI983054:ERI983055 FBE983054:FBE983055 FLA983054:FLA983055 FUW983054:FUW983055 GES983054:GES983055 GOO983054:GOO983055 GYK983054:GYK983055 HIG983054:HIG983055 HSC983054:HSC983055 IBY983054:IBY983055 ILU983054:ILU983055 IVQ983054:IVQ983055 JFM983054:JFM983055 JPI983054:JPI983055 JZE983054:JZE983055 KJA983054:KJA983055 KSW983054:KSW983055 LCS983054:LCS983055 LMO983054:LMO983055 LWK983054:LWK983055 MGG983054:MGG983055 MQC983054:MQC983055 MZY983054:MZY983055 NJU983054:NJU983055 NTQ983054:NTQ983055 ODM983054:ODM983055 ONI983054:ONI983055 OXE983054:OXE983055 PHA983054:PHA983055 PQW983054:PQW983055 QAS983054:QAS983055 QKO983054:QKO983055 QUK983054:QUK983055 REG983054:REG983055 ROC983054:ROC983055 RXY983054:RXY983055 SHU983054:SHU983055 SRQ983054:SRQ983055 TBM983054:TBM983055 TLI983054:TLI983055 TVE983054:TVE983055 UFA983054:UFA983055 UOW983054:UOW983055 UYS983054:UYS983055 VIO983054:VIO983055 VSK983054:VSK983055 WCG983054:WCG983055 WMC983054:WMC983055 WVY983054:WVY983055 D13:D14 IZ13:IZ14 SV13:SV14 ACR13:ACR14 AMN13:AMN14 AWJ13:AWJ14 BGF13:BGF14 BQB13:BQB14 BZX13:BZX14 CJT13:CJT14 CTP13:CTP14 DDL13:DDL14 DNH13:DNH14 DXD13:DXD14 EGZ13:EGZ14 EQV13:EQV14 FAR13:FAR14 FKN13:FKN14 FUJ13:FUJ14 GEF13:GEF14 GOB13:GOB14 GXX13:GXX14 HHT13:HHT14 HRP13:HRP14 IBL13:IBL14 ILH13:ILH14 IVD13:IVD14 JEZ13:JEZ14 JOV13:JOV14 JYR13:JYR14 KIN13:KIN14 KSJ13:KSJ14 LCF13:LCF14 LMB13:LMB14 LVX13:LVX14 MFT13:MFT14 MPP13:MPP14 MZL13:MZL14 NJH13:NJH14 NTD13:NTD14 OCZ13:OCZ14 OMV13:OMV14 OWR13:OWR14 PGN13:PGN14 PQJ13:PQJ14 QAF13:QAF14 QKB13:QKB14 QTX13:QTX14 RDT13:RDT14 RNP13:RNP14 RXL13:RXL14 SHH13:SHH14 SRD13:SRD14 TAZ13:TAZ14 TKV13:TKV14 TUR13:TUR14 UEN13:UEN14 UOJ13:UOJ14 UYF13:UYF14 VIB13:VIB14 VRX13:VRX14 WBT13:WBT14 WLP13:WLP14 WVL13:WVL14 D65550:D65551 IZ65550:IZ65551 SV65550:SV65551 ACR65550:ACR65551 AMN65550:AMN65551 AWJ65550:AWJ65551 BGF65550:BGF65551 BQB65550:BQB65551 BZX65550:BZX65551 CJT65550:CJT65551 CTP65550:CTP65551 DDL65550:DDL65551 DNH65550:DNH65551 DXD65550:DXD65551 EGZ65550:EGZ65551 EQV65550:EQV65551 FAR65550:FAR65551 FKN65550:FKN65551 FUJ65550:FUJ65551 GEF65550:GEF65551 GOB65550:GOB65551 GXX65550:GXX65551 HHT65550:HHT65551 HRP65550:HRP65551 IBL65550:IBL65551 ILH65550:ILH65551 IVD65550:IVD65551 JEZ65550:JEZ65551 JOV65550:JOV65551 JYR65550:JYR65551 KIN65550:KIN65551 KSJ65550:KSJ65551 LCF65550:LCF65551 LMB65550:LMB65551 LVX65550:LVX65551 MFT65550:MFT65551 MPP65550:MPP65551 MZL65550:MZL65551 NJH65550:NJH65551 NTD65550:NTD65551 OCZ65550:OCZ65551 OMV65550:OMV65551 OWR65550:OWR65551 PGN65550:PGN65551 PQJ65550:PQJ65551 QAF65550:QAF65551 QKB65550:QKB65551 QTX65550:QTX65551 RDT65550:RDT65551 RNP65550:RNP65551 RXL65550:RXL65551 SHH65550:SHH65551 SRD65550:SRD65551 TAZ65550:TAZ65551 TKV65550:TKV65551 TUR65550:TUR65551 UEN65550:UEN65551 UOJ65550:UOJ65551 UYF65550:UYF65551 VIB65550:VIB65551 VRX65550:VRX65551 WBT65550:WBT65551 WLP65550:WLP65551 WVL65550:WVL65551 D131086:D131087 IZ131086:IZ131087 SV131086:SV131087 ACR131086:ACR131087 AMN131086:AMN131087 AWJ131086:AWJ131087 BGF131086:BGF131087 BQB131086:BQB131087 BZX131086:BZX131087 CJT131086:CJT131087 CTP131086:CTP131087 DDL131086:DDL131087 DNH131086:DNH131087 DXD131086:DXD131087 EGZ131086:EGZ131087 EQV131086:EQV131087 FAR131086:FAR131087 FKN131086:FKN131087 FUJ131086:FUJ131087 GEF131086:GEF131087 GOB131086:GOB131087 GXX131086:GXX131087 HHT131086:HHT131087 HRP131086:HRP131087 IBL131086:IBL131087 ILH131086:ILH131087 IVD131086:IVD131087 JEZ131086:JEZ131087 JOV131086:JOV131087 JYR131086:JYR131087 KIN131086:KIN131087 KSJ131086:KSJ131087 LCF131086:LCF131087 LMB131086:LMB131087 LVX131086:LVX131087 MFT131086:MFT131087 MPP131086:MPP131087 MZL131086:MZL131087 NJH131086:NJH131087 NTD131086:NTD131087 OCZ131086:OCZ131087 OMV131086:OMV131087 OWR131086:OWR131087 PGN131086:PGN131087 PQJ131086:PQJ131087 QAF131086:QAF131087 QKB131086:QKB131087 QTX131086:QTX131087 RDT131086:RDT131087 RNP131086:RNP131087 RXL131086:RXL131087 SHH131086:SHH131087 SRD131086:SRD131087 TAZ131086:TAZ131087 TKV131086:TKV131087 TUR131086:TUR131087 UEN131086:UEN131087 UOJ131086:UOJ131087 UYF131086:UYF131087 VIB131086:VIB131087 VRX131086:VRX131087 WBT131086:WBT131087 WLP131086:WLP131087 WVL131086:WVL131087 D196622:D196623 IZ196622:IZ196623 SV196622:SV196623 ACR196622:ACR196623 AMN196622:AMN196623 AWJ196622:AWJ196623 BGF196622:BGF196623 BQB196622:BQB196623 BZX196622:BZX196623 CJT196622:CJT196623 CTP196622:CTP196623 DDL196622:DDL196623 DNH196622:DNH196623 DXD196622:DXD196623 EGZ196622:EGZ196623 EQV196622:EQV196623 FAR196622:FAR196623 FKN196622:FKN196623 FUJ196622:FUJ196623 GEF196622:GEF196623 GOB196622:GOB196623 GXX196622:GXX196623 HHT196622:HHT196623 HRP196622:HRP196623 IBL196622:IBL196623 ILH196622:ILH196623 IVD196622:IVD196623 JEZ196622:JEZ196623 JOV196622:JOV196623 JYR196622:JYR196623 KIN196622:KIN196623 KSJ196622:KSJ196623 LCF196622:LCF196623 LMB196622:LMB196623 LVX196622:LVX196623 MFT196622:MFT196623 MPP196622:MPP196623 MZL196622:MZL196623 NJH196622:NJH196623 NTD196622:NTD196623 OCZ196622:OCZ196623 OMV196622:OMV196623 OWR196622:OWR196623 PGN196622:PGN196623 PQJ196622:PQJ196623 QAF196622:QAF196623 QKB196622:QKB196623 QTX196622:QTX196623 RDT196622:RDT196623 RNP196622:RNP196623 RXL196622:RXL196623 SHH196622:SHH196623 SRD196622:SRD196623 TAZ196622:TAZ196623 TKV196622:TKV196623 TUR196622:TUR196623 UEN196622:UEN196623 UOJ196622:UOJ196623 UYF196622:UYF196623 VIB196622:VIB196623 VRX196622:VRX196623 WBT196622:WBT196623 WLP196622:WLP196623 WVL196622:WVL196623 D262158:D262159 IZ262158:IZ262159 SV262158:SV262159 ACR262158:ACR262159 AMN262158:AMN262159 AWJ262158:AWJ262159 BGF262158:BGF262159 BQB262158:BQB262159 BZX262158:BZX262159 CJT262158:CJT262159 CTP262158:CTP262159 DDL262158:DDL262159 DNH262158:DNH262159 DXD262158:DXD262159 EGZ262158:EGZ262159 EQV262158:EQV262159 FAR262158:FAR262159 FKN262158:FKN262159 FUJ262158:FUJ262159 GEF262158:GEF262159 GOB262158:GOB262159 GXX262158:GXX262159 HHT262158:HHT262159 HRP262158:HRP262159 IBL262158:IBL262159 ILH262158:ILH262159 IVD262158:IVD262159 JEZ262158:JEZ262159 JOV262158:JOV262159 JYR262158:JYR262159 KIN262158:KIN262159 KSJ262158:KSJ262159 LCF262158:LCF262159 LMB262158:LMB262159 LVX262158:LVX262159 MFT262158:MFT262159 MPP262158:MPP262159 MZL262158:MZL262159 NJH262158:NJH262159 NTD262158:NTD262159 OCZ262158:OCZ262159 OMV262158:OMV262159 OWR262158:OWR262159 PGN262158:PGN262159 PQJ262158:PQJ262159 QAF262158:QAF262159 QKB262158:QKB262159 QTX262158:QTX262159 RDT262158:RDT262159 RNP262158:RNP262159 RXL262158:RXL262159 SHH262158:SHH262159 SRD262158:SRD262159 TAZ262158:TAZ262159 TKV262158:TKV262159 TUR262158:TUR262159 UEN262158:UEN262159 UOJ262158:UOJ262159 UYF262158:UYF262159 VIB262158:VIB262159 VRX262158:VRX262159 WBT262158:WBT262159 WLP262158:WLP262159 WVL262158:WVL262159 D327694:D327695 IZ327694:IZ327695 SV327694:SV327695 ACR327694:ACR327695 AMN327694:AMN327695 AWJ327694:AWJ327695 BGF327694:BGF327695 BQB327694:BQB327695 BZX327694:BZX327695 CJT327694:CJT327695 CTP327694:CTP327695 DDL327694:DDL327695 DNH327694:DNH327695 DXD327694:DXD327695 EGZ327694:EGZ327695 EQV327694:EQV327695 FAR327694:FAR327695 FKN327694:FKN327695 FUJ327694:FUJ327695 GEF327694:GEF327695 GOB327694:GOB327695 GXX327694:GXX327695 HHT327694:HHT327695 HRP327694:HRP327695 IBL327694:IBL327695 ILH327694:ILH327695 IVD327694:IVD327695 JEZ327694:JEZ327695 JOV327694:JOV327695 JYR327694:JYR327695 KIN327694:KIN327695 KSJ327694:KSJ327695 LCF327694:LCF327695 LMB327694:LMB327695 LVX327694:LVX327695 MFT327694:MFT327695 MPP327694:MPP327695 MZL327694:MZL327695 NJH327694:NJH327695 NTD327694:NTD327695 OCZ327694:OCZ327695 OMV327694:OMV327695 OWR327694:OWR327695 PGN327694:PGN327695 PQJ327694:PQJ327695 QAF327694:QAF327695 QKB327694:QKB327695 QTX327694:QTX327695 RDT327694:RDT327695 RNP327694:RNP327695 RXL327694:RXL327695 SHH327694:SHH327695 SRD327694:SRD327695 TAZ327694:TAZ327695 TKV327694:TKV327695 TUR327694:TUR327695 UEN327694:UEN327695 UOJ327694:UOJ327695 UYF327694:UYF327695 VIB327694:VIB327695 VRX327694:VRX327695 WBT327694:WBT327695 WLP327694:WLP327695 WVL327694:WVL327695 D393230:D393231 IZ393230:IZ393231 SV393230:SV393231 ACR393230:ACR393231 AMN393230:AMN393231 AWJ393230:AWJ393231 BGF393230:BGF393231 BQB393230:BQB393231 BZX393230:BZX393231 CJT393230:CJT393231 CTP393230:CTP393231 DDL393230:DDL393231 DNH393230:DNH393231 DXD393230:DXD393231 EGZ393230:EGZ393231 EQV393230:EQV393231 FAR393230:FAR393231 FKN393230:FKN393231 FUJ393230:FUJ393231 GEF393230:GEF393231 GOB393230:GOB393231 GXX393230:GXX393231 HHT393230:HHT393231 HRP393230:HRP393231 IBL393230:IBL393231 ILH393230:ILH393231 IVD393230:IVD393231 JEZ393230:JEZ393231 JOV393230:JOV393231 JYR393230:JYR393231 KIN393230:KIN393231 KSJ393230:KSJ393231 LCF393230:LCF393231 LMB393230:LMB393231 LVX393230:LVX393231 MFT393230:MFT393231 MPP393230:MPP393231 MZL393230:MZL393231 NJH393230:NJH393231 NTD393230:NTD393231 OCZ393230:OCZ393231 OMV393230:OMV393231 OWR393230:OWR393231 PGN393230:PGN393231 PQJ393230:PQJ393231 QAF393230:QAF393231 QKB393230:QKB393231 QTX393230:QTX393231 RDT393230:RDT393231 RNP393230:RNP393231 RXL393230:RXL393231 SHH393230:SHH393231 SRD393230:SRD393231 TAZ393230:TAZ393231 TKV393230:TKV393231 TUR393230:TUR393231 UEN393230:UEN393231 UOJ393230:UOJ393231 UYF393230:UYF393231 VIB393230:VIB393231 VRX393230:VRX393231 WBT393230:WBT393231 WLP393230:WLP393231 WVL393230:WVL393231 D458766:D458767 IZ458766:IZ458767 SV458766:SV458767 ACR458766:ACR458767 AMN458766:AMN458767 AWJ458766:AWJ458767 BGF458766:BGF458767 BQB458766:BQB458767 BZX458766:BZX458767 CJT458766:CJT458767 CTP458766:CTP458767 DDL458766:DDL458767 DNH458766:DNH458767 DXD458766:DXD458767 EGZ458766:EGZ458767 EQV458766:EQV458767 FAR458766:FAR458767 FKN458766:FKN458767 FUJ458766:FUJ458767 GEF458766:GEF458767 GOB458766:GOB458767 GXX458766:GXX458767 HHT458766:HHT458767 HRP458766:HRP458767 IBL458766:IBL458767 ILH458766:ILH458767 IVD458766:IVD458767 JEZ458766:JEZ458767 JOV458766:JOV458767 JYR458766:JYR458767 KIN458766:KIN458767 KSJ458766:KSJ458767 LCF458766:LCF458767 LMB458766:LMB458767 LVX458766:LVX458767 MFT458766:MFT458767 MPP458766:MPP458767 MZL458766:MZL458767 NJH458766:NJH458767 NTD458766:NTD458767 OCZ458766:OCZ458767 OMV458766:OMV458767 OWR458766:OWR458767 PGN458766:PGN458767 PQJ458766:PQJ458767 QAF458766:QAF458767 QKB458766:QKB458767 QTX458766:QTX458767 RDT458766:RDT458767 RNP458766:RNP458767 RXL458766:RXL458767 SHH458766:SHH458767 SRD458766:SRD458767 TAZ458766:TAZ458767 TKV458766:TKV458767 TUR458766:TUR458767 UEN458766:UEN458767 UOJ458766:UOJ458767 UYF458766:UYF458767 VIB458766:VIB458767 VRX458766:VRX458767 WBT458766:WBT458767 WLP458766:WLP458767 WVL458766:WVL458767 D524302:D524303 IZ524302:IZ524303 SV524302:SV524303 ACR524302:ACR524303 AMN524302:AMN524303 AWJ524302:AWJ524303 BGF524302:BGF524303 BQB524302:BQB524303 BZX524302:BZX524303 CJT524302:CJT524303 CTP524302:CTP524303 DDL524302:DDL524303 DNH524302:DNH524303 DXD524302:DXD524303 EGZ524302:EGZ524303 EQV524302:EQV524303 FAR524302:FAR524303 FKN524302:FKN524303 FUJ524302:FUJ524303 GEF524302:GEF524303 GOB524302:GOB524303 GXX524302:GXX524303 HHT524302:HHT524303 HRP524302:HRP524303 IBL524302:IBL524303 ILH524302:ILH524303 IVD524302:IVD524303 JEZ524302:JEZ524303 JOV524302:JOV524303 JYR524302:JYR524303 KIN524302:KIN524303 KSJ524302:KSJ524303 LCF524302:LCF524303 LMB524302:LMB524303 LVX524302:LVX524303 MFT524302:MFT524303 MPP524302:MPP524303 MZL524302:MZL524303 NJH524302:NJH524303 NTD524302:NTD524303 OCZ524302:OCZ524303 OMV524302:OMV524303 OWR524302:OWR524303 PGN524302:PGN524303 PQJ524302:PQJ524303 QAF524302:QAF524303 QKB524302:QKB524303 QTX524302:QTX524303 RDT524302:RDT524303 RNP524302:RNP524303 RXL524302:RXL524303 SHH524302:SHH524303 SRD524302:SRD524303 TAZ524302:TAZ524303 TKV524302:TKV524303 TUR524302:TUR524303 UEN524302:UEN524303 UOJ524302:UOJ524303 UYF524302:UYF524303 VIB524302:VIB524303 VRX524302:VRX524303 WBT524302:WBT524303 WLP524302:WLP524303 WVL524302:WVL524303 D589838:D589839 IZ589838:IZ589839 SV589838:SV589839 ACR589838:ACR589839 AMN589838:AMN589839 AWJ589838:AWJ589839 BGF589838:BGF589839 BQB589838:BQB589839 BZX589838:BZX589839 CJT589838:CJT589839 CTP589838:CTP589839 DDL589838:DDL589839 DNH589838:DNH589839 DXD589838:DXD589839 EGZ589838:EGZ589839 EQV589838:EQV589839 FAR589838:FAR589839 FKN589838:FKN589839 FUJ589838:FUJ589839 GEF589838:GEF589839 GOB589838:GOB589839 GXX589838:GXX589839 HHT589838:HHT589839 HRP589838:HRP589839 IBL589838:IBL589839 ILH589838:ILH589839 IVD589838:IVD589839 JEZ589838:JEZ589839 JOV589838:JOV589839 JYR589838:JYR589839 KIN589838:KIN589839 KSJ589838:KSJ589839 LCF589838:LCF589839 LMB589838:LMB589839 LVX589838:LVX589839 MFT589838:MFT589839 MPP589838:MPP589839 MZL589838:MZL589839 NJH589838:NJH589839 NTD589838:NTD589839 OCZ589838:OCZ589839 OMV589838:OMV589839 OWR589838:OWR589839 PGN589838:PGN589839 PQJ589838:PQJ589839 QAF589838:QAF589839 QKB589838:QKB589839 QTX589838:QTX589839 RDT589838:RDT589839 RNP589838:RNP589839 RXL589838:RXL589839 SHH589838:SHH589839 SRD589838:SRD589839 TAZ589838:TAZ589839 TKV589838:TKV589839 TUR589838:TUR589839 UEN589838:UEN589839 UOJ589838:UOJ589839 UYF589838:UYF589839 VIB589838:VIB589839 VRX589838:VRX589839 WBT589838:WBT589839 WLP589838:WLP589839 WVL589838:WVL589839 D655374:D655375 IZ655374:IZ655375 SV655374:SV655375 ACR655374:ACR655375 AMN655374:AMN655375 AWJ655374:AWJ655375 BGF655374:BGF655375 BQB655374:BQB655375 BZX655374:BZX655375 CJT655374:CJT655375 CTP655374:CTP655375 DDL655374:DDL655375 DNH655374:DNH655375 DXD655374:DXD655375 EGZ655374:EGZ655375 EQV655374:EQV655375 FAR655374:FAR655375 FKN655374:FKN655375 FUJ655374:FUJ655375 GEF655374:GEF655375 GOB655374:GOB655375 GXX655374:GXX655375 HHT655374:HHT655375 HRP655374:HRP655375 IBL655374:IBL655375 ILH655374:ILH655375 IVD655374:IVD655375 JEZ655374:JEZ655375 JOV655374:JOV655375 JYR655374:JYR655375 KIN655374:KIN655375 KSJ655374:KSJ655375 LCF655374:LCF655375 LMB655374:LMB655375 LVX655374:LVX655375 MFT655374:MFT655375 MPP655374:MPP655375 MZL655374:MZL655375 NJH655374:NJH655375 NTD655374:NTD655375 OCZ655374:OCZ655375 OMV655374:OMV655375 OWR655374:OWR655375 PGN655374:PGN655375 PQJ655374:PQJ655375 QAF655374:QAF655375 QKB655374:QKB655375 QTX655374:QTX655375 RDT655374:RDT655375 RNP655374:RNP655375 RXL655374:RXL655375 SHH655374:SHH655375 SRD655374:SRD655375 TAZ655374:TAZ655375 TKV655374:TKV655375 TUR655374:TUR655375 UEN655374:UEN655375 UOJ655374:UOJ655375 UYF655374:UYF655375 VIB655374:VIB655375 VRX655374:VRX655375 WBT655374:WBT655375 WLP655374:WLP655375 WVL655374:WVL655375 D720910:D720911 IZ720910:IZ720911 SV720910:SV720911 ACR720910:ACR720911 AMN720910:AMN720911 AWJ720910:AWJ720911 BGF720910:BGF720911 BQB720910:BQB720911 BZX720910:BZX720911 CJT720910:CJT720911 CTP720910:CTP720911 DDL720910:DDL720911 DNH720910:DNH720911 DXD720910:DXD720911 EGZ720910:EGZ720911 EQV720910:EQV720911 FAR720910:FAR720911 FKN720910:FKN720911 FUJ720910:FUJ720911 GEF720910:GEF720911 GOB720910:GOB720911 GXX720910:GXX720911 HHT720910:HHT720911 HRP720910:HRP720911 IBL720910:IBL720911 ILH720910:ILH720911 IVD720910:IVD720911 JEZ720910:JEZ720911 JOV720910:JOV720911 JYR720910:JYR720911 KIN720910:KIN720911 KSJ720910:KSJ720911 LCF720910:LCF720911 LMB720910:LMB720911 LVX720910:LVX720911 MFT720910:MFT720911 MPP720910:MPP720911 MZL720910:MZL720911 NJH720910:NJH720911 NTD720910:NTD720911 OCZ720910:OCZ720911 OMV720910:OMV720911 OWR720910:OWR720911 PGN720910:PGN720911 PQJ720910:PQJ720911 QAF720910:QAF720911 QKB720910:QKB720911 QTX720910:QTX720911 RDT720910:RDT720911 RNP720910:RNP720911 RXL720910:RXL720911 SHH720910:SHH720911 SRD720910:SRD720911 TAZ720910:TAZ720911 TKV720910:TKV720911 TUR720910:TUR720911 UEN720910:UEN720911 UOJ720910:UOJ720911 UYF720910:UYF720911 VIB720910:VIB720911 VRX720910:VRX720911 WBT720910:WBT720911 WLP720910:WLP720911 WVL720910:WVL720911 D786446:D786447 IZ786446:IZ786447 SV786446:SV786447 ACR786446:ACR786447 AMN786446:AMN786447 AWJ786446:AWJ786447 BGF786446:BGF786447 BQB786446:BQB786447 BZX786446:BZX786447 CJT786446:CJT786447 CTP786446:CTP786447 DDL786446:DDL786447 DNH786446:DNH786447 DXD786446:DXD786447 EGZ786446:EGZ786447 EQV786446:EQV786447 FAR786446:FAR786447 FKN786446:FKN786447 FUJ786446:FUJ786447 GEF786446:GEF786447 GOB786446:GOB786447 GXX786446:GXX786447 HHT786446:HHT786447 HRP786446:HRP786447 IBL786446:IBL786447 ILH786446:ILH786447 IVD786446:IVD786447 JEZ786446:JEZ786447 JOV786446:JOV786447 JYR786446:JYR786447 KIN786446:KIN786447 KSJ786446:KSJ786447 LCF786446:LCF786447 LMB786446:LMB786447 LVX786446:LVX786447 MFT786446:MFT786447 MPP786446:MPP786447 MZL786446:MZL786447 NJH786446:NJH786447 NTD786446:NTD786447 OCZ786446:OCZ786447 OMV786446:OMV786447 OWR786446:OWR786447 PGN786446:PGN786447 PQJ786446:PQJ786447 QAF786446:QAF786447 QKB786446:QKB786447 QTX786446:QTX786447 RDT786446:RDT786447 RNP786446:RNP786447 RXL786446:RXL786447 SHH786446:SHH786447 SRD786446:SRD786447 TAZ786446:TAZ786447 TKV786446:TKV786447 TUR786446:TUR786447 UEN786446:UEN786447 UOJ786446:UOJ786447 UYF786446:UYF786447 VIB786446:VIB786447 VRX786446:VRX786447 WBT786446:WBT786447 WLP786446:WLP786447 WVL786446:WVL786447 D851982:D851983 IZ851982:IZ851983 SV851982:SV851983 ACR851982:ACR851983 AMN851982:AMN851983 AWJ851982:AWJ851983 BGF851982:BGF851983 BQB851982:BQB851983 BZX851982:BZX851983 CJT851982:CJT851983 CTP851982:CTP851983 DDL851982:DDL851983 DNH851982:DNH851983 DXD851982:DXD851983 EGZ851982:EGZ851983 EQV851982:EQV851983 FAR851982:FAR851983 FKN851982:FKN851983 FUJ851982:FUJ851983 GEF851982:GEF851983 GOB851982:GOB851983 GXX851982:GXX851983 HHT851982:HHT851983 HRP851982:HRP851983 IBL851982:IBL851983 ILH851982:ILH851983 IVD851982:IVD851983 JEZ851982:JEZ851983 JOV851982:JOV851983 JYR851982:JYR851983 KIN851982:KIN851983 KSJ851982:KSJ851983 LCF851982:LCF851983 LMB851982:LMB851983 LVX851982:LVX851983 MFT851982:MFT851983 MPP851982:MPP851983 MZL851982:MZL851983 NJH851982:NJH851983 NTD851982:NTD851983 OCZ851982:OCZ851983 OMV851982:OMV851983 OWR851982:OWR851983 PGN851982:PGN851983 PQJ851982:PQJ851983 QAF851982:QAF851983 QKB851982:QKB851983 QTX851982:QTX851983 RDT851982:RDT851983 RNP851982:RNP851983 RXL851982:RXL851983 SHH851982:SHH851983 SRD851982:SRD851983 TAZ851982:TAZ851983 TKV851982:TKV851983 TUR851982:TUR851983 UEN851982:UEN851983 UOJ851982:UOJ851983 UYF851982:UYF851983 VIB851982:VIB851983 VRX851982:VRX851983 WBT851982:WBT851983 WLP851982:WLP851983 WVL851982:WVL851983 D917518:D917519 IZ917518:IZ917519 SV917518:SV917519 ACR917518:ACR917519 AMN917518:AMN917519 AWJ917518:AWJ917519 BGF917518:BGF917519 BQB917518:BQB917519 BZX917518:BZX917519 CJT917518:CJT917519 CTP917518:CTP917519 DDL917518:DDL917519 DNH917518:DNH917519 DXD917518:DXD917519 EGZ917518:EGZ917519 EQV917518:EQV917519 FAR917518:FAR917519 FKN917518:FKN917519 FUJ917518:FUJ917519 GEF917518:GEF917519 GOB917518:GOB917519 GXX917518:GXX917519 HHT917518:HHT917519 HRP917518:HRP917519 IBL917518:IBL917519 ILH917518:ILH917519 IVD917518:IVD917519 JEZ917518:JEZ917519 JOV917518:JOV917519 JYR917518:JYR917519 KIN917518:KIN917519 KSJ917518:KSJ917519 LCF917518:LCF917519 LMB917518:LMB917519 LVX917518:LVX917519 MFT917518:MFT917519 MPP917518:MPP917519 MZL917518:MZL917519 NJH917518:NJH917519 NTD917518:NTD917519 OCZ917518:OCZ917519 OMV917518:OMV917519 OWR917518:OWR917519 PGN917518:PGN917519 PQJ917518:PQJ917519 QAF917518:QAF917519 QKB917518:QKB917519 QTX917518:QTX917519 RDT917518:RDT917519 RNP917518:RNP917519 RXL917518:RXL917519 SHH917518:SHH917519 SRD917518:SRD917519 TAZ917518:TAZ917519 TKV917518:TKV917519 TUR917518:TUR917519 UEN917518:UEN917519 UOJ917518:UOJ917519 UYF917518:UYF917519 VIB917518:VIB917519 VRX917518:VRX917519 WBT917518:WBT917519 WLP917518:WLP917519 WVL917518:WVL917519 D983054:D983055 IZ983054:IZ983055 SV983054:SV983055 ACR983054:ACR983055 AMN983054:AMN983055 AWJ983054:AWJ983055 BGF983054:BGF983055 BQB983054:BQB983055 BZX983054:BZX983055 CJT983054:CJT983055 CTP983054:CTP983055 DDL983054:DDL983055 DNH983054:DNH983055 DXD983054:DXD983055 EGZ983054:EGZ983055 EQV983054:EQV983055 FAR983054:FAR983055 FKN983054:FKN983055 FUJ983054:FUJ983055 GEF983054:GEF983055 GOB983054:GOB983055 GXX983054:GXX983055 HHT983054:HHT983055 HRP983054:HRP983055 IBL983054:IBL983055 ILH983054:ILH983055 IVD983054:IVD983055 JEZ983054:JEZ983055 JOV983054:JOV983055 JYR983054:JYR983055 KIN983054:KIN983055 KSJ983054:KSJ983055 LCF983054:LCF983055 LMB983054:LMB983055 LVX983054:LVX983055 MFT983054:MFT983055 MPP983054:MPP983055 MZL983054:MZL983055 NJH983054:NJH983055 NTD983054:NTD983055 OCZ983054:OCZ983055 OMV983054:OMV983055 OWR983054:OWR983055 PGN983054:PGN983055 PQJ983054:PQJ983055 QAF983054:QAF983055 QKB983054:QKB983055 QTX983054:QTX983055 RDT983054:RDT983055 RNP983054:RNP983055 RXL983054:RXL983055 SHH983054:SHH983055 SRD983054:SRD983055 TAZ983054:TAZ983055 TKV983054:TKV983055 TUR983054:TUR983055 UEN983054:UEN983055 UOJ983054:UOJ983055 UYF983054:UYF983055 VIB983054:VIB983055 VRX983054:VRX983055 WBT983054:WBT983055 WLP983054:WLP983055 WVL983054:WVL983055 W9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T65547 JP65547 TL65547 ADH65547 AND65547 AWZ65547 BGV65547 BQR65547 CAN65547 CKJ65547 CUF65547 DEB65547 DNX65547 DXT65547 EHP65547 ERL65547 FBH65547 FLD65547 FUZ65547 GEV65547 GOR65547 GYN65547 HIJ65547 HSF65547 ICB65547 ILX65547 IVT65547 JFP65547 JPL65547 JZH65547 KJD65547 KSZ65547 LCV65547 LMR65547 LWN65547 MGJ65547 MQF65547 NAB65547 NJX65547 NTT65547 ODP65547 ONL65547 OXH65547 PHD65547 PQZ65547 QAV65547 QKR65547 QUN65547 REJ65547 ROF65547 RYB65547 SHX65547 SRT65547 TBP65547 TLL65547 TVH65547 UFD65547 UOZ65547 UYV65547 VIR65547 VSN65547 WCJ65547 WMF65547 WWB65547 T131083 JP131083 TL131083 ADH131083 AND131083 AWZ131083 BGV131083 BQR131083 CAN131083 CKJ131083 CUF131083 DEB131083 DNX131083 DXT131083 EHP131083 ERL131083 FBH131083 FLD131083 FUZ131083 GEV131083 GOR131083 GYN131083 HIJ131083 HSF131083 ICB131083 ILX131083 IVT131083 JFP131083 JPL131083 JZH131083 KJD131083 KSZ131083 LCV131083 LMR131083 LWN131083 MGJ131083 MQF131083 NAB131083 NJX131083 NTT131083 ODP131083 ONL131083 OXH131083 PHD131083 PQZ131083 QAV131083 QKR131083 QUN131083 REJ131083 ROF131083 RYB131083 SHX131083 SRT131083 TBP131083 TLL131083 TVH131083 UFD131083 UOZ131083 UYV131083 VIR131083 VSN131083 WCJ131083 WMF131083 WWB131083 T196619 JP196619 TL196619 ADH196619 AND196619 AWZ196619 BGV196619 BQR196619 CAN196619 CKJ196619 CUF196619 DEB196619 DNX196619 DXT196619 EHP196619 ERL196619 FBH196619 FLD196619 FUZ196619 GEV196619 GOR196619 GYN196619 HIJ196619 HSF196619 ICB196619 ILX196619 IVT196619 JFP196619 JPL196619 JZH196619 KJD196619 KSZ196619 LCV196619 LMR196619 LWN196619 MGJ196619 MQF196619 NAB196619 NJX196619 NTT196619 ODP196619 ONL196619 OXH196619 PHD196619 PQZ196619 QAV196619 QKR196619 QUN196619 REJ196619 ROF196619 RYB196619 SHX196619 SRT196619 TBP196619 TLL196619 TVH196619 UFD196619 UOZ196619 UYV196619 VIR196619 VSN196619 WCJ196619 WMF196619 WWB196619 T262155 JP262155 TL262155 ADH262155 AND262155 AWZ262155 BGV262155 BQR262155 CAN262155 CKJ262155 CUF262155 DEB262155 DNX262155 DXT262155 EHP262155 ERL262155 FBH262155 FLD262155 FUZ262155 GEV262155 GOR262155 GYN262155 HIJ262155 HSF262155 ICB262155 ILX262155 IVT262155 JFP262155 JPL262155 JZH262155 KJD262155 KSZ262155 LCV262155 LMR262155 LWN262155 MGJ262155 MQF262155 NAB262155 NJX262155 NTT262155 ODP262155 ONL262155 OXH262155 PHD262155 PQZ262155 QAV262155 QKR262155 QUN262155 REJ262155 ROF262155 RYB262155 SHX262155 SRT262155 TBP262155 TLL262155 TVH262155 UFD262155 UOZ262155 UYV262155 VIR262155 VSN262155 WCJ262155 WMF262155 WWB262155 T327691 JP327691 TL327691 ADH327691 AND327691 AWZ327691 BGV327691 BQR327691 CAN327691 CKJ327691 CUF327691 DEB327691 DNX327691 DXT327691 EHP327691 ERL327691 FBH327691 FLD327691 FUZ327691 GEV327691 GOR327691 GYN327691 HIJ327691 HSF327691 ICB327691 ILX327691 IVT327691 JFP327691 JPL327691 JZH327691 KJD327691 KSZ327691 LCV327691 LMR327691 LWN327691 MGJ327691 MQF327691 NAB327691 NJX327691 NTT327691 ODP327691 ONL327691 OXH327691 PHD327691 PQZ327691 QAV327691 QKR327691 QUN327691 REJ327691 ROF327691 RYB327691 SHX327691 SRT327691 TBP327691 TLL327691 TVH327691 UFD327691 UOZ327691 UYV327691 VIR327691 VSN327691 WCJ327691 WMF327691 WWB327691 T393227 JP393227 TL393227 ADH393227 AND393227 AWZ393227 BGV393227 BQR393227 CAN393227 CKJ393227 CUF393227 DEB393227 DNX393227 DXT393227 EHP393227 ERL393227 FBH393227 FLD393227 FUZ393227 GEV393227 GOR393227 GYN393227 HIJ393227 HSF393227 ICB393227 ILX393227 IVT393227 JFP393227 JPL393227 JZH393227 KJD393227 KSZ393227 LCV393227 LMR393227 LWN393227 MGJ393227 MQF393227 NAB393227 NJX393227 NTT393227 ODP393227 ONL393227 OXH393227 PHD393227 PQZ393227 QAV393227 QKR393227 QUN393227 REJ393227 ROF393227 RYB393227 SHX393227 SRT393227 TBP393227 TLL393227 TVH393227 UFD393227 UOZ393227 UYV393227 VIR393227 VSN393227 WCJ393227 WMF393227 WWB393227 T458763 JP458763 TL458763 ADH458763 AND458763 AWZ458763 BGV458763 BQR458763 CAN458763 CKJ458763 CUF458763 DEB458763 DNX458763 DXT458763 EHP458763 ERL458763 FBH458763 FLD458763 FUZ458763 GEV458763 GOR458763 GYN458763 HIJ458763 HSF458763 ICB458763 ILX458763 IVT458763 JFP458763 JPL458763 JZH458763 KJD458763 KSZ458763 LCV458763 LMR458763 LWN458763 MGJ458763 MQF458763 NAB458763 NJX458763 NTT458763 ODP458763 ONL458763 OXH458763 PHD458763 PQZ458763 QAV458763 QKR458763 QUN458763 REJ458763 ROF458763 RYB458763 SHX458763 SRT458763 TBP458763 TLL458763 TVH458763 UFD458763 UOZ458763 UYV458763 VIR458763 VSN458763 WCJ458763 WMF458763 WWB458763 T524299 JP524299 TL524299 ADH524299 AND524299 AWZ524299 BGV524299 BQR524299 CAN524299 CKJ524299 CUF524299 DEB524299 DNX524299 DXT524299 EHP524299 ERL524299 FBH524299 FLD524299 FUZ524299 GEV524299 GOR524299 GYN524299 HIJ524299 HSF524299 ICB524299 ILX524299 IVT524299 JFP524299 JPL524299 JZH524299 KJD524299 KSZ524299 LCV524299 LMR524299 LWN524299 MGJ524299 MQF524299 NAB524299 NJX524299 NTT524299 ODP524299 ONL524299 OXH524299 PHD524299 PQZ524299 QAV524299 QKR524299 QUN524299 REJ524299 ROF524299 RYB524299 SHX524299 SRT524299 TBP524299 TLL524299 TVH524299 UFD524299 UOZ524299 UYV524299 VIR524299 VSN524299 WCJ524299 WMF524299 WWB524299 T589835 JP589835 TL589835 ADH589835 AND589835 AWZ589835 BGV589835 BQR589835 CAN589835 CKJ589835 CUF589835 DEB589835 DNX589835 DXT589835 EHP589835 ERL589835 FBH589835 FLD589835 FUZ589835 GEV589835 GOR589835 GYN589835 HIJ589835 HSF589835 ICB589835 ILX589835 IVT589835 JFP589835 JPL589835 JZH589835 KJD589835 KSZ589835 LCV589835 LMR589835 LWN589835 MGJ589835 MQF589835 NAB589835 NJX589835 NTT589835 ODP589835 ONL589835 OXH589835 PHD589835 PQZ589835 QAV589835 QKR589835 QUN589835 REJ589835 ROF589835 RYB589835 SHX589835 SRT589835 TBP589835 TLL589835 TVH589835 UFD589835 UOZ589835 UYV589835 VIR589835 VSN589835 WCJ589835 WMF589835 WWB589835 T655371 JP655371 TL655371 ADH655371 AND655371 AWZ655371 BGV655371 BQR655371 CAN655371 CKJ655371 CUF655371 DEB655371 DNX655371 DXT655371 EHP655371 ERL655371 FBH655371 FLD655371 FUZ655371 GEV655371 GOR655371 GYN655371 HIJ655371 HSF655371 ICB655371 ILX655371 IVT655371 JFP655371 JPL655371 JZH655371 KJD655371 KSZ655371 LCV655371 LMR655371 LWN655371 MGJ655371 MQF655371 NAB655371 NJX655371 NTT655371 ODP655371 ONL655371 OXH655371 PHD655371 PQZ655371 QAV655371 QKR655371 QUN655371 REJ655371 ROF655371 RYB655371 SHX655371 SRT655371 TBP655371 TLL655371 TVH655371 UFD655371 UOZ655371 UYV655371 VIR655371 VSN655371 WCJ655371 WMF655371 WWB655371 T720907 JP720907 TL720907 ADH720907 AND720907 AWZ720907 BGV720907 BQR720907 CAN720907 CKJ720907 CUF720907 DEB720907 DNX720907 DXT720907 EHP720907 ERL720907 FBH720907 FLD720907 FUZ720907 GEV720907 GOR720907 GYN720907 HIJ720907 HSF720907 ICB720907 ILX720907 IVT720907 JFP720907 JPL720907 JZH720907 KJD720907 KSZ720907 LCV720907 LMR720907 LWN720907 MGJ720907 MQF720907 NAB720907 NJX720907 NTT720907 ODP720907 ONL720907 OXH720907 PHD720907 PQZ720907 QAV720907 QKR720907 QUN720907 REJ720907 ROF720907 RYB720907 SHX720907 SRT720907 TBP720907 TLL720907 TVH720907 UFD720907 UOZ720907 UYV720907 VIR720907 VSN720907 WCJ720907 WMF720907 WWB720907 T786443 JP786443 TL786443 ADH786443 AND786443 AWZ786443 BGV786443 BQR786443 CAN786443 CKJ786443 CUF786443 DEB786443 DNX786443 DXT786443 EHP786443 ERL786443 FBH786443 FLD786443 FUZ786443 GEV786443 GOR786443 GYN786443 HIJ786443 HSF786443 ICB786443 ILX786443 IVT786443 JFP786443 JPL786443 JZH786443 KJD786443 KSZ786443 LCV786443 LMR786443 LWN786443 MGJ786443 MQF786443 NAB786443 NJX786443 NTT786443 ODP786443 ONL786443 OXH786443 PHD786443 PQZ786443 QAV786443 QKR786443 QUN786443 REJ786443 ROF786443 RYB786443 SHX786443 SRT786443 TBP786443 TLL786443 TVH786443 UFD786443 UOZ786443 UYV786443 VIR786443 VSN786443 WCJ786443 WMF786443 WWB786443 T851979 JP851979 TL851979 ADH851979 AND851979 AWZ851979 BGV851979 BQR851979 CAN851979 CKJ851979 CUF851979 DEB851979 DNX851979 DXT851979 EHP851979 ERL851979 FBH851979 FLD851979 FUZ851979 GEV851979 GOR851979 GYN851979 HIJ851979 HSF851979 ICB851979 ILX851979 IVT851979 JFP851979 JPL851979 JZH851979 KJD851979 KSZ851979 LCV851979 LMR851979 LWN851979 MGJ851979 MQF851979 NAB851979 NJX851979 NTT851979 ODP851979 ONL851979 OXH851979 PHD851979 PQZ851979 QAV851979 QKR851979 QUN851979 REJ851979 ROF851979 RYB851979 SHX851979 SRT851979 TBP851979 TLL851979 TVH851979 UFD851979 UOZ851979 UYV851979 VIR851979 VSN851979 WCJ851979 WMF851979 WWB851979 T917515 JP917515 TL917515 ADH917515 AND917515 AWZ917515 BGV917515 BQR917515 CAN917515 CKJ917515 CUF917515 DEB917515 DNX917515 DXT917515 EHP917515 ERL917515 FBH917515 FLD917515 FUZ917515 GEV917515 GOR917515 GYN917515 HIJ917515 HSF917515 ICB917515 ILX917515 IVT917515 JFP917515 JPL917515 JZH917515 KJD917515 KSZ917515 LCV917515 LMR917515 LWN917515 MGJ917515 MQF917515 NAB917515 NJX917515 NTT917515 ODP917515 ONL917515 OXH917515 PHD917515 PQZ917515 QAV917515 QKR917515 QUN917515 REJ917515 ROF917515 RYB917515 SHX917515 SRT917515 TBP917515 TLL917515 TVH917515 UFD917515 UOZ917515 UYV917515 VIR917515 VSN917515 WCJ917515 WMF917515 WWB917515 T983051 JP983051 TL983051 ADH983051 AND983051 AWZ983051 BGV983051 BQR983051 CAN983051 CKJ983051 CUF983051 DEB983051 DNX983051 DXT983051 EHP983051 ERL983051 FBH983051 FLD983051 FUZ983051 GEV983051 GOR983051 GYN983051 HIJ983051 HSF983051 ICB983051 ILX983051 IVT983051 JFP983051 JPL983051 JZH983051 KJD983051 KSZ983051 LCV983051 LMR983051 LWN983051 MGJ983051 MQF983051 NAB983051 NJX983051 NTT983051 ODP983051 ONL983051 OXH983051 PHD983051 PQZ983051 QAV983051 QKR983051 QUN983051 REJ983051 ROF983051 RYB983051 SHX983051 SRT983051 TBP983051 TLL983051 TVH983051 UFD983051 UOZ983051 UYV983051 VIR983051 VSN983051 WCJ983051 WMF983051 WWB983051 O25:O26 D65562:D65563 IZ65562:IZ65563 SV65562:SV65563 ACR65562:ACR65563 AMN65562:AMN65563 AWJ65562:AWJ65563 BGF65562:BGF65563 BQB65562:BQB65563 BZX65562:BZX65563 CJT65562:CJT65563 CTP65562:CTP65563 DDL65562:DDL65563 DNH65562:DNH65563 DXD65562:DXD65563 EGZ65562:EGZ65563 EQV65562:EQV65563 FAR65562:FAR65563 FKN65562:FKN65563 FUJ65562:FUJ65563 GEF65562:GEF65563 GOB65562:GOB65563 GXX65562:GXX65563 HHT65562:HHT65563 HRP65562:HRP65563 IBL65562:IBL65563 ILH65562:ILH65563 IVD65562:IVD65563 JEZ65562:JEZ65563 JOV65562:JOV65563 JYR65562:JYR65563 KIN65562:KIN65563 KSJ65562:KSJ65563 LCF65562:LCF65563 LMB65562:LMB65563 LVX65562:LVX65563 MFT65562:MFT65563 MPP65562:MPP65563 MZL65562:MZL65563 NJH65562:NJH65563 NTD65562:NTD65563 OCZ65562:OCZ65563 OMV65562:OMV65563 OWR65562:OWR65563 PGN65562:PGN65563 PQJ65562:PQJ65563 QAF65562:QAF65563 QKB65562:QKB65563 QTX65562:QTX65563 RDT65562:RDT65563 RNP65562:RNP65563 RXL65562:RXL65563 SHH65562:SHH65563 SRD65562:SRD65563 TAZ65562:TAZ65563 TKV65562:TKV65563 TUR65562:TUR65563 UEN65562:UEN65563 UOJ65562:UOJ65563 UYF65562:UYF65563 VIB65562:VIB65563 VRX65562:VRX65563 WBT65562:WBT65563 WLP65562:WLP65563 WVL65562:WVL65563 D131098:D131099 IZ131098:IZ131099 SV131098:SV131099 ACR131098:ACR131099 AMN131098:AMN131099 AWJ131098:AWJ131099 BGF131098:BGF131099 BQB131098:BQB131099 BZX131098:BZX131099 CJT131098:CJT131099 CTP131098:CTP131099 DDL131098:DDL131099 DNH131098:DNH131099 DXD131098:DXD131099 EGZ131098:EGZ131099 EQV131098:EQV131099 FAR131098:FAR131099 FKN131098:FKN131099 FUJ131098:FUJ131099 GEF131098:GEF131099 GOB131098:GOB131099 GXX131098:GXX131099 HHT131098:HHT131099 HRP131098:HRP131099 IBL131098:IBL131099 ILH131098:ILH131099 IVD131098:IVD131099 JEZ131098:JEZ131099 JOV131098:JOV131099 JYR131098:JYR131099 KIN131098:KIN131099 KSJ131098:KSJ131099 LCF131098:LCF131099 LMB131098:LMB131099 LVX131098:LVX131099 MFT131098:MFT131099 MPP131098:MPP131099 MZL131098:MZL131099 NJH131098:NJH131099 NTD131098:NTD131099 OCZ131098:OCZ131099 OMV131098:OMV131099 OWR131098:OWR131099 PGN131098:PGN131099 PQJ131098:PQJ131099 QAF131098:QAF131099 QKB131098:QKB131099 QTX131098:QTX131099 RDT131098:RDT131099 RNP131098:RNP131099 RXL131098:RXL131099 SHH131098:SHH131099 SRD131098:SRD131099 TAZ131098:TAZ131099 TKV131098:TKV131099 TUR131098:TUR131099 UEN131098:UEN131099 UOJ131098:UOJ131099 UYF131098:UYF131099 VIB131098:VIB131099 VRX131098:VRX131099 WBT131098:WBT131099 WLP131098:WLP131099 WVL131098:WVL131099 D196634:D196635 IZ196634:IZ196635 SV196634:SV196635 ACR196634:ACR196635 AMN196634:AMN196635 AWJ196634:AWJ196635 BGF196634:BGF196635 BQB196634:BQB196635 BZX196634:BZX196635 CJT196634:CJT196635 CTP196634:CTP196635 DDL196634:DDL196635 DNH196634:DNH196635 DXD196634:DXD196635 EGZ196634:EGZ196635 EQV196634:EQV196635 FAR196634:FAR196635 FKN196634:FKN196635 FUJ196634:FUJ196635 GEF196634:GEF196635 GOB196634:GOB196635 GXX196634:GXX196635 HHT196634:HHT196635 HRP196634:HRP196635 IBL196634:IBL196635 ILH196634:ILH196635 IVD196634:IVD196635 JEZ196634:JEZ196635 JOV196634:JOV196635 JYR196634:JYR196635 KIN196634:KIN196635 KSJ196634:KSJ196635 LCF196634:LCF196635 LMB196634:LMB196635 LVX196634:LVX196635 MFT196634:MFT196635 MPP196634:MPP196635 MZL196634:MZL196635 NJH196634:NJH196635 NTD196634:NTD196635 OCZ196634:OCZ196635 OMV196634:OMV196635 OWR196634:OWR196635 PGN196634:PGN196635 PQJ196634:PQJ196635 QAF196634:QAF196635 QKB196634:QKB196635 QTX196634:QTX196635 RDT196634:RDT196635 RNP196634:RNP196635 RXL196634:RXL196635 SHH196634:SHH196635 SRD196634:SRD196635 TAZ196634:TAZ196635 TKV196634:TKV196635 TUR196634:TUR196635 UEN196634:UEN196635 UOJ196634:UOJ196635 UYF196634:UYF196635 VIB196634:VIB196635 VRX196634:VRX196635 WBT196634:WBT196635 WLP196634:WLP196635 WVL196634:WVL196635 D262170:D262171 IZ262170:IZ262171 SV262170:SV262171 ACR262170:ACR262171 AMN262170:AMN262171 AWJ262170:AWJ262171 BGF262170:BGF262171 BQB262170:BQB262171 BZX262170:BZX262171 CJT262170:CJT262171 CTP262170:CTP262171 DDL262170:DDL262171 DNH262170:DNH262171 DXD262170:DXD262171 EGZ262170:EGZ262171 EQV262170:EQV262171 FAR262170:FAR262171 FKN262170:FKN262171 FUJ262170:FUJ262171 GEF262170:GEF262171 GOB262170:GOB262171 GXX262170:GXX262171 HHT262170:HHT262171 HRP262170:HRP262171 IBL262170:IBL262171 ILH262170:ILH262171 IVD262170:IVD262171 JEZ262170:JEZ262171 JOV262170:JOV262171 JYR262170:JYR262171 KIN262170:KIN262171 KSJ262170:KSJ262171 LCF262170:LCF262171 LMB262170:LMB262171 LVX262170:LVX262171 MFT262170:MFT262171 MPP262170:MPP262171 MZL262170:MZL262171 NJH262170:NJH262171 NTD262170:NTD262171 OCZ262170:OCZ262171 OMV262170:OMV262171 OWR262170:OWR262171 PGN262170:PGN262171 PQJ262170:PQJ262171 QAF262170:QAF262171 QKB262170:QKB262171 QTX262170:QTX262171 RDT262170:RDT262171 RNP262170:RNP262171 RXL262170:RXL262171 SHH262170:SHH262171 SRD262170:SRD262171 TAZ262170:TAZ262171 TKV262170:TKV262171 TUR262170:TUR262171 UEN262170:UEN262171 UOJ262170:UOJ262171 UYF262170:UYF262171 VIB262170:VIB262171 VRX262170:VRX262171 WBT262170:WBT262171 WLP262170:WLP262171 WVL262170:WVL262171 D327706:D327707 IZ327706:IZ327707 SV327706:SV327707 ACR327706:ACR327707 AMN327706:AMN327707 AWJ327706:AWJ327707 BGF327706:BGF327707 BQB327706:BQB327707 BZX327706:BZX327707 CJT327706:CJT327707 CTP327706:CTP327707 DDL327706:DDL327707 DNH327706:DNH327707 DXD327706:DXD327707 EGZ327706:EGZ327707 EQV327706:EQV327707 FAR327706:FAR327707 FKN327706:FKN327707 FUJ327706:FUJ327707 GEF327706:GEF327707 GOB327706:GOB327707 GXX327706:GXX327707 HHT327706:HHT327707 HRP327706:HRP327707 IBL327706:IBL327707 ILH327706:ILH327707 IVD327706:IVD327707 JEZ327706:JEZ327707 JOV327706:JOV327707 JYR327706:JYR327707 KIN327706:KIN327707 KSJ327706:KSJ327707 LCF327706:LCF327707 LMB327706:LMB327707 LVX327706:LVX327707 MFT327706:MFT327707 MPP327706:MPP327707 MZL327706:MZL327707 NJH327706:NJH327707 NTD327706:NTD327707 OCZ327706:OCZ327707 OMV327706:OMV327707 OWR327706:OWR327707 PGN327706:PGN327707 PQJ327706:PQJ327707 QAF327706:QAF327707 QKB327706:QKB327707 QTX327706:QTX327707 RDT327706:RDT327707 RNP327706:RNP327707 RXL327706:RXL327707 SHH327706:SHH327707 SRD327706:SRD327707 TAZ327706:TAZ327707 TKV327706:TKV327707 TUR327706:TUR327707 UEN327706:UEN327707 UOJ327706:UOJ327707 UYF327706:UYF327707 VIB327706:VIB327707 VRX327706:VRX327707 WBT327706:WBT327707 WLP327706:WLP327707 WVL327706:WVL327707 D393242:D393243 IZ393242:IZ393243 SV393242:SV393243 ACR393242:ACR393243 AMN393242:AMN393243 AWJ393242:AWJ393243 BGF393242:BGF393243 BQB393242:BQB393243 BZX393242:BZX393243 CJT393242:CJT393243 CTP393242:CTP393243 DDL393242:DDL393243 DNH393242:DNH393243 DXD393242:DXD393243 EGZ393242:EGZ393243 EQV393242:EQV393243 FAR393242:FAR393243 FKN393242:FKN393243 FUJ393242:FUJ393243 GEF393242:GEF393243 GOB393242:GOB393243 GXX393242:GXX393243 HHT393242:HHT393243 HRP393242:HRP393243 IBL393242:IBL393243 ILH393242:ILH393243 IVD393242:IVD393243 JEZ393242:JEZ393243 JOV393242:JOV393243 JYR393242:JYR393243 KIN393242:KIN393243 KSJ393242:KSJ393243 LCF393242:LCF393243 LMB393242:LMB393243 LVX393242:LVX393243 MFT393242:MFT393243 MPP393242:MPP393243 MZL393242:MZL393243 NJH393242:NJH393243 NTD393242:NTD393243 OCZ393242:OCZ393243 OMV393242:OMV393243 OWR393242:OWR393243 PGN393242:PGN393243 PQJ393242:PQJ393243 QAF393242:QAF393243 QKB393242:QKB393243 QTX393242:QTX393243 RDT393242:RDT393243 RNP393242:RNP393243 RXL393242:RXL393243 SHH393242:SHH393243 SRD393242:SRD393243 TAZ393242:TAZ393243 TKV393242:TKV393243 TUR393242:TUR393243 UEN393242:UEN393243 UOJ393242:UOJ393243 UYF393242:UYF393243 VIB393242:VIB393243 VRX393242:VRX393243 WBT393242:WBT393243 WLP393242:WLP393243 WVL393242:WVL393243 D458778:D458779 IZ458778:IZ458779 SV458778:SV458779 ACR458778:ACR458779 AMN458778:AMN458779 AWJ458778:AWJ458779 BGF458778:BGF458779 BQB458778:BQB458779 BZX458778:BZX458779 CJT458778:CJT458779 CTP458778:CTP458779 DDL458778:DDL458779 DNH458778:DNH458779 DXD458778:DXD458779 EGZ458778:EGZ458779 EQV458778:EQV458779 FAR458778:FAR458779 FKN458778:FKN458779 FUJ458778:FUJ458779 GEF458778:GEF458779 GOB458778:GOB458779 GXX458778:GXX458779 HHT458778:HHT458779 HRP458778:HRP458779 IBL458778:IBL458779 ILH458778:ILH458779 IVD458778:IVD458779 JEZ458778:JEZ458779 JOV458778:JOV458779 JYR458778:JYR458779 KIN458778:KIN458779 KSJ458778:KSJ458779 LCF458778:LCF458779 LMB458778:LMB458779 LVX458778:LVX458779 MFT458778:MFT458779 MPP458778:MPP458779 MZL458778:MZL458779 NJH458778:NJH458779 NTD458778:NTD458779 OCZ458778:OCZ458779 OMV458778:OMV458779 OWR458778:OWR458779 PGN458778:PGN458779 PQJ458778:PQJ458779 QAF458778:QAF458779 QKB458778:QKB458779 QTX458778:QTX458779 RDT458778:RDT458779 RNP458778:RNP458779 RXL458778:RXL458779 SHH458778:SHH458779 SRD458778:SRD458779 TAZ458778:TAZ458779 TKV458778:TKV458779 TUR458778:TUR458779 UEN458778:UEN458779 UOJ458778:UOJ458779 UYF458778:UYF458779 VIB458778:VIB458779 VRX458778:VRX458779 WBT458778:WBT458779 WLP458778:WLP458779 WVL458778:WVL458779 D524314:D524315 IZ524314:IZ524315 SV524314:SV524315 ACR524314:ACR524315 AMN524314:AMN524315 AWJ524314:AWJ524315 BGF524314:BGF524315 BQB524314:BQB524315 BZX524314:BZX524315 CJT524314:CJT524315 CTP524314:CTP524315 DDL524314:DDL524315 DNH524314:DNH524315 DXD524314:DXD524315 EGZ524314:EGZ524315 EQV524314:EQV524315 FAR524314:FAR524315 FKN524314:FKN524315 FUJ524314:FUJ524315 GEF524314:GEF524315 GOB524314:GOB524315 GXX524314:GXX524315 HHT524314:HHT524315 HRP524314:HRP524315 IBL524314:IBL524315 ILH524314:ILH524315 IVD524314:IVD524315 JEZ524314:JEZ524315 JOV524314:JOV524315 JYR524314:JYR524315 KIN524314:KIN524315 KSJ524314:KSJ524315 LCF524314:LCF524315 LMB524314:LMB524315 LVX524314:LVX524315 MFT524314:MFT524315 MPP524314:MPP524315 MZL524314:MZL524315 NJH524314:NJH524315 NTD524314:NTD524315 OCZ524314:OCZ524315 OMV524314:OMV524315 OWR524314:OWR524315 PGN524314:PGN524315 PQJ524314:PQJ524315 QAF524314:QAF524315 QKB524314:QKB524315 QTX524314:QTX524315 RDT524314:RDT524315 RNP524314:RNP524315 RXL524314:RXL524315 SHH524314:SHH524315 SRD524314:SRD524315 TAZ524314:TAZ524315 TKV524314:TKV524315 TUR524314:TUR524315 UEN524314:UEN524315 UOJ524314:UOJ524315 UYF524314:UYF524315 VIB524314:VIB524315 VRX524314:VRX524315 WBT524314:WBT524315 WLP524314:WLP524315 WVL524314:WVL524315 D589850:D589851 IZ589850:IZ589851 SV589850:SV589851 ACR589850:ACR589851 AMN589850:AMN589851 AWJ589850:AWJ589851 BGF589850:BGF589851 BQB589850:BQB589851 BZX589850:BZX589851 CJT589850:CJT589851 CTP589850:CTP589851 DDL589850:DDL589851 DNH589850:DNH589851 DXD589850:DXD589851 EGZ589850:EGZ589851 EQV589850:EQV589851 FAR589850:FAR589851 FKN589850:FKN589851 FUJ589850:FUJ589851 GEF589850:GEF589851 GOB589850:GOB589851 GXX589850:GXX589851 HHT589850:HHT589851 HRP589850:HRP589851 IBL589850:IBL589851 ILH589850:ILH589851 IVD589850:IVD589851 JEZ589850:JEZ589851 JOV589850:JOV589851 JYR589850:JYR589851 KIN589850:KIN589851 KSJ589850:KSJ589851 LCF589850:LCF589851 LMB589850:LMB589851 LVX589850:LVX589851 MFT589850:MFT589851 MPP589850:MPP589851 MZL589850:MZL589851 NJH589850:NJH589851 NTD589850:NTD589851 OCZ589850:OCZ589851 OMV589850:OMV589851 OWR589850:OWR589851 PGN589850:PGN589851 PQJ589850:PQJ589851 QAF589850:QAF589851 QKB589850:QKB589851 QTX589850:QTX589851 RDT589850:RDT589851 RNP589850:RNP589851 RXL589850:RXL589851 SHH589850:SHH589851 SRD589850:SRD589851 TAZ589850:TAZ589851 TKV589850:TKV589851 TUR589850:TUR589851 UEN589850:UEN589851 UOJ589850:UOJ589851 UYF589850:UYF589851 VIB589850:VIB589851 VRX589850:VRX589851 WBT589850:WBT589851 WLP589850:WLP589851 WVL589850:WVL589851 D655386:D655387 IZ655386:IZ655387 SV655386:SV655387 ACR655386:ACR655387 AMN655386:AMN655387 AWJ655386:AWJ655387 BGF655386:BGF655387 BQB655386:BQB655387 BZX655386:BZX655387 CJT655386:CJT655387 CTP655386:CTP655387 DDL655386:DDL655387 DNH655386:DNH655387 DXD655386:DXD655387 EGZ655386:EGZ655387 EQV655386:EQV655387 FAR655386:FAR655387 FKN655386:FKN655387 FUJ655386:FUJ655387 GEF655386:GEF655387 GOB655386:GOB655387 GXX655386:GXX655387 HHT655386:HHT655387 HRP655386:HRP655387 IBL655386:IBL655387 ILH655386:ILH655387 IVD655386:IVD655387 JEZ655386:JEZ655387 JOV655386:JOV655387 JYR655386:JYR655387 KIN655386:KIN655387 KSJ655386:KSJ655387 LCF655386:LCF655387 LMB655386:LMB655387 LVX655386:LVX655387 MFT655386:MFT655387 MPP655386:MPP655387 MZL655386:MZL655387 NJH655386:NJH655387 NTD655386:NTD655387 OCZ655386:OCZ655387 OMV655386:OMV655387 OWR655386:OWR655387 PGN655386:PGN655387 PQJ655386:PQJ655387 QAF655386:QAF655387 QKB655386:QKB655387 QTX655386:QTX655387 RDT655386:RDT655387 RNP655386:RNP655387 RXL655386:RXL655387 SHH655386:SHH655387 SRD655386:SRD655387 TAZ655386:TAZ655387 TKV655386:TKV655387 TUR655386:TUR655387 UEN655386:UEN655387 UOJ655386:UOJ655387 UYF655386:UYF655387 VIB655386:VIB655387 VRX655386:VRX655387 WBT655386:WBT655387 WLP655386:WLP655387 WVL655386:WVL655387 D720922:D720923 IZ720922:IZ720923 SV720922:SV720923 ACR720922:ACR720923 AMN720922:AMN720923 AWJ720922:AWJ720923 BGF720922:BGF720923 BQB720922:BQB720923 BZX720922:BZX720923 CJT720922:CJT720923 CTP720922:CTP720923 DDL720922:DDL720923 DNH720922:DNH720923 DXD720922:DXD720923 EGZ720922:EGZ720923 EQV720922:EQV720923 FAR720922:FAR720923 FKN720922:FKN720923 FUJ720922:FUJ720923 GEF720922:GEF720923 GOB720922:GOB720923 GXX720922:GXX720923 HHT720922:HHT720923 HRP720922:HRP720923 IBL720922:IBL720923 ILH720922:ILH720923 IVD720922:IVD720923 JEZ720922:JEZ720923 JOV720922:JOV720923 JYR720922:JYR720923 KIN720922:KIN720923 KSJ720922:KSJ720923 LCF720922:LCF720923 LMB720922:LMB720923 LVX720922:LVX720923 MFT720922:MFT720923 MPP720922:MPP720923 MZL720922:MZL720923 NJH720922:NJH720923 NTD720922:NTD720923 OCZ720922:OCZ720923 OMV720922:OMV720923 OWR720922:OWR720923 PGN720922:PGN720923 PQJ720922:PQJ720923 QAF720922:QAF720923 QKB720922:QKB720923 QTX720922:QTX720923 RDT720922:RDT720923 RNP720922:RNP720923 RXL720922:RXL720923 SHH720922:SHH720923 SRD720922:SRD720923 TAZ720922:TAZ720923 TKV720922:TKV720923 TUR720922:TUR720923 UEN720922:UEN720923 UOJ720922:UOJ720923 UYF720922:UYF720923 VIB720922:VIB720923 VRX720922:VRX720923 WBT720922:WBT720923 WLP720922:WLP720923 WVL720922:WVL720923 D786458:D786459 IZ786458:IZ786459 SV786458:SV786459 ACR786458:ACR786459 AMN786458:AMN786459 AWJ786458:AWJ786459 BGF786458:BGF786459 BQB786458:BQB786459 BZX786458:BZX786459 CJT786458:CJT786459 CTP786458:CTP786459 DDL786458:DDL786459 DNH786458:DNH786459 DXD786458:DXD786459 EGZ786458:EGZ786459 EQV786458:EQV786459 FAR786458:FAR786459 FKN786458:FKN786459 FUJ786458:FUJ786459 GEF786458:GEF786459 GOB786458:GOB786459 GXX786458:GXX786459 HHT786458:HHT786459 HRP786458:HRP786459 IBL786458:IBL786459 ILH786458:ILH786459 IVD786458:IVD786459 JEZ786458:JEZ786459 JOV786458:JOV786459 JYR786458:JYR786459 KIN786458:KIN786459 KSJ786458:KSJ786459 LCF786458:LCF786459 LMB786458:LMB786459 LVX786458:LVX786459 MFT786458:MFT786459 MPP786458:MPP786459 MZL786458:MZL786459 NJH786458:NJH786459 NTD786458:NTD786459 OCZ786458:OCZ786459 OMV786458:OMV786459 OWR786458:OWR786459 PGN786458:PGN786459 PQJ786458:PQJ786459 QAF786458:QAF786459 QKB786458:QKB786459 QTX786458:QTX786459 RDT786458:RDT786459 RNP786458:RNP786459 RXL786458:RXL786459 SHH786458:SHH786459 SRD786458:SRD786459 TAZ786458:TAZ786459 TKV786458:TKV786459 TUR786458:TUR786459 UEN786458:UEN786459 UOJ786458:UOJ786459 UYF786458:UYF786459 VIB786458:VIB786459 VRX786458:VRX786459 WBT786458:WBT786459 WLP786458:WLP786459 WVL786458:WVL786459 D851994:D851995 IZ851994:IZ851995 SV851994:SV851995 ACR851994:ACR851995 AMN851994:AMN851995 AWJ851994:AWJ851995 BGF851994:BGF851995 BQB851994:BQB851995 BZX851994:BZX851995 CJT851994:CJT851995 CTP851994:CTP851995 DDL851994:DDL851995 DNH851994:DNH851995 DXD851994:DXD851995 EGZ851994:EGZ851995 EQV851994:EQV851995 FAR851994:FAR851995 FKN851994:FKN851995 FUJ851994:FUJ851995 GEF851994:GEF851995 GOB851994:GOB851995 GXX851994:GXX851995 HHT851994:HHT851995 HRP851994:HRP851995 IBL851994:IBL851995 ILH851994:ILH851995 IVD851994:IVD851995 JEZ851994:JEZ851995 JOV851994:JOV851995 JYR851994:JYR851995 KIN851994:KIN851995 KSJ851994:KSJ851995 LCF851994:LCF851995 LMB851994:LMB851995 LVX851994:LVX851995 MFT851994:MFT851995 MPP851994:MPP851995 MZL851994:MZL851995 NJH851994:NJH851995 NTD851994:NTD851995 OCZ851994:OCZ851995 OMV851994:OMV851995 OWR851994:OWR851995 PGN851994:PGN851995 PQJ851994:PQJ851995 QAF851994:QAF851995 QKB851994:QKB851995 QTX851994:QTX851995 RDT851994:RDT851995 RNP851994:RNP851995 RXL851994:RXL851995 SHH851994:SHH851995 SRD851994:SRD851995 TAZ851994:TAZ851995 TKV851994:TKV851995 TUR851994:TUR851995 UEN851994:UEN851995 UOJ851994:UOJ851995 UYF851994:UYF851995 VIB851994:VIB851995 VRX851994:VRX851995 WBT851994:WBT851995 WLP851994:WLP851995 WVL851994:WVL851995 D917530:D917531 IZ917530:IZ917531 SV917530:SV917531 ACR917530:ACR917531 AMN917530:AMN917531 AWJ917530:AWJ917531 BGF917530:BGF917531 BQB917530:BQB917531 BZX917530:BZX917531 CJT917530:CJT917531 CTP917530:CTP917531 DDL917530:DDL917531 DNH917530:DNH917531 DXD917530:DXD917531 EGZ917530:EGZ917531 EQV917530:EQV917531 FAR917530:FAR917531 FKN917530:FKN917531 FUJ917530:FUJ917531 GEF917530:GEF917531 GOB917530:GOB917531 GXX917530:GXX917531 HHT917530:HHT917531 HRP917530:HRP917531 IBL917530:IBL917531 ILH917530:ILH917531 IVD917530:IVD917531 JEZ917530:JEZ917531 JOV917530:JOV917531 JYR917530:JYR917531 KIN917530:KIN917531 KSJ917530:KSJ917531 LCF917530:LCF917531 LMB917530:LMB917531 LVX917530:LVX917531 MFT917530:MFT917531 MPP917530:MPP917531 MZL917530:MZL917531 NJH917530:NJH917531 NTD917530:NTD917531 OCZ917530:OCZ917531 OMV917530:OMV917531 OWR917530:OWR917531 PGN917530:PGN917531 PQJ917530:PQJ917531 QAF917530:QAF917531 QKB917530:QKB917531 QTX917530:QTX917531 RDT917530:RDT917531 RNP917530:RNP917531 RXL917530:RXL917531 SHH917530:SHH917531 SRD917530:SRD917531 TAZ917530:TAZ917531 TKV917530:TKV917531 TUR917530:TUR917531 UEN917530:UEN917531 UOJ917530:UOJ917531 UYF917530:UYF917531 VIB917530:VIB917531 VRX917530:VRX917531 WBT917530:WBT917531 WLP917530:WLP917531 WVL917530:WVL917531 D983066:D983067 IZ983066:IZ983067 SV983066:SV983067 ACR983066:ACR983067 AMN983066:AMN983067 AWJ983066:AWJ983067 BGF983066:BGF983067 BQB983066:BQB983067 BZX983066:BZX983067 CJT983066:CJT983067 CTP983066:CTP983067 DDL983066:DDL983067 DNH983066:DNH983067 DXD983066:DXD983067 EGZ983066:EGZ983067 EQV983066:EQV983067 FAR983066:FAR983067 FKN983066:FKN983067 FUJ983066:FUJ983067 GEF983066:GEF983067 GOB983066:GOB983067 GXX983066:GXX983067 HHT983066:HHT983067 HRP983066:HRP983067 IBL983066:IBL983067 ILH983066:ILH983067 IVD983066:IVD983067 JEZ983066:JEZ983067 JOV983066:JOV983067 JYR983066:JYR983067 KIN983066:KIN983067 KSJ983066:KSJ983067 LCF983066:LCF983067 LMB983066:LMB983067 LVX983066:LVX983067 MFT983066:MFT983067 MPP983066:MPP983067 MZL983066:MZL983067 NJH983066:NJH983067 NTD983066:NTD983067 OCZ983066:OCZ983067 OMV983066:OMV983067 OWR983066:OWR983067 PGN983066:PGN983067 PQJ983066:PQJ983067 QAF983066:QAF983067 QKB983066:QKB983067 QTX983066:QTX983067 RDT983066:RDT983067 RNP983066:RNP983067 RXL983066:RXL983067 SHH983066:SHH983067 SRD983066:SRD983067 TAZ983066:TAZ983067 TKV983066:TKV983067 TUR983066:TUR983067 UEN983066:UEN983067 UOJ983066:UOJ983067 UYF983066:UYF983067 VIB983066:VIB983067 VRX983066:VRX983067 WBT983066:WBT983067 WLP983066:WLP983067 WVL983066:WVL983067 WVW983066:WVW98306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D25:D27 WVJ27 WVW25:WVW26 WLN27 WMA25:WMA26 WBR27 WCE25:WCE26 VRV27 VSI25:VSI26 VHZ27 VIM25:VIM26 UYD27 UYQ25:UYQ26 UOH27 UOU25:UOU26 UEL27 UEY25:UEY26 TUP27 TVC25:TVC26 TKT27 TLG25:TLG26 TAX27 TBK25:TBK26 SRB27 SRO25:SRO26 SHF27 SHS25:SHS26 RXJ27 RXW25:RXW26 RNN27 ROA25:ROA26 RDR27 REE25:REE26 QTV27 QUI25:QUI26 QJZ27 QKM25:QKM26 QAD27 QAQ25:QAQ26 PQH27 PQU25:PQU26 PGL27 PGY25:PGY26 OWP27 OXC25:OXC26 OMT27 ONG25:ONG26 OCX27 ODK25:ODK26 NTB27 NTO25:NTO26 NJF27 NJS25:NJS26 MZJ27 MZW25:MZW26 MPN27 MQA25:MQA26 MFR27 MGE25:MGE26 LVV27 LWI25:LWI26 LLZ27 LMM25:LMM26 LCD27 LCQ25:LCQ26 KSH27 KSU25:KSU26 KIL27 KIY25:KIY26 JYP27 JZC25:JZC26 JOT27 JPG25:JPG26 JEX27 JFK25:JFK26 IVB27 IVO25:IVO26 ILF27 ILS25:ILS26 IBJ27 IBW25:IBW26 HRN27 HSA25:HSA26 HHR27 HIE25:HIE26 GXV27 GYI25:GYI26 GNZ27 GOM25:GOM26 GED27 GEQ25:GEQ26 FUH27 FUU25:FUU26 FKL27 FKY25:FKY26 FAP27 FBC25:FBC26 EQT27 ERG25:ERG26 EGX27 EHK25:EHK26 DXB27 DXO25:DXO26 DNF27 DNS25:DNS26 DDJ27 DDW25:DDW26 CTN27 CUA25:CUA26 CJR27 CKE25:CKE26 BZV27 CAI25:CAI26 BPZ27 BQM25:BQM26 BGD27 BGQ25:BGQ26 AWH27 AWU25:AWU26 AML27 AMY25:AMY26 ACP27 ADC25:ADC26 ST27 TG25:TG26 IX27 JK25:JK26 WUY27 WVL25:WVL26 WLC27 WLP25:WLP26 WBG27 WBT25:WBT26 VRK27 VRX25:VRX26 VHO27 VIB25:VIB26 UXS27 UYF25:UYF26 UNW27 UOJ25:UOJ26 UEA27 UEN25:UEN26 TUE27 TUR25:TUR26 TKI27 TKV25:TKV26 TAM27 TAZ25:TAZ26 SQQ27 SRD25:SRD26 SGU27 SHH25:SHH26 RWY27 RXL25:RXL26 RNC27 RNP25:RNP26 RDG27 RDT25:RDT26 QTK27 QTX25:QTX26 QJO27 QKB25:QKB26 PZS27 QAF25:QAF26 PPW27 PQJ25:PQJ26 PGA27 PGN25:PGN26 OWE27 OWR25:OWR26 OMI27 OMV25:OMV26 OCM27 OCZ25:OCZ26 NSQ27 NTD25:NTD26 NIU27 NJH25:NJH26 MYY27 MZL25:MZL26 MPC27 MPP25:MPP26 MFG27 MFT25:MFT26 LVK27 LVX25:LVX26 LLO27 LMB25:LMB26 LBS27 LCF25:LCF26 KRW27 KSJ25:KSJ26 KIA27 KIN25:KIN26 JYE27 JYR25:JYR26 JOI27 JOV25:JOV26 JEM27 JEZ25:JEZ26 IUQ27 IVD25:IVD26 IKU27 ILH25:ILH26 IAY27 IBL25:IBL26 HRC27 HRP25:HRP26 HHG27 HHT25:HHT26 GXK27 GXX25:GXX26 GNO27 GOB25:GOB26 GDS27 GEF25:GEF26 FTW27 FUJ25:FUJ26 FKA27 FKN25:FKN26 FAE27 FAR25:FAR26 EQI27 EQV25:EQV26 EGM27 EGZ25:EGZ26 DWQ27 DXD25:DXD26 DMU27 DNH25:DNH26 DCY27 DDL25:DDL26 CTC27 CTP25:CTP26 CJG27 CJT25:CJT26 BZK27 BZX25:BZX26 BPO27 BQB25:BQB26 BFS27 BGF25:BGF26 AVW27 AWJ25:AWJ26 AMA27 AMN25:AMN26 ACE27 ACR25:ACR26 SI27 SV25:SV26 IM27 IZ25:IZ26" xr:uid="{00000000-0002-0000-0900-000003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ignoredErrors>
    <ignoredError sqref="A1 A7 A1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pageSetUpPr fitToPage="1"/>
  </sheetPr>
  <dimension ref="A1:H17"/>
  <sheetViews>
    <sheetView showGridLines="0" view="pageBreakPreview" zoomScaleNormal="100" zoomScaleSheetLayoutView="100" workbookViewId="0"/>
  </sheetViews>
  <sheetFormatPr defaultColWidth="8.125" defaultRowHeight="13.5"/>
  <cols>
    <col min="1" max="1" width="5.75" style="4" customWidth="1"/>
    <col min="2" max="2" width="16.125" style="4" customWidth="1"/>
    <col min="3" max="7" width="15" style="4" customWidth="1"/>
    <col min="8" max="8" width="14.625" style="4" customWidth="1"/>
    <col min="9" max="9" width="5.25" style="4" customWidth="1"/>
    <col min="10" max="256" width="8.125" style="4"/>
    <col min="257" max="257" width="5.75" style="4" customWidth="1"/>
    <col min="258" max="258" width="16.125" style="4" customWidth="1"/>
    <col min="259" max="263" width="15" style="4" customWidth="1"/>
    <col min="264" max="264" width="14.625" style="4" customWidth="1"/>
    <col min="265" max="265" width="5.25" style="4" customWidth="1"/>
    <col min="266" max="512" width="8.125" style="4"/>
    <col min="513" max="513" width="5.75" style="4" customWidth="1"/>
    <col min="514" max="514" width="16.125" style="4" customWidth="1"/>
    <col min="515" max="519" width="15" style="4" customWidth="1"/>
    <col min="520" max="520" width="14.625" style="4" customWidth="1"/>
    <col min="521" max="521" width="5.25" style="4" customWidth="1"/>
    <col min="522" max="768" width="8.125" style="4"/>
    <col min="769" max="769" width="5.75" style="4" customWidth="1"/>
    <col min="770" max="770" width="16.125" style="4" customWidth="1"/>
    <col min="771" max="775" width="15" style="4" customWidth="1"/>
    <col min="776" max="776" width="14.625" style="4" customWidth="1"/>
    <col min="777" max="777" width="5.25" style="4" customWidth="1"/>
    <col min="778" max="1024" width="8.125" style="4"/>
    <col min="1025" max="1025" width="5.75" style="4" customWidth="1"/>
    <col min="1026" max="1026" width="16.125" style="4" customWidth="1"/>
    <col min="1027" max="1031" width="15" style="4" customWidth="1"/>
    <col min="1032" max="1032" width="14.625" style="4" customWidth="1"/>
    <col min="1033" max="1033" width="5.25" style="4" customWidth="1"/>
    <col min="1034" max="1280" width="8.125" style="4"/>
    <col min="1281" max="1281" width="5.75" style="4" customWidth="1"/>
    <col min="1282" max="1282" width="16.125" style="4" customWidth="1"/>
    <col min="1283" max="1287" width="15" style="4" customWidth="1"/>
    <col min="1288" max="1288" width="14.625" style="4" customWidth="1"/>
    <col min="1289" max="1289" width="5.25" style="4" customWidth="1"/>
    <col min="1290" max="1536" width="8.125" style="4"/>
    <col min="1537" max="1537" width="5.75" style="4" customWidth="1"/>
    <col min="1538" max="1538" width="16.125" style="4" customWidth="1"/>
    <col min="1539" max="1543" width="15" style="4" customWidth="1"/>
    <col min="1544" max="1544" width="14.625" style="4" customWidth="1"/>
    <col min="1545" max="1545" width="5.25" style="4" customWidth="1"/>
    <col min="1546" max="1792" width="8.125" style="4"/>
    <col min="1793" max="1793" width="5.75" style="4" customWidth="1"/>
    <col min="1794" max="1794" width="16.125" style="4" customWidth="1"/>
    <col min="1795" max="1799" width="15" style="4" customWidth="1"/>
    <col min="1800" max="1800" width="14.625" style="4" customWidth="1"/>
    <col min="1801" max="1801" width="5.25" style="4" customWidth="1"/>
    <col min="1802" max="2048" width="8.125" style="4"/>
    <col min="2049" max="2049" width="5.75" style="4" customWidth="1"/>
    <col min="2050" max="2050" width="16.125" style="4" customWidth="1"/>
    <col min="2051" max="2055" width="15" style="4" customWidth="1"/>
    <col min="2056" max="2056" width="14.625" style="4" customWidth="1"/>
    <col min="2057" max="2057" width="5.25" style="4" customWidth="1"/>
    <col min="2058" max="2304" width="8.125" style="4"/>
    <col min="2305" max="2305" width="5.75" style="4" customWidth="1"/>
    <col min="2306" max="2306" width="16.125" style="4" customWidth="1"/>
    <col min="2307" max="2311" width="15" style="4" customWidth="1"/>
    <col min="2312" max="2312" width="14.625" style="4" customWidth="1"/>
    <col min="2313" max="2313" width="5.25" style="4" customWidth="1"/>
    <col min="2314" max="2560" width="8.125" style="4"/>
    <col min="2561" max="2561" width="5.75" style="4" customWidth="1"/>
    <col min="2562" max="2562" width="16.125" style="4" customWidth="1"/>
    <col min="2563" max="2567" width="15" style="4" customWidth="1"/>
    <col min="2568" max="2568" width="14.625" style="4" customWidth="1"/>
    <col min="2569" max="2569" width="5.25" style="4" customWidth="1"/>
    <col min="2570" max="2816" width="8.125" style="4"/>
    <col min="2817" max="2817" width="5.75" style="4" customWidth="1"/>
    <col min="2818" max="2818" width="16.125" style="4" customWidth="1"/>
    <col min="2819" max="2823" width="15" style="4" customWidth="1"/>
    <col min="2824" max="2824" width="14.625" style="4" customWidth="1"/>
    <col min="2825" max="2825" width="5.25" style="4" customWidth="1"/>
    <col min="2826" max="3072" width="8.125" style="4"/>
    <col min="3073" max="3073" width="5.75" style="4" customWidth="1"/>
    <col min="3074" max="3074" width="16.125" style="4" customWidth="1"/>
    <col min="3075" max="3079" width="15" style="4" customWidth="1"/>
    <col min="3080" max="3080" width="14.625" style="4" customWidth="1"/>
    <col min="3081" max="3081" width="5.25" style="4" customWidth="1"/>
    <col min="3082" max="3328" width="8.125" style="4"/>
    <col min="3329" max="3329" width="5.75" style="4" customWidth="1"/>
    <col min="3330" max="3330" width="16.125" style="4" customWidth="1"/>
    <col min="3331" max="3335" width="15" style="4" customWidth="1"/>
    <col min="3336" max="3336" width="14.625" style="4" customWidth="1"/>
    <col min="3337" max="3337" width="5.25" style="4" customWidth="1"/>
    <col min="3338" max="3584" width="8.125" style="4"/>
    <col min="3585" max="3585" width="5.75" style="4" customWidth="1"/>
    <col min="3586" max="3586" width="16.125" style="4" customWidth="1"/>
    <col min="3587" max="3591" width="15" style="4" customWidth="1"/>
    <col min="3592" max="3592" width="14.625" style="4" customWidth="1"/>
    <col min="3593" max="3593" width="5.25" style="4" customWidth="1"/>
    <col min="3594" max="3840" width="8.125" style="4"/>
    <col min="3841" max="3841" width="5.75" style="4" customWidth="1"/>
    <col min="3842" max="3842" width="16.125" style="4" customWidth="1"/>
    <col min="3843" max="3847" width="15" style="4" customWidth="1"/>
    <col min="3848" max="3848" width="14.625" style="4" customWidth="1"/>
    <col min="3849" max="3849" width="5.25" style="4" customWidth="1"/>
    <col min="3850" max="4096" width="8.125" style="4"/>
    <col min="4097" max="4097" width="5.75" style="4" customWidth="1"/>
    <col min="4098" max="4098" width="16.125" style="4" customWidth="1"/>
    <col min="4099" max="4103" width="15" style="4" customWidth="1"/>
    <col min="4104" max="4104" width="14.625" style="4" customWidth="1"/>
    <col min="4105" max="4105" width="5.25" style="4" customWidth="1"/>
    <col min="4106" max="4352" width="8.125" style="4"/>
    <col min="4353" max="4353" width="5.75" style="4" customWidth="1"/>
    <col min="4354" max="4354" width="16.125" style="4" customWidth="1"/>
    <col min="4355" max="4359" width="15" style="4" customWidth="1"/>
    <col min="4360" max="4360" width="14.625" style="4" customWidth="1"/>
    <col min="4361" max="4361" width="5.25" style="4" customWidth="1"/>
    <col min="4362" max="4608" width="8.125" style="4"/>
    <col min="4609" max="4609" width="5.75" style="4" customWidth="1"/>
    <col min="4610" max="4610" width="16.125" style="4" customWidth="1"/>
    <col min="4611" max="4615" width="15" style="4" customWidth="1"/>
    <col min="4616" max="4616" width="14.625" style="4" customWidth="1"/>
    <col min="4617" max="4617" width="5.25" style="4" customWidth="1"/>
    <col min="4618" max="4864" width="8.125" style="4"/>
    <col min="4865" max="4865" width="5.75" style="4" customWidth="1"/>
    <col min="4866" max="4866" width="16.125" style="4" customWidth="1"/>
    <col min="4867" max="4871" width="15" style="4" customWidth="1"/>
    <col min="4872" max="4872" width="14.625" style="4" customWidth="1"/>
    <col min="4873" max="4873" width="5.25" style="4" customWidth="1"/>
    <col min="4874" max="5120" width="8.125" style="4"/>
    <col min="5121" max="5121" width="5.75" style="4" customWidth="1"/>
    <col min="5122" max="5122" width="16.125" style="4" customWidth="1"/>
    <col min="5123" max="5127" width="15" style="4" customWidth="1"/>
    <col min="5128" max="5128" width="14.625" style="4" customWidth="1"/>
    <col min="5129" max="5129" width="5.25" style="4" customWidth="1"/>
    <col min="5130" max="5376" width="8.125" style="4"/>
    <col min="5377" max="5377" width="5.75" style="4" customWidth="1"/>
    <col min="5378" max="5378" width="16.125" style="4" customWidth="1"/>
    <col min="5379" max="5383" width="15" style="4" customWidth="1"/>
    <col min="5384" max="5384" width="14.625" style="4" customWidth="1"/>
    <col min="5385" max="5385" width="5.25" style="4" customWidth="1"/>
    <col min="5386" max="5632" width="8.125" style="4"/>
    <col min="5633" max="5633" width="5.75" style="4" customWidth="1"/>
    <col min="5634" max="5634" width="16.125" style="4" customWidth="1"/>
    <col min="5635" max="5639" width="15" style="4" customWidth="1"/>
    <col min="5640" max="5640" width="14.625" style="4" customWidth="1"/>
    <col min="5641" max="5641" width="5.25" style="4" customWidth="1"/>
    <col min="5642" max="5888" width="8.125" style="4"/>
    <col min="5889" max="5889" width="5.75" style="4" customWidth="1"/>
    <col min="5890" max="5890" width="16.125" style="4" customWidth="1"/>
    <col min="5891" max="5895" width="15" style="4" customWidth="1"/>
    <col min="5896" max="5896" width="14.625" style="4" customWidth="1"/>
    <col min="5897" max="5897" width="5.25" style="4" customWidth="1"/>
    <col min="5898" max="6144" width="8.125" style="4"/>
    <col min="6145" max="6145" width="5.75" style="4" customWidth="1"/>
    <col min="6146" max="6146" width="16.125" style="4" customWidth="1"/>
    <col min="6147" max="6151" width="15" style="4" customWidth="1"/>
    <col min="6152" max="6152" width="14.625" style="4" customWidth="1"/>
    <col min="6153" max="6153" width="5.25" style="4" customWidth="1"/>
    <col min="6154" max="6400" width="8.125" style="4"/>
    <col min="6401" max="6401" width="5.75" style="4" customWidth="1"/>
    <col min="6402" max="6402" width="16.125" style="4" customWidth="1"/>
    <col min="6403" max="6407" width="15" style="4" customWidth="1"/>
    <col min="6408" max="6408" width="14.625" style="4" customWidth="1"/>
    <col min="6409" max="6409" width="5.25" style="4" customWidth="1"/>
    <col min="6410" max="6656" width="8.125" style="4"/>
    <col min="6657" max="6657" width="5.75" style="4" customWidth="1"/>
    <col min="6658" max="6658" width="16.125" style="4" customWidth="1"/>
    <col min="6659" max="6663" width="15" style="4" customWidth="1"/>
    <col min="6664" max="6664" width="14.625" style="4" customWidth="1"/>
    <col min="6665" max="6665" width="5.25" style="4" customWidth="1"/>
    <col min="6666" max="6912" width="8.125" style="4"/>
    <col min="6913" max="6913" width="5.75" style="4" customWidth="1"/>
    <col min="6914" max="6914" width="16.125" style="4" customWidth="1"/>
    <col min="6915" max="6919" width="15" style="4" customWidth="1"/>
    <col min="6920" max="6920" width="14.625" style="4" customWidth="1"/>
    <col min="6921" max="6921" width="5.25" style="4" customWidth="1"/>
    <col min="6922" max="7168" width="8.125" style="4"/>
    <col min="7169" max="7169" width="5.75" style="4" customWidth="1"/>
    <col min="7170" max="7170" width="16.125" style="4" customWidth="1"/>
    <col min="7171" max="7175" width="15" style="4" customWidth="1"/>
    <col min="7176" max="7176" width="14.625" style="4" customWidth="1"/>
    <col min="7177" max="7177" width="5.25" style="4" customWidth="1"/>
    <col min="7178" max="7424" width="8.125" style="4"/>
    <col min="7425" max="7425" width="5.75" style="4" customWidth="1"/>
    <col min="7426" max="7426" width="16.125" style="4" customWidth="1"/>
    <col min="7427" max="7431" width="15" style="4" customWidth="1"/>
    <col min="7432" max="7432" width="14.625" style="4" customWidth="1"/>
    <col min="7433" max="7433" width="5.25" style="4" customWidth="1"/>
    <col min="7434" max="7680" width="8.125" style="4"/>
    <col min="7681" max="7681" width="5.75" style="4" customWidth="1"/>
    <col min="7682" max="7682" width="16.125" style="4" customWidth="1"/>
    <col min="7683" max="7687" width="15" style="4" customWidth="1"/>
    <col min="7688" max="7688" width="14.625" style="4" customWidth="1"/>
    <col min="7689" max="7689" width="5.25" style="4" customWidth="1"/>
    <col min="7690" max="7936" width="8.125" style="4"/>
    <col min="7937" max="7937" width="5.75" style="4" customWidth="1"/>
    <col min="7938" max="7938" width="16.125" style="4" customWidth="1"/>
    <col min="7939" max="7943" width="15" style="4" customWidth="1"/>
    <col min="7944" max="7944" width="14.625" style="4" customWidth="1"/>
    <col min="7945" max="7945" width="5.25" style="4" customWidth="1"/>
    <col min="7946" max="8192" width="8.125" style="4"/>
    <col min="8193" max="8193" width="5.75" style="4" customWidth="1"/>
    <col min="8194" max="8194" width="16.125" style="4" customWidth="1"/>
    <col min="8195" max="8199" width="15" style="4" customWidth="1"/>
    <col min="8200" max="8200" width="14.625" style="4" customWidth="1"/>
    <col min="8201" max="8201" width="5.25" style="4" customWidth="1"/>
    <col min="8202" max="8448" width="8.125" style="4"/>
    <col min="8449" max="8449" width="5.75" style="4" customWidth="1"/>
    <col min="8450" max="8450" width="16.125" style="4" customWidth="1"/>
    <col min="8451" max="8455" width="15" style="4" customWidth="1"/>
    <col min="8456" max="8456" width="14.625" style="4" customWidth="1"/>
    <col min="8457" max="8457" width="5.25" style="4" customWidth="1"/>
    <col min="8458" max="8704" width="8.125" style="4"/>
    <col min="8705" max="8705" width="5.75" style="4" customWidth="1"/>
    <col min="8706" max="8706" width="16.125" style="4" customWidth="1"/>
    <col min="8707" max="8711" width="15" style="4" customWidth="1"/>
    <col min="8712" max="8712" width="14.625" style="4" customWidth="1"/>
    <col min="8713" max="8713" width="5.25" style="4" customWidth="1"/>
    <col min="8714" max="8960" width="8.125" style="4"/>
    <col min="8961" max="8961" width="5.75" style="4" customWidth="1"/>
    <col min="8962" max="8962" width="16.125" style="4" customWidth="1"/>
    <col min="8963" max="8967" width="15" style="4" customWidth="1"/>
    <col min="8968" max="8968" width="14.625" style="4" customWidth="1"/>
    <col min="8969" max="8969" width="5.25" style="4" customWidth="1"/>
    <col min="8970" max="9216" width="8.125" style="4"/>
    <col min="9217" max="9217" width="5.75" style="4" customWidth="1"/>
    <col min="9218" max="9218" width="16.125" style="4" customWidth="1"/>
    <col min="9219" max="9223" width="15" style="4" customWidth="1"/>
    <col min="9224" max="9224" width="14.625" style="4" customWidth="1"/>
    <col min="9225" max="9225" width="5.25" style="4" customWidth="1"/>
    <col min="9226" max="9472" width="8.125" style="4"/>
    <col min="9473" max="9473" width="5.75" style="4" customWidth="1"/>
    <col min="9474" max="9474" width="16.125" style="4" customWidth="1"/>
    <col min="9475" max="9479" width="15" style="4" customWidth="1"/>
    <col min="9480" max="9480" width="14.625" style="4" customWidth="1"/>
    <col min="9481" max="9481" width="5.25" style="4" customWidth="1"/>
    <col min="9482" max="9728" width="8.125" style="4"/>
    <col min="9729" max="9729" width="5.75" style="4" customWidth="1"/>
    <col min="9730" max="9730" width="16.125" style="4" customWidth="1"/>
    <col min="9731" max="9735" width="15" style="4" customWidth="1"/>
    <col min="9736" max="9736" width="14.625" style="4" customWidth="1"/>
    <col min="9737" max="9737" width="5.25" style="4" customWidth="1"/>
    <col min="9738" max="9984" width="8.125" style="4"/>
    <col min="9985" max="9985" width="5.75" style="4" customWidth="1"/>
    <col min="9986" max="9986" width="16.125" style="4" customWidth="1"/>
    <col min="9987" max="9991" width="15" style="4" customWidth="1"/>
    <col min="9992" max="9992" width="14.625" style="4" customWidth="1"/>
    <col min="9993" max="9993" width="5.25" style="4" customWidth="1"/>
    <col min="9994" max="10240" width="8.125" style="4"/>
    <col min="10241" max="10241" width="5.75" style="4" customWidth="1"/>
    <col min="10242" max="10242" width="16.125" style="4" customWidth="1"/>
    <col min="10243" max="10247" width="15" style="4" customWidth="1"/>
    <col min="10248" max="10248" width="14.625" style="4" customWidth="1"/>
    <col min="10249" max="10249" width="5.25" style="4" customWidth="1"/>
    <col min="10250" max="10496" width="8.125" style="4"/>
    <col min="10497" max="10497" width="5.75" style="4" customWidth="1"/>
    <col min="10498" max="10498" width="16.125" style="4" customWidth="1"/>
    <col min="10499" max="10503" width="15" style="4" customWidth="1"/>
    <col min="10504" max="10504" width="14.625" style="4" customWidth="1"/>
    <col min="10505" max="10505" width="5.25" style="4" customWidth="1"/>
    <col min="10506" max="10752" width="8.125" style="4"/>
    <col min="10753" max="10753" width="5.75" style="4" customWidth="1"/>
    <col min="10754" max="10754" width="16.125" style="4" customWidth="1"/>
    <col min="10755" max="10759" width="15" style="4" customWidth="1"/>
    <col min="10760" max="10760" width="14.625" style="4" customWidth="1"/>
    <col min="10761" max="10761" width="5.25" style="4" customWidth="1"/>
    <col min="10762" max="11008" width="8.125" style="4"/>
    <col min="11009" max="11009" width="5.75" style="4" customWidth="1"/>
    <col min="11010" max="11010" width="16.125" style="4" customWidth="1"/>
    <col min="11011" max="11015" width="15" style="4" customWidth="1"/>
    <col min="11016" max="11016" width="14.625" style="4" customWidth="1"/>
    <col min="11017" max="11017" width="5.25" style="4" customWidth="1"/>
    <col min="11018" max="11264" width="8.125" style="4"/>
    <col min="11265" max="11265" width="5.75" style="4" customWidth="1"/>
    <col min="11266" max="11266" width="16.125" style="4" customWidth="1"/>
    <col min="11267" max="11271" width="15" style="4" customWidth="1"/>
    <col min="11272" max="11272" width="14.625" style="4" customWidth="1"/>
    <col min="11273" max="11273" width="5.25" style="4" customWidth="1"/>
    <col min="11274" max="11520" width="8.125" style="4"/>
    <col min="11521" max="11521" width="5.75" style="4" customWidth="1"/>
    <col min="11522" max="11522" width="16.125" style="4" customWidth="1"/>
    <col min="11523" max="11527" width="15" style="4" customWidth="1"/>
    <col min="11528" max="11528" width="14.625" style="4" customWidth="1"/>
    <col min="11529" max="11529" width="5.25" style="4" customWidth="1"/>
    <col min="11530" max="11776" width="8.125" style="4"/>
    <col min="11777" max="11777" width="5.75" style="4" customWidth="1"/>
    <col min="11778" max="11778" width="16.125" style="4" customWidth="1"/>
    <col min="11779" max="11783" width="15" style="4" customWidth="1"/>
    <col min="11784" max="11784" width="14.625" style="4" customWidth="1"/>
    <col min="11785" max="11785" width="5.25" style="4" customWidth="1"/>
    <col min="11786" max="12032" width="8.125" style="4"/>
    <col min="12033" max="12033" width="5.75" style="4" customWidth="1"/>
    <col min="12034" max="12034" width="16.125" style="4" customWidth="1"/>
    <col min="12035" max="12039" width="15" style="4" customWidth="1"/>
    <col min="12040" max="12040" width="14.625" style="4" customWidth="1"/>
    <col min="12041" max="12041" width="5.25" style="4" customWidth="1"/>
    <col min="12042" max="12288" width="8.125" style="4"/>
    <col min="12289" max="12289" width="5.75" style="4" customWidth="1"/>
    <col min="12290" max="12290" width="16.125" style="4" customWidth="1"/>
    <col min="12291" max="12295" width="15" style="4" customWidth="1"/>
    <col min="12296" max="12296" width="14.625" style="4" customWidth="1"/>
    <col min="12297" max="12297" width="5.25" style="4" customWidth="1"/>
    <col min="12298" max="12544" width="8.125" style="4"/>
    <col min="12545" max="12545" width="5.75" style="4" customWidth="1"/>
    <col min="12546" max="12546" width="16.125" style="4" customWidth="1"/>
    <col min="12547" max="12551" width="15" style="4" customWidth="1"/>
    <col min="12552" max="12552" width="14.625" style="4" customWidth="1"/>
    <col min="12553" max="12553" width="5.25" style="4" customWidth="1"/>
    <col min="12554" max="12800" width="8.125" style="4"/>
    <col min="12801" max="12801" width="5.75" style="4" customWidth="1"/>
    <col min="12802" max="12802" width="16.125" style="4" customWidth="1"/>
    <col min="12803" max="12807" width="15" style="4" customWidth="1"/>
    <col min="12808" max="12808" width="14.625" style="4" customWidth="1"/>
    <col min="12809" max="12809" width="5.25" style="4" customWidth="1"/>
    <col min="12810" max="13056" width="8.125" style="4"/>
    <col min="13057" max="13057" width="5.75" style="4" customWidth="1"/>
    <col min="13058" max="13058" width="16.125" style="4" customWidth="1"/>
    <col min="13059" max="13063" width="15" style="4" customWidth="1"/>
    <col min="13064" max="13064" width="14.625" style="4" customWidth="1"/>
    <col min="13065" max="13065" width="5.25" style="4" customWidth="1"/>
    <col min="13066" max="13312" width="8.125" style="4"/>
    <col min="13313" max="13313" width="5.75" style="4" customWidth="1"/>
    <col min="13314" max="13314" width="16.125" style="4" customWidth="1"/>
    <col min="13315" max="13319" width="15" style="4" customWidth="1"/>
    <col min="13320" max="13320" width="14.625" style="4" customWidth="1"/>
    <col min="13321" max="13321" width="5.25" style="4" customWidth="1"/>
    <col min="13322" max="13568" width="8.125" style="4"/>
    <col min="13569" max="13569" width="5.75" style="4" customWidth="1"/>
    <col min="13570" max="13570" width="16.125" style="4" customWidth="1"/>
    <col min="13571" max="13575" width="15" style="4" customWidth="1"/>
    <col min="13576" max="13576" width="14.625" style="4" customWidth="1"/>
    <col min="13577" max="13577" width="5.25" style="4" customWidth="1"/>
    <col min="13578" max="13824" width="8.125" style="4"/>
    <col min="13825" max="13825" width="5.75" style="4" customWidth="1"/>
    <col min="13826" max="13826" width="16.125" style="4" customWidth="1"/>
    <col min="13827" max="13831" width="15" style="4" customWidth="1"/>
    <col min="13832" max="13832" width="14.625" style="4" customWidth="1"/>
    <col min="13833" max="13833" width="5.25" style="4" customWidth="1"/>
    <col min="13834" max="14080" width="8.125" style="4"/>
    <col min="14081" max="14081" width="5.75" style="4" customWidth="1"/>
    <col min="14082" max="14082" width="16.125" style="4" customWidth="1"/>
    <col min="14083" max="14087" width="15" style="4" customWidth="1"/>
    <col min="14088" max="14088" width="14.625" style="4" customWidth="1"/>
    <col min="14089" max="14089" width="5.25" style="4" customWidth="1"/>
    <col min="14090" max="14336" width="8.125" style="4"/>
    <col min="14337" max="14337" width="5.75" style="4" customWidth="1"/>
    <col min="14338" max="14338" width="16.125" style="4" customWidth="1"/>
    <col min="14339" max="14343" width="15" style="4" customWidth="1"/>
    <col min="14344" max="14344" width="14.625" style="4" customWidth="1"/>
    <col min="14345" max="14345" width="5.25" style="4" customWidth="1"/>
    <col min="14346" max="14592" width="8.125" style="4"/>
    <col min="14593" max="14593" width="5.75" style="4" customWidth="1"/>
    <col min="14594" max="14594" width="16.125" style="4" customWidth="1"/>
    <col min="14595" max="14599" width="15" style="4" customWidth="1"/>
    <col min="14600" max="14600" width="14.625" style="4" customWidth="1"/>
    <col min="14601" max="14601" width="5.25" style="4" customWidth="1"/>
    <col min="14602" max="14848" width="8.125" style="4"/>
    <col min="14849" max="14849" width="5.75" style="4" customWidth="1"/>
    <col min="14850" max="14850" width="16.125" style="4" customWidth="1"/>
    <col min="14851" max="14855" width="15" style="4" customWidth="1"/>
    <col min="14856" max="14856" width="14.625" style="4" customWidth="1"/>
    <col min="14857" max="14857" width="5.25" style="4" customWidth="1"/>
    <col min="14858" max="15104" width="8.125" style="4"/>
    <col min="15105" max="15105" width="5.75" style="4" customWidth="1"/>
    <col min="15106" max="15106" width="16.125" style="4" customWidth="1"/>
    <col min="15107" max="15111" width="15" style="4" customWidth="1"/>
    <col min="15112" max="15112" width="14.625" style="4" customWidth="1"/>
    <col min="15113" max="15113" width="5.25" style="4" customWidth="1"/>
    <col min="15114" max="15360" width="8.125" style="4"/>
    <col min="15361" max="15361" width="5.75" style="4" customWidth="1"/>
    <col min="15362" max="15362" width="16.125" style="4" customWidth="1"/>
    <col min="15363" max="15367" width="15" style="4" customWidth="1"/>
    <col min="15368" max="15368" width="14.625" style="4" customWidth="1"/>
    <col min="15369" max="15369" width="5.25" style="4" customWidth="1"/>
    <col min="15370" max="15616" width="8.125" style="4"/>
    <col min="15617" max="15617" width="5.75" style="4" customWidth="1"/>
    <col min="15618" max="15618" width="16.125" style="4" customWidth="1"/>
    <col min="15619" max="15623" width="15" style="4" customWidth="1"/>
    <col min="15624" max="15624" width="14.625" style="4" customWidth="1"/>
    <col min="15625" max="15625" width="5.25" style="4" customWidth="1"/>
    <col min="15626" max="15872" width="8.125" style="4"/>
    <col min="15873" max="15873" width="5.75" style="4" customWidth="1"/>
    <col min="15874" max="15874" width="16.125" style="4" customWidth="1"/>
    <col min="15875" max="15879" width="15" style="4" customWidth="1"/>
    <col min="15880" max="15880" width="14.625" style="4" customWidth="1"/>
    <col min="15881" max="15881" width="5.25" style="4" customWidth="1"/>
    <col min="15882" max="16128" width="8.125" style="4"/>
    <col min="16129" max="16129" width="5.75" style="4" customWidth="1"/>
    <col min="16130" max="16130" width="16.125" style="4" customWidth="1"/>
    <col min="16131" max="16135" width="15" style="4" customWidth="1"/>
    <col min="16136" max="16136" width="14.625" style="4" customWidth="1"/>
    <col min="16137" max="16137" width="5.25" style="4" customWidth="1"/>
    <col min="16138" max="16384" width="8.125" style="4"/>
  </cols>
  <sheetData>
    <row r="1" spans="1:8" ht="22.15" customHeight="1">
      <c r="A1" s="19" t="s">
        <v>470</v>
      </c>
    </row>
    <row r="2" spans="1:8" ht="22.35" customHeight="1">
      <c r="A2" s="19" t="s">
        <v>471</v>
      </c>
      <c r="C2" s="10"/>
      <c r="D2" s="10"/>
      <c r="E2" s="291"/>
      <c r="F2" s="251"/>
    </row>
    <row r="3" spans="1:8" ht="22.15" customHeight="1">
      <c r="A3" s="19" t="s">
        <v>472</v>
      </c>
    </row>
    <row r="4" spans="1:8" ht="22.15" customHeight="1">
      <c r="A4" s="19"/>
      <c r="B4" s="99"/>
      <c r="C4" s="25" t="s">
        <v>200</v>
      </c>
      <c r="D4" s="99"/>
      <c r="E4" s="25" t="s">
        <v>201</v>
      </c>
      <c r="F4" s="99"/>
      <c r="G4" s="25" t="s">
        <v>125</v>
      </c>
    </row>
    <row r="5" spans="1:8" ht="22.15" customHeight="1">
      <c r="A5" s="19"/>
      <c r="C5" s="100"/>
      <c r="H5" s="69"/>
    </row>
    <row r="6" spans="1:8" ht="11.25" customHeight="1"/>
    <row r="7" spans="1:8" ht="22.15" customHeight="1">
      <c r="A7" s="19" t="s">
        <v>903</v>
      </c>
      <c r="B7" s="10"/>
      <c r="D7" s="10"/>
      <c r="E7" s="10"/>
      <c r="F7" s="10"/>
      <c r="G7" s="10"/>
    </row>
    <row r="8" spans="1:8" ht="22.15" customHeight="1">
      <c r="A8" s="4" t="s">
        <v>202</v>
      </c>
      <c r="B8" s="10"/>
      <c r="C8" s="4" t="s">
        <v>473</v>
      </c>
      <c r="D8" s="10"/>
      <c r="E8" s="10"/>
      <c r="F8" s="10"/>
      <c r="G8" s="10"/>
    </row>
    <row r="9" spans="1:8" ht="22.15" customHeight="1">
      <c r="B9" s="40"/>
      <c r="C9" s="52" t="s">
        <v>203</v>
      </c>
      <c r="D9" s="10"/>
      <c r="E9" s="10"/>
      <c r="F9" s="10"/>
      <c r="G9" s="10"/>
    </row>
    <row r="10" spans="1:8" ht="22.15" customHeight="1">
      <c r="B10" s="40"/>
      <c r="C10" s="53" t="s">
        <v>509</v>
      </c>
      <c r="F10" s="10"/>
      <c r="G10" s="10"/>
    </row>
    <row r="11" spans="1:8" ht="22.15" customHeight="1">
      <c r="B11" s="17" t="s">
        <v>204</v>
      </c>
      <c r="C11" s="574"/>
      <c r="D11" s="574"/>
      <c r="E11" s="574"/>
      <c r="F11" s="574"/>
      <c r="G11" s="574"/>
      <c r="H11" s="574"/>
    </row>
    <row r="12" spans="1:8" ht="11.25" customHeight="1"/>
    <row r="13" spans="1:8" ht="22.15" customHeight="1">
      <c r="A13" s="4" t="s">
        <v>474</v>
      </c>
    </row>
    <row r="14" spans="1:8" ht="24" customHeight="1">
      <c r="B14" s="40"/>
      <c r="C14" s="101"/>
    </row>
    <row r="15" spans="1:8" ht="11.25" customHeight="1"/>
    <row r="16" spans="1:8" ht="22.15" customHeight="1">
      <c r="A16" s="4" t="s">
        <v>834</v>
      </c>
    </row>
    <row r="17" spans="2:8" ht="100.5" customHeight="1">
      <c r="B17" s="575"/>
      <c r="C17" s="575"/>
      <c r="D17" s="575"/>
      <c r="E17" s="575"/>
      <c r="F17" s="575"/>
      <c r="G17" s="575"/>
      <c r="H17" s="575"/>
    </row>
  </sheetData>
  <sheetProtection algorithmName="SHA-512" hashValue="jT2hXIBvQ4NzFqm318Io1h9PhqAGL8ySdQpATFrLDH5hhZH0jS4ghOG0xYjhN8kvrBsV458UYnYLc7Jgq786Hw==" saltValue="x0BDlpb0SsiV+vFdiFmWXw==" spinCount="100000" sheet="1" objects="1" scenarios="1"/>
  <mergeCells count="2">
    <mergeCell ref="C11:H11"/>
    <mergeCell ref="B17:H17"/>
  </mergeCells>
  <phoneticPr fontId="2"/>
  <dataValidations count="2">
    <dataValidation type="list" allowBlank="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xr:uid="{00000000-0002-0000-0A00-000000000000}">
      <formula1>"いる,いない"</formula1>
      <formula2>0</formula2>
    </dataValidation>
    <dataValidation type="list" operator="equal" allowBlank="1" showErrorMessage="1" errorTitle="入力規則違反" error="リストから選択してください" sqref="F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B9:B10 IX9:IX10 ST9:ST10 ACP9:ACP10 AML9:AML10 AWH9:AWH10 BGD9:BGD10 BPZ9:BPZ10 BZV9:BZV10 CJR9:CJR10 CTN9:CTN10 DDJ9:DDJ10 DNF9:DNF10 DXB9:DXB10 EGX9:EGX10 EQT9:EQT10 FAP9:FAP10 FKL9:FKL10 FUH9:FUH10 GED9:GED10 GNZ9:GNZ10 GXV9:GXV10 HHR9:HHR10 HRN9:HRN10 IBJ9:IBJ10 ILF9:ILF10 IVB9:IVB10 JEX9:JEX10 JOT9:JOT10 JYP9:JYP10 KIL9:KIL10 KSH9:KSH10 LCD9:LCD10 LLZ9:LLZ10 LVV9:LVV10 MFR9:MFR10 MPN9:MPN10 MZJ9:MZJ10 NJF9:NJF10 NTB9:NTB10 OCX9:OCX10 OMT9:OMT10 OWP9:OWP10 PGL9:PGL10 PQH9:PQH10 QAD9:QAD10 QJZ9:QJZ10 QTV9:QTV10 RDR9:RDR10 RNN9:RNN10 RXJ9:RXJ10 SHF9:SHF10 SRB9:SRB10 TAX9:TAX10 TKT9:TKT10 TUP9:TUP10 UEL9:UEL10 UOH9:UOH10 UYD9:UYD10 VHZ9:VHZ10 VRV9:VRV10 WBR9:WBR10 WLN9:WLN10 WVJ9:WVJ10 B65545:B65546 IX65545:IX65546 ST65545:ST65546 ACP65545:ACP65546 AML65545:AML65546 AWH65545:AWH65546 BGD65545:BGD65546 BPZ65545:BPZ65546 BZV65545:BZV65546 CJR65545:CJR65546 CTN65545:CTN65546 DDJ65545:DDJ65546 DNF65545:DNF65546 DXB65545:DXB65546 EGX65545:EGX65546 EQT65545:EQT65546 FAP65545:FAP65546 FKL65545:FKL65546 FUH65545:FUH65546 GED65545:GED65546 GNZ65545:GNZ65546 GXV65545:GXV65546 HHR65545:HHR65546 HRN65545:HRN65546 IBJ65545:IBJ65546 ILF65545:ILF65546 IVB65545:IVB65546 JEX65545:JEX65546 JOT65545:JOT65546 JYP65545:JYP65546 KIL65545:KIL65546 KSH65545:KSH65546 LCD65545:LCD65546 LLZ65545:LLZ65546 LVV65545:LVV65546 MFR65545:MFR65546 MPN65545:MPN65546 MZJ65545:MZJ65546 NJF65545:NJF65546 NTB65545:NTB65546 OCX65545:OCX65546 OMT65545:OMT65546 OWP65545:OWP65546 PGL65545:PGL65546 PQH65545:PQH65546 QAD65545:QAD65546 QJZ65545:QJZ65546 QTV65545:QTV65546 RDR65545:RDR65546 RNN65545:RNN65546 RXJ65545:RXJ65546 SHF65545:SHF65546 SRB65545:SRB65546 TAX65545:TAX65546 TKT65545:TKT65546 TUP65545:TUP65546 UEL65545:UEL65546 UOH65545:UOH65546 UYD65545:UYD65546 VHZ65545:VHZ65546 VRV65545:VRV65546 WBR65545:WBR65546 WLN65545:WLN65546 WVJ65545:WVJ65546 B131081:B131082 IX131081:IX131082 ST131081:ST131082 ACP131081:ACP131082 AML131081:AML131082 AWH131081:AWH131082 BGD131081:BGD131082 BPZ131081:BPZ131082 BZV131081:BZV131082 CJR131081:CJR131082 CTN131081:CTN131082 DDJ131081:DDJ131082 DNF131081:DNF131082 DXB131081:DXB131082 EGX131081:EGX131082 EQT131081:EQT131082 FAP131081:FAP131082 FKL131081:FKL131082 FUH131081:FUH131082 GED131081:GED131082 GNZ131081:GNZ131082 GXV131081:GXV131082 HHR131081:HHR131082 HRN131081:HRN131082 IBJ131081:IBJ131082 ILF131081:ILF131082 IVB131081:IVB131082 JEX131081:JEX131082 JOT131081:JOT131082 JYP131081:JYP131082 KIL131081:KIL131082 KSH131081:KSH131082 LCD131081:LCD131082 LLZ131081:LLZ131082 LVV131081:LVV131082 MFR131081:MFR131082 MPN131081:MPN131082 MZJ131081:MZJ131082 NJF131081:NJF131082 NTB131081:NTB131082 OCX131081:OCX131082 OMT131081:OMT131082 OWP131081:OWP131082 PGL131081:PGL131082 PQH131081:PQH131082 QAD131081:QAD131082 QJZ131081:QJZ131082 QTV131081:QTV131082 RDR131081:RDR131082 RNN131081:RNN131082 RXJ131081:RXJ131082 SHF131081:SHF131082 SRB131081:SRB131082 TAX131081:TAX131082 TKT131081:TKT131082 TUP131081:TUP131082 UEL131081:UEL131082 UOH131081:UOH131082 UYD131081:UYD131082 VHZ131081:VHZ131082 VRV131081:VRV131082 WBR131081:WBR131082 WLN131081:WLN131082 WVJ131081:WVJ131082 B196617:B196618 IX196617:IX196618 ST196617:ST196618 ACP196617:ACP196618 AML196617:AML196618 AWH196617:AWH196618 BGD196617:BGD196618 BPZ196617:BPZ196618 BZV196617:BZV196618 CJR196617:CJR196618 CTN196617:CTN196618 DDJ196617:DDJ196618 DNF196617:DNF196618 DXB196617:DXB196618 EGX196617:EGX196618 EQT196617:EQT196618 FAP196617:FAP196618 FKL196617:FKL196618 FUH196617:FUH196618 GED196617:GED196618 GNZ196617:GNZ196618 GXV196617:GXV196618 HHR196617:HHR196618 HRN196617:HRN196618 IBJ196617:IBJ196618 ILF196617:ILF196618 IVB196617:IVB196618 JEX196617:JEX196618 JOT196617:JOT196618 JYP196617:JYP196618 KIL196617:KIL196618 KSH196617:KSH196618 LCD196617:LCD196618 LLZ196617:LLZ196618 LVV196617:LVV196618 MFR196617:MFR196618 MPN196617:MPN196618 MZJ196617:MZJ196618 NJF196617:NJF196618 NTB196617:NTB196618 OCX196617:OCX196618 OMT196617:OMT196618 OWP196617:OWP196618 PGL196617:PGL196618 PQH196617:PQH196618 QAD196617:QAD196618 QJZ196617:QJZ196618 QTV196617:QTV196618 RDR196617:RDR196618 RNN196617:RNN196618 RXJ196617:RXJ196618 SHF196617:SHF196618 SRB196617:SRB196618 TAX196617:TAX196618 TKT196617:TKT196618 TUP196617:TUP196618 UEL196617:UEL196618 UOH196617:UOH196618 UYD196617:UYD196618 VHZ196617:VHZ196618 VRV196617:VRV196618 WBR196617:WBR196618 WLN196617:WLN196618 WVJ196617:WVJ196618 B262153:B262154 IX262153:IX262154 ST262153:ST262154 ACP262153:ACP262154 AML262153:AML262154 AWH262153:AWH262154 BGD262153:BGD262154 BPZ262153:BPZ262154 BZV262153:BZV262154 CJR262153:CJR262154 CTN262153:CTN262154 DDJ262153:DDJ262154 DNF262153:DNF262154 DXB262153:DXB262154 EGX262153:EGX262154 EQT262153:EQT262154 FAP262153:FAP262154 FKL262153:FKL262154 FUH262153:FUH262154 GED262153:GED262154 GNZ262153:GNZ262154 GXV262153:GXV262154 HHR262153:HHR262154 HRN262153:HRN262154 IBJ262153:IBJ262154 ILF262153:ILF262154 IVB262153:IVB262154 JEX262153:JEX262154 JOT262153:JOT262154 JYP262153:JYP262154 KIL262153:KIL262154 KSH262153:KSH262154 LCD262153:LCD262154 LLZ262153:LLZ262154 LVV262153:LVV262154 MFR262153:MFR262154 MPN262153:MPN262154 MZJ262153:MZJ262154 NJF262153:NJF262154 NTB262153:NTB262154 OCX262153:OCX262154 OMT262153:OMT262154 OWP262153:OWP262154 PGL262153:PGL262154 PQH262153:PQH262154 QAD262153:QAD262154 QJZ262153:QJZ262154 QTV262153:QTV262154 RDR262153:RDR262154 RNN262153:RNN262154 RXJ262153:RXJ262154 SHF262153:SHF262154 SRB262153:SRB262154 TAX262153:TAX262154 TKT262153:TKT262154 TUP262153:TUP262154 UEL262153:UEL262154 UOH262153:UOH262154 UYD262153:UYD262154 VHZ262153:VHZ262154 VRV262153:VRV262154 WBR262153:WBR262154 WLN262153:WLN262154 WVJ262153:WVJ262154 B327689:B327690 IX327689:IX327690 ST327689:ST327690 ACP327689:ACP327690 AML327689:AML327690 AWH327689:AWH327690 BGD327689:BGD327690 BPZ327689:BPZ327690 BZV327689:BZV327690 CJR327689:CJR327690 CTN327689:CTN327690 DDJ327689:DDJ327690 DNF327689:DNF327690 DXB327689:DXB327690 EGX327689:EGX327690 EQT327689:EQT327690 FAP327689:FAP327690 FKL327689:FKL327690 FUH327689:FUH327690 GED327689:GED327690 GNZ327689:GNZ327690 GXV327689:GXV327690 HHR327689:HHR327690 HRN327689:HRN327690 IBJ327689:IBJ327690 ILF327689:ILF327690 IVB327689:IVB327690 JEX327689:JEX327690 JOT327689:JOT327690 JYP327689:JYP327690 KIL327689:KIL327690 KSH327689:KSH327690 LCD327689:LCD327690 LLZ327689:LLZ327690 LVV327689:LVV327690 MFR327689:MFR327690 MPN327689:MPN327690 MZJ327689:MZJ327690 NJF327689:NJF327690 NTB327689:NTB327690 OCX327689:OCX327690 OMT327689:OMT327690 OWP327689:OWP327690 PGL327689:PGL327690 PQH327689:PQH327690 QAD327689:QAD327690 QJZ327689:QJZ327690 QTV327689:QTV327690 RDR327689:RDR327690 RNN327689:RNN327690 RXJ327689:RXJ327690 SHF327689:SHF327690 SRB327689:SRB327690 TAX327689:TAX327690 TKT327689:TKT327690 TUP327689:TUP327690 UEL327689:UEL327690 UOH327689:UOH327690 UYD327689:UYD327690 VHZ327689:VHZ327690 VRV327689:VRV327690 WBR327689:WBR327690 WLN327689:WLN327690 WVJ327689:WVJ327690 B393225:B393226 IX393225:IX393226 ST393225:ST393226 ACP393225:ACP393226 AML393225:AML393226 AWH393225:AWH393226 BGD393225:BGD393226 BPZ393225:BPZ393226 BZV393225:BZV393226 CJR393225:CJR393226 CTN393225:CTN393226 DDJ393225:DDJ393226 DNF393225:DNF393226 DXB393225:DXB393226 EGX393225:EGX393226 EQT393225:EQT393226 FAP393225:FAP393226 FKL393225:FKL393226 FUH393225:FUH393226 GED393225:GED393226 GNZ393225:GNZ393226 GXV393225:GXV393226 HHR393225:HHR393226 HRN393225:HRN393226 IBJ393225:IBJ393226 ILF393225:ILF393226 IVB393225:IVB393226 JEX393225:JEX393226 JOT393225:JOT393226 JYP393225:JYP393226 KIL393225:KIL393226 KSH393225:KSH393226 LCD393225:LCD393226 LLZ393225:LLZ393226 LVV393225:LVV393226 MFR393225:MFR393226 MPN393225:MPN393226 MZJ393225:MZJ393226 NJF393225:NJF393226 NTB393225:NTB393226 OCX393225:OCX393226 OMT393225:OMT393226 OWP393225:OWP393226 PGL393225:PGL393226 PQH393225:PQH393226 QAD393225:QAD393226 QJZ393225:QJZ393226 QTV393225:QTV393226 RDR393225:RDR393226 RNN393225:RNN393226 RXJ393225:RXJ393226 SHF393225:SHF393226 SRB393225:SRB393226 TAX393225:TAX393226 TKT393225:TKT393226 TUP393225:TUP393226 UEL393225:UEL393226 UOH393225:UOH393226 UYD393225:UYD393226 VHZ393225:VHZ393226 VRV393225:VRV393226 WBR393225:WBR393226 WLN393225:WLN393226 WVJ393225:WVJ393226 B458761:B458762 IX458761:IX458762 ST458761:ST458762 ACP458761:ACP458762 AML458761:AML458762 AWH458761:AWH458762 BGD458761:BGD458762 BPZ458761:BPZ458762 BZV458761:BZV458762 CJR458761:CJR458762 CTN458761:CTN458762 DDJ458761:DDJ458762 DNF458761:DNF458762 DXB458761:DXB458762 EGX458761:EGX458762 EQT458761:EQT458762 FAP458761:FAP458762 FKL458761:FKL458762 FUH458761:FUH458762 GED458761:GED458762 GNZ458761:GNZ458762 GXV458761:GXV458762 HHR458761:HHR458762 HRN458761:HRN458762 IBJ458761:IBJ458762 ILF458761:ILF458762 IVB458761:IVB458762 JEX458761:JEX458762 JOT458761:JOT458762 JYP458761:JYP458762 KIL458761:KIL458762 KSH458761:KSH458762 LCD458761:LCD458762 LLZ458761:LLZ458762 LVV458761:LVV458762 MFR458761:MFR458762 MPN458761:MPN458762 MZJ458761:MZJ458762 NJF458761:NJF458762 NTB458761:NTB458762 OCX458761:OCX458762 OMT458761:OMT458762 OWP458761:OWP458762 PGL458761:PGL458762 PQH458761:PQH458762 QAD458761:QAD458762 QJZ458761:QJZ458762 QTV458761:QTV458762 RDR458761:RDR458762 RNN458761:RNN458762 RXJ458761:RXJ458762 SHF458761:SHF458762 SRB458761:SRB458762 TAX458761:TAX458762 TKT458761:TKT458762 TUP458761:TUP458762 UEL458761:UEL458762 UOH458761:UOH458762 UYD458761:UYD458762 VHZ458761:VHZ458762 VRV458761:VRV458762 WBR458761:WBR458762 WLN458761:WLN458762 WVJ458761:WVJ458762 B524297:B524298 IX524297:IX524298 ST524297:ST524298 ACP524297:ACP524298 AML524297:AML524298 AWH524297:AWH524298 BGD524297:BGD524298 BPZ524297:BPZ524298 BZV524297:BZV524298 CJR524297:CJR524298 CTN524297:CTN524298 DDJ524297:DDJ524298 DNF524297:DNF524298 DXB524297:DXB524298 EGX524297:EGX524298 EQT524297:EQT524298 FAP524297:FAP524298 FKL524297:FKL524298 FUH524297:FUH524298 GED524297:GED524298 GNZ524297:GNZ524298 GXV524297:GXV524298 HHR524297:HHR524298 HRN524297:HRN524298 IBJ524297:IBJ524298 ILF524297:ILF524298 IVB524297:IVB524298 JEX524297:JEX524298 JOT524297:JOT524298 JYP524297:JYP524298 KIL524297:KIL524298 KSH524297:KSH524298 LCD524297:LCD524298 LLZ524297:LLZ524298 LVV524297:LVV524298 MFR524297:MFR524298 MPN524297:MPN524298 MZJ524297:MZJ524298 NJF524297:NJF524298 NTB524297:NTB524298 OCX524297:OCX524298 OMT524297:OMT524298 OWP524297:OWP524298 PGL524297:PGL524298 PQH524297:PQH524298 QAD524297:QAD524298 QJZ524297:QJZ524298 QTV524297:QTV524298 RDR524297:RDR524298 RNN524297:RNN524298 RXJ524297:RXJ524298 SHF524297:SHF524298 SRB524297:SRB524298 TAX524297:TAX524298 TKT524297:TKT524298 TUP524297:TUP524298 UEL524297:UEL524298 UOH524297:UOH524298 UYD524297:UYD524298 VHZ524297:VHZ524298 VRV524297:VRV524298 WBR524297:WBR524298 WLN524297:WLN524298 WVJ524297:WVJ524298 B589833:B589834 IX589833:IX589834 ST589833:ST589834 ACP589833:ACP589834 AML589833:AML589834 AWH589833:AWH589834 BGD589833:BGD589834 BPZ589833:BPZ589834 BZV589833:BZV589834 CJR589833:CJR589834 CTN589833:CTN589834 DDJ589833:DDJ589834 DNF589833:DNF589834 DXB589833:DXB589834 EGX589833:EGX589834 EQT589833:EQT589834 FAP589833:FAP589834 FKL589833:FKL589834 FUH589833:FUH589834 GED589833:GED589834 GNZ589833:GNZ589834 GXV589833:GXV589834 HHR589833:HHR589834 HRN589833:HRN589834 IBJ589833:IBJ589834 ILF589833:ILF589834 IVB589833:IVB589834 JEX589833:JEX589834 JOT589833:JOT589834 JYP589833:JYP589834 KIL589833:KIL589834 KSH589833:KSH589834 LCD589833:LCD589834 LLZ589833:LLZ589834 LVV589833:LVV589834 MFR589833:MFR589834 MPN589833:MPN589834 MZJ589833:MZJ589834 NJF589833:NJF589834 NTB589833:NTB589834 OCX589833:OCX589834 OMT589833:OMT589834 OWP589833:OWP589834 PGL589833:PGL589834 PQH589833:PQH589834 QAD589833:QAD589834 QJZ589833:QJZ589834 QTV589833:QTV589834 RDR589833:RDR589834 RNN589833:RNN589834 RXJ589833:RXJ589834 SHF589833:SHF589834 SRB589833:SRB589834 TAX589833:TAX589834 TKT589833:TKT589834 TUP589833:TUP589834 UEL589833:UEL589834 UOH589833:UOH589834 UYD589833:UYD589834 VHZ589833:VHZ589834 VRV589833:VRV589834 WBR589833:WBR589834 WLN589833:WLN589834 WVJ589833:WVJ589834 B655369:B655370 IX655369:IX655370 ST655369:ST655370 ACP655369:ACP655370 AML655369:AML655370 AWH655369:AWH655370 BGD655369:BGD655370 BPZ655369:BPZ655370 BZV655369:BZV655370 CJR655369:CJR655370 CTN655369:CTN655370 DDJ655369:DDJ655370 DNF655369:DNF655370 DXB655369:DXB655370 EGX655369:EGX655370 EQT655369:EQT655370 FAP655369:FAP655370 FKL655369:FKL655370 FUH655369:FUH655370 GED655369:GED655370 GNZ655369:GNZ655370 GXV655369:GXV655370 HHR655369:HHR655370 HRN655369:HRN655370 IBJ655369:IBJ655370 ILF655369:ILF655370 IVB655369:IVB655370 JEX655369:JEX655370 JOT655369:JOT655370 JYP655369:JYP655370 KIL655369:KIL655370 KSH655369:KSH655370 LCD655369:LCD655370 LLZ655369:LLZ655370 LVV655369:LVV655370 MFR655369:MFR655370 MPN655369:MPN655370 MZJ655369:MZJ655370 NJF655369:NJF655370 NTB655369:NTB655370 OCX655369:OCX655370 OMT655369:OMT655370 OWP655369:OWP655370 PGL655369:PGL655370 PQH655369:PQH655370 QAD655369:QAD655370 QJZ655369:QJZ655370 QTV655369:QTV655370 RDR655369:RDR655370 RNN655369:RNN655370 RXJ655369:RXJ655370 SHF655369:SHF655370 SRB655369:SRB655370 TAX655369:TAX655370 TKT655369:TKT655370 TUP655369:TUP655370 UEL655369:UEL655370 UOH655369:UOH655370 UYD655369:UYD655370 VHZ655369:VHZ655370 VRV655369:VRV655370 WBR655369:WBR655370 WLN655369:WLN655370 WVJ655369:WVJ655370 B720905:B720906 IX720905:IX720906 ST720905:ST720906 ACP720905:ACP720906 AML720905:AML720906 AWH720905:AWH720906 BGD720905:BGD720906 BPZ720905:BPZ720906 BZV720905:BZV720906 CJR720905:CJR720906 CTN720905:CTN720906 DDJ720905:DDJ720906 DNF720905:DNF720906 DXB720905:DXB720906 EGX720905:EGX720906 EQT720905:EQT720906 FAP720905:FAP720906 FKL720905:FKL720906 FUH720905:FUH720906 GED720905:GED720906 GNZ720905:GNZ720906 GXV720905:GXV720906 HHR720905:HHR720906 HRN720905:HRN720906 IBJ720905:IBJ720906 ILF720905:ILF720906 IVB720905:IVB720906 JEX720905:JEX720906 JOT720905:JOT720906 JYP720905:JYP720906 KIL720905:KIL720906 KSH720905:KSH720906 LCD720905:LCD720906 LLZ720905:LLZ720906 LVV720905:LVV720906 MFR720905:MFR720906 MPN720905:MPN720906 MZJ720905:MZJ720906 NJF720905:NJF720906 NTB720905:NTB720906 OCX720905:OCX720906 OMT720905:OMT720906 OWP720905:OWP720906 PGL720905:PGL720906 PQH720905:PQH720906 QAD720905:QAD720906 QJZ720905:QJZ720906 QTV720905:QTV720906 RDR720905:RDR720906 RNN720905:RNN720906 RXJ720905:RXJ720906 SHF720905:SHF720906 SRB720905:SRB720906 TAX720905:TAX720906 TKT720905:TKT720906 TUP720905:TUP720906 UEL720905:UEL720906 UOH720905:UOH720906 UYD720905:UYD720906 VHZ720905:VHZ720906 VRV720905:VRV720906 WBR720905:WBR720906 WLN720905:WLN720906 WVJ720905:WVJ720906 B786441:B786442 IX786441:IX786442 ST786441:ST786442 ACP786441:ACP786442 AML786441:AML786442 AWH786441:AWH786442 BGD786441:BGD786442 BPZ786441:BPZ786442 BZV786441:BZV786442 CJR786441:CJR786442 CTN786441:CTN786442 DDJ786441:DDJ786442 DNF786441:DNF786442 DXB786441:DXB786442 EGX786441:EGX786442 EQT786441:EQT786442 FAP786441:FAP786442 FKL786441:FKL786442 FUH786441:FUH786442 GED786441:GED786442 GNZ786441:GNZ786442 GXV786441:GXV786442 HHR786441:HHR786442 HRN786441:HRN786442 IBJ786441:IBJ786442 ILF786441:ILF786442 IVB786441:IVB786442 JEX786441:JEX786442 JOT786441:JOT786442 JYP786441:JYP786442 KIL786441:KIL786442 KSH786441:KSH786442 LCD786441:LCD786442 LLZ786441:LLZ786442 LVV786441:LVV786442 MFR786441:MFR786442 MPN786441:MPN786442 MZJ786441:MZJ786442 NJF786441:NJF786442 NTB786441:NTB786442 OCX786441:OCX786442 OMT786441:OMT786442 OWP786441:OWP786442 PGL786441:PGL786442 PQH786441:PQH786442 QAD786441:QAD786442 QJZ786441:QJZ786442 QTV786441:QTV786442 RDR786441:RDR786442 RNN786441:RNN786442 RXJ786441:RXJ786442 SHF786441:SHF786442 SRB786441:SRB786442 TAX786441:TAX786442 TKT786441:TKT786442 TUP786441:TUP786442 UEL786441:UEL786442 UOH786441:UOH786442 UYD786441:UYD786442 VHZ786441:VHZ786442 VRV786441:VRV786442 WBR786441:WBR786442 WLN786441:WLN786442 WVJ786441:WVJ786442 B851977:B851978 IX851977:IX851978 ST851977:ST851978 ACP851977:ACP851978 AML851977:AML851978 AWH851977:AWH851978 BGD851977:BGD851978 BPZ851977:BPZ851978 BZV851977:BZV851978 CJR851977:CJR851978 CTN851977:CTN851978 DDJ851977:DDJ851978 DNF851977:DNF851978 DXB851977:DXB851978 EGX851977:EGX851978 EQT851977:EQT851978 FAP851977:FAP851978 FKL851977:FKL851978 FUH851977:FUH851978 GED851977:GED851978 GNZ851977:GNZ851978 GXV851977:GXV851978 HHR851977:HHR851978 HRN851977:HRN851978 IBJ851977:IBJ851978 ILF851977:ILF851978 IVB851977:IVB851978 JEX851977:JEX851978 JOT851977:JOT851978 JYP851977:JYP851978 KIL851977:KIL851978 KSH851977:KSH851978 LCD851977:LCD851978 LLZ851977:LLZ851978 LVV851977:LVV851978 MFR851977:MFR851978 MPN851977:MPN851978 MZJ851977:MZJ851978 NJF851977:NJF851978 NTB851977:NTB851978 OCX851977:OCX851978 OMT851977:OMT851978 OWP851977:OWP851978 PGL851977:PGL851978 PQH851977:PQH851978 QAD851977:QAD851978 QJZ851977:QJZ851978 QTV851977:QTV851978 RDR851977:RDR851978 RNN851977:RNN851978 RXJ851977:RXJ851978 SHF851977:SHF851978 SRB851977:SRB851978 TAX851977:TAX851978 TKT851977:TKT851978 TUP851977:TUP851978 UEL851977:UEL851978 UOH851977:UOH851978 UYD851977:UYD851978 VHZ851977:VHZ851978 VRV851977:VRV851978 WBR851977:WBR851978 WLN851977:WLN851978 WVJ851977:WVJ851978 B917513:B917514 IX917513:IX917514 ST917513:ST917514 ACP917513:ACP917514 AML917513:AML917514 AWH917513:AWH917514 BGD917513:BGD917514 BPZ917513:BPZ917514 BZV917513:BZV917514 CJR917513:CJR917514 CTN917513:CTN917514 DDJ917513:DDJ917514 DNF917513:DNF917514 DXB917513:DXB917514 EGX917513:EGX917514 EQT917513:EQT917514 FAP917513:FAP917514 FKL917513:FKL917514 FUH917513:FUH917514 GED917513:GED917514 GNZ917513:GNZ917514 GXV917513:GXV917514 HHR917513:HHR917514 HRN917513:HRN917514 IBJ917513:IBJ917514 ILF917513:ILF917514 IVB917513:IVB917514 JEX917513:JEX917514 JOT917513:JOT917514 JYP917513:JYP917514 KIL917513:KIL917514 KSH917513:KSH917514 LCD917513:LCD917514 LLZ917513:LLZ917514 LVV917513:LVV917514 MFR917513:MFR917514 MPN917513:MPN917514 MZJ917513:MZJ917514 NJF917513:NJF917514 NTB917513:NTB917514 OCX917513:OCX917514 OMT917513:OMT917514 OWP917513:OWP917514 PGL917513:PGL917514 PQH917513:PQH917514 QAD917513:QAD917514 QJZ917513:QJZ917514 QTV917513:QTV917514 RDR917513:RDR917514 RNN917513:RNN917514 RXJ917513:RXJ917514 SHF917513:SHF917514 SRB917513:SRB917514 TAX917513:TAX917514 TKT917513:TKT917514 TUP917513:TUP917514 UEL917513:UEL917514 UOH917513:UOH917514 UYD917513:UYD917514 VHZ917513:VHZ917514 VRV917513:VRV917514 WBR917513:WBR917514 WLN917513:WLN917514 WVJ917513:WVJ917514 B983049:B983050 IX983049:IX983050 ST983049:ST983050 ACP983049:ACP983050 AML983049:AML983050 AWH983049:AWH983050 BGD983049:BGD983050 BPZ983049:BPZ983050 BZV983049:BZV983050 CJR983049:CJR983050 CTN983049:CTN983050 DDJ983049:DDJ983050 DNF983049:DNF983050 DXB983049:DXB983050 EGX983049:EGX983050 EQT983049:EQT983050 FAP983049:FAP983050 FKL983049:FKL983050 FUH983049:FUH983050 GED983049:GED983050 GNZ983049:GNZ983050 GXV983049:GXV983050 HHR983049:HHR983050 HRN983049:HRN983050 IBJ983049:IBJ983050 ILF983049:ILF983050 IVB983049:IVB983050 JEX983049:JEX983050 JOT983049:JOT983050 JYP983049:JYP983050 KIL983049:KIL983050 KSH983049:KSH983050 LCD983049:LCD983050 LLZ983049:LLZ983050 LVV983049:LVV983050 MFR983049:MFR983050 MPN983049:MPN983050 MZJ983049:MZJ983050 NJF983049:NJF983050 NTB983049:NTB983050 OCX983049:OCX983050 OMT983049:OMT983050 OWP983049:OWP983050 PGL983049:PGL983050 PQH983049:PQH983050 QAD983049:QAD983050 QJZ983049:QJZ983050 QTV983049:QTV983050 RDR983049:RDR983050 RNN983049:RNN983050 RXJ983049:RXJ983050 SHF983049:SHF983050 SRB983049:SRB983050 TAX983049:TAX983050 TKT983049:TKT983050 TUP983049:TUP983050 UEL983049:UEL983050 UOH983049:UOH983050 UYD983049:UYD983050 VHZ983049:VHZ983050 VRV983049:VRV983050 WBR983049:WBR983050 WLN983049:WLN983050 WVJ983049: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A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1:AG21"/>
  <sheetViews>
    <sheetView showGridLines="0" view="pageBreakPreview" topLeftCell="A3" zoomScaleNormal="100" zoomScaleSheetLayoutView="100" workbookViewId="0">
      <selection activeCell="A3" sqref="A3"/>
    </sheetView>
  </sheetViews>
  <sheetFormatPr defaultColWidth="8.125" defaultRowHeight="13.5"/>
  <cols>
    <col min="1" max="29" width="4.25" style="4" customWidth="1"/>
    <col min="30" max="256" width="8.125" style="4"/>
    <col min="257" max="285" width="4.25" style="4" customWidth="1"/>
    <col min="286" max="512" width="8.125" style="4"/>
    <col min="513" max="541" width="4.25" style="4" customWidth="1"/>
    <col min="542" max="768" width="8.125" style="4"/>
    <col min="769" max="797" width="4.25" style="4" customWidth="1"/>
    <col min="798" max="1024" width="8.125" style="4"/>
    <col min="1025" max="1053" width="4.25" style="4" customWidth="1"/>
    <col min="1054" max="1280" width="8.125" style="4"/>
    <col min="1281" max="1309" width="4.25" style="4" customWidth="1"/>
    <col min="1310" max="1536" width="8.125" style="4"/>
    <col min="1537" max="1565" width="4.25" style="4" customWidth="1"/>
    <col min="1566" max="1792" width="8.125" style="4"/>
    <col min="1793" max="1821" width="4.25" style="4" customWidth="1"/>
    <col min="1822" max="2048" width="8.125" style="4"/>
    <col min="2049" max="2077" width="4.25" style="4" customWidth="1"/>
    <col min="2078" max="2304" width="8.125" style="4"/>
    <col min="2305" max="2333" width="4.25" style="4" customWidth="1"/>
    <col min="2334" max="2560" width="8.125" style="4"/>
    <col min="2561" max="2589" width="4.25" style="4" customWidth="1"/>
    <col min="2590" max="2816" width="8.125" style="4"/>
    <col min="2817" max="2845" width="4.25" style="4" customWidth="1"/>
    <col min="2846" max="3072" width="8.125" style="4"/>
    <col min="3073" max="3101" width="4.25" style="4" customWidth="1"/>
    <col min="3102" max="3328" width="8.125" style="4"/>
    <col min="3329" max="3357" width="4.25" style="4" customWidth="1"/>
    <col min="3358" max="3584" width="8.125" style="4"/>
    <col min="3585" max="3613" width="4.25" style="4" customWidth="1"/>
    <col min="3614" max="3840" width="8.125" style="4"/>
    <col min="3841" max="3869" width="4.25" style="4" customWidth="1"/>
    <col min="3870" max="4096" width="8.125" style="4"/>
    <col min="4097" max="4125" width="4.25" style="4" customWidth="1"/>
    <col min="4126" max="4352" width="8.125" style="4"/>
    <col min="4353" max="4381" width="4.25" style="4" customWidth="1"/>
    <col min="4382" max="4608" width="8.125" style="4"/>
    <col min="4609" max="4637" width="4.25" style="4" customWidth="1"/>
    <col min="4638" max="4864" width="8.125" style="4"/>
    <col min="4865" max="4893" width="4.25" style="4" customWidth="1"/>
    <col min="4894" max="5120" width="8.125" style="4"/>
    <col min="5121" max="5149" width="4.25" style="4" customWidth="1"/>
    <col min="5150" max="5376" width="8.125" style="4"/>
    <col min="5377" max="5405" width="4.25" style="4" customWidth="1"/>
    <col min="5406" max="5632" width="8.125" style="4"/>
    <col min="5633" max="5661" width="4.25" style="4" customWidth="1"/>
    <col min="5662" max="5888" width="8.125" style="4"/>
    <col min="5889" max="5917" width="4.25" style="4" customWidth="1"/>
    <col min="5918" max="6144" width="8.125" style="4"/>
    <col min="6145" max="6173" width="4.25" style="4" customWidth="1"/>
    <col min="6174" max="6400" width="8.125" style="4"/>
    <col min="6401" max="6429" width="4.25" style="4" customWidth="1"/>
    <col min="6430" max="6656" width="8.125" style="4"/>
    <col min="6657" max="6685" width="4.25" style="4" customWidth="1"/>
    <col min="6686" max="6912" width="8.125" style="4"/>
    <col min="6913" max="6941" width="4.25" style="4" customWidth="1"/>
    <col min="6942" max="7168" width="8.125" style="4"/>
    <col min="7169" max="7197" width="4.25" style="4" customWidth="1"/>
    <col min="7198" max="7424" width="8.125" style="4"/>
    <col min="7425" max="7453" width="4.25" style="4" customWidth="1"/>
    <col min="7454" max="7680" width="8.125" style="4"/>
    <col min="7681" max="7709" width="4.25" style="4" customWidth="1"/>
    <col min="7710" max="7936" width="8.125" style="4"/>
    <col min="7937" max="7965" width="4.25" style="4" customWidth="1"/>
    <col min="7966" max="8192" width="8.125" style="4"/>
    <col min="8193" max="8221" width="4.25" style="4" customWidth="1"/>
    <col min="8222" max="8448" width="8.125" style="4"/>
    <col min="8449" max="8477" width="4.25" style="4" customWidth="1"/>
    <col min="8478" max="8704" width="8.125" style="4"/>
    <col min="8705" max="8733" width="4.25" style="4" customWidth="1"/>
    <col min="8734" max="8960" width="8.125" style="4"/>
    <col min="8961" max="8989" width="4.25" style="4" customWidth="1"/>
    <col min="8990" max="9216" width="8.125" style="4"/>
    <col min="9217" max="9245" width="4.25" style="4" customWidth="1"/>
    <col min="9246" max="9472" width="8.125" style="4"/>
    <col min="9473" max="9501" width="4.25" style="4" customWidth="1"/>
    <col min="9502" max="9728" width="8.125" style="4"/>
    <col min="9729" max="9757" width="4.25" style="4" customWidth="1"/>
    <col min="9758" max="9984" width="8.125" style="4"/>
    <col min="9985" max="10013" width="4.25" style="4" customWidth="1"/>
    <col min="10014" max="10240" width="8.125" style="4"/>
    <col min="10241" max="10269" width="4.25" style="4" customWidth="1"/>
    <col min="10270" max="10496" width="8.125" style="4"/>
    <col min="10497" max="10525" width="4.25" style="4" customWidth="1"/>
    <col min="10526" max="10752" width="8.125" style="4"/>
    <col min="10753" max="10781" width="4.25" style="4" customWidth="1"/>
    <col min="10782" max="11008" width="8.125" style="4"/>
    <col min="11009" max="11037" width="4.25" style="4" customWidth="1"/>
    <col min="11038" max="11264" width="8.125" style="4"/>
    <col min="11265" max="11293" width="4.25" style="4" customWidth="1"/>
    <col min="11294" max="11520" width="8.125" style="4"/>
    <col min="11521" max="11549" width="4.25" style="4" customWidth="1"/>
    <col min="11550" max="11776" width="8.125" style="4"/>
    <col min="11777" max="11805" width="4.25" style="4" customWidth="1"/>
    <col min="11806" max="12032" width="8.125" style="4"/>
    <col min="12033" max="12061" width="4.25" style="4" customWidth="1"/>
    <col min="12062" max="12288" width="8.125" style="4"/>
    <col min="12289" max="12317" width="4.25" style="4" customWidth="1"/>
    <col min="12318" max="12544" width="8.125" style="4"/>
    <col min="12545" max="12573" width="4.25" style="4" customWidth="1"/>
    <col min="12574" max="12800" width="8.125" style="4"/>
    <col min="12801" max="12829" width="4.25" style="4" customWidth="1"/>
    <col min="12830" max="13056" width="8.125" style="4"/>
    <col min="13057" max="13085" width="4.25" style="4" customWidth="1"/>
    <col min="13086" max="13312" width="8.125" style="4"/>
    <col min="13313" max="13341" width="4.25" style="4" customWidth="1"/>
    <col min="13342" max="13568" width="8.125" style="4"/>
    <col min="13569" max="13597" width="4.25" style="4" customWidth="1"/>
    <col min="13598" max="13824" width="8.125" style="4"/>
    <col min="13825" max="13853" width="4.25" style="4" customWidth="1"/>
    <col min="13854" max="14080" width="8.125" style="4"/>
    <col min="14081" max="14109" width="4.25" style="4" customWidth="1"/>
    <col min="14110" max="14336" width="8.125" style="4"/>
    <col min="14337" max="14365" width="4.25" style="4" customWidth="1"/>
    <col min="14366" max="14592" width="8.125" style="4"/>
    <col min="14593" max="14621" width="4.25" style="4" customWidth="1"/>
    <col min="14622" max="14848" width="8.125" style="4"/>
    <col min="14849" max="14877" width="4.25" style="4" customWidth="1"/>
    <col min="14878" max="15104" width="8.125" style="4"/>
    <col min="15105" max="15133" width="4.25" style="4" customWidth="1"/>
    <col min="15134" max="15360" width="8.125" style="4"/>
    <col min="15361" max="15389" width="4.25" style="4" customWidth="1"/>
    <col min="15390" max="15616" width="8.125" style="4"/>
    <col min="15617" max="15645" width="4.25" style="4" customWidth="1"/>
    <col min="15646" max="15872" width="8.125" style="4"/>
    <col min="15873" max="15901" width="4.25" style="4" customWidth="1"/>
    <col min="15902" max="16128" width="8.125" style="4"/>
    <col min="16129" max="16157" width="4.25" style="4" customWidth="1"/>
    <col min="16158" max="16384" width="8.125" style="4"/>
  </cols>
  <sheetData>
    <row r="1" spans="1:33" s="10" customFormat="1" ht="20.100000000000001" customHeight="1">
      <c r="A1" s="10" t="s">
        <v>426</v>
      </c>
      <c r="R1" s="18"/>
      <c r="S1" s="18"/>
      <c r="T1" s="18"/>
      <c r="U1" s="18"/>
      <c r="V1" s="18"/>
      <c r="W1" s="18"/>
      <c r="X1" s="18"/>
      <c r="Y1" s="18"/>
      <c r="Z1" s="18"/>
      <c r="AA1" s="18"/>
      <c r="AB1" s="18"/>
      <c r="AC1" s="18"/>
      <c r="AD1" s="18"/>
      <c r="AE1" s="18"/>
      <c r="AF1" s="18"/>
      <c r="AG1" s="18"/>
    </row>
    <row r="2" spans="1:33" s="3" customFormat="1" ht="21" customHeight="1">
      <c r="A2" s="3" t="s">
        <v>441</v>
      </c>
    </row>
    <row r="3" spans="1:33" s="3" customFormat="1" ht="21.6" customHeight="1">
      <c r="A3" s="4" t="s">
        <v>205</v>
      </c>
    </row>
    <row r="4" spans="1:33" s="3" customFormat="1" ht="20.45" customHeight="1">
      <c r="A4" s="4"/>
      <c r="F4" s="1"/>
      <c r="G4" s="409"/>
      <c r="H4" s="410"/>
      <c r="I4" s="410"/>
      <c r="J4" s="410"/>
      <c r="K4" s="411"/>
      <c r="L4" s="10" t="s">
        <v>206</v>
      </c>
    </row>
    <row r="5" spans="1:33" s="3" customFormat="1" ht="23.45" customHeight="1">
      <c r="D5" s="4" t="s">
        <v>207</v>
      </c>
      <c r="E5" s="10"/>
      <c r="F5" s="10"/>
      <c r="G5" s="576" t="s">
        <v>208</v>
      </c>
      <c r="H5" s="577"/>
      <c r="I5" s="577"/>
      <c r="J5" s="577"/>
      <c r="K5" s="578"/>
    </row>
    <row r="6" spans="1:33" s="3" customFormat="1" ht="9" customHeight="1">
      <c r="A6" s="4"/>
      <c r="D6" s="4"/>
      <c r="E6" s="4"/>
      <c r="F6" s="4"/>
    </row>
    <row r="7" spans="1:33" s="3" customFormat="1" ht="25.15" customHeight="1">
      <c r="A7" s="4" t="s">
        <v>531</v>
      </c>
      <c r="B7" s="10"/>
      <c r="C7" s="10"/>
      <c r="D7" s="10"/>
      <c r="E7" s="10"/>
      <c r="F7" s="10"/>
    </row>
    <row r="8" spans="1:33" s="3" customFormat="1" ht="25.15" customHeight="1">
      <c r="A8" s="4"/>
      <c r="G8" s="409"/>
      <c r="H8" s="410"/>
      <c r="I8" s="410"/>
      <c r="J8" s="410"/>
      <c r="K8" s="411"/>
      <c r="L8" s="10" t="s">
        <v>110</v>
      </c>
    </row>
    <row r="9" spans="1:33" s="3" customFormat="1" ht="25.15" customHeight="1">
      <c r="D9" s="4" t="s">
        <v>207</v>
      </c>
      <c r="G9" s="576" t="s">
        <v>209</v>
      </c>
      <c r="H9" s="577"/>
      <c r="I9" s="577"/>
      <c r="J9" s="577"/>
      <c r="K9" s="578"/>
    </row>
    <row r="10" spans="1:33" s="3" customFormat="1" ht="5.45" customHeight="1">
      <c r="A10" s="4"/>
      <c r="D10" s="4"/>
      <c r="E10" s="4"/>
      <c r="F10" s="4"/>
    </row>
    <row r="11" spans="1:33" s="3" customFormat="1" ht="25.15" customHeight="1">
      <c r="A11" s="4" t="s">
        <v>532</v>
      </c>
      <c r="B11" s="10"/>
      <c r="C11" s="10"/>
      <c r="D11" s="10"/>
      <c r="E11" s="10"/>
      <c r="F11" s="10"/>
    </row>
    <row r="12" spans="1:33" s="3" customFormat="1" ht="25.15" customHeight="1">
      <c r="A12" s="4"/>
      <c r="G12" s="409"/>
      <c r="H12" s="410"/>
      <c r="I12" s="410"/>
      <c r="J12" s="410"/>
      <c r="K12" s="411"/>
      <c r="L12" s="10" t="s">
        <v>110</v>
      </c>
    </row>
    <row r="13" spans="1:33" s="3" customFormat="1" ht="25.15" customHeight="1">
      <c r="D13" s="4" t="s">
        <v>207</v>
      </c>
      <c r="G13" s="576" t="s">
        <v>209</v>
      </c>
      <c r="H13" s="577"/>
      <c r="I13" s="577"/>
      <c r="J13" s="577"/>
      <c r="K13" s="578"/>
    </row>
    <row r="14" spans="1:33" ht="7.9" customHeight="1"/>
    <row r="15" spans="1:33" s="3" customFormat="1" ht="25.15" customHeight="1">
      <c r="A15" s="4" t="s">
        <v>533</v>
      </c>
      <c r="B15" s="10"/>
      <c r="C15" s="10"/>
      <c r="D15" s="10"/>
      <c r="E15" s="10"/>
      <c r="F15" s="10"/>
    </row>
    <row r="16" spans="1:33" s="3" customFormat="1" ht="25.15" customHeight="1">
      <c r="A16" s="4"/>
      <c r="G16" s="409"/>
      <c r="H16" s="410"/>
      <c r="I16" s="410"/>
      <c r="J16" s="410"/>
      <c r="K16" s="411"/>
      <c r="L16" s="10" t="s">
        <v>110</v>
      </c>
    </row>
    <row r="17" spans="1:12" s="3" customFormat="1" ht="25.15" customHeight="1">
      <c r="D17" s="4" t="s">
        <v>207</v>
      </c>
      <c r="G17" s="576" t="s">
        <v>209</v>
      </c>
      <c r="H17" s="577"/>
      <c r="I17" s="577"/>
      <c r="J17" s="577"/>
      <c r="K17" s="578"/>
    </row>
    <row r="18" spans="1:12" ht="6.6" customHeight="1"/>
    <row r="19" spans="1:12" ht="25.15" customHeight="1">
      <c r="A19" s="4" t="s">
        <v>534</v>
      </c>
      <c r="B19" s="10"/>
      <c r="C19" s="10"/>
      <c r="D19" s="10"/>
      <c r="E19" s="10"/>
    </row>
    <row r="20" spans="1:12" s="3" customFormat="1" ht="25.15" customHeight="1">
      <c r="A20" s="4"/>
      <c r="G20" s="409"/>
      <c r="H20" s="410"/>
      <c r="I20" s="410"/>
      <c r="J20" s="410"/>
      <c r="K20" s="411"/>
      <c r="L20" s="10" t="s">
        <v>110</v>
      </c>
    </row>
    <row r="21" spans="1:12" s="3" customFormat="1" ht="25.15" customHeight="1">
      <c r="D21" s="4" t="s">
        <v>207</v>
      </c>
      <c r="G21" s="576" t="s">
        <v>209</v>
      </c>
      <c r="H21" s="577"/>
      <c r="I21" s="577"/>
      <c r="J21" s="577"/>
      <c r="K21" s="578"/>
    </row>
  </sheetData>
  <sheetProtection algorithmName="SHA-512" hashValue="1n3eZgc1lmnL4TJhxY+Y8h8HUwdet87vA1t2meN+veOJmhiwjmZ70dcx+6eQCnjzSfbY5Y03vuCkpt4h3U6OSg==" saltValue="RT6ssNZqt5w/PtnawWBC1A==" spinCount="100000" sheet="1" objects="1" scenarios="1"/>
  <mergeCells count="10">
    <mergeCell ref="G16:K16"/>
    <mergeCell ref="G17:K17"/>
    <mergeCell ref="G20:K20"/>
    <mergeCell ref="G21:K21"/>
    <mergeCell ref="G4:K4"/>
    <mergeCell ref="G5:K5"/>
    <mergeCell ref="G8:K8"/>
    <mergeCell ref="G9:K9"/>
    <mergeCell ref="G12:K12"/>
    <mergeCell ref="G13:K13"/>
  </mergeCells>
  <phoneticPr fontId="2"/>
  <dataValidations count="2">
    <dataValidation type="list" operator="equal" allowBlank="1" showErrorMessage="1" errorTitle="入力規則違反" error="リストから選択してください" sqref="G4:K4 JC4:JG4 SY4:TC4 ACU4:ACY4 AMQ4:AMU4 AWM4:AWQ4 BGI4:BGM4 BQE4:BQI4 CAA4:CAE4 CJW4:CKA4 CTS4:CTW4 DDO4:DDS4 DNK4:DNO4 DXG4:DXK4 EHC4:EHG4 EQY4:ERC4 FAU4:FAY4 FKQ4:FKU4 FUM4:FUQ4 GEI4:GEM4 GOE4:GOI4 GYA4:GYE4 HHW4:HIA4 HRS4:HRW4 IBO4:IBS4 ILK4:ILO4 IVG4:IVK4 JFC4:JFG4 JOY4:JPC4 JYU4:JYY4 KIQ4:KIU4 KSM4:KSQ4 LCI4:LCM4 LME4:LMI4 LWA4:LWE4 MFW4:MGA4 MPS4:MPW4 MZO4:MZS4 NJK4:NJO4 NTG4:NTK4 ODC4:ODG4 OMY4:ONC4 OWU4:OWY4 PGQ4:PGU4 PQM4:PQQ4 QAI4:QAM4 QKE4:QKI4 QUA4:QUE4 RDW4:REA4 RNS4:RNW4 RXO4:RXS4 SHK4:SHO4 SRG4:SRK4 TBC4:TBG4 TKY4:TLC4 TUU4:TUY4 UEQ4:UEU4 UOM4:UOQ4 UYI4:UYM4 VIE4:VII4 VSA4:VSE4 WBW4:WCA4 WLS4:WLW4 WVO4:WVS4 G65540:K65540 JC65540:JG65540 SY65540:TC65540 ACU65540:ACY65540 AMQ65540:AMU65540 AWM65540:AWQ65540 BGI65540:BGM65540 BQE65540:BQI65540 CAA65540:CAE65540 CJW65540:CKA65540 CTS65540:CTW65540 DDO65540:DDS65540 DNK65540:DNO65540 DXG65540:DXK65540 EHC65540:EHG65540 EQY65540:ERC65540 FAU65540:FAY65540 FKQ65540:FKU65540 FUM65540:FUQ65540 GEI65540:GEM65540 GOE65540:GOI65540 GYA65540:GYE65540 HHW65540:HIA65540 HRS65540:HRW65540 IBO65540:IBS65540 ILK65540:ILO65540 IVG65540:IVK65540 JFC65540:JFG65540 JOY65540:JPC65540 JYU65540:JYY65540 KIQ65540:KIU65540 KSM65540:KSQ65540 LCI65540:LCM65540 LME65540:LMI65540 LWA65540:LWE65540 MFW65540:MGA65540 MPS65540:MPW65540 MZO65540:MZS65540 NJK65540:NJO65540 NTG65540:NTK65540 ODC65540:ODG65540 OMY65540:ONC65540 OWU65540:OWY65540 PGQ65540:PGU65540 PQM65540:PQQ65540 QAI65540:QAM65540 QKE65540:QKI65540 QUA65540:QUE65540 RDW65540:REA65540 RNS65540:RNW65540 RXO65540:RXS65540 SHK65540:SHO65540 SRG65540:SRK65540 TBC65540:TBG65540 TKY65540:TLC65540 TUU65540:TUY65540 UEQ65540:UEU65540 UOM65540:UOQ65540 UYI65540:UYM65540 VIE65540:VII65540 VSA65540:VSE65540 WBW65540:WCA65540 WLS65540:WLW65540 WVO65540:WVS65540 G131076:K131076 JC131076:JG131076 SY131076:TC131076 ACU131076:ACY131076 AMQ131076:AMU131076 AWM131076:AWQ131076 BGI131076:BGM131076 BQE131076:BQI131076 CAA131076:CAE131076 CJW131076:CKA131076 CTS131076:CTW131076 DDO131076:DDS131076 DNK131076:DNO131076 DXG131076:DXK131076 EHC131076:EHG131076 EQY131076:ERC131076 FAU131076:FAY131076 FKQ131076:FKU131076 FUM131076:FUQ131076 GEI131076:GEM131076 GOE131076:GOI131076 GYA131076:GYE131076 HHW131076:HIA131076 HRS131076:HRW131076 IBO131076:IBS131076 ILK131076:ILO131076 IVG131076:IVK131076 JFC131076:JFG131076 JOY131076:JPC131076 JYU131076:JYY131076 KIQ131076:KIU131076 KSM131076:KSQ131076 LCI131076:LCM131076 LME131076:LMI131076 LWA131076:LWE131076 MFW131076:MGA131076 MPS131076:MPW131076 MZO131076:MZS131076 NJK131076:NJO131076 NTG131076:NTK131076 ODC131076:ODG131076 OMY131076:ONC131076 OWU131076:OWY131076 PGQ131076:PGU131076 PQM131076:PQQ131076 QAI131076:QAM131076 QKE131076:QKI131076 QUA131076:QUE131076 RDW131076:REA131076 RNS131076:RNW131076 RXO131076:RXS131076 SHK131076:SHO131076 SRG131076:SRK131076 TBC131076:TBG131076 TKY131076:TLC131076 TUU131076:TUY131076 UEQ131076:UEU131076 UOM131076:UOQ131076 UYI131076:UYM131076 VIE131076:VII131076 VSA131076:VSE131076 WBW131076:WCA131076 WLS131076:WLW131076 WVO131076:WVS131076 G196612:K196612 JC196612:JG196612 SY196612:TC196612 ACU196612:ACY196612 AMQ196612:AMU196612 AWM196612:AWQ196612 BGI196612:BGM196612 BQE196612:BQI196612 CAA196612:CAE196612 CJW196612:CKA196612 CTS196612:CTW196612 DDO196612:DDS196612 DNK196612:DNO196612 DXG196612:DXK196612 EHC196612:EHG196612 EQY196612:ERC196612 FAU196612:FAY196612 FKQ196612:FKU196612 FUM196612:FUQ196612 GEI196612:GEM196612 GOE196612:GOI196612 GYA196612:GYE196612 HHW196612:HIA196612 HRS196612:HRW196612 IBO196612:IBS196612 ILK196612:ILO196612 IVG196612:IVK196612 JFC196612:JFG196612 JOY196612:JPC196612 JYU196612:JYY196612 KIQ196612:KIU196612 KSM196612:KSQ196612 LCI196612:LCM196612 LME196612:LMI196612 LWA196612:LWE196612 MFW196612:MGA196612 MPS196612:MPW196612 MZO196612:MZS196612 NJK196612:NJO196612 NTG196612:NTK196612 ODC196612:ODG196612 OMY196612:ONC196612 OWU196612:OWY196612 PGQ196612:PGU196612 PQM196612:PQQ196612 QAI196612:QAM196612 QKE196612:QKI196612 QUA196612:QUE196612 RDW196612:REA196612 RNS196612:RNW196612 RXO196612:RXS196612 SHK196612:SHO196612 SRG196612:SRK196612 TBC196612:TBG196612 TKY196612:TLC196612 TUU196612:TUY196612 UEQ196612:UEU196612 UOM196612:UOQ196612 UYI196612:UYM196612 VIE196612:VII196612 VSA196612:VSE196612 WBW196612:WCA196612 WLS196612:WLW196612 WVO196612:WVS196612 G262148:K262148 JC262148:JG262148 SY262148:TC262148 ACU262148:ACY262148 AMQ262148:AMU262148 AWM262148:AWQ262148 BGI262148:BGM262148 BQE262148:BQI262148 CAA262148:CAE262148 CJW262148:CKA262148 CTS262148:CTW262148 DDO262148:DDS262148 DNK262148:DNO262148 DXG262148:DXK262148 EHC262148:EHG262148 EQY262148:ERC262148 FAU262148:FAY262148 FKQ262148:FKU262148 FUM262148:FUQ262148 GEI262148:GEM262148 GOE262148:GOI262148 GYA262148:GYE262148 HHW262148:HIA262148 HRS262148:HRW262148 IBO262148:IBS262148 ILK262148:ILO262148 IVG262148:IVK262148 JFC262148:JFG262148 JOY262148:JPC262148 JYU262148:JYY262148 KIQ262148:KIU262148 KSM262148:KSQ262148 LCI262148:LCM262148 LME262148:LMI262148 LWA262148:LWE262148 MFW262148:MGA262148 MPS262148:MPW262148 MZO262148:MZS262148 NJK262148:NJO262148 NTG262148:NTK262148 ODC262148:ODG262148 OMY262148:ONC262148 OWU262148:OWY262148 PGQ262148:PGU262148 PQM262148:PQQ262148 QAI262148:QAM262148 QKE262148:QKI262148 QUA262148:QUE262148 RDW262148:REA262148 RNS262148:RNW262148 RXO262148:RXS262148 SHK262148:SHO262148 SRG262148:SRK262148 TBC262148:TBG262148 TKY262148:TLC262148 TUU262148:TUY262148 UEQ262148:UEU262148 UOM262148:UOQ262148 UYI262148:UYM262148 VIE262148:VII262148 VSA262148:VSE262148 WBW262148:WCA262148 WLS262148:WLW262148 WVO262148:WVS262148 G327684:K327684 JC327684:JG327684 SY327684:TC327684 ACU327684:ACY327684 AMQ327684:AMU327684 AWM327684:AWQ327684 BGI327684:BGM327684 BQE327684:BQI327684 CAA327684:CAE327684 CJW327684:CKA327684 CTS327684:CTW327684 DDO327684:DDS327684 DNK327684:DNO327684 DXG327684:DXK327684 EHC327684:EHG327684 EQY327684:ERC327684 FAU327684:FAY327684 FKQ327684:FKU327684 FUM327684:FUQ327684 GEI327684:GEM327684 GOE327684:GOI327684 GYA327684:GYE327684 HHW327684:HIA327684 HRS327684:HRW327684 IBO327684:IBS327684 ILK327684:ILO327684 IVG327684:IVK327684 JFC327684:JFG327684 JOY327684:JPC327684 JYU327684:JYY327684 KIQ327684:KIU327684 KSM327684:KSQ327684 LCI327684:LCM327684 LME327684:LMI327684 LWA327684:LWE327684 MFW327684:MGA327684 MPS327684:MPW327684 MZO327684:MZS327684 NJK327684:NJO327684 NTG327684:NTK327684 ODC327684:ODG327684 OMY327684:ONC327684 OWU327684:OWY327684 PGQ327684:PGU327684 PQM327684:PQQ327684 QAI327684:QAM327684 QKE327684:QKI327684 QUA327684:QUE327684 RDW327684:REA327684 RNS327684:RNW327684 RXO327684:RXS327684 SHK327684:SHO327684 SRG327684:SRK327684 TBC327684:TBG327684 TKY327684:TLC327684 TUU327684:TUY327684 UEQ327684:UEU327684 UOM327684:UOQ327684 UYI327684:UYM327684 VIE327684:VII327684 VSA327684:VSE327684 WBW327684:WCA327684 WLS327684:WLW327684 WVO327684:WVS327684 G393220:K393220 JC393220:JG393220 SY393220:TC393220 ACU393220:ACY393220 AMQ393220:AMU393220 AWM393220:AWQ393220 BGI393220:BGM393220 BQE393220:BQI393220 CAA393220:CAE393220 CJW393220:CKA393220 CTS393220:CTW393220 DDO393220:DDS393220 DNK393220:DNO393220 DXG393220:DXK393220 EHC393220:EHG393220 EQY393220:ERC393220 FAU393220:FAY393220 FKQ393220:FKU393220 FUM393220:FUQ393220 GEI393220:GEM393220 GOE393220:GOI393220 GYA393220:GYE393220 HHW393220:HIA393220 HRS393220:HRW393220 IBO393220:IBS393220 ILK393220:ILO393220 IVG393220:IVK393220 JFC393220:JFG393220 JOY393220:JPC393220 JYU393220:JYY393220 KIQ393220:KIU393220 KSM393220:KSQ393220 LCI393220:LCM393220 LME393220:LMI393220 LWA393220:LWE393220 MFW393220:MGA393220 MPS393220:MPW393220 MZO393220:MZS393220 NJK393220:NJO393220 NTG393220:NTK393220 ODC393220:ODG393220 OMY393220:ONC393220 OWU393220:OWY393220 PGQ393220:PGU393220 PQM393220:PQQ393220 QAI393220:QAM393220 QKE393220:QKI393220 QUA393220:QUE393220 RDW393220:REA393220 RNS393220:RNW393220 RXO393220:RXS393220 SHK393220:SHO393220 SRG393220:SRK393220 TBC393220:TBG393220 TKY393220:TLC393220 TUU393220:TUY393220 UEQ393220:UEU393220 UOM393220:UOQ393220 UYI393220:UYM393220 VIE393220:VII393220 VSA393220:VSE393220 WBW393220:WCA393220 WLS393220:WLW393220 WVO393220:WVS393220 G458756:K458756 JC458756:JG458756 SY458756:TC458756 ACU458756:ACY458756 AMQ458756:AMU458756 AWM458756:AWQ458756 BGI458756:BGM458756 BQE458756:BQI458756 CAA458756:CAE458756 CJW458756:CKA458756 CTS458756:CTW458756 DDO458756:DDS458756 DNK458756:DNO458756 DXG458756:DXK458756 EHC458756:EHG458756 EQY458756:ERC458756 FAU458756:FAY458756 FKQ458756:FKU458756 FUM458756:FUQ458756 GEI458756:GEM458756 GOE458756:GOI458756 GYA458756:GYE458756 HHW458756:HIA458756 HRS458756:HRW458756 IBO458756:IBS458756 ILK458756:ILO458756 IVG458756:IVK458756 JFC458756:JFG458756 JOY458756:JPC458756 JYU458756:JYY458756 KIQ458756:KIU458756 KSM458756:KSQ458756 LCI458756:LCM458756 LME458756:LMI458756 LWA458756:LWE458756 MFW458756:MGA458756 MPS458756:MPW458756 MZO458756:MZS458756 NJK458756:NJO458756 NTG458756:NTK458756 ODC458756:ODG458756 OMY458756:ONC458756 OWU458756:OWY458756 PGQ458756:PGU458756 PQM458756:PQQ458756 QAI458756:QAM458756 QKE458756:QKI458756 QUA458756:QUE458756 RDW458756:REA458756 RNS458756:RNW458756 RXO458756:RXS458756 SHK458756:SHO458756 SRG458756:SRK458756 TBC458756:TBG458756 TKY458756:TLC458756 TUU458756:TUY458756 UEQ458756:UEU458756 UOM458756:UOQ458756 UYI458756:UYM458756 VIE458756:VII458756 VSA458756:VSE458756 WBW458756:WCA458756 WLS458756:WLW458756 WVO458756:WVS458756 G524292:K524292 JC524292:JG524292 SY524292:TC524292 ACU524292:ACY524292 AMQ524292:AMU524292 AWM524292:AWQ524292 BGI524292:BGM524292 BQE524292:BQI524292 CAA524292:CAE524292 CJW524292:CKA524292 CTS524292:CTW524292 DDO524292:DDS524292 DNK524292:DNO524292 DXG524292:DXK524292 EHC524292:EHG524292 EQY524292:ERC524292 FAU524292:FAY524292 FKQ524292:FKU524292 FUM524292:FUQ524292 GEI524292:GEM524292 GOE524292:GOI524292 GYA524292:GYE524292 HHW524292:HIA524292 HRS524292:HRW524292 IBO524292:IBS524292 ILK524292:ILO524292 IVG524292:IVK524292 JFC524292:JFG524292 JOY524292:JPC524292 JYU524292:JYY524292 KIQ524292:KIU524292 KSM524292:KSQ524292 LCI524292:LCM524292 LME524292:LMI524292 LWA524292:LWE524292 MFW524292:MGA524292 MPS524292:MPW524292 MZO524292:MZS524292 NJK524292:NJO524292 NTG524292:NTK524292 ODC524292:ODG524292 OMY524292:ONC524292 OWU524292:OWY524292 PGQ524292:PGU524292 PQM524292:PQQ524292 QAI524292:QAM524292 QKE524292:QKI524292 QUA524292:QUE524292 RDW524292:REA524292 RNS524292:RNW524292 RXO524292:RXS524292 SHK524292:SHO524292 SRG524292:SRK524292 TBC524292:TBG524292 TKY524292:TLC524292 TUU524292:TUY524292 UEQ524292:UEU524292 UOM524292:UOQ524292 UYI524292:UYM524292 VIE524292:VII524292 VSA524292:VSE524292 WBW524292:WCA524292 WLS524292:WLW524292 WVO524292:WVS524292 G589828:K589828 JC589828:JG589828 SY589828:TC589828 ACU589828:ACY589828 AMQ589828:AMU589828 AWM589828:AWQ589828 BGI589828:BGM589828 BQE589828:BQI589828 CAA589828:CAE589828 CJW589828:CKA589828 CTS589828:CTW589828 DDO589828:DDS589828 DNK589828:DNO589828 DXG589828:DXK589828 EHC589828:EHG589828 EQY589828:ERC589828 FAU589828:FAY589828 FKQ589828:FKU589828 FUM589828:FUQ589828 GEI589828:GEM589828 GOE589828:GOI589828 GYA589828:GYE589828 HHW589828:HIA589828 HRS589828:HRW589828 IBO589828:IBS589828 ILK589828:ILO589828 IVG589828:IVK589828 JFC589828:JFG589828 JOY589828:JPC589828 JYU589828:JYY589828 KIQ589828:KIU589828 KSM589828:KSQ589828 LCI589828:LCM589828 LME589828:LMI589828 LWA589828:LWE589828 MFW589828:MGA589828 MPS589828:MPW589828 MZO589828:MZS589828 NJK589828:NJO589828 NTG589828:NTK589828 ODC589828:ODG589828 OMY589828:ONC589828 OWU589828:OWY589828 PGQ589828:PGU589828 PQM589828:PQQ589828 QAI589828:QAM589828 QKE589828:QKI589828 QUA589828:QUE589828 RDW589828:REA589828 RNS589828:RNW589828 RXO589828:RXS589828 SHK589828:SHO589828 SRG589828:SRK589828 TBC589828:TBG589828 TKY589828:TLC589828 TUU589828:TUY589828 UEQ589828:UEU589828 UOM589828:UOQ589828 UYI589828:UYM589828 VIE589828:VII589828 VSA589828:VSE589828 WBW589828:WCA589828 WLS589828:WLW589828 WVO589828:WVS589828 G655364:K655364 JC655364:JG655364 SY655364:TC655364 ACU655364:ACY655364 AMQ655364:AMU655364 AWM655364:AWQ655364 BGI655364:BGM655364 BQE655364:BQI655364 CAA655364:CAE655364 CJW655364:CKA655364 CTS655364:CTW655364 DDO655364:DDS655364 DNK655364:DNO655364 DXG655364:DXK655364 EHC655364:EHG655364 EQY655364:ERC655364 FAU655364:FAY655364 FKQ655364:FKU655364 FUM655364:FUQ655364 GEI655364:GEM655364 GOE655364:GOI655364 GYA655364:GYE655364 HHW655364:HIA655364 HRS655364:HRW655364 IBO655364:IBS655364 ILK655364:ILO655364 IVG655364:IVK655364 JFC655364:JFG655364 JOY655364:JPC655364 JYU655364:JYY655364 KIQ655364:KIU655364 KSM655364:KSQ655364 LCI655364:LCM655364 LME655364:LMI655364 LWA655364:LWE655364 MFW655364:MGA655364 MPS655364:MPW655364 MZO655364:MZS655364 NJK655364:NJO655364 NTG655364:NTK655364 ODC655364:ODG655364 OMY655364:ONC655364 OWU655364:OWY655364 PGQ655364:PGU655364 PQM655364:PQQ655364 QAI655364:QAM655364 QKE655364:QKI655364 QUA655364:QUE655364 RDW655364:REA655364 RNS655364:RNW655364 RXO655364:RXS655364 SHK655364:SHO655364 SRG655364:SRK655364 TBC655364:TBG655364 TKY655364:TLC655364 TUU655364:TUY655364 UEQ655364:UEU655364 UOM655364:UOQ655364 UYI655364:UYM655364 VIE655364:VII655364 VSA655364:VSE655364 WBW655364:WCA655364 WLS655364:WLW655364 WVO655364:WVS655364 G720900:K720900 JC720900:JG720900 SY720900:TC720900 ACU720900:ACY720900 AMQ720900:AMU720900 AWM720900:AWQ720900 BGI720900:BGM720900 BQE720900:BQI720900 CAA720900:CAE720900 CJW720900:CKA720900 CTS720900:CTW720900 DDO720900:DDS720900 DNK720900:DNO720900 DXG720900:DXK720900 EHC720900:EHG720900 EQY720900:ERC720900 FAU720900:FAY720900 FKQ720900:FKU720900 FUM720900:FUQ720900 GEI720900:GEM720900 GOE720900:GOI720900 GYA720900:GYE720900 HHW720900:HIA720900 HRS720900:HRW720900 IBO720900:IBS720900 ILK720900:ILO720900 IVG720900:IVK720900 JFC720900:JFG720900 JOY720900:JPC720900 JYU720900:JYY720900 KIQ720900:KIU720900 KSM720900:KSQ720900 LCI720900:LCM720900 LME720900:LMI720900 LWA720900:LWE720900 MFW720900:MGA720900 MPS720900:MPW720900 MZO720900:MZS720900 NJK720900:NJO720900 NTG720900:NTK720900 ODC720900:ODG720900 OMY720900:ONC720900 OWU720900:OWY720900 PGQ720900:PGU720900 PQM720900:PQQ720900 QAI720900:QAM720900 QKE720900:QKI720900 QUA720900:QUE720900 RDW720900:REA720900 RNS720900:RNW720900 RXO720900:RXS720900 SHK720900:SHO720900 SRG720900:SRK720900 TBC720900:TBG720900 TKY720900:TLC720900 TUU720900:TUY720900 UEQ720900:UEU720900 UOM720900:UOQ720900 UYI720900:UYM720900 VIE720900:VII720900 VSA720900:VSE720900 WBW720900:WCA720900 WLS720900:WLW720900 WVO720900:WVS720900 G786436:K786436 JC786436:JG786436 SY786436:TC786436 ACU786436:ACY786436 AMQ786436:AMU786436 AWM786436:AWQ786436 BGI786436:BGM786436 BQE786436:BQI786436 CAA786436:CAE786436 CJW786436:CKA786436 CTS786436:CTW786436 DDO786436:DDS786436 DNK786436:DNO786436 DXG786436:DXK786436 EHC786436:EHG786436 EQY786436:ERC786436 FAU786436:FAY786436 FKQ786436:FKU786436 FUM786436:FUQ786436 GEI786436:GEM786436 GOE786436:GOI786436 GYA786436:GYE786436 HHW786436:HIA786436 HRS786436:HRW786436 IBO786436:IBS786436 ILK786436:ILO786436 IVG786436:IVK786436 JFC786436:JFG786436 JOY786436:JPC786436 JYU786436:JYY786436 KIQ786436:KIU786436 KSM786436:KSQ786436 LCI786436:LCM786436 LME786436:LMI786436 LWA786436:LWE786436 MFW786436:MGA786436 MPS786436:MPW786436 MZO786436:MZS786436 NJK786436:NJO786436 NTG786436:NTK786436 ODC786436:ODG786436 OMY786436:ONC786436 OWU786436:OWY786436 PGQ786436:PGU786436 PQM786436:PQQ786436 QAI786436:QAM786436 QKE786436:QKI786436 QUA786436:QUE786436 RDW786436:REA786436 RNS786436:RNW786436 RXO786436:RXS786436 SHK786436:SHO786436 SRG786436:SRK786436 TBC786436:TBG786436 TKY786436:TLC786436 TUU786436:TUY786436 UEQ786436:UEU786436 UOM786436:UOQ786436 UYI786436:UYM786436 VIE786436:VII786436 VSA786436:VSE786436 WBW786436:WCA786436 WLS786436:WLW786436 WVO786436:WVS786436 G851972:K851972 JC851972:JG851972 SY851972:TC851972 ACU851972:ACY851972 AMQ851972:AMU851972 AWM851972:AWQ851972 BGI851972:BGM851972 BQE851972:BQI851972 CAA851972:CAE851972 CJW851972:CKA851972 CTS851972:CTW851972 DDO851972:DDS851972 DNK851972:DNO851972 DXG851972:DXK851972 EHC851972:EHG851972 EQY851972:ERC851972 FAU851972:FAY851972 FKQ851972:FKU851972 FUM851972:FUQ851972 GEI851972:GEM851972 GOE851972:GOI851972 GYA851972:GYE851972 HHW851972:HIA851972 HRS851972:HRW851972 IBO851972:IBS851972 ILK851972:ILO851972 IVG851972:IVK851972 JFC851972:JFG851972 JOY851972:JPC851972 JYU851972:JYY851972 KIQ851972:KIU851972 KSM851972:KSQ851972 LCI851972:LCM851972 LME851972:LMI851972 LWA851972:LWE851972 MFW851972:MGA851972 MPS851972:MPW851972 MZO851972:MZS851972 NJK851972:NJO851972 NTG851972:NTK851972 ODC851972:ODG851972 OMY851972:ONC851972 OWU851972:OWY851972 PGQ851972:PGU851972 PQM851972:PQQ851972 QAI851972:QAM851972 QKE851972:QKI851972 QUA851972:QUE851972 RDW851972:REA851972 RNS851972:RNW851972 RXO851972:RXS851972 SHK851972:SHO851972 SRG851972:SRK851972 TBC851972:TBG851972 TKY851972:TLC851972 TUU851972:TUY851972 UEQ851972:UEU851972 UOM851972:UOQ851972 UYI851972:UYM851972 VIE851972:VII851972 VSA851972:VSE851972 WBW851972:WCA851972 WLS851972:WLW851972 WVO851972:WVS851972 G917508:K917508 JC917508:JG917508 SY917508:TC917508 ACU917508:ACY917508 AMQ917508:AMU917508 AWM917508:AWQ917508 BGI917508:BGM917508 BQE917508:BQI917508 CAA917508:CAE917508 CJW917508:CKA917508 CTS917508:CTW917508 DDO917508:DDS917508 DNK917508:DNO917508 DXG917508:DXK917508 EHC917508:EHG917508 EQY917508:ERC917508 FAU917508:FAY917508 FKQ917508:FKU917508 FUM917508:FUQ917508 GEI917508:GEM917508 GOE917508:GOI917508 GYA917508:GYE917508 HHW917508:HIA917508 HRS917508:HRW917508 IBO917508:IBS917508 ILK917508:ILO917508 IVG917508:IVK917508 JFC917508:JFG917508 JOY917508:JPC917508 JYU917508:JYY917508 KIQ917508:KIU917508 KSM917508:KSQ917508 LCI917508:LCM917508 LME917508:LMI917508 LWA917508:LWE917508 MFW917508:MGA917508 MPS917508:MPW917508 MZO917508:MZS917508 NJK917508:NJO917508 NTG917508:NTK917508 ODC917508:ODG917508 OMY917508:ONC917508 OWU917508:OWY917508 PGQ917508:PGU917508 PQM917508:PQQ917508 QAI917508:QAM917508 QKE917508:QKI917508 QUA917508:QUE917508 RDW917508:REA917508 RNS917508:RNW917508 RXO917508:RXS917508 SHK917508:SHO917508 SRG917508:SRK917508 TBC917508:TBG917508 TKY917508:TLC917508 TUU917508:TUY917508 UEQ917508:UEU917508 UOM917508:UOQ917508 UYI917508:UYM917508 VIE917508:VII917508 VSA917508:VSE917508 WBW917508:WCA917508 WLS917508:WLW917508 WVO917508:WVS917508 G983044:K983044 JC983044:JG983044 SY983044:TC983044 ACU983044:ACY983044 AMQ983044:AMU983044 AWM983044:AWQ983044 BGI983044:BGM983044 BQE983044:BQI983044 CAA983044:CAE983044 CJW983044:CKA983044 CTS983044:CTW983044 DDO983044:DDS983044 DNK983044:DNO983044 DXG983044:DXK983044 EHC983044:EHG983044 EQY983044:ERC983044 FAU983044:FAY983044 FKQ983044:FKU983044 FUM983044:FUQ983044 GEI983044:GEM983044 GOE983044:GOI983044 GYA983044:GYE983044 HHW983044:HIA983044 HRS983044:HRW983044 IBO983044:IBS983044 ILK983044:ILO983044 IVG983044:IVK983044 JFC983044:JFG983044 JOY983044:JPC983044 JYU983044:JYY983044 KIQ983044:KIU983044 KSM983044:KSQ983044 LCI983044:LCM983044 LME983044:LMI983044 LWA983044:LWE983044 MFW983044:MGA983044 MPS983044:MPW983044 MZO983044:MZS983044 NJK983044:NJO983044 NTG983044:NTK983044 ODC983044:ODG983044 OMY983044:ONC983044 OWU983044:OWY983044 PGQ983044:PGU983044 PQM983044:PQQ983044 QAI983044:QAM983044 QKE983044:QKI983044 QUA983044:QUE983044 RDW983044:REA983044 RNS983044:RNW983044 RXO983044:RXS983044 SHK983044:SHO983044 SRG983044:SRK983044 TBC983044:TBG983044 TKY983044:TLC983044 TUU983044:TUY983044 UEQ983044:UEU983044 UOM983044:UOQ983044 UYI983044:UYM983044 VIE983044:VII983044 VSA983044:VSE983044 WBW983044:WCA983044 WLS983044:WLW983044 WVO983044:WVS983044" xr:uid="{00000000-0002-0000-0B00-000000000000}">
      <formula1>"有,無"</formula1>
    </dataValidation>
    <dataValidation type="list" operator="equal" allowBlank="1" showErrorMessage="1" errorTitle="入力規則違反" error="リストから選択してください" sqref="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2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8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4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0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6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2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8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4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0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6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2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8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4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0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6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20 JC20 SY20 ACU20 AMQ20 AWM20 BGI20 BQE20 CAA20 CJW20 CTS20 DDO20 DNK20 DXG20 EHC20 EQY20 FAU20 FKQ20 FUM20 GEI20 GOE20 GYA20 HHW20 HRS20 IBO20 ILK20 IVG20 JFC20 JOY20 JYU20 KIQ20 KSM20 LCI20 LME20 LWA20 MFW20 MPS20 MZO20 NJK20 NTG20 ODC20 OMY20 OWU20 PGQ20 PQM20 QAI20 QKE20 QUA20 RDW20 RNS20 RXO20 SHK20 SRG20 TBC20 TKY20 TUU20 UEQ20 UOM20 UYI20 VIE20 VSA20 WBW20 WLS20 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xr:uid="{00000000-0002-0000-0B00-000001000000}">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pageSetUpPr fitToPage="1"/>
  </sheetPr>
  <dimension ref="A1:Q26"/>
  <sheetViews>
    <sheetView showGridLines="0" view="pageBreakPreview" topLeftCell="B1" zoomScaleNormal="100" zoomScaleSheetLayoutView="100" workbookViewId="0">
      <selection activeCell="B1" sqref="B1"/>
    </sheetView>
  </sheetViews>
  <sheetFormatPr defaultColWidth="11.375" defaultRowHeight="13.5"/>
  <cols>
    <col min="1" max="1" width="4.375" style="3" customWidth="1"/>
    <col min="2" max="14" width="6.5" style="3" customWidth="1"/>
    <col min="15" max="15" width="5.25" style="3" customWidth="1"/>
    <col min="16" max="16" width="5.5" style="3" customWidth="1"/>
    <col min="17" max="17" width="5.625" style="3" customWidth="1"/>
    <col min="18" max="18" width="11.625" style="3" customWidth="1"/>
    <col min="19" max="256" width="11.375" style="3"/>
    <col min="257" max="257" width="4.375" style="3" customWidth="1"/>
    <col min="258" max="270" width="6.5" style="3" customWidth="1"/>
    <col min="271" max="271" width="5.25" style="3" customWidth="1"/>
    <col min="272" max="272" width="5.5" style="3" customWidth="1"/>
    <col min="273" max="273" width="5.625" style="3" customWidth="1"/>
    <col min="274" max="274" width="11.625" style="3" customWidth="1"/>
    <col min="275" max="512" width="11.375" style="3"/>
    <col min="513" max="513" width="4.375" style="3" customWidth="1"/>
    <col min="514" max="526" width="6.5" style="3" customWidth="1"/>
    <col min="527" max="527" width="5.25" style="3" customWidth="1"/>
    <col min="528" max="528" width="5.5" style="3" customWidth="1"/>
    <col min="529" max="529" width="5.625" style="3" customWidth="1"/>
    <col min="530" max="530" width="11.625" style="3" customWidth="1"/>
    <col min="531" max="768" width="11.375" style="3"/>
    <col min="769" max="769" width="4.375" style="3" customWidth="1"/>
    <col min="770" max="782" width="6.5" style="3" customWidth="1"/>
    <col min="783" max="783" width="5.25" style="3" customWidth="1"/>
    <col min="784" max="784" width="5.5" style="3" customWidth="1"/>
    <col min="785" max="785" width="5.625" style="3" customWidth="1"/>
    <col min="786" max="786" width="11.625" style="3" customWidth="1"/>
    <col min="787" max="1024" width="11.375" style="3"/>
    <col min="1025" max="1025" width="4.375" style="3" customWidth="1"/>
    <col min="1026" max="1038" width="6.5" style="3" customWidth="1"/>
    <col min="1039" max="1039" width="5.25" style="3" customWidth="1"/>
    <col min="1040" max="1040" width="5.5" style="3" customWidth="1"/>
    <col min="1041" max="1041" width="5.625" style="3" customWidth="1"/>
    <col min="1042" max="1042" width="11.625" style="3" customWidth="1"/>
    <col min="1043" max="1280" width="11.375" style="3"/>
    <col min="1281" max="1281" width="4.375" style="3" customWidth="1"/>
    <col min="1282" max="1294" width="6.5" style="3" customWidth="1"/>
    <col min="1295" max="1295" width="5.25" style="3" customWidth="1"/>
    <col min="1296" max="1296" width="5.5" style="3" customWidth="1"/>
    <col min="1297" max="1297" width="5.625" style="3" customWidth="1"/>
    <col min="1298" max="1298" width="11.625" style="3" customWidth="1"/>
    <col min="1299" max="1536" width="11.375" style="3"/>
    <col min="1537" max="1537" width="4.375" style="3" customWidth="1"/>
    <col min="1538" max="1550" width="6.5" style="3" customWidth="1"/>
    <col min="1551" max="1551" width="5.25" style="3" customWidth="1"/>
    <col min="1552" max="1552" width="5.5" style="3" customWidth="1"/>
    <col min="1553" max="1553" width="5.625" style="3" customWidth="1"/>
    <col min="1554" max="1554" width="11.625" style="3" customWidth="1"/>
    <col min="1555" max="1792" width="11.375" style="3"/>
    <col min="1793" max="1793" width="4.375" style="3" customWidth="1"/>
    <col min="1794" max="1806" width="6.5" style="3" customWidth="1"/>
    <col min="1807" max="1807" width="5.25" style="3" customWidth="1"/>
    <col min="1808" max="1808" width="5.5" style="3" customWidth="1"/>
    <col min="1809" max="1809" width="5.625" style="3" customWidth="1"/>
    <col min="1810" max="1810" width="11.625" style="3" customWidth="1"/>
    <col min="1811" max="2048" width="11.375" style="3"/>
    <col min="2049" max="2049" width="4.375" style="3" customWidth="1"/>
    <col min="2050" max="2062" width="6.5" style="3" customWidth="1"/>
    <col min="2063" max="2063" width="5.25" style="3" customWidth="1"/>
    <col min="2064" max="2064" width="5.5" style="3" customWidth="1"/>
    <col min="2065" max="2065" width="5.625" style="3" customWidth="1"/>
    <col min="2066" max="2066" width="11.625" style="3" customWidth="1"/>
    <col min="2067" max="2304" width="11.375" style="3"/>
    <col min="2305" max="2305" width="4.375" style="3" customWidth="1"/>
    <col min="2306" max="2318" width="6.5" style="3" customWidth="1"/>
    <col min="2319" max="2319" width="5.25" style="3" customWidth="1"/>
    <col min="2320" max="2320" width="5.5" style="3" customWidth="1"/>
    <col min="2321" max="2321" width="5.625" style="3" customWidth="1"/>
    <col min="2322" max="2322" width="11.625" style="3" customWidth="1"/>
    <col min="2323" max="2560" width="11.375" style="3"/>
    <col min="2561" max="2561" width="4.375" style="3" customWidth="1"/>
    <col min="2562" max="2574" width="6.5" style="3" customWidth="1"/>
    <col min="2575" max="2575" width="5.25" style="3" customWidth="1"/>
    <col min="2576" max="2576" width="5.5" style="3" customWidth="1"/>
    <col min="2577" max="2577" width="5.625" style="3" customWidth="1"/>
    <col min="2578" max="2578" width="11.625" style="3" customWidth="1"/>
    <col min="2579" max="2816" width="11.375" style="3"/>
    <col min="2817" max="2817" width="4.375" style="3" customWidth="1"/>
    <col min="2818" max="2830" width="6.5" style="3" customWidth="1"/>
    <col min="2831" max="2831" width="5.25" style="3" customWidth="1"/>
    <col min="2832" max="2832" width="5.5" style="3" customWidth="1"/>
    <col min="2833" max="2833" width="5.625" style="3" customWidth="1"/>
    <col min="2834" max="2834" width="11.625" style="3" customWidth="1"/>
    <col min="2835" max="3072" width="11.375" style="3"/>
    <col min="3073" max="3073" width="4.375" style="3" customWidth="1"/>
    <col min="3074" max="3086" width="6.5" style="3" customWidth="1"/>
    <col min="3087" max="3087" width="5.25" style="3" customWidth="1"/>
    <col min="3088" max="3088" width="5.5" style="3" customWidth="1"/>
    <col min="3089" max="3089" width="5.625" style="3" customWidth="1"/>
    <col min="3090" max="3090" width="11.625" style="3" customWidth="1"/>
    <col min="3091" max="3328" width="11.375" style="3"/>
    <col min="3329" max="3329" width="4.375" style="3" customWidth="1"/>
    <col min="3330" max="3342" width="6.5" style="3" customWidth="1"/>
    <col min="3343" max="3343" width="5.25" style="3" customWidth="1"/>
    <col min="3344" max="3344" width="5.5" style="3" customWidth="1"/>
    <col min="3345" max="3345" width="5.625" style="3" customWidth="1"/>
    <col min="3346" max="3346" width="11.625" style="3" customWidth="1"/>
    <col min="3347" max="3584" width="11.375" style="3"/>
    <col min="3585" max="3585" width="4.375" style="3" customWidth="1"/>
    <col min="3586" max="3598" width="6.5" style="3" customWidth="1"/>
    <col min="3599" max="3599" width="5.25" style="3" customWidth="1"/>
    <col min="3600" max="3600" width="5.5" style="3" customWidth="1"/>
    <col min="3601" max="3601" width="5.625" style="3" customWidth="1"/>
    <col min="3602" max="3602" width="11.625" style="3" customWidth="1"/>
    <col min="3603" max="3840" width="11.375" style="3"/>
    <col min="3841" max="3841" width="4.375" style="3" customWidth="1"/>
    <col min="3842" max="3854" width="6.5" style="3" customWidth="1"/>
    <col min="3855" max="3855" width="5.25" style="3" customWidth="1"/>
    <col min="3856" max="3856" width="5.5" style="3" customWidth="1"/>
    <col min="3857" max="3857" width="5.625" style="3" customWidth="1"/>
    <col min="3858" max="3858" width="11.625" style="3" customWidth="1"/>
    <col min="3859" max="4096" width="11.375" style="3"/>
    <col min="4097" max="4097" width="4.375" style="3" customWidth="1"/>
    <col min="4098" max="4110" width="6.5" style="3" customWidth="1"/>
    <col min="4111" max="4111" width="5.25" style="3" customWidth="1"/>
    <col min="4112" max="4112" width="5.5" style="3" customWidth="1"/>
    <col min="4113" max="4113" width="5.625" style="3" customWidth="1"/>
    <col min="4114" max="4114" width="11.625" style="3" customWidth="1"/>
    <col min="4115" max="4352" width="11.375" style="3"/>
    <col min="4353" max="4353" width="4.375" style="3" customWidth="1"/>
    <col min="4354" max="4366" width="6.5" style="3" customWidth="1"/>
    <col min="4367" max="4367" width="5.25" style="3" customWidth="1"/>
    <col min="4368" max="4368" width="5.5" style="3" customWidth="1"/>
    <col min="4369" max="4369" width="5.625" style="3" customWidth="1"/>
    <col min="4370" max="4370" width="11.625" style="3" customWidth="1"/>
    <col min="4371" max="4608" width="11.375" style="3"/>
    <col min="4609" max="4609" width="4.375" style="3" customWidth="1"/>
    <col min="4610" max="4622" width="6.5" style="3" customWidth="1"/>
    <col min="4623" max="4623" width="5.25" style="3" customWidth="1"/>
    <col min="4624" max="4624" width="5.5" style="3" customWidth="1"/>
    <col min="4625" max="4625" width="5.625" style="3" customWidth="1"/>
    <col min="4626" max="4626" width="11.625" style="3" customWidth="1"/>
    <col min="4627" max="4864" width="11.375" style="3"/>
    <col min="4865" max="4865" width="4.375" style="3" customWidth="1"/>
    <col min="4866" max="4878" width="6.5" style="3" customWidth="1"/>
    <col min="4879" max="4879" width="5.25" style="3" customWidth="1"/>
    <col min="4880" max="4880" width="5.5" style="3" customWidth="1"/>
    <col min="4881" max="4881" width="5.625" style="3" customWidth="1"/>
    <col min="4882" max="4882" width="11.625" style="3" customWidth="1"/>
    <col min="4883" max="5120" width="11.375" style="3"/>
    <col min="5121" max="5121" width="4.375" style="3" customWidth="1"/>
    <col min="5122" max="5134" width="6.5" style="3" customWidth="1"/>
    <col min="5135" max="5135" width="5.25" style="3" customWidth="1"/>
    <col min="5136" max="5136" width="5.5" style="3" customWidth="1"/>
    <col min="5137" max="5137" width="5.625" style="3" customWidth="1"/>
    <col min="5138" max="5138" width="11.625" style="3" customWidth="1"/>
    <col min="5139" max="5376" width="11.375" style="3"/>
    <col min="5377" max="5377" width="4.375" style="3" customWidth="1"/>
    <col min="5378" max="5390" width="6.5" style="3" customWidth="1"/>
    <col min="5391" max="5391" width="5.25" style="3" customWidth="1"/>
    <col min="5392" max="5392" width="5.5" style="3" customWidth="1"/>
    <col min="5393" max="5393" width="5.625" style="3" customWidth="1"/>
    <col min="5394" max="5394" width="11.625" style="3" customWidth="1"/>
    <col min="5395" max="5632" width="11.375" style="3"/>
    <col min="5633" max="5633" width="4.375" style="3" customWidth="1"/>
    <col min="5634" max="5646" width="6.5" style="3" customWidth="1"/>
    <col min="5647" max="5647" width="5.25" style="3" customWidth="1"/>
    <col min="5648" max="5648" width="5.5" style="3" customWidth="1"/>
    <col min="5649" max="5649" width="5.625" style="3" customWidth="1"/>
    <col min="5650" max="5650" width="11.625" style="3" customWidth="1"/>
    <col min="5651" max="5888" width="11.375" style="3"/>
    <col min="5889" max="5889" width="4.375" style="3" customWidth="1"/>
    <col min="5890" max="5902" width="6.5" style="3" customWidth="1"/>
    <col min="5903" max="5903" width="5.25" style="3" customWidth="1"/>
    <col min="5904" max="5904" width="5.5" style="3" customWidth="1"/>
    <col min="5905" max="5905" width="5.625" style="3" customWidth="1"/>
    <col min="5906" max="5906" width="11.625" style="3" customWidth="1"/>
    <col min="5907" max="6144" width="11.375" style="3"/>
    <col min="6145" max="6145" width="4.375" style="3" customWidth="1"/>
    <col min="6146" max="6158" width="6.5" style="3" customWidth="1"/>
    <col min="6159" max="6159" width="5.25" style="3" customWidth="1"/>
    <col min="6160" max="6160" width="5.5" style="3" customWidth="1"/>
    <col min="6161" max="6161" width="5.625" style="3" customWidth="1"/>
    <col min="6162" max="6162" width="11.625" style="3" customWidth="1"/>
    <col min="6163" max="6400" width="11.375" style="3"/>
    <col min="6401" max="6401" width="4.375" style="3" customWidth="1"/>
    <col min="6402" max="6414" width="6.5" style="3" customWidth="1"/>
    <col min="6415" max="6415" width="5.25" style="3" customWidth="1"/>
    <col min="6416" max="6416" width="5.5" style="3" customWidth="1"/>
    <col min="6417" max="6417" width="5.625" style="3" customWidth="1"/>
    <col min="6418" max="6418" width="11.625" style="3" customWidth="1"/>
    <col min="6419" max="6656" width="11.375" style="3"/>
    <col min="6657" max="6657" width="4.375" style="3" customWidth="1"/>
    <col min="6658" max="6670" width="6.5" style="3" customWidth="1"/>
    <col min="6671" max="6671" width="5.25" style="3" customWidth="1"/>
    <col min="6672" max="6672" width="5.5" style="3" customWidth="1"/>
    <col min="6673" max="6673" width="5.625" style="3" customWidth="1"/>
    <col min="6674" max="6674" width="11.625" style="3" customWidth="1"/>
    <col min="6675" max="6912" width="11.375" style="3"/>
    <col min="6913" max="6913" width="4.375" style="3" customWidth="1"/>
    <col min="6914" max="6926" width="6.5" style="3" customWidth="1"/>
    <col min="6927" max="6927" width="5.25" style="3" customWidth="1"/>
    <col min="6928" max="6928" width="5.5" style="3" customWidth="1"/>
    <col min="6929" max="6929" width="5.625" style="3" customWidth="1"/>
    <col min="6930" max="6930" width="11.625" style="3" customWidth="1"/>
    <col min="6931" max="7168" width="11.375" style="3"/>
    <col min="7169" max="7169" width="4.375" style="3" customWidth="1"/>
    <col min="7170" max="7182" width="6.5" style="3" customWidth="1"/>
    <col min="7183" max="7183" width="5.25" style="3" customWidth="1"/>
    <col min="7184" max="7184" width="5.5" style="3" customWidth="1"/>
    <col min="7185" max="7185" width="5.625" style="3" customWidth="1"/>
    <col min="7186" max="7186" width="11.625" style="3" customWidth="1"/>
    <col min="7187" max="7424" width="11.375" style="3"/>
    <col min="7425" max="7425" width="4.375" style="3" customWidth="1"/>
    <col min="7426" max="7438" width="6.5" style="3" customWidth="1"/>
    <col min="7439" max="7439" width="5.25" style="3" customWidth="1"/>
    <col min="7440" max="7440" width="5.5" style="3" customWidth="1"/>
    <col min="7441" max="7441" width="5.625" style="3" customWidth="1"/>
    <col min="7442" max="7442" width="11.625" style="3" customWidth="1"/>
    <col min="7443" max="7680" width="11.375" style="3"/>
    <col min="7681" max="7681" width="4.375" style="3" customWidth="1"/>
    <col min="7682" max="7694" width="6.5" style="3" customWidth="1"/>
    <col min="7695" max="7695" width="5.25" style="3" customWidth="1"/>
    <col min="7696" max="7696" width="5.5" style="3" customWidth="1"/>
    <col min="7697" max="7697" width="5.625" style="3" customWidth="1"/>
    <col min="7698" max="7698" width="11.625" style="3" customWidth="1"/>
    <col min="7699" max="7936" width="11.375" style="3"/>
    <col min="7937" max="7937" width="4.375" style="3" customWidth="1"/>
    <col min="7938" max="7950" width="6.5" style="3" customWidth="1"/>
    <col min="7951" max="7951" width="5.25" style="3" customWidth="1"/>
    <col min="7952" max="7952" width="5.5" style="3" customWidth="1"/>
    <col min="7953" max="7953" width="5.625" style="3" customWidth="1"/>
    <col min="7954" max="7954" width="11.625" style="3" customWidth="1"/>
    <col min="7955" max="8192" width="11.375" style="3"/>
    <col min="8193" max="8193" width="4.375" style="3" customWidth="1"/>
    <col min="8194" max="8206" width="6.5" style="3" customWidth="1"/>
    <col min="8207" max="8207" width="5.25" style="3" customWidth="1"/>
    <col min="8208" max="8208" width="5.5" style="3" customWidth="1"/>
    <col min="8209" max="8209" width="5.625" style="3" customWidth="1"/>
    <col min="8210" max="8210" width="11.625" style="3" customWidth="1"/>
    <col min="8211" max="8448" width="11.375" style="3"/>
    <col min="8449" max="8449" width="4.375" style="3" customWidth="1"/>
    <col min="8450" max="8462" width="6.5" style="3" customWidth="1"/>
    <col min="8463" max="8463" width="5.25" style="3" customWidth="1"/>
    <col min="8464" max="8464" width="5.5" style="3" customWidth="1"/>
    <col min="8465" max="8465" width="5.625" style="3" customWidth="1"/>
    <col min="8466" max="8466" width="11.625" style="3" customWidth="1"/>
    <col min="8467" max="8704" width="11.375" style="3"/>
    <col min="8705" max="8705" width="4.375" style="3" customWidth="1"/>
    <col min="8706" max="8718" width="6.5" style="3" customWidth="1"/>
    <col min="8719" max="8719" width="5.25" style="3" customWidth="1"/>
    <col min="8720" max="8720" width="5.5" style="3" customWidth="1"/>
    <col min="8721" max="8721" width="5.625" style="3" customWidth="1"/>
    <col min="8722" max="8722" width="11.625" style="3" customWidth="1"/>
    <col min="8723" max="8960" width="11.375" style="3"/>
    <col min="8961" max="8961" width="4.375" style="3" customWidth="1"/>
    <col min="8962" max="8974" width="6.5" style="3" customWidth="1"/>
    <col min="8975" max="8975" width="5.25" style="3" customWidth="1"/>
    <col min="8976" max="8976" width="5.5" style="3" customWidth="1"/>
    <col min="8977" max="8977" width="5.625" style="3" customWidth="1"/>
    <col min="8978" max="8978" width="11.625" style="3" customWidth="1"/>
    <col min="8979" max="9216" width="11.375" style="3"/>
    <col min="9217" max="9217" width="4.375" style="3" customWidth="1"/>
    <col min="9218" max="9230" width="6.5" style="3" customWidth="1"/>
    <col min="9231" max="9231" width="5.25" style="3" customWidth="1"/>
    <col min="9232" max="9232" width="5.5" style="3" customWidth="1"/>
    <col min="9233" max="9233" width="5.625" style="3" customWidth="1"/>
    <col min="9234" max="9234" width="11.625" style="3" customWidth="1"/>
    <col min="9235" max="9472" width="11.375" style="3"/>
    <col min="9473" max="9473" width="4.375" style="3" customWidth="1"/>
    <col min="9474" max="9486" width="6.5" style="3" customWidth="1"/>
    <col min="9487" max="9487" width="5.25" style="3" customWidth="1"/>
    <col min="9488" max="9488" width="5.5" style="3" customWidth="1"/>
    <col min="9489" max="9489" width="5.625" style="3" customWidth="1"/>
    <col min="9490" max="9490" width="11.625" style="3" customWidth="1"/>
    <col min="9491" max="9728" width="11.375" style="3"/>
    <col min="9729" max="9729" width="4.375" style="3" customWidth="1"/>
    <col min="9730" max="9742" width="6.5" style="3" customWidth="1"/>
    <col min="9743" max="9743" width="5.25" style="3" customWidth="1"/>
    <col min="9744" max="9744" width="5.5" style="3" customWidth="1"/>
    <col min="9745" max="9745" width="5.625" style="3" customWidth="1"/>
    <col min="9746" max="9746" width="11.625" style="3" customWidth="1"/>
    <col min="9747" max="9984" width="11.375" style="3"/>
    <col min="9985" max="9985" width="4.375" style="3" customWidth="1"/>
    <col min="9986" max="9998" width="6.5" style="3" customWidth="1"/>
    <col min="9999" max="9999" width="5.25" style="3" customWidth="1"/>
    <col min="10000" max="10000" width="5.5" style="3" customWidth="1"/>
    <col min="10001" max="10001" width="5.625" style="3" customWidth="1"/>
    <col min="10002" max="10002" width="11.625" style="3" customWidth="1"/>
    <col min="10003" max="10240" width="11.375" style="3"/>
    <col min="10241" max="10241" width="4.375" style="3" customWidth="1"/>
    <col min="10242" max="10254" width="6.5" style="3" customWidth="1"/>
    <col min="10255" max="10255" width="5.25" style="3" customWidth="1"/>
    <col min="10256" max="10256" width="5.5" style="3" customWidth="1"/>
    <col min="10257" max="10257" width="5.625" style="3" customWidth="1"/>
    <col min="10258" max="10258" width="11.625" style="3" customWidth="1"/>
    <col min="10259" max="10496" width="11.375" style="3"/>
    <col min="10497" max="10497" width="4.375" style="3" customWidth="1"/>
    <col min="10498" max="10510" width="6.5" style="3" customWidth="1"/>
    <col min="10511" max="10511" width="5.25" style="3" customWidth="1"/>
    <col min="10512" max="10512" width="5.5" style="3" customWidth="1"/>
    <col min="10513" max="10513" width="5.625" style="3" customWidth="1"/>
    <col min="10514" max="10514" width="11.625" style="3" customWidth="1"/>
    <col min="10515" max="10752" width="11.375" style="3"/>
    <col min="10753" max="10753" width="4.375" style="3" customWidth="1"/>
    <col min="10754" max="10766" width="6.5" style="3" customWidth="1"/>
    <col min="10767" max="10767" width="5.25" style="3" customWidth="1"/>
    <col min="10768" max="10768" width="5.5" style="3" customWidth="1"/>
    <col min="10769" max="10769" width="5.625" style="3" customWidth="1"/>
    <col min="10770" max="10770" width="11.625" style="3" customWidth="1"/>
    <col min="10771" max="11008" width="11.375" style="3"/>
    <col min="11009" max="11009" width="4.375" style="3" customWidth="1"/>
    <col min="11010" max="11022" width="6.5" style="3" customWidth="1"/>
    <col min="11023" max="11023" width="5.25" style="3" customWidth="1"/>
    <col min="11024" max="11024" width="5.5" style="3" customWidth="1"/>
    <col min="11025" max="11025" width="5.625" style="3" customWidth="1"/>
    <col min="11026" max="11026" width="11.625" style="3" customWidth="1"/>
    <col min="11027" max="11264" width="11.375" style="3"/>
    <col min="11265" max="11265" width="4.375" style="3" customWidth="1"/>
    <col min="11266" max="11278" width="6.5" style="3" customWidth="1"/>
    <col min="11279" max="11279" width="5.25" style="3" customWidth="1"/>
    <col min="11280" max="11280" width="5.5" style="3" customWidth="1"/>
    <col min="11281" max="11281" width="5.625" style="3" customWidth="1"/>
    <col min="11282" max="11282" width="11.625" style="3" customWidth="1"/>
    <col min="11283" max="11520" width="11.375" style="3"/>
    <col min="11521" max="11521" width="4.375" style="3" customWidth="1"/>
    <col min="11522" max="11534" width="6.5" style="3" customWidth="1"/>
    <col min="11535" max="11535" width="5.25" style="3" customWidth="1"/>
    <col min="11536" max="11536" width="5.5" style="3" customWidth="1"/>
    <col min="11537" max="11537" width="5.625" style="3" customWidth="1"/>
    <col min="11538" max="11538" width="11.625" style="3" customWidth="1"/>
    <col min="11539" max="11776" width="11.375" style="3"/>
    <col min="11777" max="11777" width="4.375" style="3" customWidth="1"/>
    <col min="11778" max="11790" width="6.5" style="3" customWidth="1"/>
    <col min="11791" max="11791" width="5.25" style="3" customWidth="1"/>
    <col min="11792" max="11792" width="5.5" style="3" customWidth="1"/>
    <col min="11793" max="11793" width="5.625" style="3" customWidth="1"/>
    <col min="11794" max="11794" width="11.625" style="3" customWidth="1"/>
    <col min="11795" max="12032" width="11.375" style="3"/>
    <col min="12033" max="12033" width="4.375" style="3" customWidth="1"/>
    <col min="12034" max="12046" width="6.5" style="3" customWidth="1"/>
    <col min="12047" max="12047" width="5.25" style="3" customWidth="1"/>
    <col min="12048" max="12048" width="5.5" style="3" customWidth="1"/>
    <col min="12049" max="12049" width="5.625" style="3" customWidth="1"/>
    <col min="12050" max="12050" width="11.625" style="3" customWidth="1"/>
    <col min="12051" max="12288" width="11.375" style="3"/>
    <col min="12289" max="12289" width="4.375" style="3" customWidth="1"/>
    <col min="12290" max="12302" width="6.5" style="3" customWidth="1"/>
    <col min="12303" max="12303" width="5.25" style="3" customWidth="1"/>
    <col min="12304" max="12304" width="5.5" style="3" customWidth="1"/>
    <col min="12305" max="12305" width="5.625" style="3" customWidth="1"/>
    <col min="12306" max="12306" width="11.625" style="3" customWidth="1"/>
    <col min="12307" max="12544" width="11.375" style="3"/>
    <col min="12545" max="12545" width="4.375" style="3" customWidth="1"/>
    <col min="12546" max="12558" width="6.5" style="3" customWidth="1"/>
    <col min="12559" max="12559" width="5.25" style="3" customWidth="1"/>
    <col min="12560" max="12560" width="5.5" style="3" customWidth="1"/>
    <col min="12561" max="12561" width="5.625" style="3" customWidth="1"/>
    <col min="12562" max="12562" width="11.625" style="3" customWidth="1"/>
    <col min="12563" max="12800" width="11.375" style="3"/>
    <col min="12801" max="12801" width="4.375" style="3" customWidth="1"/>
    <col min="12802" max="12814" width="6.5" style="3" customWidth="1"/>
    <col min="12815" max="12815" width="5.25" style="3" customWidth="1"/>
    <col min="12816" max="12816" width="5.5" style="3" customWidth="1"/>
    <col min="12817" max="12817" width="5.625" style="3" customWidth="1"/>
    <col min="12818" max="12818" width="11.625" style="3" customWidth="1"/>
    <col min="12819" max="13056" width="11.375" style="3"/>
    <col min="13057" max="13057" width="4.375" style="3" customWidth="1"/>
    <col min="13058" max="13070" width="6.5" style="3" customWidth="1"/>
    <col min="13071" max="13071" width="5.25" style="3" customWidth="1"/>
    <col min="13072" max="13072" width="5.5" style="3" customWidth="1"/>
    <col min="13073" max="13073" width="5.625" style="3" customWidth="1"/>
    <col min="13074" max="13074" width="11.625" style="3" customWidth="1"/>
    <col min="13075" max="13312" width="11.375" style="3"/>
    <col min="13313" max="13313" width="4.375" style="3" customWidth="1"/>
    <col min="13314" max="13326" width="6.5" style="3" customWidth="1"/>
    <col min="13327" max="13327" width="5.25" style="3" customWidth="1"/>
    <col min="13328" max="13328" width="5.5" style="3" customWidth="1"/>
    <col min="13329" max="13329" width="5.625" style="3" customWidth="1"/>
    <col min="13330" max="13330" width="11.625" style="3" customWidth="1"/>
    <col min="13331" max="13568" width="11.375" style="3"/>
    <col min="13569" max="13569" width="4.375" style="3" customWidth="1"/>
    <col min="13570" max="13582" width="6.5" style="3" customWidth="1"/>
    <col min="13583" max="13583" width="5.25" style="3" customWidth="1"/>
    <col min="13584" max="13584" width="5.5" style="3" customWidth="1"/>
    <col min="13585" max="13585" width="5.625" style="3" customWidth="1"/>
    <col min="13586" max="13586" width="11.625" style="3" customWidth="1"/>
    <col min="13587" max="13824" width="11.375" style="3"/>
    <col min="13825" max="13825" width="4.375" style="3" customWidth="1"/>
    <col min="13826" max="13838" width="6.5" style="3" customWidth="1"/>
    <col min="13839" max="13839" width="5.25" style="3" customWidth="1"/>
    <col min="13840" max="13840" width="5.5" style="3" customWidth="1"/>
    <col min="13841" max="13841" width="5.625" style="3" customWidth="1"/>
    <col min="13842" max="13842" width="11.625" style="3" customWidth="1"/>
    <col min="13843" max="14080" width="11.375" style="3"/>
    <col min="14081" max="14081" width="4.375" style="3" customWidth="1"/>
    <col min="14082" max="14094" width="6.5" style="3" customWidth="1"/>
    <col min="14095" max="14095" width="5.25" style="3" customWidth="1"/>
    <col min="14096" max="14096" width="5.5" style="3" customWidth="1"/>
    <col min="14097" max="14097" width="5.625" style="3" customWidth="1"/>
    <col min="14098" max="14098" width="11.625" style="3" customWidth="1"/>
    <col min="14099" max="14336" width="11.375" style="3"/>
    <col min="14337" max="14337" width="4.375" style="3" customWidth="1"/>
    <col min="14338" max="14350" width="6.5" style="3" customWidth="1"/>
    <col min="14351" max="14351" width="5.25" style="3" customWidth="1"/>
    <col min="14352" max="14352" width="5.5" style="3" customWidth="1"/>
    <col min="14353" max="14353" width="5.625" style="3" customWidth="1"/>
    <col min="14354" max="14354" width="11.625" style="3" customWidth="1"/>
    <col min="14355" max="14592" width="11.375" style="3"/>
    <col min="14593" max="14593" width="4.375" style="3" customWidth="1"/>
    <col min="14594" max="14606" width="6.5" style="3" customWidth="1"/>
    <col min="14607" max="14607" width="5.25" style="3" customWidth="1"/>
    <col min="14608" max="14608" width="5.5" style="3" customWidth="1"/>
    <col min="14609" max="14609" width="5.625" style="3" customWidth="1"/>
    <col min="14610" max="14610" width="11.625" style="3" customWidth="1"/>
    <col min="14611" max="14848" width="11.375" style="3"/>
    <col min="14849" max="14849" width="4.375" style="3" customWidth="1"/>
    <col min="14850" max="14862" width="6.5" style="3" customWidth="1"/>
    <col min="14863" max="14863" width="5.25" style="3" customWidth="1"/>
    <col min="14864" max="14864" width="5.5" style="3" customWidth="1"/>
    <col min="14865" max="14865" width="5.625" style="3" customWidth="1"/>
    <col min="14866" max="14866" width="11.625" style="3" customWidth="1"/>
    <col min="14867" max="15104" width="11.375" style="3"/>
    <col min="15105" max="15105" width="4.375" style="3" customWidth="1"/>
    <col min="15106" max="15118" width="6.5" style="3" customWidth="1"/>
    <col min="15119" max="15119" width="5.25" style="3" customWidth="1"/>
    <col min="15120" max="15120" width="5.5" style="3" customWidth="1"/>
    <col min="15121" max="15121" width="5.625" style="3" customWidth="1"/>
    <col min="15122" max="15122" width="11.625" style="3" customWidth="1"/>
    <col min="15123" max="15360" width="11.375" style="3"/>
    <col min="15361" max="15361" width="4.375" style="3" customWidth="1"/>
    <col min="15362" max="15374" width="6.5" style="3" customWidth="1"/>
    <col min="15375" max="15375" width="5.25" style="3" customWidth="1"/>
    <col min="15376" max="15376" width="5.5" style="3" customWidth="1"/>
    <col min="15377" max="15377" width="5.625" style="3" customWidth="1"/>
    <col min="15378" max="15378" width="11.625" style="3" customWidth="1"/>
    <col min="15379" max="15616" width="11.375" style="3"/>
    <col min="15617" max="15617" width="4.375" style="3" customWidth="1"/>
    <col min="15618" max="15630" width="6.5" style="3" customWidth="1"/>
    <col min="15631" max="15631" width="5.25" style="3" customWidth="1"/>
    <col min="15632" max="15632" width="5.5" style="3" customWidth="1"/>
    <col min="15633" max="15633" width="5.625" style="3" customWidth="1"/>
    <col min="15634" max="15634" width="11.625" style="3" customWidth="1"/>
    <col min="15635" max="15872" width="11.375" style="3"/>
    <col min="15873" max="15873" width="4.375" style="3" customWidth="1"/>
    <col min="15874" max="15886" width="6.5" style="3" customWidth="1"/>
    <col min="15887" max="15887" width="5.25" style="3" customWidth="1"/>
    <col min="15888" max="15888" width="5.5" style="3" customWidth="1"/>
    <col min="15889" max="15889" width="5.625" style="3" customWidth="1"/>
    <col min="15890" max="15890" width="11.625" style="3" customWidth="1"/>
    <col min="15891" max="16128" width="11.375" style="3"/>
    <col min="16129" max="16129" width="4.375" style="3" customWidth="1"/>
    <col min="16130" max="16142" width="6.5" style="3" customWidth="1"/>
    <col min="16143" max="16143" width="5.25" style="3" customWidth="1"/>
    <col min="16144" max="16144" width="5.5" style="3" customWidth="1"/>
    <col min="16145" max="16145" width="5.625" style="3" customWidth="1"/>
    <col min="16146" max="16146" width="11.625" style="3" customWidth="1"/>
    <col min="16147" max="16384" width="11.375" style="3"/>
  </cols>
  <sheetData>
    <row r="1" spans="1:17" ht="23.65" customHeight="1">
      <c r="A1" s="3" t="s">
        <v>475</v>
      </c>
    </row>
    <row r="2" spans="1:17" ht="15" customHeight="1">
      <c r="B2" s="102"/>
      <c r="C2" s="103" t="s">
        <v>210</v>
      </c>
      <c r="D2" s="103"/>
      <c r="E2" s="103"/>
      <c r="F2" s="103"/>
      <c r="G2" s="103"/>
      <c r="H2" s="103"/>
      <c r="I2" s="103"/>
      <c r="J2" s="103"/>
      <c r="K2" s="103"/>
      <c r="L2" s="103"/>
      <c r="M2" s="103"/>
      <c r="N2" s="104"/>
      <c r="O2" s="583" t="s">
        <v>476</v>
      </c>
      <c r="P2" s="583"/>
      <c r="Q2" s="583"/>
    </row>
    <row r="3" spans="1:17" ht="20.25" customHeight="1">
      <c r="B3" s="15">
        <v>1</v>
      </c>
      <c r="C3" s="579" t="s">
        <v>211</v>
      </c>
      <c r="D3" s="580"/>
      <c r="E3" s="580"/>
      <c r="F3" s="580"/>
      <c r="G3" s="580"/>
      <c r="H3" s="580"/>
      <c r="I3" s="580"/>
      <c r="J3" s="580"/>
      <c r="K3" s="580"/>
      <c r="L3" s="580"/>
      <c r="M3" s="580"/>
      <c r="N3" s="581"/>
      <c r="O3" s="582"/>
      <c r="P3" s="582"/>
      <c r="Q3" s="582"/>
    </row>
    <row r="4" spans="1:17" ht="20.25" customHeight="1">
      <c r="B4" s="15">
        <v>2</v>
      </c>
      <c r="C4" s="579" t="s">
        <v>212</v>
      </c>
      <c r="D4" s="580"/>
      <c r="E4" s="580"/>
      <c r="F4" s="580"/>
      <c r="G4" s="580"/>
      <c r="H4" s="580"/>
      <c r="I4" s="580"/>
      <c r="J4" s="580"/>
      <c r="K4" s="580"/>
      <c r="L4" s="580"/>
      <c r="M4" s="580"/>
      <c r="N4" s="581"/>
      <c r="O4" s="582"/>
      <c r="P4" s="582"/>
      <c r="Q4" s="582"/>
    </row>
    <row r="5" spans="1:17" ht="20.25" customHeight="1">
      <c r="B5" s="15">
        <v>3</v>
      </c>
      <c r="C5" s="579" t="s">
        <v>213</v>
      </c>
      <c r="D5" s="580"/>
      <c r="E5" s="580"/>
      <c r="F5" s="580"/>
      <c r="G5" s="580"/>
      <c r="H5" s="580"/>
      <c r="I5" s="580"/>
      <c r="J5" s="580"/>
      <c r="K5" s="580"/>
      <c r="L5" s="580"/>
      <c r="M5" s="580"/>
      <c r="N5" s="581"/>
      <c r="O5" s="582"/>
      <c r="P5" s="582"/>
      <c r="Q5" s="582"/>
    </row>
    <row r="6" spans="1:17" ht="20.25" customHeight="1">
      <c r="B6" s="15">
        <v>4</v>
      </c>
      <c r="C6" s="579" t="s">
        <v>214</v>
      </c>
      <c r="D6" s="580"/>
      <c r="E6" s="580"/>
      <c r="F6" s="580"/>
      <c r="G6" s="580"/>
      <c r="H6" s="580"/>
      <c r="I6" s="580"/>
      <c r="J6" s="580"/>
      <c r="K6" s="580"/>
      <c r="L6" s="580"/>
      <c r="M6" s="580"/>
      <c r="N6" s="581"/>
      <c r="O6" s="582"/>
      <c r="P6" s="582"/>
      <c r="Q6" s="582"/>
    </row>
    <row r="7" spans="1:17" ht="20.25" customHeight="1">
      <c r="B7" s="15">
        <v>5</v>
      </c>
      <c r="C7" s="579" t="s">
        <v>215</v>
      </c>
      <c r="D7" s="580"/>
      <c r="E7" s="580"/>
      <c r="F7" s="580"/>
      <c r="G7" s="580"/>
      <c r="H7" s="580"/>
      <c r="I7" s="580"/>
      <c r="J7" s="580"/>
      <c r="K7" s="580"/>
      <c r="L7" s="580"/>
      <c r="M7" s="580"/>
      <c r="N7" s="581"/>
      <c r="O7" s="582"/>
      <c r="P7" s="582"/>
      <c r="Q7" s="582"/>
    </row>
    <row r="8" spans="1:17" ht="20.25" customHeight="1">
      <c r="B8" s="15">
        <v>6</v>
      </c>
      <c r="C8" s="579" t="s">
        <v>216</v>
      </c>
      <c r="D8" s="580"/>
      <c r="E8" s="580"/>
      <c r="F8" s="580"/>
      <c r="G8" s="580"/>
      <c r="H8" s="580"/>
      <c r="I8" s="580"/>
      <c r="J8" s="580"/>
      <c r="K8" s="580"/>
      <c r="L8" s="580"/>
      <c r="M8" s="580"/>
      <c r="N8" s="581"/>
      <c r="O8" s="582"/>
      <c r="P8" s="582"/>
      <c r="Q8" s="582"/>
    </row>
    <row r="9" spans="1:17" ht="20.25" customHeight="1">
      <c r="B9" s="15">
        <v>7</v>
      </c>
      <c r="C9" s="579" t="s">
        <v>217</v>
      </c>
      <c r="D9" s="580"/>
      <c r="E9" s="580"/>
      <c r="F9" s="580"/>
      <c r="G9" s="580"/>
      <c r="H9" s="580"/>
      <c r="I9" s="580"/>
      <c r="J9" s="580"/>
      <c r="K9" s="580"/>
      <c r="L9" s="580"/>
      <c r="M9" s="580"/>
      <c r="N9" s="581"/>
      <c r="O9" s="582"/>
      <c r="P9" s="582"/>
      <c r="Q9" s="582"/>
    </row>
    <row r="10" spans="1:17" ht="20.25" customHeight="1">
      <c r="B10" s="15">
        <v>8</v>
      </c>
      <c r="C10" s="579" t="s">
        <v>218</v>
      </c>
      <c r="D10" s="580"/>
      <c r="E10" s="580"/>
      <c r="F10" s="580"/>
      <c r="G10" s="580"/>
      <c r="H10" s="580"/>
      <c r="I10" s="580"/>
      <c r="J10" s="580"/>
      <c r="K10" s="580"/>
      <c r="L10" s="580"/>
      <c r="M10" s="580"/>
      <c r="N10" s="581"/>
      <c r="O10" s="582"/>
      <c r="P10" s="582"/>
      <c r="Q10" s="582"/>
    </row>
    <row r="11" spans="1:17" ht="20.25" customHeight="1">
      <c r="B11" s="15">
        <v>9</v>
      </c>
      <c r="C11" s="579" t="s">
        <v>219</v>
      </c>
      <c r="D11" s="580"/>
      <c r="E11" s="580"/>
      <c r="F11" s="580"/>
      <c r="G11" s="580"/>
      <c r="H11" s="580"/>
      <c r="I11" s="580"/>
      <c r="J11" s="580"/>
      <c r="K11" s="580"/>
      <c r="L11" s="580"/>
      <c r="M11" s="580"/>
      <c r="N11" s="581"/>
      <c r="O11" s="582"/>
      <c r="P11" s="582"/>
      <c r="Q11" s="582"/>
    </row>
    <row r="12" spans="1:17" ht="20.25" customHeight="1">
      <c r="B12" s="15">
        <v>10</v>
      </c>
      <c r="C12" s="579" t="s">
        <v>220</v>
      </c>
      <c r="D12" s="580"/>
      <c r="E12" s="580"/>
      <c r="F12" s="580"/>
      <c r="G12" s="580"/>
      <c r="H12" s="580"/>
      <c r="I12" s="580"/>
      <c r="J12" s="580"/>
      <c r="K12" s="580"/>
      <c r="L12" s="580"/>
      <c r="M12" s="580"/>
      <c r="N12" s="581"/>
      <c r="O12" s="582"/>
      <c r="P12" s="582"/>
      <c r="Q12" s="582"/>
    </row>
    <row r="13" spans="1:17" ht="20.25" customHeight="1">
      <c r="B13" s="15">
        <v>11</v>
      </c>
      <c r="C13" s="579" t="s">
        <v>221</v>
      </c>
      <c r="D13" s="580"/>
      <c r="E13" s="580"/>
      <c r="F13" s="580"/>
      <c r="G13" s="580"/>
      <c r="H13" s="580"/>
      <c r="I13" s="580"/>
      <c r="J13" s="580"/>
      <c r="K13" s="580"/>
      <c r="L13" s="580"/>
      <c r="M13" s="580"/>
      <c r="N13" s="581"/>
      <c r="O13" s="582"/>
      <c r="P13" s="582"/>
      <c r="Q13" s="582"/>
    </row>
    <row r="14" spans="1:17" ht="20.25" customHeight="1">
      <c r="B14" s="15">
        <v>12</v>
      </c>
      <c r="C14" s="579" t="s">
        <v>222</v>
      </c>
      <c r="D14" s="580"/>
      <c r="E14" s="580"/>
      <c r="F14" s="580"/>
      <c r="G14" s="580"/>
      <c r="H14" s="580"/>
      <c r="I14" s="580"/>
      <c r="J14" s="580"/>
      <c r="K14" s="580"/>
      <c r="L14" s="580"/>
      <c r="M14" s="580"/>
      <c r="N14" s="581"/>
      <c r="O14" s="582"/>
      <c r="P14" s="582"/>
      <c r="Q14" s="582"/>
    </row>
    <row r="15" spans="1:17" ht="20.25" customHeight="1">
      <c r="B15" s="15">
        <v>13</v>
      </c>
      <c r="C15" s="579" t="s">
        <v>223</v>
      </c>
      <c r="D15" s="580"/>
      <c r="E15" s="580"/>
      <c r="F15" s="580"/>
      <c r="G15" s="580"/>
      <c r="H15" s="580"/>
      <c r="I15" s="580"/>
      <c r="J15" s="580"/>
      <c r="K15" s="580"/>
      <c r="L15" s="580"/>
      <c r="M15" s="580"/>
      <c r="N15" s="581"/>
      <c r="O15" s="582"/>
      <c r="P15" s="582"/>
      <c r="Q15" s="582"/>
    </row>
    <row r="16" spans="1:17" ht="20.25" customHeight="1">
      <c r="B16" s="15">
        <v>14</v>
      </c>
      <c r="C16" s="579" t="s">
        <v>224</v>
      </c>
      <c r="D16" s="580"/>
      <c r="E16" s="580"/>
      <c r="F16" s="580"/>
      <c r="G16" s="580"/>
      <c r="H16" s="580"/>
      <c r="I16" s="580"/>
      <c r="J16" s="580"/>
      <c r="K16" s="580"/>
      <c r="L16" s="580"/>
      <c r="M16" s="580"/>
      <c r="N16" s="581"/>
      <c r="O16" s="582"/>
      <c r="P16" s="582"/>
      <c r="Q16" s="582"/>
    </row>
    <row r="17" spans="2:17" ht="20.25" customHeight="1">
      <c r="B17" s="15">
        <v>15</v>
      </c>
      <c r="C17" s="579" t="s">
        <v>225</v>
      </c>
      <c r="D17" s="580"/>
      <c r="E17" s="580"/>
      <c r="F17" s="580"/>
      <c r="G17" s="580"/>
      <c r="H17" s="580"/>
      <c r="I17" s="580"/>
      <c r="J17" s="580"/>
      <c r="K17" s="580"/>
      <c r="L17" s="580"/>
      <c r="M17" s="580"/>
      <c r="N17" s="581"/>
      <c r="O17" s="582"/>
      <c r="P17" s="582"/>
      <c r="Q17" s="582"/>
    </row>
    <row r="18" spans="2:17" ht="20.25" customHeight="1">
      <c r="B18" s="15">
        <v>16</v>
      </c>
      <c r="C18" s="579" t="s">
        <v>226</v>
      </c>
      <c r="D18" s="580"/>
      <c r="E18" s="580"/>
      <c r="F18" s="580"/>
      <c r="G18" s="580"/>
      <c r="H18" s="580"/>
      <c r="I18" s="580"/>
      <c r="J18" s="580"/>
      <c r="K18" s="580"/>
      <c r="L18" s="580"/>
      <c r="M18" s="580"/>
      <c r="N18" s="581"/>
      <c r="O18" s="582"/>
      <c r="P18" s="582"/>
      <c r="Q18" s="582"/>
    </row>
    <row r="19" spans="2:17" ht="20.25" customHeight="1">
      <c r="B19" s="15">
        <v>17</v>
      </c>
      <c r="C19" s="579" t="s">
        <v>227</v>
      </c>
      <c r="D19" s="580"/>
      <c r="E19" s="580"/>
      <c r="F19" s="580"/>
      <c r="G19" s="580"/>
      <c r="H19" s="580"/>
      <c r="I19" s="580"/>
      <c r="J19" s="580"/>
      <c r="K19" s="580"/>
      <c r="L19" s="580"/>
      <c r="M19" s="580"/>
      <c r="N19" s="581"/>
      <c r="O19" s="582"/>
      <c r="P19" s="582"/>
      <c r="Q19" s="582"/>
    </row>
    <row r="20" spans="2:17" ht="20.25" customHeight="1">
      <c r="B20" s="15">
        <v>18</v>
      </c>
      <c r="C20" s="579" t="s">
        <v>228</v>
      </c>
      <c r="D20" s="580"/>
      <c r="E20" s="580"/>
      <c r="F20" s="580"/>
      <c r="G20" s="580"/>
      <c r="H20" s="580"/>
      <c r="I20" s="580"/>
      <c r="J20" s="580"/>
      <c r="K20" s="580"/>
      <c r="L20" s="580"/>
      <c r="M20" s="580"/>
      <c r="N20" s="581"/>
      <c r="O20" s="582"/>
      <c r="P20" s="582"/>
      <c r="Q20" s="582"/>
    </row>
    <row r="21" spans="2:17" ht="20.25" customHeight="1">
      <c r="B21" s="15">
        <v>19</v>
      </c>
      <c r="C21" s="579" t="s">
        <v>229</v>
      </c>
      <c r="D21" s="580"/>
      <c r="E21" s="580"/>
      <c r="F21" s="580"/>
      <c r="G21" s="580"/>
      <c r="H21" s="580"/>
      <c r="I21" s="580"/>
      <c r="J21" s="580"/>
      <c r="K21" s="580"/>
      <c r="L21" s="580"/>
      <c r="M21" s="580"/>
      <c r="N21" s="581"/>
      <c r="O21" s="582"/>
      <c r="P21" s="582"/>
      <c r="Q21" s="582"/>
    </row>
    <row r="22" spans="2:17" ht="20.25" customHeight="1">
      <c r="B22" s="15">
        <v>20</v>
      </c>
      <c r="C22" s="579" t="s">
        <v>230</v>
      </c>
      <c r="D22" s="580"/>
      <c r="E22" s="580"/>
      <c r="F22" s="580"/>
      <c r="G22" s="580"/>
      <c r="H22" s="580"/>
      <c r="I22" s="580"/>
      <c r="J22" s="580"/>
      <c r="K22" s="580"/>
      <c r="L22" s="580"/>
      <c r="M22" s="580"/>
      <c r="N22" s="581"/>
      <c r="O22" s="582"/>
      <c r="P22" s="582"/>
      <c r="Q22" s="582"/>
    </row>
    <row r="23" spans="2:17" ht="20.25" customHeight="1">
      <c r="B23" s="15">
        <v>21</v>
      </c>
      <c r="C23" s="579" t="s">
        <v>231</v>
      </c>
      <c r="D23" s="580"/>
      <c r="E23" s="580"/>
      <c r="F23" s="580"/>
      <c r="G23" s="580"/>
      <c r="H23" s="580"/>
      <c r="I23" s="580"/>
      <c r="J23" s="580"/>
      <c r="K23" s="580"/>
      <c r="L23" s="580"/>
      <c r="M23" s="580"/>
      <c r="N23" s="581"/>
      <c r="O23" s="582"/>
      <c r="P23" s="582"/>
      <c r="Q23" s="582"/>
    </row>
    <row r="24" spans="2:17" ht="20.25" customHeight="1">
      <c r="B24" s="15">
        <v>22</v>
      </c>
      <c r="C24" s="579" t="s">
        <v>232</v>
      </c>
      <c r="D24" s="580"/>
      <c r="E24" s="580"/>
      <c r="F24" s="580"/>
      <c r="G24" s="580"/>
      <c r="H24" s="580"/>
      <c r="I24" s="580"/>
      <c r="J24" s="580"/>
      <c r="K24" s="580"/>
      <c r="L24" s="580"/>
      <c r="M24" s="580"/>
      <c r="N24" s="581"/>
      <c r="O24" s="582"/>
      <c r="P24" s="582"/>
      <c r="Q24" s="582"/>
    </row>
    <row r="25" spans="2:17" ht="20.25" customHeight="1">
      <c r="B25" s="105">
        <v>23</v>
      </c>
      <c r="C25" s="579" t="s">
        <v>233</v>
      </c>
      <c r="D25" s="580"/>
      <c r="E25" s="580"/>
      <c r="F25" s="580"/>
      <c r="G25" s="580"/>
      <c r="H25" s="580"/>
      <c r="I25" s="580"/>
      <c r="J25" s="580"/>
      <c r="K25" s="580"/>
      <c r="L25" s="580"/>
      <c r="M25" s="580"/>
      <c r="N25" s="581"/>
      <c r="O25" s="582"/>
      <c r="P25" s="582"/>
      <c r="Q25" s="582"/>
    </row>
    <row r="26" spans="2:17" ht="19.899999999999999" customHeight="1">
      <c r="B26" s="15">
        <v>24</v>
      </c>
      <c r="C26" s="579" t="s">
        <v>234</v>
      </c>
      <c r="D26" s="580"/>
      <c r="E26" s="580"/>
      <c r="F26" s="580"/>
      <c r="G26" s="580"/>
      <c r="H26" s="580"/>
      <c r="I26" s="580"/>
      <c r="J26" s="580"/>
      <c r="K26" s="580"/>
      <c r="L26" s="580"/>
      <c r="M26" s="580"/>
      <c r="N26" s="581"/>
      <c r="O26" s="582"/>
      <c r="P26" s="582"/>
      <c r="Q26" s="582"/>
    </row>
  </sheetData>
  <sheetProtection algorithmName="SHA-512" hashValue="GuPwXqgTyRtRuq1K0yS31ClnfVhu9pOOkdiufChTDzck9pCi15umCS81DnXtWe88IJBf4y3yGOGc+MQV4s8EXA==" saltValue="r1iV2FNegNd7cru6yNrnZQ==" spinCount="100000" sheet="1" objects="1" scenarios="1"/>
  <mergeCells count="49">
    <mergeCell ref="C5:N5"/>
    <mergeCell ref="O5:Q5"/>
    <mergeCell ref="O2:Q2"/>
    <mergeCell ref="C3:N3"/>
    <mergeCell ref="O3:Q3"/>
    <mergeCell ref="C4:N4"/>
    <mergeCell ref="O4:Q4"/>
    <mergeCell ref="C6:N6"/>
    <mergeCell ref="O6:Q6"/>
    <mergeCell ref="C7:N7"/>
    <mergeCell ref="O7:Q7"/>
    <mergeCell ref="C8:N8"/>
    <mergeCell ref="O8:Q8"/>
    <mergeCell ref="C9:N9"/>
    <mergeCell ref="O9:Q9"/>
    <mergeCell ref="C10:N10"/>
    <mergeCell ref="O10:Q10"/>
    <mergeCell ref="C11:N11"/>
    <mergeCell ref="O11:Q11"/>
    <mergeCell ref="C12:N12"/>
    <mergeCell ref="O12:Q12"/>
    <mergeCell ref="C13:N13"/>
    <mergeCell ref="O13:Q13"/>
    <mergeCell ref="C14:N14"/>
    <mergeCell ref="O14:Q14"/>
    <mergeCell ref="C15:N15"/>
    <mergeCell ref="O15:Q15"/>
    <mergeCell ref="C16:N16"/>
    <mergeCell ref="O16:Q16"/>
    <mergeCell ref="C17:N17"/>
    <mergeCell ref="O17:Q17"/>
    <mergeCell ref="C18:N18"/>
    <mergeCell ref="O18:Q18"/>
    <mergeCell ref="C19:N19"/>
    <mergeCell ref="O19:Q19"/>
    <mergeCell ref="C20:N20"/>
    <mergeCell ref="O20:Q20"/>
    <mergeCell ref="C21:N21"/>
    <mergeCell ref="O21:Q21"/>
    <mergeCell ref="C22:N22"/>
    <mergeCell ref="O22:Q22"/>
    <mergeCell ref="C23:N23"/>
    <mergeCell ref="O23:Q23"/>
    <mergeCell ref="C24:N24"/>
    <mergeCell ref="O24:Q24"/>
    <mergeCell ref="C25:N25"/>
    <mergeCell ref="O25:Q25"/>
    <mergeCell ref="C26:N26"/>
    <mergeCell ref="O26:Q26"/>
  </mergeCells>
  <phoneticPr fontId="2"/>
  <dataValidations count="1">
    <dataValidation type="list" operator="equal" allowBlank="1" showErrorMessage="1" errorTitle="入力規則違反" error="リストから選択してください" sqref="O3:O25 JK3:JK25 TG3:TG25 ADC3:ADC25 AMY3:AMY25 AWU3:AWU25 BGQ3:BGQ25 BQM3:BQM25 CAI3:CAI25 CKE3:CKE25 CUA3:CUA25 DDW3:DDW25 DNS3:DNS25 DXO3:DXO25 EHK3:EHK25 ERG3:ERG25 FBC3:FBC25 FKY3:FKY25 FUU3:FUU25 GEQ3:GEQ25 GOM3:GOM25 GYI3:GYI25 HIE3:HIE25 HSA3:HSA25 IBW3:IBW25 ILS3:ILS25 IVO3:IVO25 JFK3:JFK25 JPG3:JPG25 JZC3:JZC25 KIY3:KIY25 KSU3:KSU25 LCQ3:LCQ25 LMM3:LMM25 LWI3:LWI25 MGE3:MGE25 MQA3:MQA25 MZW3:MZW25 NJS3:NJS25 NTO3:NTO25 ODK3:ODK25 ONG3:ONG25 OXC3:OXC25 PGY3:PGY25 PQU3:PQU25 QAQ3:QAQ25 QKM3:QKM25 QUI3:QUI25 REE3:REE25 ROA3:ROA25 RXW3:RXW25 SHS3:SHS25 SRO3:SRO25 TBK3:TBK25 TLG3:TLG25 TVC3:TVC25 UEY3:UEY25 UOU3:UOU25 UYQ3:UYQ25 VIM3:VIM25 VSI3:VSI25 WCE3:WCE25 WMA3:WMA25 WVW3:WVW25 O65539:O65561 JK65539:JK65561 TG65539:TG65561 ADC65539:ADC65561 AMY65539:AMY65561 AWU65539:AWU65561 BGQ65539:BGQ65561 BQM65539:BQM65561 CAI65539:CAI65561 CKE65539:CKE65561 CUA65539:CUA65561 DDW65539:DDW65561 DNS65539:DNS65561 DXO65539:DXO65561 EHK65539:EHK65561 ERG65539:ERG65561 FBC65539:FBC65561 FKY65539:FKY65561 FUU65539:FUU65561 GEQ65539:GEQ65561 GOM65539:GOM65561 GYI65539:GYI65561 HIE65539:HIE65561 HSA65539:HSA65561 IBW65539:IBW65561 ILS65539:ILS65561 IVO65539:IVO65561 JFK65539:JFK65561 JPG65539:JPG65561 JZC65539:JZC65561 KIY65539:KIY65561 KSU65539:KSU65561 LCQ65539:LCQ65561 LMM65539:LMM65561 LWI65539:LWI65561 MGE65539:MGE65561 MQA65539:MQA65561 MZW65539:MZW65561 NJS65539:NJS65561 NTO65539:NTO65561 ODK65539:ODK65561 ONG65539:ONG65561 OXC65539:OXC65561 PGY65539:PGY65561 PQU65539:PQU65561 QAQ65539:QAQ65561 QKM65539:QKM65561 QUI65539:QUI65561 REE65539:REE65561 ROA65539:ROA65561 RXW65539:RXW65561 SHS65539:SHS65561 SRO65539:SRO65561 TBK65539:TBK65561 TLG65539:TLG65561 TVC65539:TVC65561 UEY65539:UEY65561 UOU65539:UOU65561 UYQ65539:UYQ65561 VIM65539:VIM65561 VSI65539:VSI65561 WCE65539:WCE65561 WMA65539:WMA65561 WVW65539:WVW65561 O131075:O131097 JK131075:JK131097 TG131075:TG131097 ADC131075:ADC131097 AMY131075:AMY131097 AWU131075:AWU131097 BGQ131075:BGQ131097 BQM131075:BQM131097 CAI131075:CAI131097 CKE131075:CKE131097 CUA131075:CUA131097 DDW131075:DDW131097 DNS131075:DNS131097 DXO131075:DXO131097 EHK131075:EHK131097 ERG131075:ERG131097 FBC131075:FBC131097 FKY131075:FKY131097 FUU131075:FUU131097 GEQ131075:GEQ131097 GOM131075:GOM131097 GYI131075:GYI131097 HIE131075:HIE131097 HSA131075:HSA131097 IBW131075:IBW131097 ILS131075:ILS131097 IVO131075:IVO131097 JFK131075:JFK131097 JPG131075:JPG131097 JZC131075:JZC131097 KIY131075:KIY131097 KSU131075:KSU131097 LCQ131075:LCQ131097 LMM131075:LMM131097 LWI131075:LWI131097 MGE131075:MGE131097 MQA131075:MQA131097 MZW131075:MZW131097 NJS131075:NJS131097 NTO131075:NTO131097 ODK131075:ODK131097 ONG131075:ONG131097 OXC131075:OXC131097 PGY131075:PGY131097 PQU131075:PQU131097 QAQ131075:QAQ131097 QKM131075:QKM131097 QUI131075:QUI131097 REE131075:REE131097 ROA131075:ROA131097 RXW131075:RXW131097 SHS131075:SHS131097 SRO131075:SRO131097 TBK131075:TBK131097 TLG131075:TLG131097 TVC131075:TVC131097 UEY131075:UEY131097 UOU131075:UOU131097 UYQ131075:UYQ131097 VIM131075:VIM131097 VSI131075:VSI131097 WCE131075:WCE131097 WMA131075:WMA131097 WVW131075:WVW131097 O196611:O196633 JK196611:JK196633 TG196611:TG196633 ADC196611:ADC196633 AMY196611:AMY196633 AWU196611:AWU196633 BGQ196611:BGQ196633 BQM196611:BQM196633 CAI196611:CAI196633 CKE196611:CKE196633 CUA196611:CUA196633 DDW196611:DDW196633 DNS196611:DNS196633 DXO196611:DXO196633 EHK196611:EHK196633 ERG196611:ERG196633 FBC196611:FBC196633 FKY196611:FKY196633 FUU196611:FUU196633 GEQ196611:GEQ196633 GOM196611:GOM196633 GYI196611:GYI196633 HIE196611:HIE196633 HSA196611:HSA196633 IBW196611:IBW196633 ILS196611:ILS196633 IVO196611:IVO196633 JFK196611:JFK196633 JPG196611:JPG196633 JZC196611:JZC196633 KIY196611:KIY196633 KSU196611:KSU196633 LCQ196611:LCQ196633 LMM196611:LMM196633 LWI196611:LWI196633 MGE196611:MGE196633 MQA196611:MQA196633 MZW196611:MZW196633 NJS196611:NJS196633 NTO196611:NTO196633 ODK196611:ODK196633 ONG196611:ONG196633 OXC196611:OXC196633 PGY196611:PGY196633 PQU196611:PQU196633 QAQ196611:QAQ196633 QKM196611:QKM196633 QUI196611:QUI196633 REE196611:REE196633 ROA196611:ROA196633 RXW196611:RXW196633 SHS196611:SHS196633 SRO196611:SRO196633 TBK196611:TBK196633 TLG196611:TLG196633 TVC196611:TVC196633 UEY196611:UEY196633 UOU196611:UOU196633 UYQ196611:UYQ196633 VIM196611:VIM196633 VSI196611:VSI196633 WCE196611:WCE196633 WMA196611:WMA196633 WVW196611:WVW196633 O262147:O262169 JK262147:JK262169 TG262147:TG262169 ADC262147:ADC262169 AMY262147:AMY262169 AWU262147:AWU262169 BGQ262147:BGQ262169 BQM262147:BQM262169 CAI262147:CAI262169 CKE262147:CKE262169 CUA262147:CUA262169 DDW262147:DDW262169 DNS262147:DNS262169 DXO262147:DXO262169 EHK262147:EHK262169 ERG262147:ERG262169 FBC262147:FBC262169 FKY262147:FKY262169 FUU262147:FUU262169 GEQ262147:GEQ262169 GOM262147:GOM262169 GYI262147:GYI262169 HIE262147:HIE262169 HSA262147:HSA262169 IBW262147:IBW262169 ILS262147:ILS262169 IVO262147:IVO262169 JFK262147:JFK262169 JPG262147:JPG262169 JZC262147:JZC262169 KIY262147:KIY262169 KSU262147:KSU262169 LCQ262147:LCQ262169 LMM262147:LMM262169 LWI262147:LWI262169 MGE262147:MGE262169 MQA262147:MQA262169 MZW262147:MZW262169 NJS262147:NJS262169 NTO262147:NTO262169 ODK262147:ODK262169 ONG262147:ONG262169 OXC262147:OXC262169 PGY262147:PGY262169 PQU262147:PQU262169 QAQ262147:QAQ262169 QKM262147:QKM262169 QUI262147:QUI262169 REE262147:REE262169 ROA262147:ROA262169 RXW262147:RXW262169 SHS262147:SHS262169 SRO262147:SRO262169 TBK262147:TBK262169 TLG262147:TLG262169 TVC262147:TVC262169 UEY262147:UEY262169 UOU262147:UOU262169 UYQ262147:UYQ262169 VIM262147:VIM262169 VSI262147:VSI262169 WCE262147:WCE262169 WMA262147:WMA262169 WVW262147:WVW262169 O327683:O327705 JK327683:JK327705 TG327683:TG327705 ADC327683:ADC327705 AMY327683:AMY327705 AWU327683:AWU327705 BGQ327683:BGQ327705 BQM327683:BQM327705 CAI327683:CAI327705 CKE327683:CKE327705 CUA327683:CUA327705 DDW327683:DDW327705 DNS327683:DNS327705 DXO327683:DXO327705 EHK327683:EHK327705 ERG327683:ERG327705 FBC327683:FBC327705 FKY327683:FKY327705 FUU327683:FUU327705 GEQ327683:GEQ327705 GOM327683:GOM327705 GYI327683:GYI327705 HIE327683:HIE327705 HSA327683:HSA327705 IBW327683:IBW327705 ILS327683:ILS327705 IVO327683:IVO327705 JFK327683:JFK327705 JPG327683:JPG327705 JZC327683:JZC327705 KIY327683:KIY327705 KSU327683:KSU327705 LCQ327683:LCQ327705 LMM327683:LMM327705 LWI327683:LWI327705 MGE327683:MGE327705 MQA327683:MQA327705 MZW327683:MZW327705 NJS327683:NJS327705 NTO327683:NTO327705 ODK327683:ODK327705 ONG327683:ONG327705 OXC327683:OXC327705 PGY327683:PGY327705 PQU327683:PQU327705 QAQ327683:QAQ327705 QKM327683:QKM327705 QUI327683:QUI327705 REE327683:REE327705 ROA327683:ROA327705 RXW327683:RXW327705 SHS327683:SHS327705 SRO327683:SRO327705 TBK327683:TBK327705 TLG327683:TLG327705 TVC327683:TVC327705 UEY327683:UEY327705 UOU327683:UOU327705 UYQ327683:UYQ327705 VIM327683:VIM327705 VSI327683:VSI327705 WCE327683:WCE327705 WMA327683:WMA327705 WVW327683:WVW327705 O393219:O393241 JK393219:JK393241 TG393219:TG393241 ADC393219:ADC393241 AMY393219:AMY393241 AWU393219:AWU393241 BGQ393219:BGQ393241 BQM393219:BQM393241 CAI393219:CAI393241 CKE393219:CKE393241 CUA393219:CUA393241 DDW393219:DDW393241 DNS393219:DNS393241 DXO393219:DXO393241 EHK393219:EHK393241 ERG393219:ERG393241 FBC393219:FBC393241 FKY393219:FKY393241 FUU393219:FUU393241 GEQ393219:GEQ393241 GOM393219:GOM393241 GYI393219:GYI393241 HIE393219:HIE393241 HSA393219:HSA393241 IBW393219:IBW393241 ILS393219:ILS393241 IVO393219:IVO393241 JFK393219:JFK393241 JPG393219:JPG393241 JZC393219:JZC393241 KIY393219:KIY393241 KSU393219:KSU393241 LCQ393219:LCQ393241 LMM393219:LMM393241 LWI393219:LWI393241 MGE393219:MGE393241 MQA393219:MQA393241 MZW393219:MZW393241 NJS393219:NJS393241 NTO393219:NTO393241 ODK393219:ODK393241 ONG393219:ONG393241 OXC393219:OXC393241 PGY393219:PGY393241 PQU393219:PQU393241 QAQ393219:QAQ393241 QKM393219:QKM393241 QUI393219:QUI393241 REE393219:REE393241 ROA393219:ROA393241 RXW393219:RXW393241 SHS393219:SHS393241 SRO393219:SRO393241 TBK393219:TBK393241 TLG393219:TLG393241 TVC393219:TVC393241 UEY393219:UEY393241 UOU393219:UOU393241 UYQ393219:UYQ393241 VIM393219:VIM393241 VSI393219:VSI393241 WCE393219:WCE393241 WMA393219:WMA393241 WVW393219:WVW393241 O458755:O458777 JK458755:JK458777 TG458755:TG458777 ADC458755:ADC458777 AMY458755:AMY458777 AWU458755:AWU458777 BGQ458755:BGQ458777 BQM458755:BQM458777 CAI458755:CAI458777 CKE458755:CKE458777 CUA458755:CUA458777 DDW458755:DDW458777 DNS458755:DNS458777 DXO458755:DXO458777 EHK458755:EHK458777 ERG458755:ERG458777 FBC458755:FBC458777 FKY458755:FKY458777 FUU458755:FUU458777 GEQ458755:GEQ458777 GOM458755:GOM458777 GYI458755:GYI458777 HIE458755:HIE458777 HSA458755:HSA458777 IBW458755:IBW458777 ILS458755:ILS458777 IVO458755:IVO458777 JFK458755:JFK458777 JPG458755:JPG458777 JZC458755:JZC458777 KIY458755:KIY458777 KSU458755:KSU458777 LCQ458755:LCQ458777 LMM458755:LMM458777 LWI458755:LWI458777 MGE458755:MGE458777 MQA458755:MQA458777 MZW458755:MZW458777 NJS458755:NJS458777 NTO458755:NTO458777 ODK458755:ODK458777 ONG458755:ONG458777 OXC458755:OXC458777 PGY458755:PGY458777 PQU458755:PQU458777 QAQ458755:QAQ458777 QKM458755:QKM458777 QUI458755:QUI458777 REE458755:REE458777 ROA458755:ROA458777 RXW458755:RXW458777 SHS458755:SHS458777 SRO458755:SRO458777 TBK458755:TBK458777 TLG458755:TLG458777 TVC458755:TVC458777 UEY458755:UEY458777 UOU458755:UOU458777 UYQ458755:UYQ458777 VIM458755:VIM458777 VSI458755:VSI458777 WCE458755:WCE458777 WMA458755:WMA458777 WVW458755:WVW458777 O524291:O524313 JK524291:JK524313 TG524291:TG524313 ADC524291:ADC524313 AMY524291:AMY524313 AWU524291:AWU524313 BGQ524291:BGQ524313 BQM524291:BQM524313 CAI524291:CAI524313 CKE524291:CKE524313 CUA524291:CUA524313 DDW524291:DDW524313 DNS524291:DNS524313 DXO524291:DXO524313 EHK524291:EHK524313 ERG524291:ERG524313 FBC524291:FBC524313 FKY524291:FKY524313 FUU524291:FUU524313 GEQ524291:GEQ524313 GOM524291:GOM524313 GYI524291:GYI524313 HIE524291:HIE524313 HSA524291:HSA524313 IBW524291:IBW524313 ILS524291:ILS524313 IVO524291:IVO524313 JFK524291:JFK524313 JPG524291:JPG524313 JZC524291:JZC524313 KIY524291:KIY524313 KSU524291:KSU524313 LCQ524291:LCQ524313 LMM524291:LMM524313 LWI524291:LWI524313 MGE524291:MGE524313 MQA524291:MQA524313 MZW524291:MZW524313 NJS524291:NJS524313 NTO524291:NTO524313 ODK524291:ODK524313 ONG524291:ONG524313 OXC524291:OXC524313 PGY524291:PGY524313 PQU524291:PQU524313 QAQ524291:QAQ524313 QKM524291:QKM524313 QUI524291:QUI524313 REE524291:REE524313 ROA524291:ROA524313 RXW524291:RXW524313 SHS524291:SHS524313 SRO524291:SRO524313 TBK524291:TBK524313 TLG524291:TLG524313 TVC524291:TVC524313 UEY524291:UEY524313 UOU524291:UOU524313 UYQ524291:UYQ524313 VIM524291:VIM524313 VSI524291:VSI524313 WCE524291:WCE524313 WMA524291:WMA524313 WVW524291:WVW524313 O589827:O589849 JK589827:JK589849 TG589827:TG589849 ADC589827:ADC589849 AMY589827:AMY589849 AWU589827:AWU589849 BGQ589827:BGQ589849 BQM589827:BQM589849 CAI589827:CAI589849 CKE589827:CKE589849 CUA589827:CUA589849 DDW589827:DDW589849 DNS589827:DNS589849 DXO589827:DXO589849 EHK589827:EHK589849 ERG589827:ERG589849 FBC589827:FBC589849 FKY589827:FKY589849 FUU589827:FUU589849 GEQ589827:GEQ589849 GOM589827:GOM589849 GYI589827:GYI589849 HIE589827:HIE589849 HSA589827:HSA589849 IBW589827:IBW589849 ILS589827:ILS589849 IVO589827:IVO589849 JFK589827:JFK589849 JPG589827:JPG589849 JZC589827:JZC589849 KIY589827:KIY589849 KSU589827:KSU589849 LCQ589827:LCQ589849 LMM589827:LMM589849 LWI589827:LWI589849 MGE589827:MGE589849 MQA589827:MQA589849 MZW589827:MZW589849 NJS589827:NJS589849 NTO589827:NTO589849 ODK589827:ODK589849 ONG589827:ONG589849 OXC589827:OXC589849 PGY589827:PGY589849 PQU589827:PQU589849 QAQ589827:QAQ589849 QKM589827:QKM589849 QUI589827:QUI589849 REE589827:REE589849 ROA589827:ROA589849 RXW589827:RXW589849 SHS589827:SHS589849 SRO589827:SRO589849 TBK589827:TBK589849 TLG589827:TLG589849 TVC589827:TVC589849 UEY589827:UEY589849 UOU589827:UOU589849 UYQ589827:UYQ589849 VIM589827:VIM589849 VSI589827:VSI589849 WCE589827:WCE589849 WMA589827:WMA589849 WVW589827:WVW589849 O655363:O655385 JK655363:JK655385 TG655363:TG655385 ADC655363:ADC655385 AMY655363:AMY655385 AWU655363:AWU655385 BGQ655363:BGQ655385 BQM655363:BQM655385 CAI655363:CAI655385 CKE655363:CKE655385 CUA655363:CUA655385 DDW655363:DDW655385 DNS655363:DNS655385 DXO655363:DXO655385 EHK655363:EHK655385 ERG655363:ERG655385 FBC655363:FBC655385 FKY655363:FKY655385 FUU655363:FUU655385 GEQ655363:GEQ655385 GOM655363:GOM655385 GYI655363:GYI655385 HIE655363:HIE655385 HSA655363:HSA655385 IBW655363:IBW655385 ILS655363:ILS655385 IVO655363:IVO655385 JFK655363:JFK655385 JPG655363:JPG655385 JZC655363:JZC655385 KIY655363:KIY655385 KSU655363:KSU655385 LCQ655363:LCQ655385 LMM655363:LMM655385 LWI655363:LWI655385 MGE655363:MGE655385 MQA655363:MQA655385 MZW655363:MZW655385 NJS655363:NJS655385 NTO655363:NTO655385 ODK655363:ODK655385 ONG655363:ONG655385 OXC655363:OXC655385 PGY655363:PGY655385 PQU655363:PQU655385 QAQ655363:QAQ655385 QKM655363:QKM655385 QUI655363:QUI655385 REE655363:REE655385 ROA655363:ROA655385 RXW655363:RXW655385 SHS655363:SHS655385 SRO655363:SRO655385 TBK655363:TBK655385 TLG655363:TLG655385 TVC655363:TVC655385 UEY655363:UEY655385 UOU655363:UOU655385 UYQ655363:UYQ655385 VIM655363:VIM655385 VSI655363:VSI655385 WCE655363:WCE655385 WMA655363:WMA655385 WVW655363:WVW655385 O720899:O720921 JK720899:JK720921 TG720899:TG720921 ADC720899:ADC720921 AMY720899:AMY720921 AWU720899:AWU720921 BGQ720899:BGQ720921 BQM720899:BQM720921 CAI720899:CAI720921 CKE720899:CKE720921 CUA720899:CUA720921 DDW720899:DDW720921 DNS720899:DNS720921 DXO720899:DXO720921 EHK720899:EHK720921 ERG720899:ERG720921 FBC720899:FBC720921 FKY720899:FKY720921 FUU720899:FUU720921 GEQ720899:GEQ720921 GOM720899:GOM720921 GYI720899:GYI720921 HIE720899:HIE720921 HSA720899:HSA720921 IBW720899:IBW720921 ILS720899:ILS720921 IVO720899:IVO720921 JFK720899:JFK720921 JPG720899:JPG720921 JZC720899:JZC720921 KIY720899:KIY720921 KSU720899:KSU720921 LCQ720899:LCQ720921 LMM720899:LMM720921 LWI720899:LWI720921 MGE720899:MGE720921 MQA720899:MQA720921 MZW720899:MZW720921 NJS720899:NJS720921 NTO720899:NTO720921 ODK720899:ODK720921 ONG720899:ONG720921 OXC720899:OXC720921 PGY720899:PGY720921 PQU720899:PQU720921 QAQ720899:QAQ720921 QKM720899:QKM720921 QUI720899:QUI720921 REE720899:REE720921 ROA720899:ROA720921 RXW720899:RXW720921 SHS720899:SHS720921 SRO720899:SRO720921 TBK720899:TBK720921 TLG720899:TLG720921 TVC720899:TVC720921 UEY720899:UEY720921 UOU720899:UOU720921 UYQ720899:UYQ720921 VIM720899:VIM720921 VSI720899:VSI720921 WCE720899:WCE720921 WMA720899:WMA720921 WVW720899:WVW720921 O786435:O786457 JK786435:JK786457 TG786435:TG786457 ADC786435:ADC786457 AMY786435:AMY786457 AWU786435:AWU786457 BGQ786435:BGQ786457 BQM786435:BQM786457 CAI786435:CAI786457 CKE786435:CKE786457 CUA786435:CUA786457 DDW786435:DDW786457 DNS786435:DNS786457 DXO786435:DXO786457 EHK786435:EHK786457 ERG786435:ERG786457 FBC786435:FBC786457 FKY786435:FKY786457 FUU786435:FUU786457 GEQ786435:GEQ786457 GOM786435:GOM786457 GYI786435:GYI786457 HIE786435:HIE786457 HSA786435:HSA786457 IBW786435:IBW786457 ILS786435:ILS786457 IVO786435:IVO786457 JFK786435:JFK786457 JPG786435:JPG786457 JZC786435:JZC786457 KIY786435:KIY786457 KSU786435:KSU786457 LCQ786435:LCQ786457 LMM786435:LMM786457 LWI786435:LWI786457 MGE786435:MGE786457 MQA786435:MQA786457 MZW786435:MZW786457 NJS786435:NJS786457 NTO786435:NTO786457 ODK786435:ODK786457 ONG786435:ONG786457 OXC786435:OXC786457 PGY786435:PGY786457 PQU786435:PQU786457 QAQ786435:QAQ786457 QKM786435:QKM786457 QUI786435:QUI786457 REE786435:REE786457 ROA786435:ROA786457 RXW786435:RXW786457 SHS786435:SHS786457 SRO786435:SRO786457 TBK786435:TBK786457 TLG786435:TLG786457 TVC786435:TVC786457 UEY786435:UEY786457 UOU786435:UOU786457 UYQ786435:UYQ786457 VIM786435:VIM786457 VSI786435:VSI786457 WCE786435:WCE786457 WMA786435:WMA786457 WVW786435:WVW786457 O851971:O851993 JK851971:JK851993 TG851971:TG851993 ADC851971:ADC851993 AMY851971:AMY851993 AWU851971:AWU851993 BGQ851971:BGQ851993 BQM851971:BQM851993 CAI851971:CAI851993 CKE851971:CKE851993 CUA851971:CUA851993 DDW851971:DDW851993 DNS851971:DNS851993 DXO851971:DXO851993 EHK851971:EHK851993 ERG851971:ERG851993 FBC851971:FBC851993 FKY851971:FKY851993 FUU851971:FUU851993 GEQ851971:GEQ851993 GOM851971:GOM851993 GYI851971:GYI851993 HIE851971:HIE851993 HSA851971:HSA851993 IBW851971:IBW851993 ILS851971:ILS851993 IVO851971:IVO851993 JFK851971:JFK851993 JPG851971:JPG851993 JZC851971:JZC851993 KIY851971:KIY851993 KSU851971:KSU851993 LCQ851971:LCQ851993 LMM851971:LMM851993 LWI851971:LWI851993 MGE851971:MGE851993 MQA851971:MQA851993 MZW851971:MZW851993 NJS851971:NJS851993 NTO851971:NTO851993 ODK851971:ODK851993 ONG851971:ONG851993 OXC851971:OXC851993 PGY851971:PGY851993 PQU851971:PQU851993 QAQ851971:QAQ851993 QKM851971:QKM851993 QUI851971:QUI851993 REE851971:REE851993 ROA851971:ROA851993 RXW851971:RXW851993 SHS851971:SHS851993 SRO851971:SRO851993 TBK851971:TBK851993 TLG851971:TLG851993 TVC851971:TVC851993 UEY851971:UEY851993 UOU851971:UOU851993 UYQ851971:UYQ851993 VIM851971:VIM851993 VSI851971:VSI851993 WCE851971:WCE851993 WMA851971:WMA851993 WVW851971:WVW851993 O917507:O917529 JK917507:JK917529 TG917507:TG917529 ADC917507:ADC917529 AMY917507:AMY917529 AWU917507:AWU917529 BGQ917507:BGQ917529 BQM917507:BQM917529 CAI917507:CAI917529 CKE917507:CKE917529 CUA917507:CUA917529 DDW917507:DDW917529 DNS917507:DNS917529 DXO917507:DXO917529 EHK917507:EHK917529 ERG917507:ERG917529 FBC917507:FBC917529 FKY917507:FKY917529 FUU917507:FUU917529 GEQ917507:GEQ917529 GOM917507:GOM917529 GYI917507:GYI917529 HIE917507:HIE917529 HSA917507:HSA917529 IBW917507:IBW917529 ILS917507:ILS917529 IVO917507:IVO917529 JFK917507:JFK917529 JPG917507:JPG917529 JZC917507:JZC917529 KIY917507:KIY917529 KSU917507:KSU917529 LCQ917507:LCQ917529 LMM917507:LMM917529 LWI917507:LWI917529 MGE917507:MGE917529 MQA917507:MQA917529 MZW917507:MZW917529 NJS917507:NJS917529 NTO917507:NTO917529 ODK917507:ODK917529 ONG917507:ONG917529 OXC917507:OXC917529 PGY917507:PGY917529 PQU917507:PQU917529 QAQ917507:QAQ917529 QKM917507:QKM917529 QUI917507:QUI917529 REE917507:REE917529 ROA917507:ROA917529 RXW917507:RXW917529 SHS917507:SHS917529 SRO917507:SRO917529 TBK917507:TBK917529 TLG917507:TLG917529 TVC917507:TVC917529 UEY917507:UEY917529 UOU917507:UOU917529 UYQ917507:UYQ917529 VIM917507:VIM917529 VSI917507:VSI917529 WCE917507:WCE917529 WMA917507:WMA917529 WVW917507:WVW917529 O983043:O983065 JK983043:JK983065 TG983043:TG983065 ADC983043:ADC983065 AMY983043:AMY983065 AWU983043:AWU983065 BGQ983043:BGQ983065 BQM983043:BQM983065 CAI983043:CAI983065 CKE983043:CKE983065 CUA983043:CUA983065 DDW983043:DDW983065 DNS983043:DNS983065 DXO983043:DXO983065 EHK983043:EHK983065 ERG983043:ERG983065 FBC983043:FBC983065 FKY983043:FKY983065 FUU983043:FUU983065 GEQ983043:GEQ983065 GOM983043:GOM983065 GYI983043:GYI983065 HIE983043:HIE983065 HSA983043:HSA983065 IBW983043:IBW983065 ILS983043:ILS983065 IVO983043:IVO983065 JFK983043:JFK983065 JPG983043:JPG983065 JZC983043:JZC983065 KIY983043:KIY983065 KSU983043:KSU983065 LCQ983043:LCQ983065 LMM983043:LMM983065 LWI983043:LWI983065 MGE983043:MGE983065 MQA983043:MQA983065 MZW983043:MZW983065 NJS983043:NJS983065 NTO983043:NTO983065 ODK983043:ODK983065 ONG983043:ONG983065 OXC983043:OXC983065 PGY983043:PGY983065 PQU983043:PQU983065 QAQ983043:QAQ983065 QKM983043:QKM983065 QUI983043:QUI983065 REE983043:REE983065 ROA983043:ROA983065 RXW983043:RXW983065 SHS983043:SHS983065 SRO983043:SRO983065 TBK983043:TBK983065 TLG983043:TLG983065 TVC983043:TVC983065 UEY983043:UEY983065 UOU983043:UOU983065 UYQ983043:UYQ983065 VIM983043:VIM983065 VSI983043:VSI983065 WCE983043:WCE983065 WMA983043:WMA983065 WVW983043:WVW983065 P4:Q25 JL4:JM25 TH4:TI25 ADD4:ADE25 AMZ4:ANA25 AWV4:AWW25 BGR4:BGS25 BQN4:BQO25 CAJ4:CAK25 CKF4:CKG25 CUB4:CUC25 DDX4:DDY25 DNT4:DNU25 DXP4:DXQ25 EHL4:EHM25 ERH4:ERI25 FBD4:FBE25 FKZ4:FLA25 FUV4:FUW25 GER4:GES25 GON4:GOO25 GYJ4:GYK25 HIF4:HIG25 HSB4:HSC25 IBX4:IBY25 ILT4:ILU25 IVP4:IVQ25 JFL4:JFM25 JPH4:JPI25 JZD4:JZE25 KIZ4:KJA25 KSV4:KSW25 LCR4:LCS25 LMN4:LMO25 LWJ4:LWK25 MGF4:MGG25 MQB4:MQC25 MZX4:MZY25 NJT4:NJU25 NTP4:NTQ25 ODL4:ODM25 ONH4:ONI25 OXD4:OXE25 PGZ4:PHA25 PQV4:PQW25 QAR4:QAS25 QKN4:QKO25 QUJ4:QUK25 REF4:REG25 ROB4:ROC25 RXX4:RXY25 SHT4:SHU25 SRP4:SRQ25 TBL4:TBM25 TLH4:TLI25 TVD4:TVE25 UEZ4:UFA25 UOV4:UOW25 UYR4:UYS25 VIN4:VIO25 VSJ4:VSK25 WCF4:WCG25 WMB4:WMC25 WVX4:WVY25 P65540:Q65561 JL65540:JM65561 TH65540:TI65561 ADD65540:ADE65561 AMZ65540:ANA65561 AWV65540:AWW65561 BGR65540:BGS65561 BQN65540:BQO65561 CAJ65540:CAK65561 CKF65540:CKG65561 CUB65540:CUC65561 DDX65540:DDY65561 DNT65540:DNU65561 DXP65540:DXQ65561 EHL65540:EHM65561 ERH65540:ERI65561 FBD65540:FBE65561 FKZ65540:FLA65561 FUV65540:FUW65561 GER65540:GES65561 GON65540:GOO65561 GYJ65540:GYK65561 HIF65540:HIG65561 HSB65540:HSC65561 IBX65540:IBY65561 ILT65540:ILU65561 IVP65540:IVQ65561 JFL65540:JFM65561 JPH65540:JPI65561 JZD65540:JZE65561 KIZ65540:KJA65561 KSV65540:KSW65561 LCR65540:LCS65561 LMN65540:LMO65561 LWJ65540:LWK65561 MGF65540:MGG65561 MQB65540:MQC65561 MZX65540:MZY65561 NJT65540:NJU65561 NTP65540:NTQ65561 ODL65540:ODM65561 ONH65540:ONI65561 OXD65540:OXE65561 PGZ65540:PHA65561 PQV65540:PQW65561 QAR65540:QAS65561 QKN65540:QKO65561 QUJ65540:QUK65561 REF65540:REG65561 ROB65540:ROC65561 RXX65540:RXY65561 SHT65540:SHU65561 SRP65540:SRQ65561 TBL65540:TBM65561 TLH65540:TLI65561 TVD65540:TVE65561 UEZ65540:UFA65561 UOV65540:UOW65561 UYR65540:UYS65561 VIN65540:VIO65561 VSJ65540:VSK65561 WCF65540:WCG65561 WMB65540:WMC65561 WVX65540:WVY65561 P131076:Q131097 JL131076:JM131097 TH131076:TI131097 ADD131076:ADE131097 AMZ131076:ANA131097 AWV131076:AWW131097 BGR131076:BGS131097 BQN131076:BQO131097 CAJ131076:CAK131097 CKF131076:CKG131097 CUB131076:CUC131097 DDX131076:DDY131097 DNT131076:DNU131097 DXP131076:DXQ131097 EHL131076:EHM131097 ERH131076:ERI131097 FBD131076:FBE131097 FKZ131076:FLA131097 FUV131076:FUW131097 GER131076:GES131097 GON131076:GOO131097 GYJ131076:GYK131097 HIF131076:HIG131097 HSB131076:HSC131097 IBX131076:IBY131097 ILT131076:ILU131097 IVP131076:IVQ131097 JFL131076:JFM131097 JPH131076:JPI131097 JZD131076:JZE131097 KIZ131076:KJA131097 KSV131076:KSW131097 LCR131076:LCS131097 LMN131076:LMO131097 LWJ131076:LWK131097 MGF131076:MGG131097 MQB131076:MQC131097 MZX131076:MZY131097 NJT131076:NJU131097 NTP131076:NTQ131097 ODL131076:ODM131097 ONH131076:ONI131097 OXD131076:OXE131097 PGZ131076:PHA131097 PQV131076:PQW131097 QAR131076:QAS131097 QKN131076:QKO131097 QUJ131076:QUK131097 REF131076:REG131097 ROB131076:ROC131097 RXX131076:RXY131097 SHT131076:SHU131097 SRP131076:SRQ131097 TBL131076:TBM131097 TLH131076:TLI131097 TVD131076:TVE131097 UEZ131076:UFA131097 UOV131076:UOW131097 UYR131076:UYS131097 VIN131076:VIO131097 VSJ131076:VSK131097 WCF131076:WCG131097 WMB131076:WMC131097 WVX131076:WVY131097 P196612:Q196633 JL196612:JM196633 TH196612:TI196633 ADD196612:ADE196633 AMZ196612:ANA196633 AWV196612:AWW196633 BGR196612:BGS196633 BQN196612:BQO196633 CAJ196612:CAK196633 CKF196612:CKG196633 CUB196612:CUC196633 DDX196612:DDY196633 DNT196612:DNU196633 DXP196612:DXQ196633 EHL196612:EHM196633 ERH196612:ERI196633 FBD196612:FBE196633 FKZ196612:FLA196633 FUV196612:FUW196633 GER196612:GES196633 GON196612:GOO196633 GYJ196612:GYK196633 HIF196612:HIG196633 HSB196612:HSC196633 IBX196612:IBY196633 ILT196612:ILU196633 IVP196612:IVQ196633 JFL196612:JFM196633 JPH196612:JPI196633 JZD196612:JZE196633 KIZ196612:KJA196633 KSV196612:KSW196633 LCR196612:LCS196633 LMN196612:LMO196633 LWJ196612:LWK196633 MGF196612:MGG196633 MQB196612:MQC196633 MZX196612:MZY196633 NJT196612:NJU196633 NTP196612:NTQ196633 ODL196612:ODM196633 ONH196612:ONI196633 OXD196612:OXE196633 PGZ196612:PHA196633 PQV196612:PQW196633 QAR196612:QAS196633 QKN196612:QKO196633 QUJ196612:QUK196633 REF196612:REG196633 ROB196612:ROC196633 RXX196612:RXY196633 SHT196612:SHU196633 SRP196612:SRQ196633 TBL196612:TBM196633 TLH196612:TLI196633 TVD196612:TVE196633 UEZ196612:UFA196633 UOV196612:UOW196633 UYR196612:UYS196633 VIN196612:VIO196633 VSJ196612:VSK196633 WCF196612:WCG196633 WMB196612:WMC196633 WVX196612:WVY196633 P262148:Q262169 JL262148:JM262169 TH262148:TI262169 ADD262148:ADE262169 AMZ262148:ANA262169 AWV262148:AWW262169 BGR262148:BGS262169 BQN262148:BQO262169 CAJ262148:CAK262169 CKF262148:CKG262169 CUB262148:CUC262169 DDX262148:DDY262169 DNT262148:DNU262169 DXP262148:DXQ262169 EHL262148:EHM262169 ERH262148:ERI262169 FBD262148:FBE262169 FKZ262148:FLA262169 FUV262148:FUW262169 GER262148:GES262169 GON262148:GOO262169 GYJ262148:GYK262169 HIF262148:HIG262169 HSB262148:HSC262169 IBX262148:IBY262169 ILT262148:ILU262169 IVP262148:IVQ262169 JFL262148:JFM262169 JPH262148:JPI262169 JZD262148:JZE262169 KIZ262148:KJA262169 KSV262148:KSW262169 LCR262148:LCS262169 LMN262148:LMO262169 LWJ262148:LWK262169 MGF262148:MGG262169 MQB262148:MQC262169 MZX262148:MZY262169 NJT262148:NJU262169 NTP262148:NTQ262169 ODL262148:ODM262169 ONH262148:ONI262169 OXD262148:OXE262169 PGZ262148:PHA262169 PQV262148:PQW262169 QAR262148:QAS262169 QKN262148:QKO262169 QUJ262148:QUK262169 REF262148:REG262169 ROB262148:ROC262169 RXX262148:RXY262169 SHT262148:SHU262169 SRP262148:SRQ262169 TBL262148:TBM262169 TLH262148:TLI262169 TVD262148:TVE262169 UEZ262148:UFA262169 UOV262148:UOW262169 UYR262148:UYS262169 VIN262148:VIO262169 VSJ262148:VSK262169 WCF262148:WCG262169 WMB262148:WMC262169 WVX262148:WVY262169 P327684:Q327705 JL327684:JM327705 TH327684:TI327705 ADD327684:ADE327705 AMZ327684:ANA327705 AWV327684:AWW327705 BGR327684:BGS327705 BQN327684:BQO327705 CAJ327684:CAK327705 CKF327684:CKG327705 CUB327684:CUC327705 DDX327684:DDY327705 DNT327684:DNU327705 DXP327684:DXQ327705 EHL327684:EHM327705 ERH327684:ERI327705 FBD327684:FBE327705 FKZ327684:FLA327705 FUV327684:FUW327705 GER327684:GES327705 GON327684:GOO327705 GYJ327684:GYK327705 HIF327684:HIG327705 HSB327684:HSC327705 IBX327684:IBY327705 ILT327684:ILU327705 IVP327684:IVQ327705 JFL327684:JFM327705 JPH327684:JPI327705 JZD327684:JZE327705 KIZ327684:KJA327705 KSV327684:KSW327705 LCR327684:LCS327705 LMN327684:LMO327705 LWJ327684:LWK327705 MGF327684:MGG327705 MQB327684:MQC327705 MZX327684:MZY327705 NJT327684:NJU327705 NTP327684:NTQ327705 ODL327684:ODM327705 ONH327684:ONI327705 OXD327684:OXE327705 PGZ327684:PHA327705 PQV327684:PQW327705 QAR327684:QAS327705 QKN327684:QKO327705 QUJ327684:QUK327705 REF327684:REG327705 ROB327684:ROC327705 RXX327684:RXY327705 SHT327684:SHU327705 SRP327684:SRQ327705 TBL327684:TBM327705 TLH327684:TLI327705 TVD327684:TVE327705 UEZ327684:UFA327705 UOV327684:UOW327705 UYR327684:UYS327705 VIN327684:VIO327705 VSJ327684:VSK327705 WCF327684:WCG327705 WMB327684:WMC327705 WVX327684:WVY327705 P393220:Q393241 JL393220:JM393241 TH393220:TI393241 ADD393220:ADE393241 AMZ393220:ANA393241 AWV393220:AWW393241 BGR393220:BGS393241 BQN393220:BQO393241 CAJ393220:CAK393241 CKF393220:CKG393241 CUB393220:CUC393241 DDX393220:DDY393241 DNT393220:DNU393241 DXP393220:DXQ393241 EHL393220:EHM393241 ERH393220:ERI393241 FBD393220:FBE393241 FKZ393220:FLA393241 FUV393220:FUW393241 GER393220:GES393241 GON393220:GOO393241 GYJ393220:GYK393241 HIF393220:HIG393241 HSB393220:HSC393241 IBX393220:IBY393241 ILT393220:ILU393241 IVP393220:IVQ393241 JFL393220:JFM393241 JPH393220:JPI393241 JZD393220:JZE393241 KIZ393220:KJA393241 KSV393220:KSW393241 LCR393220:LCS393241 LMN393220:LMO393241 LWJ393220:LWK393241 MGF393220:MGG393241 MQB393220:MQC393241 MZX393220:MZY393241 NJT393220:NJU393241 NTP393220:NTQ393241 ODL393220:ODM393241 ONH393220:ONI393241 OXD393220:OXE393241 PGZ393220:PHA393241 PQV393220:PQW393241 QAR393220:QAS393241 QKN393220:QKO393241 QUJ393220:QUK393241 REF393220:REG393241 ROB393220:ROC393241 RXX393220:RXY393241 SHT393220:SHU393241 SRP393220:SRQ393241 TBL393220:TBM393241 TLH393220:TLI393241 TVD393220:TVE393241 UEZ393220:UFA393241 UOV393220:UOW393241 UYR393220:UYS393241 VIN393220:VIO393241 VSJ393220:VSK393241 WCF393220:WCG393241 WMB393220:WMC393241 WVX393220:WVY393241 P458756:Q458777 JL458756:JM458777 TH458756:TI458777 ADD458756:ADE458777 AMZ458756:ANA458777 AWV458756:AWW458777 BGR458756:BGS458777 BQN458756:BQO458777 CAJ458756:CAK458777 CKF458756:CKG458777 CUB458756:CUC458777 DDX458756:DDY458777 DNT458756:DNU458777 DXP458756:DXQ458777 EHL458756:EHM458777 ERH458756:ERI458777 FBD458756:FBE458777 FKZ458756:FLA458777 FUV458756:FUW458777 GER458756:GES458777 GON458756:GOO458777 GYJ458756:GYK458777 HIF458756:HIG458777 HSB458756:HSC458777 IBX458756:IBY458777 ILT458756:ILU458777 IVP458756:IVQ458777 JFL458756:JFM458777 JPH458756:JPI458777 JZD458756:JZE458777 KIZ458756:KJA458777 KSV458756:KSW458777 LCR458756:LCS458777 LMN458756:LMO458777 LWJ458756:LWK458777 MGF458756:MGG458777 MQB458756:MQC458777 MZX458756:MZY458777 NJT458756:NJU458777 NTP458756:NTQ458777 ODL458756:ODM458777 ONH458756:ONI458777 OXD458756:OXE458777 PGZ458756:PHA458777 PQV458756:PQW458777 QAR458756:QAS458777 QKN458756:QKO458777 QUJ458756:QUK458777 REF458756:REG458777 ROB458756:ROC458777 RXX458756:RXY458777 SHT458756:SHU458777 SRP458756:SRQ458777 TBL458756:TBM458777 TLH458756:TLI458777 TVD458756:TVE458777 UEZ458756:UFA458777 UOV458756:UOW458777 UYR458756:UYS458777 VIN458756:VIO458777 VSJ458756:VSK458777 WCF458756:WCG458777 WMB458756:WMC458777 WVX458756:WVY458777 P524292:Q524313 JL524292:JM524313 TH524292:TI524313 ADD524292:ADE524313 AMZ524292:ANA524313 AWV524292:AWW524313 BGR524292:BGS524313 BQN524292:BQO524313 CAJ524292:CAK524313 CKF524292:CKG524313 CUB524292:CUC524313 DDX524292:DDY524313 DNT524292:DNU524313 DXP524292:DXQ524313 EHL524292:EHM524313 ERH524292:ERI524313 FBD524292:FBE524313 FKZ524292:FLA524313 FUV524292:FUW524313 GER524292:GES524313 GON524292:GOO524313 GYJ524292:GYK524313 HIF524292:HIG524313 HSB524292:HSC524313 IBX524292:IBY524313 ILT524292:ILU524313 IVP524292:IVQ524313 JFL524292:JFM524313 JPH524292:JPI524313 JZD524292:JZE524313 KIZ524292:KJA524313 KSV524292:KSW524313 LCR524292:LCS524313 LMN524292:LMO524313 LWJ524292:LWK524313 MGF524292:MGG524313 MQB524292:MQC524313 MZX524292:MZY524313 NJT524292:NJU524313 NTP524292:NTQ524313 ODL524292:ODM524313 ONH524292:ONI524313 OXD524292:OXE524313 PGZ524292:PHA524313 PQV524292:PQW524313 QAR524292:QAS524313 QKN524292:QKO524313 QUJ524292:QUK524313 REF524292:REG524313 ROB524292:ROC524313 RXX524292:RXY524313 SHT524292:SHU524313 SRP524292:SRQ524313 TBL524292:TBM524313 TLH524292:TLI524313 TVD524292:TVE524313 UEZ524292:UFA524313 UOV524292:UOW524313 UYR524292:UYS524313 VIN524292:VIO524313 VSJ524292:VSK524313 WCF524292:WCG524313 WMB524292:WMC524313 WVX524292:WVY524313 P589828:Q589849 JL589828:JM589849 TH589828:TI589849 ADD589828:ADE589849 AMZ589828:ANA589849 AWV589828:AWW589849 BGR589828:BGS589849 BQN589828:BQO589849 CAJ589828:CAK589849 CKF589828:CKG589849 CUB589828:CUC589849 DDX589828:DDY589849 DNT589828:DNU589849 DXP589828:DXQ589849 EHL589828:EHM589849 ERH589828:ERI589849 FBD589828:FBE589849 FKZ589828:FLA589849 FUV589828:FUW589849 GER589828:GES589849 GON589828:GOO589849 GYJ589828:GYK589849 HIF589828:HIG589849 HSB589828:HSC589849 IBX589828:IBY589849 ILT589828:ILU589849 IVP589828:IVQ589849 JFL589828:JFM589849 JPH589828:JPI589849 JZD589828:JZE589849 KIZ589828:KJA589849 KSV589828:KSW589849 LCR589828:LCS589849 LMN589828:LMO589849 LWJ589828:LWK589849 MGF589828:MGG589849 MQB589828:MQC589849 MZX589828:MZY589849 NJT589828:NJU589849 NTP589828:NTQ589849 ODL589828:ODM589849 ONH589828:ONI589849 OXD589828:OXE589849 PGZ589828:PHA589849 PQV589828:PQW589849 QAR589828:QAS589849 QKN589828:QKO589849 QUJ589828:QUK589849 REF589828:REG589849 ROB589828:ROC589849 RXX589828:RXY589849 SHT589828:SHU589849 SRP589828:SRQ589849 TBL589828:TBM589849 TLH589828:TLI589849 TVD589828:TVE589849 UEZ589828:UFA589849 UOV589828:UOW589849 UYR589828:UYS589849 VIN589828:VIO589849 VSJ589828:VSK589849 WCF589828:WCG589849 WMB589828:WMC589849 WVX589828:WVY589849 P655364:Q655385 JL655364:JM655385 TH655364:TI655385 ADD655364:ADE655385 AMZ655364:ANA655385 AWV655364:AWW655385 BGR655364:BGS655385 BQN655364:BQO655385 CAJ655364:CAK655385 CKF655364:CKG655385 CUB655364:CUC655385 DDX655364:DDY655385 DNT655364:DNU655385 DXP655364:DXQ655385 EHL655364:EHM655385 ERH655364:ERI655385 FBD655364:FBE655385 FKZ655364:FLA655385 FUV655364:FUW655385 GER655364:GES655385 GON655364:GOO655385 GYJ655364:GYK655385 HIF655364:HIG655385 HSB655364:HSC655385 IBX655364:IBY655385 ILT655364:ILU655385 IVP655364:IVQ655385 JFL655364:JFM655385 JPH655364:JPI655385 JZD655364:JZE655385 KIZ655364:KJA655385 KSV655364:KSW655385 LCR655364:LCS655385 LMN655364:LMO655385 LWJ655364:LWK655385 MGF655364:MGG655385 MQB655364:MQC655385 MZX655364:MZY655385 NJT655364:NJU655385 NTP655364:NTQ655385 ODL655364:ODM655385 ONH655364:ONI655385 OXD655364:OXE655385 PGZ655364:PHA655385 PQV655364:PQW655385 QAR655364:QAS655385 QKN655364:QKO655385 QUJ655364:QUK655385 REF655364:REG655385 ROB655364:ROC655385 RXX655364:RXY655385 SHT655364:SHU655385 SRP655364:SRQ655385 TBL655364:TBM655385 TLH655364:TLI655385 TVD655364:TVE655385 UEZ655364:UFA655385 UOV655364:UOW655385 UYR655364:UYS655385 VIN655364:VIO655385 VSJ655364:VSK655385 WCF655364:WCG655385 WMB655364:WMC655385 WVX655364:WVY655385 P720900:Q720921 JL720900:JM720921 TH720900:TI720921 ADD720900:ADE720921 AMZ720900:ANA720921 AWV720900:AWW720921 BGR720900:BGS720921 BQN720900:BQO720921 CAJ720900:CAK720921 CKF720900:CKG720921 CUB720900:CUC720921 DDX720900:DDY720921 DNT720900:DNU720921 DXP720900:DXQ720921 EHL720900:EHM720921 ERH720900:ERI720921 FBD720900:FBE720921 FKZ720900:FLA720921 FUV720900:FUW720921 GER720900:GES720921 GON720900:GOO720921 GYJ720900:GYK720921 HIF720900:HIG720921 HSB720900:HSC720921 IBX720900:IBY720921 ILT720900:ILU720921 IVP720900:IVQ720921 JFL720900:JFM720921 JPH720900:JPI720921 JZD720900:JZE720921 KIZ720900:KJA720921 KSV720900:KSW720921 LCR720900:LCS720921 LMN720900:LMO720921 LWJ720900:LWK720921 MGF720900:MGG720921 MQB720900:MQC720921 MZX720900:MZY720921 NJT720900:NJU720921 NTP720900:NTQ720921 ODL720900:ODM720921 ONH720900:ONI720921 OXD720900:OXE720921 PGZ720900:PHA720921 PQV720900:PQW720921 QAR720900:QAS720921 QKN720900:QKO720921 QUJ720900:QUK720921 REF720900:REG720921 ROB720900:ROC720921 RXX720900:RXY720921 SHT720900:SHU720921 SRP720900:SRQ720921 TBL720900:TBM720921 TLH720900:TLI720921 TVD720900:TVE720921 UEZ720900:UFA720921 UOV720900:UOW720921 UYR720900:UYS720921 VIN720900:VIO720921 VSJ720900:VSK720921 WCF720900:WCG720921 WMB720900:WMC720921 WVX720900:WVY720921 P786436:Q786457 JL786436:JM786457 TH786436:TI786457 ADD786436:ADE786457 AMZ786436:ANA786457 AWV786436:AWW786457 BGR786436:BGS786457 BQN786436:BQO786457 CAJ786436:CAK786457 CKF786436:CKG786457 CUB786436:CUC786457 DDX786436:DDY786457 DNT786436:DNU786457 DXP786436:DXQ786457 EHL786436:EHM786457 ERH786436:ERI786457 FBD786436:FBE786457 FKZ786436:FLA786457 FUV786436:FUW786457 GER786436:GES786457 GON786436:GOO786457 GYJ786436:GYK786457 HIF786436:HIG786457 HSB786436:HSC786457 IBX786436:IBY786457 ILT786436:ILU786457 IVP786436:IVQ786457 JFL786436:JFM786457 JPH786436:JPI786457 JZD786436:JZE786457 KIZ786436:KJA786457 KSV786436:KSW786457 LCR786436:LCS786457 LMN786436:LMO786457 LWJ786436:LWK786457 MGF786436:MGG786457 MQB786436:MQC786457 MZX786436:MZY786457 NJT786436:NJU786457 NTP786436:NTQ786457 ODL786436:ODM786457 ONH786436:ONI786457 OXD786436:OXE786457 PGZ786436:PHA786457 PQV786436:PQW786457 QAR786436:QAS786457 QKN786436:QKO786457 QUJ786436:QUK786457 REF786436:REG786457 ROB786436:ROC786457 RXX786436:RXY786457 SHT786436:SHU786457 SRP786436:SRQ786457 TBL786436:TBM786457 TLH786436:TLI786457 TVD786436:TVE786457 UEZ786436:UFA786457 UOV786436:UOW786457 UYR786436:UYS786457 VIN786436:VIO786457 VSJ786436:VSK786457 WCF786436:WCG786457 WMB786436:WMC786457 WVX786436:WVY786457 P851972:Q851993 JL851972:JM851993 TH851972:TI851993 ADD851972:ADE851993 AMZ851972:ANA851993 AWV851972:AWW851993 BGR851972:BGS851993 BQN851972:BQO851993 CAJ851972:CAK851993 CKF851972:CKG851993 CUB851972:CUC851993 DDX851972:DDY851993 DNT851972:DNU851993 DXP851972:DXQ851993 EHL851972:EHM851993 ERH851972:ERI851993 FBD851972:FBE851993 FKZ851972:FLA851993 FUV851972:FUW851993 GER851972:GES851993 GON851972:GOO851993 GYJ851972:GYK851993 HIF851972:HIG851993 HSB851972:HSC851993 IBX851972:IBY851993 ILT851972:ILU851993 IVP851972:IVQ851993 JFL851972:JFM851993 JPH851972:JPI851993 JZD851972:JZE851993 KIZ851972:KJA851993 KSV851972:KSW851993 LCR851972:LCS851993 LMN851972:LMO851993 LWJ851972:LWK851993 MGF851972:MGG851993 MQB851972:MQC851993 MZX851972:MZY851993 NJT851972:NJU851993 NTP851972:NTQ851993 ODL851972:ODM851993 ONH851972:ONI851993 OXD851972:OXE851993 PGZ851972:PHA851993 PQV851972:PQW851993 QAR851972:QAS851993 QKN851972:QKO851993 QUJ851972:QUK851993 REF851972:REG851993 ROB851972:ROC851993 RXX851972:RXY851993 SHT851972:SHU851993 SRP851972:SRQ851993 TBL851972:TBM851993 TLH851972:TLI851993 TVD851972:TVE851993 UEZ851972:UFA851993 UOV851972:UOW851993 UYR851972:UYS851993 VIN851972:VIO851993 VSJ851972:VSK851993 WCF851972:WCG851993 WMB851972:WMC851993 WVX851972:WVY851993 P917508:Q917529 JL917508:JM917529 TH917508:TI917529 ADD917508:ADE917529 AMZ917508:ANA917529 AWV917508:AWW917529 BGR917508:BGS917529 BQN917508:BQO917529 CAJ917508:CAK917529 CKF917508:CKG917529 CUB917508:CUC917529 DDX917508:DDY917529 DNT917508:DNU917529 DXP917508:DXQ917529 EHL917508:EHM917529 ERH917508:ERI917529 FBD917508:FBE917529 FKZ917508:FLA917529 FUV917508:FUW917529 GER917508:GES917529 GON917508:GOO917529 GYJ917508:GYK917529 HIF917508:HIG917529 HSB917508:HSC917529 IBX917508:IBY917529 ILT917508:ILU917529 IVP917508:IVQ917529 JFL917508:JFM917529 JPH917508:JPI917529 JZD917508:JZE917529 KIZ917508:KJA917529 KSV917508:KSW917529 LCR917508:LCS917529 LMN917508:LMO917529 LWJ917508:LWK917529 MGF917508:MGG917529 MQB917508:MQC917529 MZX917508:MZY917529 NJT917508:NJU917529 NTP917508:NTQ917529 ODL917508:ODM917529 ONH917508:ONI917529 OXD917508:OXE917529 PGZ917508:PHA917529 PQV917508:PQW917529 QAR917508:QAS917529 QKN917508:QKO917529 QUJ917508:QUK917529 REF917508:REG917529 ROB917508:ROC917529 RXX917508:RXY917529 SHT917508:SHU917529 SRP917508:SRQ917529 TBL917508:TBM917529 TLH917508:TLI917529 TVD917508:TVE917529 UEZ917508:UFA917529 UOV917508:UOW917529 UYR917508:UYS917529 VIN917508:VIO917529 VSJ917508:VSK917529 WCF917508:WCG917529 WMB917508:WMC917529 WVX917508:WVY917529 P983044:Q983065 JL983044:JM983065 TH983044:TI983065 ADD983044:ADE983065 AMZ983044:ANA983065 AWV983044:AWW983065 BGR983044:BGS983065 BQN983044:BQO983065 CAJ983044:CAK983065 CKF983044:CKG983065 CUB983044:CUC983065 DDX983044:DDY983065 DNT983044:DNU983065 DXP983044:DXQ983065 EHL983044:EHM983065 ERH983044:ERI983065 FBD983044:FBE983065 FKZ983044:FLA983065 FUV983044:FUW983065 GER983044:GES983065 GON983044:GOO983065 GYJ983044:GYK983065 HIF983044:HIG983065 HSB983044:HSC983065 IBX983044:IBY983065 ILT983044:ILU983065 IVP983044:IVQ983065 JFL983044:JFM983065 JPH983044:JPI983065 JZD983044:JZE983065 KIZ983044:KJA983065 KSV983044:KSW983065 LCR983044:LCS983065 LMN983044:LMO983065 LWJ983044:LWK983065 MGF983044:MGG983065 MQB983044:MQC983065 MZX983044:MZY983065 NJT983044:NJU983065 NTP983044:NTQ983065 ODL983044:ODM983065 ONH983044:ONI983065 OXD983044:OXE983065 PGZ983044:PHA983065 PQV983044:PQW983065 QAR983044:QAS983065 QKN983044:QKO983065 QUJ983044:QUK983065 REF983044:REG983065 ROB983044:ROC983065 RXX983044:RXY983065 SHT983044:SHU983065 SRP983044:SRQ983065 TBL983044:TBM983065 TLH983044:TLI983065 TVD983044:TVE983065 UEZ983044:UFA983065 UOV983044:UOW983065 UYR983044:UYS983065 VIN983044:VIO983065 VSJ983044:VSK983065 WCF983044:WCG983065 WMB983044:WMC983065 WVX983044:WVY983065" xr:uid="{00000000-0002-0000-0C00-000000000000}">
      <formula1>"○,×,／"</formula1>
      <formula2>0</formula2>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colBreaks count="2" manualBreakCount="2">
    <brk id="17" max="1048575" man="1"/>
    <brk id="2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DC06A-2D4E-496B-8AA7-D65A02F78245}">
  <sheetPr codeName="Sheet19">
    <pageSetUpPr fitToPage="1"/>
  </sheetPr>
  <dimension ref="A1:Z30"/>
  <sheetViews>
    <sheetView showGridLines="0" view="pageBreakPreview" zoomScaleNormal="100" zoomScaleSheetLayoutView="100" workbookViewId="0"/>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6" ht="22.15" customHeight="1">
      <c r="A1" s="19" t="s">
        <v>235</v>
      </c>
      <c r="B1" s="19"/>
    </row>
    <row r="2" spans="1:26" ht="15.6" customHeight="1">
      <c r="A2" s="19" t="s">
        <v>477</v>
      </c>
      <c r="B2" s="19"/>
    </row>
    <row r="3" spans="1:26" ht="17.45" customHeight="1">
      <c r="A3" s="4" t="s">
        <v>835</v>
      </c>
      <c r="B3" s="4"/>
    </row>
    <row r="4" spans="1:26" ht="22.15" customHeight="1">
      <c r="A4" s="4"/>
      <c r="B4" s="4"/>
      <c r="C4" s="493" t="s">
        <v>10</v>
      </c>
      <c r="D4" s="494"/>
      <c r="E4" s="494"/>
      <c r="F4" s="494"/>
      <c r="G4" s="494"/>
      <c r="H4" s="494"/>
      <c r="I4" s="597"/>
      <c r="J4" s="597"/>
      <c r="K4" s="597"/>
      <c r="L4" s="597"/>
      <c r="M4" s="597"/>
      <c r="N4" s="597"/>
    </row>
    <row r="5" spans="1:26" ht="22.15" customHeight="1">
      <c r="C5" s="493" t="s">
        <v>236</v>
      </c>
      <c r="D5" s="494"/>
      <c r="E5" s="494"/>
      <c r="F5" s="494"/>
      <c r="G5" s="494"/>
      <c r="H5" s="494"/>
      <c r="I5" s="598"/>
      <c r="J5" s="598"/>
      <c r="K5" s="598"/>
      <c r="L5" s="598"/>
      <c r="M5" s="598"/>
      <c r="N5" s="598"/>
    </row>
    <row r="6" spans="1:26" ht="7.9" customHeight="1"/>
    <row r="7" spans="1:26" ht="22.15" customHeight="1">
      <c r="A7" s="19" t="s">
        <v>548</v>
      </c>
      <c r="B7" s="19"/>
    </row>
    <row r="8" spans="1:26" ht="16.899999999999999" customHeight="1">
      <c r="A8" s="19" t="s">
        <v>237</v>
      </c>
      <c r="B8" s="19"/>
      <c r="O8" s="409"/>
      <c r="P8" s="410"/>
      <c r="Q8" s="410"/>
      <c r="R8" s="411"/>
      <c r="S8" s="95" t="s">
        <v>110</v>
      </c>
      <c r="T8" s="95"/>
      <c r="U8" s="95"/>
      <c r="V8" s="95"/>
    </row>
    <row r="9" spans="1:26" ht="6" customHeight="1">
      <c r="A9" s="19"/>
      <c r="B9" s="19"/>
    </row>
    <row r="10" spans="1:26" ht="17.45" customHeight="1">
      <c r="A10" s="4" t="s">
        <v>478</v>
      </c>
      <c r="B10" s="4"/>
      <c r="O10" s="409"/>
      <c r="P10" s="410"/>
      <c r="Q10" s="410"/>
      <c r="R10" s="411"/>
      <c r="S10" s="95" t="s">
        <v>110</v>
      </c>
      <c r="T10" s="95"/>
      <c r="U10" s="95"/>
      <c r="V10" s="95"/>
      <c r="W10" s="4"/>
      <c r="X10" s="4"/>
      <c r="Y10" s="4"/>
      <c r="Z10" s="4"/>
    </row>
    <row r="11" spans="1:26" ht="7.9" customHeight="1">
      <c r="A11" s="4"/>
      <c r="B11" s="4"/>
    </row>
    <row r="12" spans="1:26" ht="13.9" customHeight="1">
      <c r="A12" s="4" t="s">
        <v>238</v>
      </c>
      <c r="B12" s="4"/>
      <c r="O12" s="584"/>
      <c r="P12" s="585"/>
      <c r="Q12" s="585"/>
      <c r="R12" s="586"/>
    </row>
    <row r="13" spans="1:26" ht="6" customHeight="1">
      <c r="W13" s="156"/>
      <c r="X13" s="156"/>
      <c r="Y13" s="156"/>
      <c r="Z13" s="4"/>
    </row>
    <row r="14" spans="1:26" ht="16.149999999999999" customHeight="1">
      <c r="A14" s="97" t="s">
        <v>239</v>
      </c>
      <c r="B14" s="4"/>
      <c r="O14" s="409"/>
      <c r="P14" s="410"/>
      <c r="Q14" s="410"/>
      <c r="R14" s="411"/>
      <c r="S14" s="95" t="s">
        <v>206</v>
      </c>
      <c r="T14" s="95"/>
      <c r="U14" s="95"/>
      <c r="V14" s="95"/>
      <c r="W14" s="156"/>
      <c r="X14" s="156"/>
      <c r="Y14" s="156"/>
      <c r="Z14" s="4"/>
    </row>
    <row r="15" spans="1:26" ht="18.600000000000001" customHeight="1">
      <c r="A15" s="4" t="s">
        <v>240</v>
      </c>
      <c r="B15" s="4"/>
    </row>
    <row r="16" spans="1:26" ht="19.899999999999999" customHeight="1">
      <c r="A16" s="4"/>
      <c r="B16" s="4"/>
      <c r="C16" s="587"/>
      <c r="D16" s="588"/>
      <c r="E16" s="588"/>
      <c r="F16" s="588"/>
      <c r="G16" s="588"/>
      <c r="H16" s="588"/>
      <c r="I16" s="588"/>
      <c r="J16" s="588"/>
      <c r="K16" s="588"/>
      <c r="L16" s="588"/>
      <c r="M16" s="588"/>
      <c r="N16" s="588"/>
      <c r="O16" s="588"/>
      <c r="P16" s="588"/>
      <c r="Q16" s="588"/>
      <c r="R16" s="588"/>
      <c r="S16" s="588"/>
      <c r="T16" s="588"/>
      <c r="U16" s="588"/>
      <c r="V16" s="588"/>
      <c r="W16" s="588"/>
      <c r="X16" s="589"/>
    </row>
    <row r="17" spans="1:24" ht="19.899999999999999" customHeight="1">
      <c r="A17" s="4"/>
      <c r="B17" s="4"/>
      <c r="C17" s="590"/>
      <c r="D17" s="591"/>
      <c r="E17" s="591"/>
      <c r="F17" s="591"/>
      <c r="G17" s="591"/>
      <c r="H17" s="591"/>
      <c r="I17" s="591"/>
      <c r="J17" s="591"/>
      <c r="K17" s="591"/>
      <c r="L17" s="591"/>
      <c r="M17" s="591"/>
      <c r="N17" s="591"/>
      <c r="O17" s="591"/>
      <c r="P17" s="591"/>
      <c r="Q17" s="591"/>
      <c r="R17" s="591"/>
      <c r="S17" s="591"/>
      <c r="T17" s="591"/>
      <c r="U17" s="591"/>
      <c r="V17" s="591"/>
      <c r="W17" s="591"/>
      <c r="X17" s="592"/>
    </row>
    <row r="18" spans="1:24" ht="19.899999999999999" customHeight="1">
      <c r="A18" s="4"/>
      <c r="B18" s="4"/>
      <c r="C18" s="593"/>
      <c r="D18" s="594"/>
      <c r="E18" s="594"/>
      <c r="F18" s="594"/>
      <c r="G18" s="594"/>
      <c r="H18" s="594"/>
      <c r="I18" s="594"/>
      <c r="J18" s="594"/>
      <c r="K18" s="594"/>
      <c r="L18" s="594"/>
      <c r="M18" s="594"/>
      <c r="N18" s="594"/>
      <c r="O18" s="594"/>
      <c r="P18" s="594"/>
      <c r="Q18" s="594"/>
      <c r="R18" s="594"/>
      <c r="S18" s="594"/>
      <c r="T18" s="594"/>
      <c r="U18" s="594"/>
      <c r="V18" s="594"/>
      <c r="W18" s="594"/>
      <c r="X18" s="595"/>
    </row>
    <row r="19" spans="1:24" ht="5.45" customHeight="1"/>
    <row r="20" spans="1:24" ht="20.45" customHeight="1">
      <c r="A20" s="197" t="s">
        <v>836</v>
      </c>
      <c r="B20" s="106"/>
      <c r="C20" s="106"/>
      <c r="D20" s="106"/>
      <c r="E20" s="106"/>
      <c r="F20" s="106"/>
      <c r="G20" s="106"/>
      <c r="H20" s="106"/>
      <c r="I20" s="4"/>
      <c r="J20" s="4"/>
      <c r="K20" s="4"/>
      <c r="L20" s="4"/>
      <c r="M20" s="4"/>
      <c r="N20" s="4"/>
    </row>
    <row r="21" spans="1:24" ht="19.149999999999999" customHeight="1">
      <c r="A21" s="4" t="s">
        <v>241</v>
      </c>
      <c r="B21" s="4"/>
      <c r="C21" s="4"/>
      <c r="D21" s="4"/>
      <c r="E21" s="4"/>
      <c r="F21" s="4"/>
      <c r="G21" s="4"/>
      <c r="H21" s="4"/>
    </row>
    <row r="22" spans="1:24" ht="19.149999999999999" customHeight="1">
      <c r="A22" s="4"/>
      <c r="B22" s="4"/>
      <c r="C22" s="571" t="s">
        <v>724</v>
      </c>
      <c r="D22" s="571"/>
      <c r="E22" s="571"/>
      <c r="F22" s="571"/>
      <c r="G22" s="571"/>
      <c r="H22" s="571"/>
      <c r="I22" s="571"/>
      <c r="J22" s="422"/>
      <c r="K22" s="423"/>
      <c r="L22" s="423"/>
      <c r="M22" s="423"/>
      <c r="N22" s="423"/>
      <c r="O22" s="424"/>
    </row>
    <row r="23" spans="1:24" ht="16.899999999999999" customHeight="1">
      <c r="A23" s="4"/>
      <c r="B23" s="4"/>
      <c r="C23" s="571" t="s">
        <v>725</v>
      </c>
      <c r="D23" s="571"/>
      <c r="E23" s="571"/>
      <c r="F23" s="571"/>
      <c r="G23" s="571"/>
      <c r="H23" s="571"/>
      <c r="I23" s="571"/>
      <c r="J23" s="422"/>
      <c r="K23" s="423"/>
      <c r="L23" s="423"/>
      <c r="M23" s="423"/>
      <c r="N23" s="423"/>
      <c r="O23" s="424"/>
    </row>
    <row r="24" spans="1:24" ht="19.149999999999999" customHeight="1">
      <c r="A24" s="4"/>
      <c r="B24" s="4"/>
      <c r="C24" s="571" t="s">
        <v>726</v>
      </c>
      <c r="D24" s="571"/>
      <c r="E24" s="571"/>
      <c r="F24" s="571"/>
      <c r="G24" s="571"/>
      <c r="H24" s="571"/>
      <c r="I24" s="571"/>
      <c r="J24" s="422"/>
      <c r="K24" s="423"/>
      <c r="L24" s="423"/>
      <c r="M24" s="423"/>
      <c r="N24" s="423"/>
      <c r="O24" s="424"/>
    </row>
    <row r="25" spans="1:24" ht="5.45" customHeight="1"/>
    <row r="26" spans="1:24" ht="18" customHeight="1">
      <c r="A26" s="4" t="s">
        <v>858</v>
      </c>
      <c r="B26" s="4"/>
      <c r="C26" s="4"/>
      <c r="D26" s="4"/>
      <c r="E26" s="4"/>
      <c r="F26" s="4"/>
      <c r="G26" s="4"/>
      <c r="H26" s="4"/>
    </row>
    <row r="27" spans="1:24" ht="18" customHeight="1">
      <c r="A27" s="4"/>
      <c r="B27" s="4"/>
      <c r="C27" s="4"/>
      <c r="D27" s="4"/>
      <c r="E27" s="4"/>
      <c r="F27" s="4"/>
      <c r="G27" s="4"/>
      <c r="H27" s="4"/>
      <c r="K27" s="596"/>
      <c r="L27" s="596"/>
      <c r="M27" s="596"/>
      <c r="N27" s="596"/>
      <c r="O27" s="596"/>
      <c r="P27" s="162" t="s">
        <v>110</v>
      </c>
      <c r="Q27" s="162"/>
    </row>
    <row r="29" spans="1:24" ht="22.15" customHeight="1">
      <c r="A29" s="19" t="s">
        <v>837</v>
      </c>
      <c r="B29" s="19"/>
    </row>
    <row r="30" spans="1:24" ht="17.100000000000001" customHeight="1">
      <c r="A30" s="19" t="s">
        <v>557</v>
      </c>
      <c r="B30" s="19"/>
      <c r="O30" s="409"/>
      <c r="P30" s="410"/>
      <c r="Q30" s="410"/>
      <c r="R30" s="411"/>
      <c r="S30" s="95" t="s">
        <v>110</v>
      </c>
      <c r="T30" s="95"/>
      <c r="U30" s="95"/>
      <c r="V30" s="95"/>
    </row>
  </sheetData>
  <sheetProtection algorithmName="SHA-512" hashValue="/KWaacUTmgXsm6b8Acisg5REf2BC46f1Aj9kV4wD+SvPEYy2WS0G24Ej7XT7Zftni9UN+LQ/iN7r6a18pbA5SA==" saltValue="7evC+QCMlt0DeJgEjoI5dQ==" spinCount="100000" sheet="1" objects="1" scenarios="1"/>
  <mergeCells count="17">
    <mergeCell ref="C4:H4"/>
    <mergeCell ref="I4:N4"/>
    <mergeCell ref="C5:H5"/>
    <mergeCell ref="I5:N5"/>
    <mergeCell ref="O8:R8"/>
    <mergeCell ref="J22:O22"/>
    <mergeCell ref="C23:I23"/>
    <mergeCell ref="J23:O23"/>
    <mergeCell ref="O30:R30"/>
    <mergeCell ref="O10:R10"/>
    <mergeCell ref="C24:I24"/>
    <mergeCell ref="J24:O24"/>
    <mergeCell ref="O12:R12"/>
    <mergeCell ref="O14:R14"/>
    <mergeCell ref="C16:X18"/>
    <mergeCell ref="C22:I22"/>
    <mergeCell ref="K27:O27"/>
  </mergeCells>
  <phoneticPr fontId="2"/>
  <dataValidations count="2">
    <dataValidation type="list" operator="equal" allowBlank="1" showErrorMessage="1" errorTitle="入力規則違反" error="リストから選択してください" sqref="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xr:uid="{03F696E3-29B1-487E-A6C6-13D8E6CF1696}">
      <formula1>"有,無,非該当"</formula1>
      <formula2>0</formula2>
    </dataValidation>
    <dataValidation type="list" operator="equal" allowBlank="1" showErrorMessage="1" errorTitle="入力規則違反" error="リストから選択してください" sqref="WVW30 K65565:O65565 JG65565:JK65565 TC65565:TG65565 ACY65565:ADC65565 AMU65565:AMY65565 AWQ65565:AWU65565 BGM65565:BGQ65565 BQI65565:BQM65565 CAE65565:CAI65565 CKA65565:CKE65565 CTW65565:CUA65565 DDS65565:DDW65565 DNO65565:DNS65565 DXK65565:DXO65565 EHG65565:EHK65565 ERC65565:ERG65565 FAY65565:FBC65565 FKU65565:FKY65565 FUQ65565:FUU65565 GEM65565:GEQ65565 GOI65565:GOM65565 GYE65565:GYI65565 HIA65565:HIE65565 HRW65565:HSA65565 IBS65565:IBW65565 ILO65565:ILS65565 IVK65565:IVO65565 JFG65565:JFK65565 JPC65565:JPG65565 JYY65565:JZC65565 KIU65565:KIY65565 KSQ65565:KSU65565 LCM65565:LCQ65565 LMI65565:LMM65565 LWE65565:LWI65565 MGA65565:MGE65565 MPW65565:MQA65565 MZS65565:MZW65565 NJO65565:NJS65565 NTK65565:NTO65565 ODG65565:ODK65565 ONC65565:ONG65565 OWY65565:OXC65565 PGU65565:PGY65565 PQQ65565:PQU65565 QAM65565:QAQ65565 QKI65565:QKM65565 QUE65565:QUI65565 REA65565:REE65565 RNW65565:ROA65565 RXS65565:RXW65565 SHO65565:SHS65565 SRK65565:SRO65565 TBG65565:TBK65565 TLC65565:TLG65565 TUY65565:TVC65565 UEU65565:UEY65565 UOQ65565:UOU65565 UYM65565:UYQ65565 VII65565:VIM65565 VSE65565:VSI65565 WCA65565:WCE65565 WLW65565:WMA65565 WVS65565:WVW65565 K131101:O131101 JG131101:JK131101 TC131101:TG131101 ACY131101:ADC131101 AMU131101:AMY131101 AWQ131101:AWU131101 BGM131101:BGQ131101 BQI131101:BQM131101 CAE131101:CAI131101 CKA131101:CKE131101 CTW131101:CUA131101 DDS131101:DDW131101 DNO131101:DNS131101 DXK131101:DXO131101 EHG131101:EHK131101 ERC131101:ERG131101 FAY131101:FBC131101 FKU131101:FKY131101 FUQ131101:FUU131101 GEM131101:GEQ131101 GOI131101:GOM131101 GYE131101:GYI131101 HIA131101:HIE131101 HRW131101:HSA131101 IBS131101:IBW131101 ILO131101:ILS131101 IVK131101:IVO131101 JFG131101:JFK131101 JPC131101:JPG131101 JYY131101:JZC131101 KIU131101:KIY131101 KSQ131101:KSU131101 LCM131101:LCQ131101 LMI131101:LMM131101 LWE131101:LWI131101 MGA131101:MGE131101 MPW131101:MQA131101 MZS131101:MZW131101 NJO131101:NJS131101 NTK131101:NTO131101 ODG131101:ODK131101 ONC131101:ONG131101 OWY131101:OXC131101 PGU131101:PGY131101 PQQ131101:PQU131101 QAM131101:QAQ131101 QKI131101:QKM131101 QUE131101:QUI131101 REA131101:REE131101 RNW131101:ROA131101 RXS131101:RXW131101 SHO131101:SHS131101 SRK131101:SRO131101 TBG131101:TBK131101 TLC131101:TLG131101 TUY131101:TVC131101 UEU131101:UEY131101 UOQ131101:UOU131101 UYM131101:UYQ131101 VII131101:VIM131101 VSE131101:VSI131101 WCA131101:WCE131101 WLW131101:WMA131101 WVS131101:WVW131101 K196637:O196637 JG196637:JK196637 TC196637:TG196637 ACY196637:ADC196637 AMU196637:AMY196637 AWQ196637:AWU196637 BGM196637:BGQ196637 BQI196637:BQM196637 CAE196637:CAI196637 CKA196637:CKE196637 CTW196637:CUA196637 DDS196637:DDW196637 DNO196637:DNS196637 DXK196637:DXO196637 EHG196637:EHK196637 ERC196637:ERG196637 FAY196637:FBC196637 FKU196637:FKY196637 FUQ196637:FUU196637 GEM196637:GEQ196637 GOI196637:GOM196637 GYE196637:GYI196637 HIA196637:HIE196637 HRW196637:HSA196637 IBS196637:IBW196637 ILO196637:ILS196637 IVK196637:IVO196637 JFG196637:JFK196637 JPC196637:JPG196637 JYY196637:JZC196637 KIU196637:KIY196637 KSQ196637:KSU196637 LCM196637:LCQ196637 LMI196637:LMM196637 LWE196637:LWI196637 MGA196637:MGE196637 MPW196637:MQA196637 MZS196637:MZW196637 NJO196637:NJS196637 NTK196637:NTO196637 ODG196637:ODK196637 ONC196637:ONG196637 OWY196637:OXC196637 PGU196637:PGY196637 PQQ196637:PQU196637 QAM196637:QAQ196637 QKI196637:QKM196637 QUE196637:QUI196637 REA196637:REE196637 RNW196637:ROA196637 RXS196637:RXW196637 SHO196637:SHS196637 SRK196637:SRO196637 TBG196637:TBK196637 TLC196637:TLG196637 TUY196637:TVC196637 UEU196637:UEY196637 UOQ196637:UOU196637 UYM196637:UYQ196637 VII196637:VIM196637 VSE196637:VSI196637 WCA196637:WCE196637 WLW196637:WMA196637 WVS196637:WVW196637 K262173:O262173 JG262173:JK262173 TC262173:TG262173 ACY262173:ADC262173 AMU262173:AMY262173 AWQ262173:AWU262173 BGM262173:BGQ262173 BQI262173:BQM262173 CAE262173:CAI262173 CKA262173:CKE262173 CTW262173:CUA262173 DDS262173:DDW262173 DNO262173:DNS262173 DXK262173:DXO262173 EHG262173:EHK262173 ERC262173:ERG262173 FAY262173:FBC262173 FKU262173:FKY262173 FUQ262173:FUU262173 GEM262173:GEQ262173 GOI262173:GOM262173 GYE262173:GYI262173 HIA262173:HIE262173 HRW262173:HSA262173 IBS262173:IBW262173 ILO262173:ILS262173 IVK262173:IVO262173 JFG262173:JFK262173 JPC262173:JPG262173 JYY262173:JZC262173 KIU262173:KIY262173 KSQ262173:KSU262173 LCM262173:LCQ262173 LMI262173:LMM262173 LWE262173:LWI262173 MGA262173:MGE262173 MPW262173:MQA262173 MZS262173:MZW262173 NJO262173:NJS262173 NTK262173:NTO262173 ODG262173:ODK262173 ONC262173:ONG262173 OWY262173:OXC262173 PGU262173:PGY262173 PQQ262173:PQU262173 QAM262173:QAQ262173 QKI262173:QKM262173 QUE262173:QUI262173 REA262173:REE262173 RNW262173:ROA262173 RXS262173:RXW262173 SHO262173:SHS262173 SRK262173:SRO262173 TBG262173:TBK262173 TLC262173:TLG262173 TUY262173:TVC262173 UEU262173:UEY262173 UOQ262173:UOU262173 UYM262173:UYQ262173 VII262173:VIM262173 VSE262173:VSI262173 WCA262173:WCE262173 WLW262173:WMA262173 WVS262173:WVW262173 K327709:O327709 JG327709:JK327709 TC327709:TG327709 ACY327709:ADC327709 AMU327709:AMY327709 AWQ327709:AWU327709 BGM327709:BGQ327709 BQI327709:BQM327709 CAE327709:CAI327709 CKA327709:CKE327709 CTW327709:CUA327709 DDS327709:DDW327709 DNO327709:DNS327709 DXK327709:DXO327709 EHG327709:EHK327709 ERC327709:ERG327709 FAY327709:FBC327709 FKU327709:FKY327709 FUQ327709:FUU327709 GEM327709:GEQ327709 GOI327709:GOM327709 GYE327709:GYI327709 HIA327709:HIE327709 HRW327709:HSA327709 IBS327709:IBW327709 ILO327709:ILS327709 IVK327709:IVO327709 JFG327709:JFK327709 JPC327709:JPG327709 JYY327709:JZC327709 KIU327709:KIY327709 KSQ327709:KSU327709 LCM327709:LCQ327709 LMI327709:LMM327709 LWE327709:LWI327709 MGA327709:MGE327709 MPW327709:MQA327709 MZS327709:MZW327709 NJO327709:NJS327709 NTK327709:NTO327709 ODG327709:ODK327709 ONC327709:ONG327709 OWY327709:OXC327709 PGU327709:PGY327709 PQQ327709:PQU327709 QAM327709:QAQ327709 QKI327709:QKM327709 QUE327709:QUI327709 REA327709:REE327709 RNW327709:ROA327709 RXS327709:RXW327709 SHO327709:SHS327709 SRK327709:SRO327709 TBG327709:TBK327709 TLC327709:TLG327709 TUY327709:TVC327709 UEU327709:UEY327709 UOQ327709:UOU327709 UYM327709:UYQ327709 VII327709:VIM327709 VSE327709:VSI327709 WCA327709:WCE327709 WLW327709:WMA327709 WVS327709:WVW327709 K393245:O393245 JG393245:JK393245 TC393245:TG393245 ACY393245:ADC393245 AMU393245:AMY393245 AWQ393245:AWU393245 BGM393245:BGQ393245 BQI393245:BQM393245 CAE393245:CAI393245 CKA393245:CKE393245 CTW393245:CUA393245 DDS393245:DDW393245 DNO393245:DNS393245 DXK393245:DXO393245 EHG393245:EHK393245 ERC393245:ERG393245 FAY393245:FBC393245 FKU393245:FKY393245 FUQ393245:FUU393245 GEM393245:GEQ393245 GOI393245:GOM393245 GYE393245:GYI393245 HIA393245:HIE393245 HRW393245:HSA393245 IBS393245:IBW393245 ILO393245:ILS393245 IVK393245:IVO393245 JFG393245:JFK393245 JPC393245:JPG393245 JYY393245:JZC393245 KIU393245:KIY393245 KSQ393245:KSU393245 LCM393245:LCQ393245 LMI393245:LMM393245 LWE393245:LWI393245 MGA393245:MGE393245 MPW393245:MQA393245 MZS393245:MZW393245 NJO393245:NJS393245 NTK393245:NTO393245 ODG393245:ODK393245 ONC393245:ONG393245 OWY393245:OXC393245 PGU393245:PGY393245 PQQ393245:PQU393245 QAM393245:QAQ393245 QKI393245:QKM393245 QUE393245:QUI393245 REA393245:REE393245 RNW393245:ROA393245 RXS393245:RXW393245 SHO393245:SHS393245 SRK393245:SRO393245 TBG393245:TBK393245 TLC393245:TLG393245 TUY393245:TVC393245 UEU393245:UEY393245 UOQ393245:UOU393245 UYM393245:UYQ393245 VII393245:VIM393245 VSE393245:VSI393245 WCA393245:WCE393245 WLW393245:WMA393245 WVS393245:WVW393245 K458781:O458781 JG458781:JK458781 TC458781:TG458781 ACY458781:ADC458781 AMU458781:AMY458781 AWQ458781:AWU458781 BGM458781:BGQ458781 BQI458781:BQM458781 CAE458781:CAI458781 CKA458781:CKE458781 CTW458781:CUA458781 DDS458781:DDW458781 DNO458781:DNS458781 DXK458781:DXO458781 EHG458781:EHK458781 ERC458781:ERG458781 FAY458781:FBC458781 FKU458781:FKY458781 FUQ458781:FUU458781 GEM458781:GEQ458781 GOI458781:GOM458781 GYE458781:GYI458781 HIA458781:HIE458781 HRW458781:HSA458781 IBS458781:IBW458781 ILO458781:ILS458781 IVK458781:IVO458781 JFG458781:JFK458781 JPC458781:JPG458781 JYY458781:JZC458781 KIU458781:KIY458781 KSQ458781:KSU458781 LCM458781:LCQ458781 LMI458781:LMM458781 LWE458781:LWI458781 MGA458781:MGE458781 MPW458781:MQA458781 MZS458781:MZW458781 NJO458781:NJS458781 NTK458781:NTO458781 ODG458781:ODK458781 ONC458781:ONG458781 OWY458781:OXC458781 PGU458781:PGY458781 PQQ458781:PQU458781 QAM458781:QAQ458781 QKI458781:QKM458781 QUE458781:QUI458781 REA458781:REE458781 RNW458781:ROA458781 RXS458781:RXW458781 SHO458781:SHS458781 SRK458781:SRO458781 TBG458781:TBK458781 TLC458781:TLG458781 TUY458781:TVC458781 UEU458781:UEY458781 UOQ458781:UOU458781 UYM458781:UYQ458781 VII458781:VIM458781 VSE458781:VSI458781 WCA458781:WCE458781 WLW458781:WMA458781 WVS458781:WVW458781 K524317:O524317 JG524317:JK524317 TC524317:TG524317 ACY524317:ADC524317 AMU524317:AMY524317 AWQ524317:AWU524317 BGM524317:BGQ524317 BQI524317:BQM524317 CAE524317:CAI524317 CKA524317:CKE524317 CTW524317:CUA524317 DDS524317:DDW524317 DNO524317:DNS524317 DXK524317:DXO524317 EHG524317:EHK524317 ERC524317:ERG524317 FAY524317:FBC524317 FKU524317:FKY524317 FUQ524317:FUU524317 GEM524317:GEQ524317 GOI524317:GOM524317 GYE524317:GYI524317 HIA524317:HIE524317 HRW524317:HSA524317 IBS524317:IBW524317 ILO524317:ILS524317 IVK524317:IVO524317 JFG524317:JFK524317 JPC524317:JPG524317 JYY524317:JZC524317 KIU524317:KIY524317 KSQ524317:KSU524317 LCM524317:LCQ524317 LMI524317:LMM524317 LWE524317:LWI524317 MGA524317:MGE524317 MPW524317:MQA524317 MZS524317:MZW524317 NJO524317:NJS524317 NTK524317:NTO524317 ODG524317:ODK524317 ONC524317:ONG524317 OWY524317:OXC524317 PGU524317:PGY524317 PQQ524317:PQU524317 QAM524317:QAQ524317 QKI524317:QKM524317 QUE524317:QUI524317 REA524317:REE524317 RNW524317:ROA524317 RXS524317:RXW524317 SHO524317:SHS524317 SRK524317:SRO524317 TBG524317:TBK524317 TLC524317:TLG524317 TUY524317:TVC524317 UEU524317:UEY524317 UOQ524317:UOU524317 UYM524317:UYQ524317 VII524317:VIM524317 VSE524317:VSI524317 WCA524317:WCE524317 WLW524317:WMA524317 WVS524317:WVW524317 K589853:O589853 JG589853:JK589853 TC589853:TG589853 ACY589853:ADC589853 AMU589853:AMY589853 AWQ589853:AWU589853 BGM589853:BGQ589853 BQI589853:BQM589853 CAE589853:CAI589853 CKA589853:CKE589853 CTW589853:CUA589853 DDS589853:DDW589853 DNO589853:DNS589853 DXK589853:DXO589853 EHG589853:EHK589853 ERC589853:ERG589853 FAY589853:FBC589853 FKU589853:FKY589853 FUQ589853:FUU589853 GEM589853:GEQ589853 GOI589853:GOM589853 GYE589853:GYI589853 HIA589853:HIE589853 HRW589853:HSA589853 IBS589853:IBW589853 ILO589853:ILS589853 IVK589853:IVO589853 JFG589853:JFK589853 JPC589853:JPG589853 JYY589853:JZC589853 KIU589853:KIY589853 KSQ589853:KSU589853 LCM589853:LCQ589853 LMI589853:LMM589853 LWE589853:LWI589853 MGA589853:MGE589853 MPW589853:MQA589853 MZS589853:MZW589853 NJO589853:NJS589853 NTK589853:NTO589853 ODG589853:ODK589853 ONC589853:ONG589853 OWY589853:OXC589853 PGU589853:PGY589853 PQQ589853:PQU589853 QAM589853:QAQ589853 QKI589853:QKM589853 QUE589853:QUI589853 REA589853:REE589853 RNW589853:ROA589853 RXS589853:RXW589853 SHO589853:SHS589853 SRK589853:SRO589853 TBG589853:TBK589853 TLC589853:TLG589853 TUY589853:TVC589853 UEU589853:UEY589853 UOQ589853:UOU589853 UYM589853:UYQ589853 VII589853:VIM589853 VSE589853:VSI589853 WCA589853:WCE589853 WLW589853:WMA589853 WVS589853:WVW589853 K655389:O655389 JG655389:JK655389 TC655389:TG655389 ACY655389:ADC655389 AMU655389:AMY655389 AWQ655389:AWU655389 BGM655389:BGQ655389 BQI655389:BQM655389 CAE655389:CAI655389 CKA655389:CKE655389 CTW655389:CUA655389 DDS655389:DDW655389 DNO655389:DNS655389 DXK655389:DXO655389 EHG655389:EHK655389 ERC655389:ERG655389 FAY655389:FBC655389 FKU655389:FKY655389 FUQ655389:FUU655389 GEM655389:GEQ655389 GOI655389:GOM655389 GYE655389:GYI655389 HIA655389:HIE655389 HRW655389:HSA655389 IBS655389:IBW655389 ILO655389:ILS655389 IVK655389:IVO655389 JFG655389:JFK655389 JPC655389:JPG655389 JYY655389:JZC655389 KIU655389:KIY655389 KSQ655389:KSU655389 LCM655389:LCQ655389 LMI655389:LMM655389 LWE655389:LWI655389 MGA655389:MGE655389 MPW655389:MQA655389 MZS655389:MZW655389 NJO655389:NJS655389 NTK655389:NTO655389 ODG655389:ODK655389 ONC655389:ONG655389 OWY655389:OXC655389 PGU655389:PGY655389 PQQ655389:PQU655389 QAM655389:QAQ655389 QKI655389:QKM655389 QUE655389:QUI655389 REA655389:REE655389 RNW655389:ROA655389 RXS655389:RXW655389 SHO655389:SHS655389 SRK655389:SRO655389 TBG655389:TBK655389 TLC655389:TLG655389 TUY655389:TVC655389 UEU655389:UEY655389 UOQ655389:UOU655389 UYM655389:UYQ655389 VII655389:VIM655389 VSE655389:VSI655389 WCA655389:WCE655389 WLW655389:WMA655389 WVS655389:WVW655389 K720925:O720925 JG720925:JK720925 TC720925:TG720925 ACY720925:ADC720925 AMU720925:AMY720925 AWQ720925:AWU720925 BGM720925:BGQ720925 BQI720925:BQM720925 CAE720925:CAI720925 CKA720925:CKE720925 CTW720925:CUA720925 DDS720925:DDW720925 DNO720925:DNS720925 DXK720925:DXO720925 EHG720925:EHK720925 ERC720925:ERG720925 FAY720925:FBC720925 FKU720925:FKY720925 FUQ720925:FUU720925 GEM720925:GEQ720925 GOI720925:GOM720925 GYE720925:GYI720925 HIA720925:HIE720925 HRW720925:HSA720925 IBS720925:IBW720925 ILO720925:ILS720925 IVK720925:IVO720925 JFG720925:JFK720925 JPC720925:JPG720925 JYY720925:JZC720925 KIU720925:KIY720925 KSQ720925:KSU720925 LCM720925:LCQ720925 LMI720925:LMM720925 LWE720925:LWI720925 MGA720925:MGE720925 MPW720925:MQA720925 MZS720925:MZW720925 NJO720925:NJS720925 NTK720925:NTO720925 ODG720925:ODK720925 ONC720925:ONG720925 OWY720925:OXC720925 PGU720925:PGY720925 PQQ720925:PQU720925 QAM720925:QAQ720925 QKI720925:QKM720925 QUE720925:QUI720925 REA720925:REE720925 RNW720925:ROA720925 RXS720925:RXW720925 SHO720925:SHS720925 SRK720925:SRO720925 TBG720925:TBK720925 TLC720925:TLG720925 TUY720925:TVC720925 UEU720925:UEY720925 UOQ720925:UOU720925 UYM720925:UYQ720925 VII720925:VIM720925 VSE720925:VSI720925 WCA720925:WCE720925 WLW720925:WMA720925 WVS720925:WVW720925 K786461:O786461 JG786461:JK786461 TC786461:TG786461 ACY786461:ADC786461 AMU786461:AMY786461 AWQ786461:AWU786461 BGM786461:BGQ786461 BQI786461:BQM786461 CAE786461:CAI786461 CKA786461:CKE786461 CTW786461:CUA786461 DDS786461:DDW786461 DNO786461:DNS786461 DXK786461:DXO786461 EHG786461:EHK786461 ERC786461:ERG786461 FAY786461:FBC786461 FKU786461:FKY786461 FUQ786461:FUU786461 GEM786461:GEQ786461 GOI786461:GOM786461 GYE786461:GYI786461 HIA786461:HIE786461 HRW786461:HSA786461 IBS786461:IBW786461 ILO786461:ILS786461 IVK786461:IVO786461 JFG786461:JFK786461 JPC786461:JPG786461 JYY786461:JZC786461 KIU786461:KIY786461 KSQ786461:KSU786461 LCM786461:LCQ786461 LMI786461:LMM786461 LWE786461:LWI786461 MGA786461:MGE786461 MPW786461:MQA786461 MZS786461:MZW786461 NJO786461:NJS786461 NTK786461:NTO786461 ODG786461:ODK786461 ONC786461:ONG786461 OWY786461:OXC786461 PGU786461:PGY786461 PQQ786461:PQU786461 QAM786461:QAQ786461 QKI786461:QKM786461 QUE786461:QUI786461 REA786461:REE786461 RNW786461:ROA786461 RXS786461:RXW786461 SHO786461:SHS786461 SRK786461:SRO786461 TBG786461:TBK786461 TLC786461:TLG786461 TUY786461:TVC786461 UEU786461:UEY786461 UOQ786461:UOU786461 UYM786461:UYQ786461 VII786461:VIM786461 VSE786461:VSI786461 WCA786461:WCE786461 WLW786461:WMA786461 WVS786461:WVW786461 K851997:O851997 JG851997:JK851997 TC851997:TG851997 ACY851997:ADC851997 AMU851997:AMY851997 AWQ851997:AWU851997 BGM851997:BGQ851997 BQI851997:BQM851997 CAE851997:CAI851997 CKA851997:CKE851997 CTW851997:CUA851997 DDS851997:DDW851997 DNO851997:DNS851997 DXK851997:DXO851997 EHG851997:EHK851997 ERC851997:ERG851997 FAY851997:FBC851997 FKU851997:FKY851997 FUQ851997:FUU851997 GEM851997:GEQ851997 GOI851997:GOM851997 GYE851997:GYI851997 HIA851997:HIE851997 HRW851997:HSA851997 IBS851997:IBW851997 ILO851997:ILS851997 IVK851997:IVO851997 JFG851997:JFK851997 JPC851997:JPG851997 JYY851997:JZC851997 KIU851997:KIY851997 KSQ851997:KSU851997 LCM851997:LCQ851997 LMI851997:LMM851997 LWE851997:LWI851997 MGA851997:MGE851997 MPW851997:MQA851997 MZS851997:MZW851997 NJO851997:NJS851997 NTK851997:NTO851997 ODG851997:ODK851997 ONC851997:ONG851997 OWY851997:OXC851997 PGU851997:PGY851997 PQQ851997:PQU851997 QAM851997:QAQ851997 QKI851997:QKM851997 QUE851997:QUI851997 REA851997:REE851997 RNW851997:ROA851997 RXS851997:RXW851997 SHO851997:SHS851997 SRK851997:SRO851997 TBG851997:TBK851997 TLC851997:TLG851997 TUY851997:TVC851997 UEU851997:UEY851997 UOQ851997:UOU851997 UYM851997:UYQ851997 VII851997:VIM851997 VSE851997:VSI851997 WCA851997:WCE851997 WLW851997:WMA851997 WVS851997:WVW851997 K917533:O917533 JG917533:JK917533 TC917533:TG917533 ACY917533:ADC917533 AMU917533:AMY917533 AWQ917533:AWU917533 BGM917533:BGQ917533 BQI917533:BQM917533 CAE917533:CAI917533 CKA917533:CKE917533 CTW917533:CUA917533 DDS917533:DDW917533 DNO917533:DNS917533 DXK917533:DXO917533 EHG917533:EHK917533 ERC917533:ERG917533 FAY917533:FBC917533 FKU917533:FKY917533 FUQ917533:FUU917533 GEM917533:GEQ917533 GOI917533:GOM917533 GYE917533:GYI917533 HIA917533:HIE917533 HRW917533:HSA917533 IBS917533:IBW917533 ILO917533:ILS917533 IVK917533:IVO917533 JFG917533:JFK917533 JPC917533:JPG917533 JYY917533:JZC917533 KIU917533:KIY917533 KSQ917533:KSU917533 LCM917533:LCQ917533 LMI917533:LMM917533 LWE917533:LWI917533 MGA917533:MGE917533 MPW917533:MQA917533 MZS917533:MZW917533 NJO917533:NJS917533 NTK917533:NTO917533 ODG917533:ODK917533 ONC917533:ONG917533 OWY917533:OXC917533 PGU917533:PGY917533 PQQ917533:PQU917533 QAM917533:QAQ917533 QKI917533:QKM917533 QUE917533:QUI917533 REA917533:REE917533 RNW917533:ROA917533 RXS917533:RXW917533 SHO917533:SHS917533 SRK917533:SRO917533 TBG917533:TBK917533 TLC917533:TLG917533 TUY917533:TVC917533 UEU917533:UEY917533 UOQ917533:UOU917533 UYM917533:UYQ917533 VII917533:VIM917533 VSE917533:VSI917533 WCA917533:WCE917533 WLW917533:WMA917533 WVS917533:WVW917533 K983069:O983069 JG983069:JK983069 TC983069:TG983069 ACY983069:ADC983069 AMU983069:AMY983069 AWQ983069:AWU983069 BGM983069:BGQ983069 BQI983069:BQM983069 CAE983069:CAI983069 CKA983069:CKE983069 CTW983069:CUA983069 DDS983069:DDW983069 DNO983069:DNS983069 DXK983069:DXO983069 EHG983069:EHK983069 ERC983069:ERG983069 FAY983069:FBC983069 FKU983069:FKY983069 FUQ983069:FUU983069 GEM983069:GEQ983069 GOI983069:GOM983069 GYE983069:GYI983069 HIA983069:HIE983069 HRW983069:HSA983069 IBS983069:IBW983069 ILO983069:ILS983069 IVK983069:IVO983069 JFG983069:JFK983069 JPC983069:JPG983069 JYY983069:JZC983069 KIU983069:KIY983069 KSQ983069:KSU983069 LCM983069:LCQ983069 LMI983069:LMM983069 LWE983069:LWI983069 MGA983069:MGE983069 MPW983069:MQA983069 MZS983069:MZW983069 NJO983069:NJS983069 NTK983069:NTO983069 ODG983069:ODK983069 ONC983069:ONG983069 OWY983069:OXC983069 PGU983069:PGY983069 PQQ983069:PQU983069 QAM983069:QAQ983069 QKI983069:QKM983069 QUE983069:QUI983069 REA983069:REE983069 RNW983069:ROA983069 RXS983069:RXW983069 SHO983069:SHS983069 SRK983069:SRO983069 TBG983069:TBK983069 TLC983069:TLG983069 TUY983069:TVC983069 UEU983069:UEY983069 UOQ983069:UOU983069 UYM983069:UYQ983069 VII983069:VIM983069 VSE983069:VSI983069 WCA983069:WCE983069 WLW983069:WMA983069 WVS983069:WVW983069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K27:O27 WVA26:WVE26 WVS27:WVW27 WLE26:WLI26 WLW27:WMA27 WBI26:WBM26 WCA27:WCE27 VRM26:VRQ26 VSE27:VSI27 VHQ26:VHU26 VII27:VIM27 UXU26:UXY26 UYM27:UYQ27 UNY26:UOC26 UOQ27:UOU27 UEC26:UEG26 UEU27:UEY27 TUG26:TUK26 TUY27:TVC27 TKK26:TKO26 TLC27:TLG27 TAO26:TAS26 TBG27:TBK27 SQS26:SQW26 SRK27:SRO27 SGW26:SHA26 SHO27:SHS27 RXA26:RXE26 RXS27:RXW27 RNE26:RNI26 RNW27:ROA27 RDI26:RDM26 REA27:REE27 QTM26:QTQ26 QUE27:QUI27 QJQ26:QJU26 QKI27:QKM27 PZU26:PZY26 QAM27:QAQ27 PPY26:PQC26 PQQ27:PQU27 PGC26:PGG26 PGU27:PGY27 OWG26:OWK26 OWY27:OXC27 OMK26:OMO26 ONC27:ONG27 OCO26:OCS26 ODG27:ODK27 NSS26:NSW26 NTK27:NTO27 NIW26:NJA26 NJO27:NJS27 MZA26:MZE26 MZS27:MZW27 MPE26:MPI26 MPW27:MQA27 MFI26:MFM26 MGA27:MGE27 LVM26:LVQ26 LWE27:LWI27 LLQ26:LLU26 LMI27:LMM27 LBU26:LBY26 LCM27:LCQ27 KRY26:KSC26 KSQ27:KSU27 KIC26:KIG26 KIU27:KIY27 JYG26:JYK26 JYY27:JZC27 JOK26:JOO26 JPC27:JPG27 JEO26:JES26 JFG27:JFK27 IUS26:IUW26 IVK27:IVO27 IKW26:ILA26 ILO27:ILS27 IBA26:IBE26 IBS27:IBW27 HRE26:HRI26 HRW27:HSA27 HHI26:HHM26 HIA27:HIE27 GXM26:GXQ26 GYE27:GYI27 GNQ26:GNU26 GOI27:GOM27 GDU26:GDY26 GEM27:GEQ27 FTY26:FUC26 FUQ27:FUU27 FKC26:FKG26 FKU27:FKY27 FAG26:FAK26 FAY27:FBC27 EQK26:EQO26 ERC27:ERG27 EGO26:EGS26 EHG27:EHK27 DWS26:DWW26 DXK27:DXO27 DMW26:DNA26 DNO27:DNS27 DDA26:DDE26 DDS27:DDW27 CTE26:CTI26 CTW27:CUA27 CJI26:CJM26 CKA27:CKE27 BZM26:BZQ26 CAE27:CAI27 BPQ26:BPU26 BQI27:BQM27 BFU26:BFY26 BGM27:BGQ27 AVY26:AWC26 AWQ27:AWU27 AMC26:AMG26 AMU27:AMY27 ACG26:ACK26 ACY27:ADC27 SK26:SO26 TC27:TG27 IO26:IS26 JG27:JK27" xr:uid="{FAFF8AD0-E2A8-4841-ADF5-D0605DBDA9D3}">
      <formula1>"いる,いない,非該当"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E9929-4405-4B61-9EED-435CA9D056C5}">
  <sheetPr codeName="Sheet20">
    <pageSetUpPr fitToPage="1"/>
  </sheetPr>
  <dimension ref="A1:AA15"/>
  <sheetViews>
    <sheetView showGridLines="0" view="pageBreakPreview" zoomScaleNormal="100" zoomScaleSheetLayoutView="100" workbookViewId="0"/>
  </sheetViews>
  <sheetFormatPr defaultColWidth="11.375" defaultRowHeight="13.5"/>
  <cols>
    <col min="1" max="27" width="3.375" style="3" customWidth="1"/>
    <col min="28" max="256" width="11.375" style="3"/>
    <col min="257" max="283" width="3.375" style="3" customWidth="1"/>
    <col min="284" max="512" width="11.375" style="3"/>
    <col min="513" max="539" width="3.375" style="3" customWidth="1"/>
    <col min="540" max="768" width="11.375" style="3"/>
    <col min="769" max="795" width="3.375" style="3" customWidth="1"/>
    <col min="796" max="1024" width="11.375" style="3"/>
    <col min="1025" max="1051" width="3.375" style="3" customWidth="1"/>
    <col min="1052" max="1280" width="11.375" style="3"/>
    <col min="1281" max="1307" width="3.375" style="3" customWidth="1"/>
    <col min="1308" max="1536" width="11.375" style="3"/>
    <col min="1537" max="1563" width="3.375" style="3" customWidth="1"/>
    <col min="1564" max="1792" width="11.375" style="3"/>
    <col min="1793" max="1819" width="3.375" style="3" customWidth="1"/>
    <col min="1820" max="2048" width="11.375" style="3"/>
    <col min="2049" max="2075" width="3.375" style="3" customWidth="1"/>
    <col min="2076" max="2304" width="11.375" style="3"/>
    <col min="2305" max="2331" width="3.375" style="3" customWidth="1"/>
    <col min="2332" max="2560" width="11.375" style="3"/>
    <col min="2561" max="2587" width="3.375" style="3" customWidth="1"/>
    <col min="2588" max="2816" width="11.375" style="3"/>
    <col min="2817" max="2843" width="3.375" style="3" customWidth="1"/>
    <col min="2844" max="3072" width="11.375" style="3"/>
    <col min="3073" max="3099" width="3.375" style="3" customWidth="1"/>
    <col min="3100" max="3328" width="11.375" style="3"/>
    <col min="3329" max="3355" width="3.375" style="3" customWidth="1"/>
    <col min="3356" max="3584" width="11.375" style="3"/>
    <col min="3585" max="3611" width="3.375" style="3" customWidth="1"/>
    <col min="3612" max="3840" width="11.375" style="3"/>
    <col min="3841" max="3867" width="3.375" style="3" customWidth="1"/>
    <col min="3868" max="4096" width="11.375" style="3"/>
    <col min="4097" max="4123" width="3.375" style="3" customWidth="1"/>
    <col min="4124" max="4352" width="11.375" style="3"/>
    <col min="4353" max="4379" width="3.375" style="3" customWidth="1"/>
    <col min="4380" max="4608" width="11.375" style="3"/>
    <col min="4609" max="4635" width="3.375" style="3" customWidth="1"/>
    <col min="4636" max="4864" width="11.375" style="3"/>
    <col min="4865" max="4891" width="3.375" style="3" customWidth="1"/>
    <col min="4892" max="5120" width="11.375" style="3"/>
    <col min="5121" max="5147" width="3.375" style="3" customWidth="1"/>
    <col min="5148" max="5376" width="11.375" style="3"/>
    <col min="5377" max="5403" width="3.375" style="3" customWidth="1"/>
    <col min="5404" max="5632" width="11.375" style="3"/>
    <col min="5633" max="5659" width="3.375" style="3" customWidth="1"/>
    <col min="5660" max="5888" width="11.375" style="3"/>
    <col min="5889" max="5915" width="3.375" style="3" customWidth="1"/>
    <col min="5916" max="6144" width="11.375" style="3"/>
    <col min="6145" max="6171" width="3.375" style="3" customWidth="1"/>
    <col min="6172" max="6400" width="11.375" style="3"/>
    <col min="6401" max="6427" width="3.375" style="3" customWidth="1"/>
    <col min="6428" max="6656" width="11.375" style="3"/>
    <col min="6657" max="6683" width="3.375" style="3" customWidth="1"/>
    <col min="6684" max="6912" width="11.375" style="3"/>
    <col min="6913" max="6939" width="3.375" style="3" customWidth="1"/>
    <col min="6940" max="7168" width="11.375" style="3"/>
    <col min="7169" max="7195" width="3.375" style="3" customWidth="1"/>
    <col min="7196" max="7424" width="11.375" style="3"/>
    <col min="7425" max="7451" width="3.375" style="3" customWidth="1"/>
    <col min="7452" max="7680" width="11.375" style="3"/>
    <col min="7681" max="7707" width="3.375" style="3" customWidth="1"/>
    <col min="7708" max="7936" width="11.375" style="3"/>
    <col min="7937" max="7963" width="3.375" style="3" customWidth="1"/>
    <col min="7964" max="8192" width="11.375" style="3"/>
    <col min="8193" max="8219" width="3.375" style="3" customWidth="1"/>
    <col min="8220" max="8448" width="11.375" style="3"/>
    <col min="8449" max="8475" width="3.375" style="3" customWidth="1"/>
    <col min="8476" max="8704" width="11.375" style="3"/>
    <col min="8705" max="8731" width="3.375" style="3" customWidth="1"/>
    <col min="8732" max="8960" width="11.375" style="3"/>
    <col min="8961" max="8987" width="3.375" style="3" customWidth="1"/>
    <col min="8988" max="9216" width="11.375" style="3"/>
    <col min="9217" max="9243" width="3.375" style="3" customWidth="1"/>
    <col min="9244" max="9472" width="11.375" style="3"/>
    <col min="9473" max="9499" width="3.375" style="3" customWidth="1"/>
    <col min="9500" max="9728" width="11.375" style="3"/>
    <col min="9729" max="9755" width="3.375" style="3" customWidth="1"/>
    <col min="9756" max="9984" width="11.375" style="3"/>
    <col min="9985" max="10011" width="3.375" style="3" customWidth="1"/>
    <col min="10012" max="10240" width="11.375" style="3"/>
    <col min="10241" max="10267" width="3.375" style="3" customWidth="1"/>
    <col min="10268" max="10496" width="11.375" style="3"/>
    <col min="10497" max="10523" width="3.375" style="3" customWidth="1"/>
    <col min="10524" max="10752" width="11.375" style="3"/>
    <col min="10753" max="10779" width="3.375" style="3" customWidth="1"/>
    <col min="10780" max="11008" width="11.375" style="3"/>
    <col min="11009" max="11035" width="3.375" style="3" customWidth="1"/>
    <col min="11036" max="11264" width="11.375" style="3"/>
    <col min="11265" max="11291" width="3.375" style="3" customWidth="1"/>
    <col min="11292" max="11520" width="11.375" style="3"/>
    <col min="11521" max="11547" width="3.375" style="3" customWidth="1"/>
    <col min="11548" max="11776" width="11.375" style="3"/>
    <col min="11777" max="11803" width="3.375" style="3" customWidth="1"/>
    <col min="11804" max="12032" width="11.375" style="3"/>
    <col min="12033" max="12059" width="3.375" style="3" customWidth="1"/>
    <col min="12060" max="12288" width="11.375" style="3"/>
    <col min="12289" max="12315" width="3.375" style="3" customWidth="1"/>
    <col min="12316" max="12544" width="11.375" style="3"/>
    <col min="12545" max="12571" width="3.375" style="3" customWidth="1"/>
    <col min="12572" max="12800" width="11.375" style="3"/>
    <col min="12801" max="12827" width="3.375" style="3" customWidth="1"/>
    <col min="12828" max="13056" width="11.375" style="3"/>
    <col min="13057" max="13083" width="3.375" style="3" customWidth="1"/>
    <col min="13084" max="13312" width="11.375" style="3"/>
    <col min="13313" max="13339" width="3.375" style="3" customWidth="1"/>
    <col min="13340" max="13568" width="11.375" style="3"/>
    <col min="13569" max="13595" width="3.375" style="3" customWidth="1"/>
    <col min="13596" max="13824" width="11.375" style="3"/>
    <col min="13825" max="13851" width="3.375" style="3" customWidth="1"/>
    <col min="13852" max="14080" width="11.375" style="3"/>
    <col min="14081" max="14107" width="3.375" style="3" customWidth="1"/>
    <col min="14108" max="14336" width="11.375" style="3"/>
    <col min="14337" max="14363" width="3.375" style="3" customWidth="1"/>
    <col min="14364" max="14592" width="11.375" style="3"/>
    <col min="14593" max="14619" width="3.375" style="3" customWidth="1"/>
    <col min="14620" max="14848" width="11.375" style="3"/>
    <col min="14849" max="14875" width="3.375" style="3" customWidth="1"/>
    <col min="14876" max="15104" width="11.375" style="3"/>
    <col min="15105" max="15131" width="3.375" style="3" customWidth="1"/>
    <col min="15132" max="15360" width="11.375" style="3"/>
    <col min="15361" max="15387" width="3.375" style="3" customWidth="1"/>
    <col min="15388" max="15616" width="11.375" style="3"/>
    <col min="15617" max="15643" width="3.375" style="3" customWidth="1"/>
    <col min="15644" max="15872" width="11.375" style="3"/>
    <col min="15873" max="15899" width="3.375" style="3" customWidth="1"/>
    <col min="15900" max="16128" width="11.375" style="3"/>
    <col min="16129" max="16155" width="3.375" style="3" customWidth="1"/>
    <col min="16156" max="16384" width="11.375" style="3"/>
  </cols>
  <sheetData>
    <row r="1" spans="1:27" ht="22.15" customHeight="1">
      <c r="A1" s="19" t="s">
        <v>838</v>
      </c>
      <c r="B1" s="19"/>
    </row>
    <row r="2" spans="1:27" ht="17.100000000000001" customHeight="1">
      <c r="A2" s="19" t="s">
        <v>549</v>
      </c>
      <c r="B2" s="19"/>
      <c r="P2" s="409"/>
      <c r="Q2" s="410"/>
      <c r="R2" s="410"/>
      <c r="S2" s="411"/>
      <c r="T2" s="95" t="s">
        <v>110</v>
      </c>
      <c r="U2" s="95"/>
      <c r="V2" s="95"/>
      <c r="W2" s="95"/>
    </row>
    <row r="3" spans="1:27" ht="7.9" customHeight="1">
      <c r="A3" s="4"/>
      <c r="B3" s="4"/>
    </row>
    <row r="4" spans="1:27" ht="17.100000000000001" customHeight="1">
      <c r="A4" s="4" t="s">
        <v>552</v>
      </c>
      <c r="B4" s="4"/>
      <c r="P4" s="584"/>
      <c r="Q4" s="585"/>
      <c r="R4" s="585"/>
      <c r="S4" s="586"/>
    </row>
    <row r="5" spans="1:27" ht="6" customHeight="1">
      <c r="A5" s="19"/>
      <c r="B5" s="19"/>
    </row>
    <row r="6" spans="1:27" ht="16.149999999999999" customHeight="1">
      <c r="A6" s="97" t="s">
        <v>550</v>
      </c>
      <c r="B6" s="4"/>
      <c r="P6" s="409"/>
      <c r="Q6" s="410"/>
      <c r="R6" s="410"/>
      <c r="S6" s="411"/>
      <c r="T6" s="95" t="s">
        <v>206</v>
      </c>
      <c r="U6" s="95"/>
      <c r="V6" s="95"/>
      <c r="W6" s="95"/>
      <c r="X6" s="156"/>
      <c r="Y6" s="156"/>
      <c r="Z6" s="156"/>
      <c r="AA6" s="4"/>
    </row>
    <row r="7" spans="1:27" ht="18.600000000000001" customHeight="1">
      <c r="A7" s="4" t="s">
        <v>240</v>
      </c>
      <c r="B7" s="4"/>
    </row>
    <row r="8" spans="1:27" ht="19.899999999999999" customHeight="1">
      <c r="A8" s="4"/>
      <c r="B8" s="4"/>
      <c r="C8" s="587"/>
      <c r="D8" s="588"/>
      <c r="E8" s="588"/>
      <c r="F8" s="588"/>
      <c r="G8" s="588"/>
      <c r="H8" s="588"/>
      <c r="I8" s="588"/>
      <c r="J8" s="588"/>
      <c r="K8" s="588"/>
      <c r="L8" s="588"/>
      <c r="M8" s="588"/>
      <c r="N8" s="588"/>
      <c r="O8" s="588"/>
      <c r="P8" s="588"/>
      <c r="Q8" s="588"/>
      <c r="R8" s="588"/>
      <c r="S8" s="588"/>
      <c r="T8" s="588"/>
      <c r="U8" s="588"/>
      <c r="V8" s="588"/>
      <c r="W8" s="588"/>
      <c r="X8" s="589"/>
    </row>
    <row r="9" spans="1:27" ht="19.899999999999999" customHeight="1">
      <c r="A9" s="4"/>
      <c r="B9" s="4"/>
      <c r="C9" s="590"/>
      <c r="D9" s="591"/>
      <c r="E9" s="591"/>
      <c r="F9" s="591"/>
      <c r="G9" s="591"/>
      <c r="H9" s="591"/>
      <c r="I9" s="591"/>
      <c r="J9" s="591"/>
      <c r="K9" s="591"/>
      <c r="L9" s="591"/>
      <c r="M9" s="591"/>
      <c r="N9" s="591"/>
      <c r="O9" s="591"/>
      <c r="P9" s="591"/>
      <c r="Q9" s="591"/>
      <c r="R9" s="591"/>
      <c r="S9" s="591"/>
      <c r="T9" s="591"/>
      <c r="U9" s="591"/>
      <c r="V9" s="591"/>
      <c r="W9" s="591"/>
      <c r="X9" s="592"/>
    </row>
    <row r="10" spans="1:27" ht="19.899999999999999" customHeight="1">
      <c r="A10" s="4"/>
      <c r="B10" s="4"/>
      <c r="C10" s="593"/>
      <c r="D10" s="594"/>
      <c r="E10" s="594"/>
      <c r="F10" s="594"/>
      <c r="G10" s="594"/>
      <c r="H10" s="594"/>
      <c r="I10" s="594"/>
      <c r="J10" s="594"/>
      <c r="K10" s="594"/>
      <c r="L10" s="594"/>
      <c r="M10" s="594"/>
      <c r="N10" s="594"/>
      <c r="O10" s="594"/>
      <c r="P10" s="594"/>
      <c r="Q10" s="594"/>
      <c r="R10" s="594"/>
      <c r="S10" s="594"/>
      <c r="T10" s="594"/>
      <c r="U10" s="594"/>
      <c r="V10" s="594"/>
      <c r="W10" s="594"/>
      <c r="X10" s="595"/>
    </row>
    <row r="11" spans="1:27" ht="20.45" customHeight="1">
      <c r="A11" s="19" t="s">
        <v>839</v>
      </c>
      <c r="B11" s="106"/>
      <c r="C11" s="106"/>
      <c r="D11" s="106"/>
      <c r="E11" s="106"/>
      <c r="F11" s="106"/>
      <c r="G11" s="106"/>
      <c r="H11" s="106"/>
      <c r="I11" s="4"/>
      <c r="J11" s="4"/>
      <c r="K11" s="4"/>
      <c r="L11" s="4"/>
      <c r="M11" s="4"/>
      <c r="N11" s="4"/>
    </row>
    <row r="12" spans="1:27" ht="17.100000000000001" customHeight="1">
      <c r="A12" s="19" t="s">
        <v>551</v>
      </c>
      <c r="B12" s="19"/>
      <c r="P12" s="409"/>
      <c r="Q12" s="410"/>
      <c r="R12" s="410"/>
      <c r="S12" s="411"/>
      <c r="T12" s="95" t="s">
        <v>110</v>
      </c>
      <c r="U12" s="95"/>
      <c r="V12" s="95"/>
      <c r="W12" s="95"/>
    </row>
    <row r="13" spans="1:27" ht="7.9" customHeight="1">
      <c r="A13" s="4"/>
      <c r="B13" s="4"/>
    </row>
    <row r="14" spans="1:27" ht="17.100000000000001" customHeight="1">
      <c r="A14" s="4" t="s">
        <v>553</v>
      </c>
      <c r="B14" s="4"/>
      <c r="P14" s="584"/>
      <c r="Q14" s="585"/>
      <c r="R14" s="585"/>
      <c r="S14" s="586"/>
    </row>
    <row r="15" spans="1:27" ht="6" customHeight="1">
      <c r="A15" s="19"/>
      <c r="B15" s="19"/>
    </row>
  </sheetData>
  <sheetProtection algorithmName="SHA-512" hashValue="7mfDGHKb6odIUiNeaOlSv83UCELl5TCSm6Ln2VoJI+cr1Z7l9Ar8nd1HECVjPdZ5v8aJFEVpacjDW4tOBc44PQ==" saltValue="vk8gzPOEVpMeQo7KHD5Dzg==" spinCount="100000" sheet="1" objects="1" scenarios="1"/>
  <mergeCells count="6">
    <mergeCell ref="P2:S2"/>
    <mergeCell ref="P12:S12"/>
    <mergeCell ref="P14:S14"/>
    <mergeCell ref="P6:S6"/>
    <mergeCell ref="C8:X10"/>
    <mergeCell ref="P4:S4"/>
  </mergeCells>
  <phoneticPr fontId="2"/>
  <dataValidations count="2">
    <dataValidation type="list" operator="equal" allowBlank="1" showErrorMessage="1" errorTitle="入力規則違反" error="リストから選択してください" sqref="K65551:O65551 JG65551:JK65551 TC65551:TG65551 ACY65551:ADC65551 AMU65551:AMY65551 AWQ65551:AWU65551 BGM65551:BGQ65551 BQI65551:BQM65551 CAE65551:CAI65551 CKA65551:CKE65551 CTW65551:CUA65551 DDS65551:DDW65551 DNO65551:DNS65551 DXK65551:DXO65551 EHG65551:EHK65551 ERC65551:ERG65551 FAY65551:FBC65551 FKU65551:FKY65551 FUQ65551:FUU65551 GEM65551:GEQ65551 GOI65551:GOM65551 GYE65551:GYI65551 HIA65551:HIE65551 HRW65551:HSA65551 IBS65551:IBW65551 ILO65551:ILS65551 IVK65551:IVO65551 JFG65551:JFK65551 JPC65551:JPG65551 JYY65551:JZC65551 KIU65551:KIY65551 KSQ65551:KSU65551 LCM65551:LCQ65551 LMI65551:LMM65551 LWE65551:LWI65551 MGA65551:MGE65551 MPW65551:MQA65551 MZS65551:MZW65551 NJO65551:NJS65551 NTK65551:NTO65551 ODG65551:ODK65551 ONC65551:ONG65551 OWY65551:OXC65551 PGU65551:PGY65551 PQQ65551:PQU65551 QAM65551:QAQ65551 QKI65551:QKM65551 QUE65551:QUI65551 REA65551:REE65551 RNW65551:ROA65551 RXS65551:RXW65551 SHO65551:SHS65551 SRK65551:SRO65551 TBG65551:TBK65551 TLC65551:TLG65551 TUY65551:TVC65551 UEU65551:UEY65551 UOQ65551:UOU65551 UYM65551:UYQ65551 VII65551:VIM65551 VSE65551:VSI65551 WCA65551:WCE65551 WLW65551:WMA65551 WVS65551:WVW65551 K131087:O131087 JG131087:JK131087 TC131087:TG131087 ACY131087:ADC131087 AMU131087:AMY131087 AWQ131087:AWU131087 BGM131087:BGQ131087 BQI131087:BQM131087 CAE131087:CAI131087 CKA131087:CKE131087 CTW131087:CUA131087 DDS131087:DDW131087 DNO131087:DNS131087 DXK131087:DXO131087 EHG131087:EHK131087 ERC131087:ERG131087 FAY131087:FBC131087 FKU131087:FKY131087 FUQ131087:FUU131087 GEM131087:GEQ131087 GOI131087:GOM131087 GYE131087:GYI131087 HIA131087:HIE131087 HRW131087:HSA131087 IBS131087:IBW131087 ILO131087:ILS131087 IVK131087:IVO131087 JFG131087:JFK131087 JPC131087:JPG131087 JYY131087:JZC131087 KIU131087:KIY131087 KSQ131087:KSU131087 LCM131087:LCQ131087 LMI131087:LMM131087 LWE131087:LWI131087 MGA131087:MGE131087 MPW131087:MQA131087 MZS131087:MZW131087 NJO131087:NJS131087 NTK131087:NTO131087 ODG131087:ODK131087 ONC131087:ONG131087 OWY131087:OXC131087 PGU131087:PGY131087 PQQ131087:PQU131087 QAM131087:QAQ131087 QKI131087:QKM131087 QUE131087:QUI131087 REA131087:REE131087 RNW131087:ROA131087 RXS131087:RXW131087 SHO131087:SHS131087 SRK131087:SRO131087 TBG131087:TBK131087 TLC131087:TLG131087 TUY131087:TVC131087 UEU131087:UEY131087 UOQ131087:UOU131087 UYM131087:UYQ131087 VII131087:VIM131087 VSE131087:VSI131087 WCA131087:WCE131087 WLW131087:WMA131087 WVS131087:WVW131087 K196623:O196623 JG196623:JK196623 TC196623:TG196623 ACY196623:ADC196623 AMU196623:AMY196623 AWQ196623:AWU196623 BGM196623:BGQ196623 BQI196623:BQM196623 CAE196623:CAI196623 CKA196623:CKE196623 CTW196623:CUA196623 DDS196623:DDW196623 DNO196623:DNS196623 DXK196623:DXO196623 EHG196623:EHK196623 ERC196623:ERG196623 FAY196623:FBC196623 FKU196623:FKY196623 FUQ196623:FUU196623 GEM196623:GEQ196623 GOI196623:GOM196623 GYE196623:GYI196623 HIA196623:HIE196623 HRW196623:HSA196623 IBS196623:IBW196623 ILO196623:ILS196623 IVK196623:IVO196623 JFG196623:JFK196623 JPC196623:JPG196623 JYY196623:JZC196623 KIU196623:KIY196623 KSQ196623:KSU196623 LCM196623:LCQ196623 LMI196623:LMM196623 LWE196623:LWI196623 MGA196623:MGE196623 MPW196623:MQA196623 MZS196623:MZW196623 NJO196623:NJS196623 NTK196623:NTO196623 ODG196623:ODK196623 ONC196623:ONG196623 OWY196623:OXC196623 PGU196623:PGY196623 PQQ196623:PQU196623 QAM196623:QAQ196623 QKI196623:QKM196623 QUE196623:QUI196623 REA196623:REE196623 RNW196623:ROA196623 RXS196623:RXW196623 SHO196623:SHS196623 SRK196623:SRO196623 TBG196623:TBK196623 TLC196623:TLG196623 TUY196623:TVC196623 UEU196623:UEY196623 UOQ196623:UOU196623 UYM196623:UYQ196623 VII196623:VIM196623 VSE196623:VSI196623 WCA196623:WCE196623 WLW196623:WMA196623 WVS196623:WVW196623 K262159:O262159 JG262159:JK262159 TC262159:TG262159 ACY262159:ADC262159 AMU262159:AMY262159 AWQ262159:AWU262159 BGM262159:BGQ262159 BQI262159:BQM262159 CAE262159:CAI262159 CKA262159:CKE262159 CTW262159:CUA262159 DDS262159:DDW262159 DNO262159:DNS262159 DXK262159:DXO262159 EHG262159:EHK262159 ERC262159:ERG262159 FAY262159:FBC262159 FKU262159:FKY262159 FUQ262159:FUU262159 GEM262159:GEQ262159 GOI262159:GOM262159 GYE262159:GYI262159 HIA262159:HIE262159 HRW262159:HSA262159 IBS262159:IBW262159 ILO262159:ILS262159 IVK262159:IVO262159 JFG262159:JFK262159 JPC262159:JPG262159 JYY262159:JZC262159 KIU262159:KIY262159 KSQ262159:KSU262159 LCM262159:LCQ262159 LMI262159:LMM262159 LWE262159:LWI262159 MGA262159:MGE262159 MPW262159:MQA262159 MZS262159:MZW262159 NJO262159:NJS262159 NTK262159:NTO262159 ODG262159:ODK262159 ONC262159:ONG262159 OWY262159:OXC262159 PGU262159:PGY262159 PQQ262159:PQU262159 QAM262159:QAQ262159 QKI262159:QKM262159 QUE262159:QUI262159 REA262159:REE262159 RNW262159:ROA262159 RXS262159:RXW262159 SHO262159:SHS262159 SRK262159:SRO262159 TBG262159:TBK262159 TLC262159:TLG262159 TUY262159:TVC262159 UEU262159:UEY262159 UOQ262159:UOU262159 UYM262159:UYQ262159 VII262159:VIM262159 VSE262159:VSI262159 WCA262159:WCE262159 WLW262159:WMA262159 WVS262159:WVW262159 K327695:O327695 JG327695:JK327695 TC327695:TG327695 ACY327695:ADC327695 AMU327695:AMY327695 AWQ327695:AWU327695 BGM327695:BGQ327695 BQI327695:BQM327695 CAE327695:CAI327695 CKA327695:CKE327695 CTW327695:CUA327695 DDS327695:DDW327695 DNO327695:DNS327695 DXK327695:DXO327695 EHG327695:EHK327695 ERC327695:ERG327695 FAY327695:FBC327695 FKU327695:FKY327695 FUQ327695:FUU327695 GEM327695:GEQ327695 GOI327695:GOM327695 GYE327695:GYI327695 HIA327695:HIE327695 HRW327695:HSA327695 IBS327695:IBW327695 ILO327695:ILS327695 IVK327695:IVO327695 JFG327695:JFK327695 JPC327695:JPG327695 JYY327695:JZC327695 KIU327695:KIY327695 KSQ327695:KSU327695 LCM327695:LCQ327695 LMI327695:LMM327695 LWE327695:LWI327695 MGA327695:MGE327695 MPW327695:MQA327695 MZS327695:MZW327695 NJO327695:NJS327695 NTK327695:NTO327695 ODG327695:ODK327695 ONC327695:ONG327695 OWY327695:OXC327695 PGU327695:PGY327695 PQQ327695:PQU327695 QAM327695:QAQ327695 QKI327695:QKM327695 QUE327695:QUI327695 REA327695:REE327695 RNW327695:ROA327695 RXS327695:RXW327695 SHO327695:SHS327695 SRK327695:SRO327695 TBG327695:TBK327695 TLC327695:TLG327695 TUY327695:TVC327695 UEU327695:UEY327695 UOQ327695:UOU327695 UYM327695:UYQ327695 VII327695:VIM327695 VSE327695:VSI327695 WCA327695:WCE327695 WLW327695:WMA327695 WVS327695:WVW327695 K393231:O393231 JG393231:JK393231 TC393231:TG393231 ACY393231:ADC393231 AMU393231:AMY393231 AWQ393231:AWU393231 BGM393231:BGQ393231 BQI393231:BQM393231 CAE393231:CAI393231 CKA393231:CKE393231 CTW393231:CUA393231 DDS393231:DDW393231 DNO393231:DNS393231 DXK393231:DXO393231 EHG393231:EHK393231 ERC393231:ERG393231 FAY393231:FBC393231 FKU393231:FKY393231 FUQ393231:FUU393231 GEM393231:GEQ393231 GOI393231:GOM393231 GYE393231:GYI393231 HIA393231:HIE393231 HRW393231:HSA393231 IBS393231:IBW393231 ILO393231:ILS393231 IVK393231:IVO393231 JFG393231:JFK393231 JPC393231:JPG393231 JYY393231:JZC393231 KIU393231:KIY393231 KSQ393231:KSU393231 LCM393231:LCQ393231 LMI393231:LMM393231 LWE393231:LWI393231 MGA393231:MGE393231 MPW393231:MQA393231 MZS393231:MZW393231 NJO393231:NJS393231 NTK393231:NTO393231 ODG393231:ODK393231 ONC393231:ONG393231 OWY393231:OXC393231 PGU393231:PGY393231 PQQ393231:PQU393231 QAM393231:QAQ393231 QKI393231:QKM393231 QUE393231:QUI393231 REA393231:REE393231 RNW393231:ROA393231 RXS393231:RXW393231 SHO393231:SHS393231 SRK393231:SRO393231 TBG393231:TBK393231 TLC393231:TLG393231 TUY393231:TVC393231 UEU393231:UEY393231 UOQ393231:UOU393231 UYM393231:UYQ393231 VII393231:VIM393231 VSE393231:VSI393231 WCA393231:WCE393231 WLW393231:WMA393231 WVS393231:WVW393231 K458767:O458767 JG458767:JK458767 TC458767:TG458767 ACY458767:ADC458767 AMU458767:AMY458767 AWQ458767:AWU458767 BGM458767:BGQ458767 BQI458767:BQM458767 CAE458767:CAI458767 CKA458767:CKE458767 CTW458767:CUA458767 DDS458767:DDW458767 DNO458767:DNS458767 DXK458767:DXO458767 EHG458767:EHK458767 ERC458767:ERG458767 FAY458767:FBC458767 FKU458767:FKY458767 FUQ458767:FUU458767 GEM458767:GEQ458767 GOI458767:GOM458767 GYE458767:GYI458767 HIA458767:HIE458767 HRW458767:HSA458767 IBS458767:IBW458767 ILO458767:ILS458767 IVK458767:IVO458767 JFG458767:JFK458767 JPC458767:JPG458767 JYY458767:JZC458767 KIU458767:KIY458767 KSQ458767:KSU458767 LCM458767:LCQ458767 LMI458767:LMM458767 LWE458767:LWI458767 MGA458767:MGE458767 MPW458767:MQA458767 MZS458767:MZW458767 NJO458767:NJS458767 NTK458767:NTO458767 ODG458767:ODK458767 ONC458767:ONG458767 OWY458767:OXC458767 PGU458767:PGY458767 PQQ458767:PQU458767 QAM458767:QAQ458767 QKI458767:QKM458767 QUE458767:QUI458767 REA458767:REE458767 RNW458767:ROA458767 RXS458767:RXW458767 SHO458767:SHS458767 SRK458767:SRO458767 TBG458767:TBK458767 TLC458767:TLG458767 TUY458767:TVC458767 UEU458767:UEY458767 UOQ458767:UOU458767 UYM458767:UYQ458767 VII458767:VIM458767 VSE458767:VSI458767 WCA458767:WCE458767 WLW458767:WMA458767 WVS458767:WVW458767 K524303:O524303 JG524303:JK524303 TC524303:TG524303 ACY524303:ADC524303 AMU524303:AMY524303 AWQ524303:AWU524303 BGM524303:BGQ524303 BQI524303:BQM524303 CAE524303:CAI524303 CKA524303:CKE524303 CTW524303:CUA524303 DDS524303:DDW524303 DNO524303:DNS524303 DXK524303:DXO524303 EHG524303:EHK524303 ERC524303:ERG524303 FAY524303:FBC524303 FKU524303:FKY524303 FUQ524303:FUU524303 GEM524303:GEQ524303 GOI524303:GOM524303 GYE524303:GYI524303 HIA524303:HIE524303 HRW524303:HSA524303 IBS524303:IBW524303 ILO524303:ILS524303 IVK524303:IVO524303 JFG524303:JFK524303 JPC524303:JPG524303 JYY524303:JZC524303 KIU524303:KIY524303 KSQ524303:KSU524303 LCM524303:LCQ524303 LMI524303:LMM524303 LWE524303:LWI524303 MGA524303:MGE524303 MPW524303:MQA524303 MZS524303:MZW524303 NJO524303:NJS524303 NTK524303:NTO524303 ODG524303:ODK524303 ONC524303:ONG524303 OWY524303:OXC524303 PGU524303:PGY524303 PQQ524303:PQU524303 QAM524303:QAQ524303 QKI524303:QKM524303 QUE524303:QUI524303 REA524303:REE524303 RNW524303:ROA524303 RXS524303:RXW524303 SHO524303:SHS524303 SRK524303:SRO524303 TBG524303:TBK524303 TLC524303:TLG524303 TUY524303:TVC524303 UEU524303:UEY524303 UOQ524303:UOU524303 UYM524303:UYQ524303 VII524303:VIM524303 VSE524303:VSI524303 WCA524303:WCE524303 WLW524303:WMA524303 WVS524303:WVW524303 K589839:O589839 JG589839:JK589839 TC589839:TG589839 ACY589839:ADC589839 AMU589839:AMY589839 AWQ589839:AWU589839 BGM589839:BGQ589839 BQI589839:BQM589839 CAE589839:CAI589839 CKA589839:CKE589839 CTW589839:CUA589839 DDS589839:DDW589839 DNO589839:DNS589839 DXK589839:DXO589839 EHG589839:EHK589839 ERC589839:ERG589839 FAY589839:FBC589839 FKU589839:FKY589839 FUQ589839:FUU589839 GEM589839:GEQ589839 GOI589839:GOM589839 GYE589839:GYI589839 HIA589839:HIE589839 HRW589839:HSA589839 IBS589839:IBW589839 ILO589839:ILS589839 IVK589839:IVO589839 JFG589839:JFK589839 JPC589839:JPG589839 JYY589839:JZC589839 KIU589839:KIY589839 KSQ589839:KSU589839 LCM589839:LCQ589839 LMI589839:LMM589839 LWE589839:LWI589839 MGA589839:MGE589839 MPW589839:MQA589839 MZS589839:MZW589839 NJO589839:NJS589839 NTK589839:NTO589839 ODG589839:ODK589839 ONC589839:ONG589839 OWY589839:OXC589839 PGU589839:PGY589839 PQQ589839:PQU589839 QAM589839:QAQ589839 QKI589839:QKM589839 QUE589839:QUI589839 REA589839:REE589839 RNW589839:ROA589839 RXS589839:RXW589839 SHO589839:SHS589839 SRK589839:SRO589839 TBG589839:TBK589839 TLC589839:TLG589839 TUY589839:TVC589839 UEU589839:UEY589839 UOQ589839:UOU589839 UYM589839:UYQ589839 VII589839:VIM589839 VSE589839:VSI589839 WCA589839:WCE589839 WLW589839:WMA589839 WVS589839:WVW589839 K655375:O655375 JG655375:JK655375 TC655375:TG655375 ACY655375:ADC655375 AMU655375:AMY655375 AWQ655375:AWU655375 BGM655375:BGQ655375 BQI655375:BQM655375 CAE655375:CAI655375 CKA655375:CKE655375 CTW655375:CUA655375 DDS655375:DDW655375 DNO655375:DNS655375 DXK655375:DXO655375 EHG655375:EHK655375 ERC655375:ERG655375 FAY655375:FBC655375 FKU655375:FKY655375 FUQ655375:FUU655375 GEM655375:GEQ655375 GOI655375:GOM655375 GYE655375:GYI655375 HIA655375:HIE655375 HRW655375:HSA655375 IBS655375:IBW655375 ILO655375:ILS655375 IVK655375:IVO655375 JFG655375:JFK655375 JPC655375:JPG655375 JYY655375:JZC655375 KIU655375:KIY655375 KSQ655375:KSU655375 LCM655375:LCQ655375 LMI655375:LMM655375 LWE655375:LWI655375 MGA655375:MGE655375 MPW655375:MQA655375 MZS655375:MZW655375 NJO655375:NJS655375 NTK655375:NTO655375 ODG655375:ODK655375 ONC655375:ONG655375 OWY655375:OXC655375 PGU655375:PGY655375 PQQ655375:PQU655375 QAM655375:QAQ655375 QKI655375:QKM655375 QUE655375:QUI655375 REA655375:REE655375 RNW655375:ROA655375 RXS655375:RXW655375 SHO655375:SHS655375 SRK655375:SRO655375 TBG655375:TBK655375 TLC655375:TLG655375 TUY655375:TVC655375 UEU655375:UEY655375 UOQ655375:UOU655375 UYM655375:UYQ655375 VII655375:VIM655375 VSE655375:VSI655375 WCA655375:WCE655375 WLW655375:WMA655375 WVS655375:WVW655375 K720911:O720911 JG720911:JK720911 TC720911:TG720911 ACY720911:ADC720911 AMU720911:AMY720911 AWQ720911:AWU720911 BGM720911:BGQ720911 BQI720911:BQM720911 CAE720911:CAI720911 CKA720911:CKE720911 CTW720911:CUA720911 DDS720911:DDW720911 DNO720911:DNS720911 DXK720911:DXO720911 EHG720911:EHK720911 ERC720911:ERG720911 FAY720911:FBC720911 FKU720911:FKY720911 FUQ720911:FUU720911 GEM720911:GEQ720911 GOI720911:GOM720911 GYE720911:GYI720911 HIA720911:HIE720911 HRW720911:HSA720911 IBS720911:IBW720911 ILO720911:ILS720911 IVK720911:IVO720911 JFG720911:JFK720911 JPC720911:JPG720911 JYY720911:JZC720911 KIU720911:KIY720911 KSQ720911:KSU720911 LCM720911:LCQ720911 LMI720911:LMM720911 LWE720911:LWI720911 MGA720911:MGE720911 MPW720911:MQA720911 MZS720911:MZW720911 NJO720911:NJS720911 NTK720911:NTO720911 ODG720911:ODK720911 ONC720911:ONG720911 OWY720911:OXC720911 PGU720911:PGY720911 PQQ720911:PQU720911 QAM720911:QAQ720911 QKI720911:QKM720911 QUE720911:QUI720911 REA720911:REE720911 RNW720911:ROA720911 RXS720911:RXW720911 SHO720911:SHS720911 SRK720911:SRO720911 TBG720911:TBK720911 TLC720911:TLG720911 TUY720911:TVC720911 UEU720911:UEY720911 UOQ720911:UOU720911 UYM720911:UYQ720911 VII720911:VIM720911 VSE720911:VSI720911 WCA720911:WCE720911 WLW720911:WMA720911 WVS720911:WVW720911 K786447:O786447 JG786447:JK786447 TC786447:TG786447 ACY786447:ADC786447 AMU786447:AMY786447 AWQ786447:AWU786447 BGM786447:BGQ786447 BQI786447:BQM786447 CAE786447:CAI786447 CKA786447:CKE786447 CTW786447:CUA786447 DDS786447:DDW786447 DNO786447:DNS786447 DXK786447:DXO786447 EHG786447:EHK786447 ERC786447:ERG786447 FAY786447:FBC786447 FKU786447:FKY786447 FUQ786447:FUU786447 GEM786447:GEQ786447 GOI786447:GOM786447 GYE786447:GYI786447 HIA786447:HIE786447 HRW786447:HSA786447 IBS786447:IBW786447 ILO786447:ILS786447 IVK786447:IVO786447 JFG786447:JFK786447 JPC786447:JPG786447 JYY786447:JZC786447 KIU786447:KIY786447 KSQ786447:KSU786447 LCM786447:LCQ786447 LMI786447:LMM786447 LWE786447:LWI786447 MGA786447:MGE786447 MPW786447:MQA786447 MZS786447:MZW786447 NJO786447:NJS786447 NTK786447:NTO786447 ODG786447:ODK786447 ONC786447:ONG786447 OWY786447:OXC786447 PGU786447:PGY786447 PQQ786447:PQU786447 QAM786447:QAQ786447 QKI786447:QKM786447 QUE786447:QUI786447 REA786447:REE786447 RNW786447:ROA786447 RXS786447:RXW786447 SHO786447:SHS786447 SRK786447:SRO786447 TBG786447:TBK786447 TLC786447:TLG786447 TUY786447:TVC786447 UEU786447:UEY786447 UOQ786447:UOU786447 UYM786447:UYQ786447 VII786447:VIM786447 VSE786447:VSI786447 WCA786447:WCE786447 WLW786447:WMA786447 WVS786447:WVW786447 K851983:O851983 JG851983:JK851983 TC851983:TG851983 ACY851983:ADC851983 AMU851983:AMY851983 AWQ851983:AWU851983 BGM851983:BGQ851983 BQI851983:BQM851983 CAE851983:CAI851983 CKA851983:CKE851983 CTW851983:CUA851983 DDS851983:DDW851983 DNO851983:DNS851983 DXK851983:DXO851983 EHG851983:EHK851983 ERC851983:ERG851983 FAY851983:FBC851983 FKU851983:FKY851983 FUQ851983:FUU851983 GEM851983:GEQ851983 GOI851983:GOM851983 GYE851983:GYI851983 HIA851983:HIE851983 HRW851983:HSA851983 IBS851983:IBW851983 ILO851983:ILS851983 IVK851983:IVO851983 JFG851983:JFK851983 JPC851983:JPG851983 JYY851983:JZC851983 KIU851983:KIY851983 KSQ851983:KSU851983 LCM851983:LCQ851983 LMI851983:LMM851983 LWE851983:LWI851983 MGA851983:MGE851983 MPW851983:MQA851983 MZS851983:MZW851983 NJO851983:NJS851983 NTK851983:NTO851983 ODG851983:ODK851983 ONC851983:ONG851983 OWY851983:OXC851983 PGU851983:PGY851983 PQQ851983:PQU851983 QAM851983:QAQ851983 QKI851983:QKM851983 QUE851983:QUI851983 REA851983:REE851983 RNW851983:ROA851983 RXS851983:RXW851983 SHO851983:SHS851983 SRK851983:SRO851983 TBG851983:TBK851983 TLC851983:TLG851983 TUY851983:TVC851983 UEU851983:UEY851983 UOQ851983:UOU851983 UYM851983:UYQ851983 VII851983:VIM851983 VSE851983:VSI851983 WCA851983:WCE851983 WLW851983:WMA851983 WVS851983:WVW851983 K917519:O917519 JG917519:JK917519 TC917519:TG917519 ACY917519:ADC917519 AMU917519:AMY917519 AWQ917519:AWU917519 BGM917519:BGQ917519 BQI917519:BQM917519 CAE917519:CAI917519 CKA917519:CKE917519 CTW917519:CUA917519 DDS917519:DDW917519 DNO917519:DNS917519 DXK917519:DXO917519 EHG917519:EHK917519 ERC917519:ERG917519 FAY917519:FBC917519 FKU917519:FKY917519 FUQ917519:FUU917519 GEM917519:GEQ917519 GOI917519:GOM917519 GYE917519:GYI917519 HIA917519:HIE917519 HRW917519:HSA917519 IBS917519:IBW917519 ILO917519:ILS917519 IVK917519:IVO917519 JFG917519:JFK917519 JPC917519:JPG917519 JYY917519:JZC917519 KIU917519:KIY917519 KSQ917519:KSU917519 LCM917519:LCQ917519 LMI917519:LMM917519 LWE917519:LWI917519 MGA917519:MGE917519 MPW917519:MQA917519 MZS917519:MZW917519 NJO917519:NJS917519 NTK917519:NTO917519 ODG917519:ODK917519 ONC917519:ONG917519 OWY917519:OXC917519 PGU917519:PGY917519 PQQ917519:PQU917519 QAM917519:QAQ917519 QKI917519:QKM917519 QUE917519:QUI917519 REA917519:REE917519 RNW917519:ROA917519 RXS917519:RXW917519 SHO917519:SHS917519 SRK917519:SRO917519 TBG917519:TBK917519 TLC917519:TLG917519 TUY917519:TVC917519 UEU917519:UEY917519 UOQ917519:UOU917519 UYM917519:UYQ917519 VII917519:VIM917519 VSE917519:VSI917519 WCA917519:WCE917519 WLW917519:WMA917519 WVS917519:WVW917519 K983055:O983055 JG983055:JK983055 TC983055:TG983055 ACY983055:ADC983055 AMU983055:AMY983055 AWQ983055:AWU983055 BGM983055:BGQ983055 BQI983055:BQM983055 CAE983055:CAI983055 CKA983055:CKE983055 CTW983055:CUA983055 DDS983055:DDW983055 DNO983055:DNS983055 DXK983055:DXO983055 EHG983055:EHK983055 ERC983055:ERG983055 FAY983055:FBC983055 FKU983055:FKY983055 FUQ983055:FUU983055 GEM983055:GEQ983055 GOI983055:GOM983055 GYE983055:GYI983055 HIA983055:HIE983055 HRW983055:HSA983055 IBS983055:IBW983055 ILO983055:ILS983055 IVK983055:IVO983055 JFG983055:JFK983055 JPC983055:JPG983055 JYY983055:JZC983055 KIU983055:KIY983055 KSQ983055:KSU983055 LCM983055:LCQ983055 LMI983055:LMM983055 LWE983055:LWI983055 MGA983055:MGE983055 MPW983055:MQA983055 MZS983055:MZW983055 NJO983055:NJS983055 NTK983055:NTO983055 ODG983055:ODK983055 ONC983055:ONG983055 OWY983055:OXC983055 PGU983055:PGY983055 PQQ983055:PQU983055 QAM983055:QAQ983055 QKI983055:QKM983055 QUE983055:QUI983055 REA983055:REE983055 RNW983055:ROA983055 RXS983055:RXW983055 SHO983055:SHS983055 SRK983055:SRO983055 TBG983055:TBK983055 TLC983055:TLG983055 TUY983055:TVC983055 UEU983055:UEY983055 UOQ983055:UOU983055 UYM983055:UYQ983055 VII983055:VIM983055 VSE983055:VSI983055 WCA983055:WCE983055 WLW983055:WMA983055 WVS983055:WVW983055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O65535 JK65535 TG65535 ADC65535 AMY65535 AWU65535 BGQ65535 BQM65535 CAI65535 CKE65535 CUA65535 DDW65535 DNS65535 DXO65535 EHK65535 ERG65535 FBC65535 FKY65535 FUU65535 GEQ65535 GOM65535 GYI65535 HIE65535 HSA65535 IBW65535 ILS65535 IVO65535 JFK65535 JPG65535 JZC65535 KIY65535 KSU65535 LCQ65535 LMM65535 LWI65535 MGE65535 MQA65535 MZW65535 NJS65535 NTO65535 ODK65535 ONG65535 OXC65535 PGY65535 PQU65535 QAQ65535 QKM65535 QUI65535 REE65535 ROA65535 RXW65535 SHS65535 SRO65535 TBK65535 TLG65535 TVC65535 UEY65535 UOU65535 UYQ65535 VIM65535 VSI65535 WCE65535 WMA65535 WVW65535 O131071 JK131071 TG131071 ADC131071 AMY131071 AWU131071 BGQ131071 BQM131071 CAI131071 CKE131071 CUA131071 DDW131071 DNS131071 DXO131071 EHK131071 ERG131071 FBC131071 FKY131071 FUU131071 GEQ131071 GOM131071 GYI131071 HIE131071 HSA131071 IBW131071 ILS131071 IVO131071 JFK131071 JPG131071 JZC131071 KIY131071 KSU131071 LCQ131071 LMM131071 LWI131071 MGE131071 MQA131071 MZW131071 NJS131071 NTO131071 ODK131071 ONG131071 OXC131071 PGY131071 PQU131071 QAQ131071 QKM131071 QUI131071 REE131071 ROA131071 RXW131071 SHS131071 SRO131071 TBK131071 TLG131071 TVC131071 UEY131071 UOU131071 UYQ131071 VIM131071 VSI131071 WCE131071 WMA131071 WVW131071 O196607 JK196607 TG196607 ADC196607 AMY196607 AWU196607 BGQ196607 BQM196607 CAI196607 CKE196607 CUA196607 DDW196607 DNS196607 DXO196607 EHK196607 ERG196607 FBC196607 FKY196607 FUU196607 GEQ196607 GOM196607 GYI196607 HIE196607 HSA196607 IBW196607 ILS196607 IVO196607 JFK196607 JPG196607 JZC196607 KIY196607 KSU196607 LCQ196607 LMM196607 LWI196607 MGE196607 MQA196607 MZW196607 NJS196607 NTO196607 ODK196607 ONG196607 OXC196607 PGY196607 PQU196607 QAQ196607 QKM196607 QUI196607 REE196607 ROA196607 RXW196607 SHS196607 SRO196607 TBK196607 TLG196607 TVC196607 UEY196607 UOU196607 UYQ196607 VIM196607 VSI196607 WCE196607 WMA196607 WVW196607 O262143 JK262143 TG262143 ADC262143 AMY262143 AWU262143 BGQ262143 BQM262143 CAI262143 CKE262143 CUA262143 DDW262143 DNS262143 DXO262143 EHK262143 ERG262143 FBC262143 FKY262143 FUU262143 GEQ262143 GOM262143 GYI262143 HIE262143 HSA262143 IBW262143 ILS262143 IVO262143 JFK262143 JPG262143 JZC262143 KIY262143 KSU262143 LCQ262143 LMM262143 LWI262143 MGE262143 MQA262143 MZW262143 NJS262143 NTO262143 ODK262143 ONG262143 OXC262143 PGY262143 PQU262143 QAQ262143 QKM262143 QUI262143 REE262143 ROA262143 RXW262143 SHS262143 SRO262143 TBK262143 TLG262143 TVC262143 UEY262143 UOU262143 UYQ262143 VIM262143 VSI262143 WCE262143 WMA262143 WVW262143 O327679 JK327679 TG327679 ADC327679 AMY327679 AWU327679 BGQ327679 BQM327679 CAI327679 CKE327679 CUA327679 DDW327679 DNS327679 DXO327679 EHK327679 ERG327679 FBC327679 FKY327679 FUU327679 GEQ327679 GOM327679 GYI327679 HIE327679 HSA327679 IBW327679 ILS327679 IVO327679 JFK327679 JPG327679 JZC327679 KIY327679 KSU327679 LCQ327679 LMM327679 LWI327679 MGE327679 MQA327679 MZW327679 NJS327679 NTO327679 ODK327679 ONG327679 OXC327679 PGY327679 PQU327679 QAQ327679 QKM327679 QUI327679 REE327679 ROA327679 RXW327679 SHS327679 SRO327679 TBK327679 TLG327679 TVC327679 UEY327679 UOU327679 UYQ327679 VIM327679 VSI327679 WCE327679 WMA327679 WVW327679 O393215 JK393215 TG393215 ADC393215 AMY393215 AWU393215 BGQ393215 BQM393215 CAI393215 CKE393215 CUA393215 DDW393215 DNS393215 DXO393215 EHK393215 ERG393215 FBC393215 FKY393215 FUU393215 GEQ393215 GOM393215 GYI393215 HIE393215 HSA393215 IBW393215 ILS393215 IVO393215 JFK393215 JPG393215 JZC393215 KIY393215 KSU393215 LCQ393215 LMM393215 LWI393215 MGE393215 MQA393215 MZW393215 NJS393215 NTO393215 ODK393215 ONG393215 OXC393215 PGY393215 PQU393215 QAQ393215 QKM393215 QUI393215 REE393215 ROA393215 RXW393215 SHS393215 SRO393215 TBK393215 TLG393215 TVC393215 UEY393215 UOU393215 UYQ393215 VIM393215 VSI393215 WCE393215 WMA393215 WVW393215 O458751 JK458751 TG458751 ADC458751 AMY458751 AWU458751 BGQ458751 BQM458751 CAI458751 CKE458751 CUA458751 DDW458751 DNS458751 DXO458751 EHK458751 ERG458751 FBC458751 FKY458751 FUU458751 GEQ458751 GOM458751 GYI458751 HIE458751 HSA458751 IBW458751 ILS458751 IVO458751 JFK458751 JPG458751 JZC458751 KIY458751 KSU458751 LCQ458751 LMM458751 LWI458751 MGE458751 MQA458751 MZW458751 NJS458751 NTO458751 ODK458751 ONG458751 OXC458751 PGY458751 PQU458751 QAQ458751 QKM458751 QUI458751 REE458751 ROA458751 RXW458751 SHS458751 SRO458751 TBK458751 TLG458751 TVC458751 UEY458751 UOU458751 UYQ458751 VIM458751 VSI458751 WCE458751 WMA458751 WVW458751 O524287 JK524287 TG524287 ADC524287 AMY524287 AWU524287 BGQ524287 BQM524287 CAI524287 CKE524287 CUA524287 DDW524287 DNS524287 DXO524287 EHK524287 ERG524287 FBC524287 FKY524287 FUU524287 GEQ524287 GOM524287 GYI524287 HIE524287 HSA524287 IBW524287 ILS524287 IVO524287 JFK524287 JPG524287 JZC524287 KIY524287 KSU524287 LCQ524287 LMM524287 LWI524287 MGE524287 MQA524287 MZW524287 NJS524287 NTO524287 ODK524287 ONG524287 OXC524287 PGY524287 PQU524287 QAQ524287 QKM524287 QUI524287 REE524287 ROA524287 RXW524287 SHS524287 SRO524287 TBK524287 TLG524287 TVC524287 UEY524287 UOU524287 UYQ524287 VIM524287 VSI524287 WCE524287 WMA524287 WVW524287 O589823 JK589823 TG589823 ADC589823 AMY589823 AWU589823 BGQ589823 BQM589823 CAI589823 CKE589823 CUA589823 DDW589823 DNS589823 DXO589823 EHK589823 ERG589823 FBC589823 FKY589823 FUU589823 GEQ589823 GOM589823 GYI589823 HIE589823 HSA589823 IBW589823 ILS589823 IVO589823 JFK589823 JPG589823 JZC589823 KIY589823 KSU589823 LCQ589823 LMM589823 LWI589823 MGE589823 MQA589823 MZW589823 NJS589823 NTO589823 ODK589823 ONG589823 OXC589823 PGY589823 PQU589823 QAQ589823 QKM589823 QUI589823 REE589823 ROA589823 RXW589823 SHS589823 SRO589823 TBK589823 TLG589823 TVC589823 UEY589823 UOU589823 UYQ589823 VIM589823 VSI589823 WCE589823 WMA589823 WVW589823 O655359 JK655359 TG655359 ADC655359 AMY655359 AWU655359 BGQ655359 BQM655359 CAI655359 CKE655359 CUA655359 DDW655359 DNS655359 DXO655359 EHK655359 ERG655359 FBC655359 FKY655359 FUU655359 GEQ655359 GOM655359 GYI655359 HIE655359 HSA655359 IBW655359 ILS655359 IVO655359 JFK655359 JPG655359 JZC655359 KIY655359 KSU655359 LCQ655359 LMM655359 LWI655359 MGE655359 MQA655359 MZW655359 NJS655359 NTO655359 ODK655359 ONG655359 OXC655359 PGY655359 PQU655359 QAQ655359 QKM655359 QUI655359 REE655359 ROA655359 RXW655359 SHS655359 SRO655359 TBK655359 TLG655359 TVC655359 UEY655359 UOU655359 UYQ655359 VIM655359 VSI655359 WCE655359 WMA655359 WVW655359 O720895 JK720895 TG720895 ADC720895 AMY720895 AWU720895 BGQ720895 BQM720895 CAI720895 CKE720895 CUA720895 DDW720895 DNS720895 DXO720895 EHK720895 ERG720895 FBC720895 FKY720895 FUU720895 GEQ720895 GOM720895 GYI720895 HIE720895 HSA720895 IBW720895 ILS720895 IVO720895 JFK720895 JPG720895 JZC720895 KIY720895 KSU720895 LCQ720895 LMM720895 LWI720895 MGE720895 MQA720895 MZW720895 NJS720895 NTO720895 ODK720895 ONG720895 OXC720895 PGY720895 PQU720895 QAQ720895 QKM720895 QUI720895 REE720895 ROA720895 RXW720895 SHS720895 SRO720895 TBK720895 TLG720895 TVC720895 UEY720895 UOU720895 UYQ720895 VIM720895 VSI720895 WCE720895 WMA720895 WVW720895 O786431 JK786431 TG786431 ADC786431 AMY786431 AWU786431 BGQ786431 BQM786431 CAI786431 CKE786431 CUA786431 DDW786431 DNS786431 DXO786431 EHK786431 ERG786431 FBC786431 FKY786431 FUU786431 GEQ786431 GOM786431 GYI786431 HIE786431 HSA786431 IBW786431 ILS786431 IVO786431 JFK786431 JPG786431 JZC786431 KIY786431 KSU786431 LCQ786431 LMM786431 LWI786431 MGE786431 MQA786431 MZW786431 NJS786431 NTO786431 ODK786431 ONG786431 OXC786431 PGY786431 PQU786431 QAQ786431 QKM786431 QUI786431 REE786431 ROA786431 RXW786431 SHS786431 SRO786431 TBK786431 TLG786431 TVC786431 UEY786431 UOU786431 UYQ786431 VIM786431 VSI786431 WCE786431 WMA786431 WVW786431 O851967 JK851967 TG851967 ADC851967 AMY851967 AWU851967 BGQ851967 BQM851967 CAI851967 CKE851967 CUA851967 DDW851967 DNS851967 DXO851967 EHK851967 ERG851967 FBC851967 FKY851967 FUU851967 GEQ851967 GOM851967 GYI851967 HIE851967 HSA851967 IBW851967 ILS851967 IVO851967 JFK851967 JPG851967 JZC851967 KIY851967 KSU851967 LCQ851967 LMM851967 LWI851967 MGE851967 MQA851967 MZW851967 NJS851967 NTO851967 ODK851967 ONG851967 OXC851967 PGY851967 PQU851967 QAQ851967 QKM851967 QUI851967 REE851967 ROA851967 RXW851967 SHS851967 SRO851967 TBK851967 TLG851967 TVC851967 UEY851967 UOU851967 UYQ851967 VIM851967 VSI851967 WCE851967 WMA851967 WVW851967 O917503 JK917503 TG917503 ADC917503 AMY917503 AWU917503 BGQ917503 BQM917503 CAI917503 CKE917503 CUA917503 DDW917503 DNS917503 DXO917503 EHK917503 ERG917503 FBC917503 FKY917503 FUU917503 GEQ917503 GOM917503 GYI917503 HIE917503 HSA917503 IBW917503 ILS917503 IVO917503 JFK917503 JPG917503 JZC917503 KIY917503 KSU917503 LCQ917503 LMM917503 LWI917503 MGE917503 MQA917503 MZW917503 NJS917503 NTO917503 ODK917503 ONG917503 OXC917503 PGY917503 PQU917503 QAQ917503 QKM917503 QUI917503 REE917503 ROA917503 RXW917503 SHS917503 SRO917503 TBK917503 TLG917503 TVC917503 UEY917503 UOU917503 UYQ917503 VIM917503 VSI917503 WCE917503 WMA917503 WVW917503 O983039 JK983039 TG983039 ADC983039 AMY983039 AWU983039 BGQ983039 BQM983039 CAI983039 CKE983039 CUA983039 DDW983039 DNS983039 DXO983039 EHK983039 ERG983039 FBC983039 FKY983039 FUU983039 GEQ983039 GOM983039 GYI983039 HIE983039 HSA983039 IBW983039 ILS983039 IVO983039 JFK983039 JPG983039 JZC983039 KIY983039 KSU983039 LCQ983039 LMM983039 LWI983039 MGE983039 MQA983039 MZW983039 NJS983039 NTO983039 ODK983039 ONG983039 OXC983039 PGY983039 PQU983039 QAQ983039 QKM983039 QUI983039 REE983039 ROA983039 RXW983039 SHS983039 SRO983039 TBK983039 TLG983039 TVC983039 UEY983039 UOU983039 UYQ983039 VIM983039 VSI983039 WCE983039 WMA983039 WVW983039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2 JL12 TH12 ADD12 AMZ12 AWV12 BGR12 BQN12 CAJ12 CKF12 CUB12 DDX12 DNT12 DXP12 EHL12 ERH12 FBD12 FKZ12 FUV12 GER12 GON12 GYJ12 HIF12 HSB12 IBX12 ILT12 IVP12 JFL12 JPH12 JZD12 KIZ12 KSV12 LCR12 LMN12 LWJ12 MGF12 MQB12 MZX12 NJT12 NTP12 ODL12 ONH12 OXD12 PGZ12 PQV12 QAR12 QKN12 QUJ12 REF12 ROB12 RXX12 SHT12 SRP12 TBL12 TLH12 TVD12 UEZ12 UOV12 UYR12 VIN12 VSJ12 WCF12 WMB12 WVX12 P12" xr:uid="{54ED07CE-8B99-48E9-A0B7-5279881BB90B}">
      <formula1>"いる,いない,非該当"</formula1>
      <formula2>0</formula2>
    </dataValidation>
    <dataValidation type="list" operator="equal" allowBlank="1" showErrorMessage="1" errorTitle="入力規則違反" error="リストから選択してください" sqref="O65539 JK65539 TG65539 ADC65539 AMY65539 AWU65539 BGQ65539 BQM65539 CAI65539 CKE65539 CUA65539 DDW65539 DNS65539 DXO65539 EHK65539 ERG65539 FBC65539 FKY65539 FUU65539 GEQ65539 GOM65539 GYI65539 HIE65539 HSA65539 IBW65539 ILS65539 IVO65539 JFK65539 JPG65539 JZC65539 KIY65539 KSU65539 LCQ65539 LMM65539 LWI65539 MGE65539 MQA65539 MZW65539 NJS65539 NTO65539 ODK65539 ONG65539 OXC65539 PGY65539 PQU65539 QAQ65539 QKM65539 QUI65539 REE65539 ROA65539 RXW65539 SHS65539 SRO65539 TBK65539 TLG65539 TVC65539 UEY65539 UOU65539 UYQ65539 VIM65539 VSI65539 WCE65539 WMA65539 WVW65539 O131075 JK131075 TG131075 ADC131075 AMY131075 AWU131075 BGQ131075 BQM131075 CAI131075 CKE131075 CUA131075 DDW131075 DNS131075 DXO131075 EHK131075 ERG131075 FBC131075 FKY131075 FUU131075 GEQ131075 GOM131075 GYI131075 HIE131075 HSA131075 IBW131075 ILS131075 IVO131075 JFK131075 JPG131075 JZC131075 KIY131075 KSU131075 LCQ131075 LMM131075 LWI131075 MGE131075 MQA131075 MZW131075 NJS131075 NTO131075 ODK131075 ONG131075 OXC131075 PGY131075 PQU131075 QAQ131075 QKM131075 QUI131075 REE131075 ROA131075 RXW131075 SHS131075 SRO131075 TBK131075 TLG131075 TVC131075 UEY131075 UOU131075 UYQ131075 VIM131075 VSI131075 WCE131075 WMA131075 WVW131075 O196611 JK196611 TG196611 ADC196611 AMY196611 AWU196611 BGQ196611 BQM196611 CAI196611 CKE196611 CUA196611 DDW196611 DNS196611 DXO196611 EHK196611 ERG196611 FBC196611 FKY196611 FUU196611 GEQ196611 GOM196611 GYI196611 HIE196611 HSA196611 IBW196611 ILS196611 IVO196611 JFK196611 JPG196611 JZC196611 KIY196611 KSU196611 LCQ196611 LMM196611 LWI196611 MGE196611 MQA196611 MZW196611 NJS196611 NTO196611 ODK196611 ONG196611 OXC196611 PGY196611 PQU196611 QAQ196611 QKM196611 QUI196611 REE196611 ROA196611 RXW196611 SHS196611 SRO196611 TBK196611 TLG196611 TVC196611 UEY196611 UOU196611 UYQ196611 VIM196611 VSI196611 WCE196611 WMA196611 WVW196611 O262147 JK262147 TG262147 ADC262147 AMY262147 AWU262147 BGQ262147 BQM262147 CAI262147 CKE262147 CUA262147 DDW262147 DNS262147 DXO262147 EHK262147 ERG262147 FBC262147 FKY262147 FUU262147 GEQ262147 GOM262147 GYI262147 HIE262147 HSA262147 IBW262147 ILS262147 IVO262147 JFK262147 JPG262147 JZC262147 KIY262147 KSU262147 LCQ262147 LMM262147 LWI262147 MGE262147 MQA262147 MZW262147 NJS262147 NTO262147 ODK262147 ONG262147 OXC262147 PGY262147 PQU262147 QAQ262147 QKM262147 QUI262147 REE262147 ROA262147 RXW262147 SHS262147 SRO262147 TBK262147 TLG262147 TVC262147 UEY262147 UOU262147 UYQ262147 VIM262147 VSI262147 WCE262147 WMA262147 WVW262147 O327683 JK327683 TG327683 ADC327683 AMY327683 AWU327683 BGQ327683 BQM327683 CAI327683 CKE327683 CUA327683 DDW327683 DNS327683 DXO327683 EHK327683 ERG327683 FBC327683 FKY327683 FUU327683 GEQ327683 GOM327683 GYI327683 HIE327683 HSA327683 IBW327683 ILS327683 IVO327683 JFK327683 JPG327683 JZC327683 KIY327683 KSU327683 LCQ327683 LMM327683 LWI327683 MGE327683 MQA327683 MZW327683 NJS327683 NTO327683 ODK327683 ONG327683 OXC327683 PGY327683 PQU327683 QAQ327683 QKM327683 QUI327683 REE327683 ROA327683 RXW327683 SHS327683 SRO327683 TBK327683 TLG327683 TVC327683 UEY327683 UOU327683 UYQ327683 VIM327683 VSI327683 WCE327683 WMA327683 WVW327683 O393219 JK393219 TG393219 ADC393219 AMY393219 AWU393219 BGQ393219 BQM393219 CAI393219 CKE393219 CUA393219 DDW393219 DNS393219 DXO393219 EHK393219 ERG393219 FBC393219 FKY393219 FUU393219 GEQ393219 GOM393219 GYI393219 HIE393219 HSA393219 IBW393219 ILS393219 IVO393219 JFK393219 JPG393219 JZC393219 KIY393219 KSU393219 LCQ393219 LMM393219 LWI393219 MGE393219 MQA393219 MZW393219 NJS393219 NTO393219 ODK393219 ONG393219 OXC393219 PGY393219 PQU393219 QAQ393219 QKM393219 QUI393219 REE393219 ROA393219 RXW393219 SHS393219 SRO393219 TBK393219 TLG393219 TVC393219 UEY393219 UOU393219 UYQ393219 VIM393219 VSI393219 WCE393219 WMA393219 WVW393219 O458755 JK458755 TG458755 ADC458755 AMY458755 AWU458755 BGQ458755 BQM458755 CAI458755 CKE458755 CUA458755 DDW458755 DNS458755 DXO458755 EHK458755 ERG458755 FBC458755 FKY458755 FUU458755 GEQ458755 GOM458755 GYI458755 HIE458755 HSA458755 IBW458755 ILS458755 IVO458755 JFK458755 JPG458755 JZC458755 KIY458755 KSU458755 LCQ458755 LMM458755 LWI458755 MGE458755 MQA458755 MZW458755 NJS458755 NTO458755 ODK458755 ONG458755 OXC458755 PGY458755 PQU458755 QAQ458755 QKM458755 QUI458755 REE458755 ROA458755 RXW458755 SHS458755 SRO458755 TBK458755 TLG458755 TVC458755 UEY458755 UOU458755 UYQ458755 VIM458755 VSI458755 WCE458755 WMA458755 WVW458755 O524291 JK524291 TG524291 ADC524291 AMY524291 AWU524291 BGQ524291 BQM524291 CAI524291 CKE524291 CUA524291 DDW524291 DNS524291 DXO524291 EHK524291 ERG524291 FBC524291 FKY524291 FUU524291 GEQ524291 GOM524291 GYI524291 HIE524291 HSA524291 IBW524291 ILS524291 IVO524291 JFK524291 JPG524291 JZC524291 KIY524291 KSU524291 LCQ524291 LMM524291 LWI524291 MGE524291 MQA524291 MZW524291 NJS524291 NTO524291 ODK524291 ONG524291 OXC524291 PGY524291 PQU524291 QAQ524291 QKM524291 QUI524291 REE524291 ROA524291 RXW524291 SHS524291 SRO524291 TBK524291 TLG524291 TVC524291 UEY524291 UOU524291 UYQ524291 VIM524291 VSI524291 WCE524291 WMA524291 WVW524291 O589827 JK589827 TG589827 ADC589827 AMY589827 AWU589827 BGQ589827 BQM589827 CAI589827 CKE589827 CUA589827 DDW589827 DNS589827 DXO589827 EHK589827 ERG589827 FBC589827 FKY589827 FUU589827 GEQ589827 GOM589827 GYI589827 HIE589827 HSA589827 IBW589827 ILS589827 IVO589827 JFK589827 JPG589827 JZC589827 KIY589827 KSU589827 LCQ589827 LMM589827 LWI589827 MGE589827 MQA589827 MZW589827 NJS589827 NTO589827 ODK589827 ONG589827 OXC589827 PGY589827 PQU589827 QAQ589827 QKM589827 QUI589827 REE589827 ROA589827 RXW589827 SHS589827 SRO589827 TBK589827 TLG589827 TVC589827 UEY589827 UOU589827 UYQ589827 VIM589827 VSI589827 WCE589827 WMA589827 WVW589827 O655363 JK655363 TG655363 ADC655363 AMY655363 AWU655363 BGQ655363 BQM655363 CAI655363 CKE655363 CUA655363 DDW655363 DNS655363 DXO655363 EHK655363 ERG655363 FBC655363 FKY655363 FUU655363 GEQ655363 GOM655363 GYI655363 HIE655363 HSA655363 IBW655363 ILS655363 IVO655363 JFK655363 JPG655363 JZC655363 KIY655363 KSU655363 LCQ655363 LMM655363 LWI655363 MGE655363 MQA655363 MZW655363 NJS655363 NTO655363 ODK655363 ONG655363 OXC655363 PGY655363 PQU655363 QAQ655363 QKM655363 QUI655363 REE655363 ROA655363 RXW655363 SHS655363 SRO655363 TBK655363 TLG655363 TVC655363 UEY655363 UOU655363 UYQ655363 VIM655363 VSI655363 WCE655363 WMA655363 WVW655363 O720899 JK720899 TG720899 ADC720899 AMY720899 AWU720899 BGQ720899 BQM720899 CAI720899 CKE720899 CUA720899 DDW720899 DNS720899 DXO720899 EHK720899 ERG720899 FBC720899 FKY720899 FUU720899 GEQ720899 GOM720899 GYI720899 HIE720899 HSA720899 IBW720899 ILS720899 IVO720899 JFK720899 JPG720899 JZC720899 KIY720899 KSU720899 LCQ720899 LMM720899 LWI720899 MGE720899 MQA720899 MZW720899 NJS720899 NTO720899 ODK720899 ONG720899 OXC720899 PGY720899 PQU720899 QAQ720899 QKM720899 QUI720899 REE720899 ROA720899 RXW720899 SHS720899 SRO720899 TBK720899 TLG720899 TVC720899 UEY720899 UOU720899 UYQ720899 VIM720899 VSI720899 WCE720899 WMA720899 WVW720899 O786435 JK786435 TG786435 ADC786435 AMY786435 AWU786435 BGQ786435 BQM786435 CAI786435 CKE786435 CUA786435 DDW786435 DNS786435 DXO786435 EHK786435 ERG786435 FBC786435 FKY786435 FUU786435 GEQ786435 GOM786435 GYI786435 HIE786435 HSA786435 IBW786435 ILS786435 IVO786435 JFK786435 JPG786435 JZC786435 KIY786435 KSU786435 LCQ786435 LMM786435 LWI786435 MGE786435 MQA786435 MZW786435 NJS786435 NTO786435 ODK786435 ONG786435 OXC786435 PGY786435 PQU786435 QAQ786435 QKM786435 QUI786435 REE786435 ROA786435 RXW786435 SHS786435 SRO786435 TBK786435 TLG786435 TVC786435 UEY786435 UOU786435 UYQ786435 VIM786435 VSI786435 WCE786435 WMA786435 WVW786435 O851971 JK851971 TG851971 ADC851971 AMY851971 AWU851971 BGQ851971 BQM851971 CAI851971 CKE851971 CUA851971 DDW851971 DNS851971 DXO851971 EHK851971 ERG851971 FBC851971 FKY851971 FUU851971 GEQ851971 GOM851971 GYI851971 HIE851971 HSA851971 IBW851971 ILS851971 IVO851971 JFK851971 JPG851971 JZC851971 KIY851971 KSU851971 LCQ851971 LMM851971 LWI851971 MGE851971 MQA851971 MZW851971 NJS851971 NTO851971 ODK851971 ONG851971 OXC851971 PGY851971 PQU851971 QAQ851971 QKM851971 QUI851971 REE851971 ROA851971 RXW851971 SHS851971 SRO851971 TBK851971 TLG851971 TVC851971 UEY851971 UOU851971 UYQ851971 VIM851971 VSI851971 WCE851971 WMA851971 WVW851971 O917507 JK917507 TG917507 ADC917507 AMY917507 AWU917507 BGQ917507 BQM917507 CAI917507 CKE917507 CUA917507 DDW917507 DNS917507 DXO917507 EHK917507 ERG917507 FBC917507 FKY917507 FUU917507 GEQ917507 GOM917507 GYI917507 HIE917507 HSA917507 IBW917507 ILS917507 IVO917507 JFK917507 JPG917507 JZC917507 KIY917507 KSU917507 LCQ917507 LMM917507 LWI917507 MGE917507 MQA917507 MZW917507 NJS917507 NTO917507 ODK917507 ONG917507 OXC917507 PGY917507 PQU917507 QAQ917507 QKM917507 QUI917507 REE917507 ROA917507 RXW917507 SHS917507 SRO917507 TBK917507 TLG917507 TVC917507 UEY917507 UOU917507 UYQ917507 VIM917507 VSI917507 WCE917507 WMA917507 WVW917507 O983043 JK983043 TG983043 ADC983043 AMY983043 AWU983043 BGQ983043 BQM983043 CAI983043 CKE983043 CUA983043 DDW983043 DNS983043 DXO983043 EHK983043 ERG983043 FBC983043 FKY983043 FUU983043 GEQ983043 GOM983043 GYI983043 HIE983043 HSA983043 IBW983043 ILS983043 IVO983043 JFK983043 JPG983043 JZC983043 KIY983043 KSU983043 LCQ983043 LMM983043 LWI983043 MGE983043 MQA983043 MZW983043 NJS983043 NTO983043 ODK983043 ONG983043 OXC983043 PGY983043 PQU983043 QAQ983043 QKM983043 QUI983043 REE983043 ROA983043 RXW983043 SHS983043 SRO983043 TBK983043 TLG983043 TVC983043 UEY983043 UOU983043 UYQ983043 VIM983043 VSI983043 WCE983043 WMA983043 WVW98304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xr:uid="{666821DC-55A5-46CC-9FA8-0ED60773583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97F85-94DE-49D2-B825-1328D974029C}">
  <sheetPr codeName="Sheet23"/>
  <dimension ref="A1:R28"/>
  <sheetViews>
    <sheetView showGridLines="0" view="pageBreakPreview" zoomScaleNormal="100" zoomScaleSheetLayoutView="100" workbookViewId="0"/>
  </sheetViews>
  <sheetFormatPr defaultColWidth="11.375" defaultRowHeight="13.5"/>
  <cols>
    <col min="1" max="1" width="4.25" style="3" customWidth="1"/>
    <col min="2" max="2" width="4.875" style="3" customWidth="1"/>
    <col min="3" max="3" width="4.75" style="3" customWidth="1"/>
    <col min="4" max="4" width="5.25" style="3" customWidth="1"/>
    <col min="5" max="5" width="5.875" style="3" customWidth="1"/>
    <col min="6" max="6" width="6.25" style="3" customWidth="1"/>
    <col min="7" max="7" width="6.625" style="3" customWidth="1"/>
    <col min="8" max="18" width="6.875" style="3" customWidth="1"/>
    <col min="19" max="256" width="11.375" style="3"/>
    <col min="257" max="257" width="4.25" style="3" customWidth="1"/>
    <col min="258" max="258" width="4.875" style="3" customWidth="1"/>
    <col min="259" max="259" width="4.75" style="3" customWidth="1"/>
    <col min="260" max="260" width="5.25" style="3" customWidth="1"/>
    <col min="261" max="261" width="5.875" style="3" customWidth="1"/>
    <col min="262" max="262" width="6.25" style="3" customWidth="1"/>
    <col min="263" max="263" width="6.625" style="3" customWidth="1"/>
    <col min="264" max="274" width="6.875" style="3" customWidth="1"/>
    <col min="275" max="512" width="11.375" style="3"/>
    <col min="513" max="513" width="4.25" style="3" customWidth="1"/>
    <col min="514" max="514" width="4.875" style="3" customWidth="1"/>
    <col min="515" max="515" width="4.75" style="3" customWidth="1"/>
    <col min="516" max="516" width="5.25" style="3" customWidth="1"/>
    <col min="517" max="517" width="5.875" style="3" customWidth="1"/>
    <col min="518" max="518" width="6.25" style="3" customWidth="1"/>
    <col min="519" max="519" width="6.625" style="3" customWidth="1"/>
    <col min="520" max="530" width="6.875" style="3" customWidth="1"/>
    <col min="531" max="768" width="11.375" style="3"/>
    <col min="769" max="769" width="4.25" style="3" customWidth="1"/>
    <col min="770" max="770" width="4.875" style="3" customWidth="1"/>
    <col min="771" max="771" width="4.75" style="3" customWidth="1"/>
    <col min="772" max="772" width="5.25" style="3" customWidth="1"/>
    <col min="773" max="773" width="5.875" style="3" customWidth="1"/>
    <col min="774" max="774" width="6.25" style="3" customWidth="1"/>
    <col min="775" max="775" width="6.625" style="3" customWidth="1"/>
    <col min="776" max="786" width="6.875" style="3" customWidth="1"/>
    <col min="787" max="1024" width="11.375" style="3"/>
    <col min="1025" max="1025" width="4.25" style="3" customWidth="1"/>
    <col min="1026" max="1026" width="4.875" style="3" customWidth="1"/>
    <col min="1027" max="1027" width="4.75" style="3" customWidth="1"/>
    <col min="1028" max="1028" width="5.25" style="3" customWidth="1"/>
    <col min="1029" max="1029" width="5.875" style="3" customWidth="1"/>
    <col min="1030" max="1030" width="6.25" style="3" customWidth="1"/>
    <col min="1031" max="1031" width="6.625" style="3" customWidth="1"/>
    <col min="1032" max="1042" width="6.875" style="3" customWidth="1"/>
    <col min="1043" max="1280" width="11.375" style="3"/>
    <col min="1281" max="1281" width="4.25" style="3" customWidth="1"/>
    <col min="1282" max="1282" width="4.875" style="3" customWidth="1"/>
    <col min="1283" max="1283" width="4.75" style="3" customWidth="1"/>
    <col min="1284" max="1284" width="5.25" style="3" customWidth="1"/>
    <col min="1285" max="1285" width="5.875" style="3" customWidth="1"/>
    <col min="1286" max="1286" width="6.25" style="3" customWidth="1"/>
    <col min="1287" max="1287" width="6.625" style="3" customWidth="1"/>
    <col min="1288" max="1298" width="6.875" style="3" customWidth="1"/>
    <col min="1299" max="1536" width="11.375" style="3"/>
    <col min="1537" max="1537" width="4.25" style="3" customWidth="1"/>
    <col min="1538" max="1538" width="4.875" style="3" customWidth="1"/>
    <col min="1539" max="1539" width="4.75" style="3" customWidth="1"/>
    <col min="1540" max="1540" width="5.25" style="3" customWidth="1"/>
    <col min="1541" max="1541" width="5.875" style="3" customWidth="1"/>
    <col min="1542" max="1542" width="6.25" style="3" customWidth="1"/>
    <col min="1543" max="1543" width="6.625" style="3" customWidth="1"/>
    <col min="1544" max="1554" width="6.875" style="3" customWidth="1"/>
    <col min="1555" max="1792" width="11.375" style="3"/>
    <col min="1793" max="1793" width="4.25" style="3" customWidth="1"/>
    <col min="1794" max="1794" width="4.875" style="3" customWidth="1"/>
    <col min="1795" max="1795" width="4.75" style="3" customWidth="1"/>
    <col min="1796" max="1796" width="5.25" style="3" customWidth="1"/>
    <col min="1797" max="1797" width="5.875" style="3" customWidth="1"/>
    <col min="1798" max="1798" width="6.25" style="3" customWidth="1"/>
    <col min="1799" max="1799" width="6.625" style="3" customWidth="1"/>
    <col min="1800" max="1810" width="6.875" style="3" customWidth="1"/>
    <col min="1811" max="2048" width="11.375" style="3"/>
    <col min="2049" max="2049" width="4.25" style="3" customWidth="1"/>
    <col min="2050" max="2050" width="4.875" style="3" customWidth="1"/>
    <col min="2051" max="2051" width="4.75" style="3" customWidth="1"/>
    <col min="2052" max="2052" width="5.25" style="3" customWidth="1"/>
    <col min="2053" max="2053" width="5.875" style="3" customWidth="1"/>
    <col min="2054" max="2054" width="6.25" style="3" customWidth="1"/>
    <col min="2055" max="2055" width="6.625" style="3" customWidth="1"/>
    <col min="2056" max="2066" width="6.875" style="3" customWidth="1"/>
    <col min="2067" max="2304" width="11.375" style="3"/>
    <col min="2305" max="2305" width="4.25" style="3" customWidth="1"/>
    <col min="2306" max="2306" width="4.875" style="3" customWidth="1"/>
    <col min="2307" max="2307" width="4.75" style="3" customWidth="1"/>
    <col min="2308" max="2308" width="5.25" style="3" customWidth="1"/>
    <col min="2309" max="2309" width="5.875" style="3" customWidth="1"/>
    <col min="2310" max="2310" width="6.25" style="3" customWidth="1"/>
    <col min="2311" max="2311" width="6.625" style="3" customWidth="1"/>
    <col min="2312" max="2322" width="6.875" style="3" customWidth="1"/>
    <col min="2323" max="2560" width="11.375" style="3"/>
    <col min="2561" max="2561" width="4.25" style="3" customWidth="1"/>
    <col min="2562" max="2562" width="4.875" style="3" customWidth="1"/>
    <col min="2563" max="2563" width="4.75" style="3" customWidth="1"/>
    <col min="2564" max="2564" width="5.25" style="3" customWidth="1"/>
    <col min="2565" max="2565" width="5.875" style="3" customWidth="1"/>
    <col min="2566" max="2566" width="6.25" style="3" customWidth="1"/>
    <col min="2567" max="2567" width="6.625" style="3" customWidth="1"/>
    <col min="2568" max="2578" width="6.875" style="3" customWidth="1"/>
    <col min="2579" max="2816" width="11.375" style="3"/>
    <col min="2817" max="2817" width="4.25" style="3" customWidth="1"/>
    <col min="2818" max="2818" width="4.875" style="3" customWidth="1"/>
    <col min="2819" max="2819" width="4.75" style="3" customWidth="1"/>
    <col min="2820" max="2820" width="5.25" style="3" customWidth="1"/>
    <col min="2821" max="2821" width="5.875" style="3" customWidth="1"/>
    <col min="2822" max="2822" width="6.25" style="3" customWidth="1"/>
    <col min="2823" max="2823" width="6.625" style="3" customWidth="1"/>
    <col min="2824" max="2834" width="6.875" style="3" customWidth="1"/>
    <col min="2835" max="3072" width="11.375" style="3"/>
    <col min="3073" max="3073" width="4.25" style="3" customWidth="1"/>
    <col min="3074" max="3074" width="4.875" style="3" customWidth="1"/>
    <col min="3075" max="3075" width="4.75" style="3" customWidth="1"/>
    <col min="3076" max="3076" width="5.25" style="3" customWidth="1"/>
    <col min="3077" max="3077" width="5.875" style="3" customWidth="1"/>
    <col min="3078" max="3078" width="6.25" style="3" customWidth="1"/>
    <col min="3079" max="3079" width="6.625" style="3" customWidth="1"/>
    <col min="3080" max="3090" width="6.875" style="3" customWidth="1"/>
    <col min="3091" max="3328" width="11.375" style="3"/>
    <col min="3329" max="3329" width="4.25" style="3" customWidth="1"/>
    <col min="3330" max="3330" width="4.875" style="3" customWidth="1"/>
    <col min="3331" max="3331" width="4.75" style="3" customWidth="1"/>
    <col min="3332" max="3332" width="5.25" style="3" customWidth="1"/>
    <col min="3333" max="3333" width="5.875" style="3" customWidth="1"/>
    <col min="3334" max="3334" width="6.25" style="3" customWidth="1"/>
    <col min="3335" max="3335" width="6.625" style="3" customWidth="1"/>
    <col min="3336" max="3346" width="6.875" style="3" customWidth="1"/>
    <col min="3347" max="3584" width="11.375" style="3"/>
    <col min="3585" max="3585" width="4.25" style="3" customWidth="1"/>
    <col min="3586" max="3586" width="4.875" style="3" customWidth="1"/>
    <col min="3587" max="3587" width="4.75" style="3" customWidth="1"/>
    <col min="3588" max="3588" width="5.25" style="3" customWidth="1"/>
    <col min="3589" max="3589" width="5.875" style="3" customWidth="1"/>
    <col min="3590" max="3590" width="6.25" style="3" customWidth="1"/>
    <col min="3591" max="3591" width="6.625" style="3" customWidth="1"/>
    <col min="3592" max="3602" width="6.875" style="3" customWidth="1"/>
    <col min="3603" max="3840" width="11.375" style="3"/>
    <col min="3841" max="3841" width="4.25" style="3" customWidth="1"/>
    <col min="3842" max="3842" width="4.875" style="3" customWidth="1"/>
    <col min="3843" max="3843" width="4.75" style="3" customWidth="1"/>
    <col min="3844" max="3844" width="5.25" style="3" customWidth="1"/>
    <col min="3845" max="3845" width="5.875" style="3" customWidth="1"/>
    <col min="3846" max="3846" width="6.25" style="3" customWidth="1"/>
    <col min="3847" max="3847" width="6.625" style="3" customWidth="1"/>
    <col min="3848" max="3858" width="6.875" style="3" customWidth="1"/>
    <col min="3859" max="4096" width="11.375" style="3"/>
    <col min="4097" max="4097" width="4.25" style="3" customWidth="1"/>
    <col min="4098" max="4098" width="4.875" style="3" customWidth="1"/>
    <col min="4099" max="4099" width="4.75" style="3" customWidth="1"/>
    <col min="4100" max="4100" width="5.25" style="3" customWidth="1"/>
    <col min="4101" max="4101" width="5.875" style="3" customWidth="1"/>
    <col min="4102" max="4102" width="6.25" style="3" customWidth="1"/>
    <col min="4103" max="4103" width="6.625" style="3" customWidth="1"/>
    <col min="4104" max="4114" width="6.875" style="3" customWidth="1"/>
    <col min="4115" max="4352" width="11.375" style="3"/>
    <col min="4353" max="4353" width="4.25" style="3" customWidth="1"/>
    <col min="4354" max="4354" width="4.875" style="3" customWidth="1"/>
    <col min="4355" max="4355" width="4.75" style="3" customWidth="1"/>
    <col min="4356" max="4356" width="5.25" style="3" customWidth="1"/>
    <col min="4357" max="4357" width="5.875" style="3" customWidth="1"/>
    <col min="4358" max="4358" width="6.25" style="3" customWidth="1"/>
    <col min="4359" max="4359" width="6.625" style="3" customWidth="1"/>
    <col min="4360" max="4370" width="6.875" style="3" customWidth="1"/>
    <col min="4371" max="4608" width="11.375" style="3"/>
    <col min="4609" max="4609" width="4.25" style="3" customWidth="1"/>
    <col min="4610" max="4610" width="4.875" style="3" customWidth="1"/>
    <col min="4611" max="4611" width="4.75" style="3" customWidth="1"/>
    <col min="4612" max="4612" width="5.25" style="3" customWidth="1"/>
    <col min="4613" max="4613" width="5.875" style="3" customWidth="1"/>
    <col min="4614" max="4614" width="6.25" style="3" customWidth="1"/>
    <col min="4615" max="4615" width="6.625" style="3" customWidth="1"/>
    <col min="4616" max="4626" width="6.875" style="3" customWidth="1"/>
    <col min="4627" max="4864" width="11.375" style="3"/>
    <col min="4865" max="4865" width="4.25" style="3" customWidth="1"/>
    <col min="4866" max="4866" width="4.875" style="3" customWidth="1"/>
    <col min="4867" max="4867" width="4.75" style="3" customWidth="1"/>
    <col min="4868" max="4868" width="5.25" style="3" customWidth="1"/>
    <col min="4869" max="4869" width="5.875" style="3" customWidth="1"/>
    <col min="4870" max="4870" width="6.25" style="3" customWidth="1"/>
    <col min="4871" max="4871" width="6.625" style="3" customWidth="1"/>
    <col min="4872" max="4882" width="6.875" style="3" customWidth="1"/>
    <col min="4883" max="5120" width="11.375" style="3"/>
    <col min="5121" max="5121" width="4.25" style="3" customWidth="1"/>
    <col min="5122" max="5122" width="4.875" style="3" customWidth="1"/>
    <col min="5123" max="5123" width="4.75" style="3" customWidth="1"/>
    <col min="5124" max="5124" width="5.25" style="3" customWidth="1"/>
    <col min="5125" max="5125" width="5.875" style="3" customWidth="1"/>
    <col min="5126" max="5126" width="6.25" style="3" customWidth="1"/>
    <col min="5127" max="5127" width="6.625" style="3" customWidth="1"/>
    <col min="5128" max="5138" width="6.875" style="3" customWidth="1"/>
    <col min="5139" max="5376" width="11.375" style="3"/>
    <col min="5377" max="5377" width="4.25" style="3" customWidth="1"/>
    <col min="5378" max="5378" width="4.875" style="3" customWidth="1"/>
    <col min="5379" max="5379" width="4.75" style="3" customWidth="1"/>
    <col min="5380" max="5380" width="5.25" style="3" customWidth="1"/>
    <col min="5381" max="5381" width="5.875" style="3" customWidth="1"/>
    <col min="5382" max="5382" width="6.25" style="3" customWidth="1"/>
    <col min="5383" max="5383" width="6.625" style="3" customWidth="1"/>
    <col min="5384" max="5394" width="6.875" style="3" customWidth="1"/>
    <col min="5395" max="5632" width="11.375" style="3"/>
    <col min="5633" max="5633" width="4.25" style="3" customWidth="1"/>
    <col min="5634" max="5634" width="4.875" style="3" customWidth="1"/>
    <col min="5635" max="5635" width="4.75" style="3" customWidth="1"/>
    <col min="5636" max="5636" width="5.25" style="3" customWidth="1"/>
    <col min="5637" max="5637" width="5.875" style="3" customWidth="1"/>
    <col min="5638" max="5638" width="6.25" style="3" customWidth="1"/>
    <col min="5639" max="5639" width="6.625" style="3" customWidth="1"/>
    <col min="5640" max="5650" width="6.875" style="3" customWidth="1"/>
    <col min="5651" max="5888" width="11.375" style="3"/>
    <col min="5889" max="5889" width="4.25" style="3" customWidth="1"/>
    <col min="5890" max="5890" width="4.875" style="3" customWidth="1"/>
    <col min="5891" max="5891" width="4.75" style="3" customWidth="1"/>
    <col min="5892" max="5892" width="5.25" style="3" customWidth="1"/>
    <col min="5893" max="5893" width="5.875" style="3" customWidth="1"/>
    <col min="5894" max="5894" width="6.25" style="3" customWidth="1"/>
    <col min="5895" max="5895" width="6.625" style="3" customWidth="1"/>
    <col min="5896" max="5906" width="6.875" style="3" customWidth="1"/>
    <col min="5907" max="6144" width="11.375" style="3"/>
    <col min="6145" max="6145" width="4.25" style="3" customWidth="1"/>
    <col min="6146" max="6146" width="4.875" style="3" customWidth="1"/>
    <col min="6147" max="6147" width="4.75" style="3" customWidth="1"/>
    <col min="6148" max="6148" width="5.25" style="3" customWidth="1"/>
    <col min="6149" max="6149" width="5.875" style="3" customWidth="1"/>
    <col min="6150" max="6150" width="6.25" style="3" customWidth="1"/>
    <col min="6151" max="6151" width="6.625" style="3" customWidth="1"/>
    <col min="6152" max="6162" width="6.875" style="3" customWidth="1"/>
    <col min="6163" max="6400" width="11.375" style="3"/>
    <col min="6401" max="6401" width="4.25" style="3" customWidth="1"/>
    <col min="6402" max="6402" width="4.875" style="3" customWidth="1"/>
    <col min="6403" max="6403" width="4.75" style="3" customWidth="1"/>
    <col min="6404" max="6404" width="5.25" style="3" customWidth="1"/>
    <col min="6405" max="6405" width="5.875" style="3" customWidth="1"/>
    <col min="6406" max="6406" width="6.25" style="3" customWidth="1"/>
    <col min="6407" max="6407" width="6.625" style="3" customWidth="1"/>
    <col min="6408" max="6418" width="6.875" style="3" customWidth="1"/>
    <col min="6419" max="6656" width="11.375" style="3"/>
    <col min="6657" max="6657" width="4.25" style="3" customWidth="1"/>
    <col min="6658" max="6658" width="4.875" style="3" customWidth="1"/>
    <col min="6659" max="6659" width="4.75" style="3" customWidth="1"/>
    <col min="6660" max="6660" width="5.25" style="3" customWidth="1"/>
    <col min="6661" max="6661" width="5.875" style="3" customWidth="1"/>
    <col min="6662" max="6662" width="6.25" style="3" customWidth="1"/>
    <col min="6663" max="6663" width="6.625" style="3" customWidth="1"/>
    <col min="6664" max="6674" width="6.875" style="3" customWidth="1"/>
    <col min="6675" max="6912" width="11.375" style="3"/>
    <col min="6913" max="6913" width="4.25" style="3" customWidth="1"/>
    <col min="6914" max="6914" width="4.875" style="3" customWidth="1"/>
    <col min="6915" max="6915" width="4.75" style="3" customWidth="1"/>
    <col min="6916" max="6916" width="5.25" style="3" customWidth="1"/>
    <col min="6917" max="6917" width="5.875" style="3" customWidth="1"/>
    <col min="6918" max="6918" width="6.25" style="3" customWidth="1"/>
    <col min="6919" max="6919" width="6.625" style="3" customWidth="1"/>
    <col min="6920" max="6930" width="6.875" style="3" customWidth="1"/>
    <col min="6931" max="7168" width="11.375" style="3"/>
    <col min="7169" max="7169" width="4.25" style="3" customWidth="1"/>
    <col min="7170" max="7170" width="4.875" style="3" customWidth="1"/>
    <col min="7171" max="7171" width="4.75" style="3" customWidth="1"/>
    <col min="7172" max="7172" width="5.25" style="3" customWidth="1"/>
    <col min="7173" max="7173" width="5.875" style="3" customWidth="1"/>
    <col min="7174" max="7174" width="6.25" style="3" customWidth="1"/>
    <col min="7175" max="7175" width="6.625" style="3" customWidth="1"/>
    <col min="7176" max="7186" width="6.875" style="3" customWidth="1"/>
    <col min="7187" max="7424" width="11.375" style="3"/>
    <col min="7425" max="7425" width="4.25" style="3" customWidth="1"/>
    <col min="7426" max="7426" width="4.875" style="3" customWidth="1"/>
    <col min="7427" max="7427" width="4.75" style="3" customWidth="1"/>
    <col min="7428" max="7428" width="5.25" style="3" customWidth="1"/>
    <col min="7429" max="7429" width="5.875" style="3" customWidth="1"/>
    <col min="7430" max="7430" width="6.25" style="3" customWidth="1"/>
    <col min="7431" max="7431" width="6.625" style="3" customWidth="1"/>
    <col min="7432" max="7442" width="6.875" style="3" customWidth="1"/>
    <col min="7443" max="7680" width="11.375" style="3"/>
    <col min="7681" max="7681" width="4.25" style="3" customWidth="1"/>
    <col min="7682" max="7682" width="4.875" style="3" customWidth="1"/>
    <col min="7683" max="7683" width="4.75" style="3" customWidth="1"/>
    <col min="7684" max="7684" width="5.25" style="3" customWidth="1"/>
    <col min="7685" max="7685" width="5.875" style="3" customWidth="1"/>
    <col min="7686" max="7686" width="6.25" style="3" customWidth="1"/>
    <col min="7687" max="7687" width="6.625" style="3" customWidth="1"/>
    <col min="7688" max="7698" width="6.875" style="3" customWidth="1"/>
    <col min="7699" max="7936" width="11.375" style="3"/>
    <col min="7937" max="7937" width="4.25" style="3" customWidth="1"/>
    <col min="7938" max="7938" width="4.875" style="3" customWidth="1"/>
    <col min="7939" max="7939" width="4.75" style="3" customWidth="1"/>
    <col min="7940" max="7940" width="5.25" style="3" customWidth="1"/>
    <col min="7941" max="7941" width="5.875" style="3" customWidth="1"/>
    <col min="7942" max="7942" width="6.25" style="3" customWidth="1"/>
    <col min="7943" max="7943" width="6.625" style="3" customWidth="1"/>
    <col min="7944" max="7954" width="6.875" style="3" customWidth="1"/>
    <col min="7955" max="8192" width="11.375" style="3"/>
    <col min="8193" max="8193" width="4.25" style="3" customWidth="1"/>
    <col min="8194" max="8194" width="4.875" style="3" customWidth="1"/>
    <col min="8195" max="8195" width="4.75" style="3" customWidth="1"/>
    <col min="8196" max="8196" width="5.25" style="3" customWidth="1"/>
    <col min="8197" max="8197" width="5.875" style="3" customWidth="1"/>
    <col min="8198" max="8198" width="6.25" style="3" customWidth="1"/>
    <col min="8199" max="8199" width="6.625" style="3" customWidth="1"/>
    <col min="8200" max="8210" width="6.875" style="3" customWidth="1"/>
    <col min="8211" max="8448" width="11.375" style="3"/>
    <col min="8449" max="8449" width="4.25" style="3" customWidth="1"/>
    <col min="8450" max="8450" width="4.875" style="3" customWidth="1"/>
    <col min="8451" max="8451" width="4.75" style="3" customWidth="1"/>
    <col min="8452" max="8452" width="5.25" style="3" customWidth="1"/>
    <col min="8453" max="8453" width="5.875" style="3" customWidth="1"/>
    <col min="8454" max="8454" width="6.25" style="3" customWidth="1"/>
    <col min="8455" max="8455" width="6.625" style="3" customWidth="1"/>
    <col min="8456" max="8466" width="6.875" style="3" customWidth="1"/>
    <col min="8467" max="8704" width="11.375" style="3"/>
    <col min="8705" max="8705" width="4.25" style="3" customWidth="1"/>
    <col min="8706" max="8706" width="4.875" style="3" customWidth="1"/>
    <col min="8707" max="8707" width="4.75" style="3" customWidth="1"/>
    <col min="8708" max="8708" width="5.25" style="3" customWidth="1"/>
    <col min="8709" max="8709" width="5.875" style="3" customWidth="1"/>
    <col min="8710" max="8710" width="6.25" style="3" customWidth="1"/>
    <col min="8711" max="8711" width="6.625" style="3" customWidth="1"/>
    <col min="8712" max="8722" width="6.875" style="3" customWidth="1"/>
    <col min="8723" max="8960" width="11.375" style="3"/>
    <col min="8961" max="8961" width="4.25" style="3" customWidth="1"/>
    <col min="8962" max="8962" width="4.875" style="3" customWidth="1"/>
    <col min="8963" max="8963" width="4.75" style="3" customWidth="1"/>
    <col min="8964" max="8964" width="5.25" style="3" customWidth="1"/>
    <col min="8965" max="8965" width="5.875" style="3" customWidth="1"/>
    <col min="8966" max="8966" width="6.25" style="3" customWidth="1"/>
    <col min="8967" max="8967" width="6.625" style="3" customWidth="1"/>
    <col min="8968" max="8978" width="6.875" style="3" customWidth="1"/>
    <col min="8979" max="9216" width="11.375" style="3"/>
    <col min="9217" max="9217" width="4.25" style="3" customWidth="1"/>
    <col min="9218" max="9218" width="4.875" style="3" customWidth="1"/>
    <col min="9219" max="9219" width="4.75" style="3" customWidth="1"/>
    <col min="9220" max="9220" width="5.25" style="3" customWidth="1"/>
    <col min="9221" max="9221" width="5.875" style="3" customWidth="1"/>
    <col min="9222" max="9222" width="6.25" style="3" customWidth="1"/>
    <col min="9223" max="9223" width="6.625" style="3" customWidth="1"/>
    <col min="9224" max="9234" width="6.875" style="3" customWidth="1"/>
    <col min="9235" max="9472" width="11.375" style="3"/>
    <col min="9473" max="9473" width="4.25" style="3" customWidth="1"/>
    <col min="9474" max="9474" width="4.875" style="3" customWidth="1"/>
    <col min="9475" max="9475" width="4.75" style="3" customWidth="1"/>
    <col min="9476" max="9476" width="5.25" style="3" customWidth="1"/>
    <col min="9477" max="9477" width="5.875" style="3" customWidth="1"/>
    <col min="9478" max="9478" width="6.25" style="3" customWidth="1"/>
    <col min="9479" max="9479" width="6.625" style="3" customWidth="1"/>
    <col min="9480" max="9490" width="6.875" style="3" customWidth="1"/>
    <col min="9491" max="9728" width="11.375" style="3"/>
    <col min="9729" max="9729" width="4.25" style="3" customWidth="1"/>
    <col min="9730" max="9730" width="4.875" style="3" customWidth="1"/>
    <col min="9731" max="9731" width="4.75" style="3" customWidth="1"/>
    <col min="9732" max="9732" width="5.25" style="3" customWidth="1"/>
    <col min="9733" max="9733" width="5.875" style="3" customWidth="1"/>
    <col min="9734" max="9734" width="6.25" style="3" customWidth="1"/>
    <col min="9735" max="9735" width="6.625" style="3" customWidth="1"/>
    <col min="9736" max="9746" width="6.875" style="3" customWidth="1"/>
    <col min="9747" max="9984" width="11.375" style="3"/>
    <col min="9985" max="9985" width="4.25" style="3" customWidth="1"/>
    <col min="9986" max="9986" width="4.875" style="3" customWidth="1"/>
    <col min="9987" max="9987" width="4.75" style="3" customWidth="1"/>
    <col min="9988" max="9988" width="5.25" style="3" customWidth="1"/>
    <col min="9989" max="9989" width="5.875" style="3" customWidth="1"/>
    <col min="9990" max="9990" width="6.25" style="3" customWidth="1"/>
    <col min="9991" max="9991" width="6.625" style="3" customWidth="1"/>
    <col min="9992" max="10002" width="6.875" style="3" customWidth="1"/>
    <col min="10003" max="10240" width="11.375" style="3"/>
    <col min="10241" max="10241" width="4.25" style="3" customWidth="1"/>
    <col min="10242" max="10242" width="4.875" style="3" customWidth="1"/>
    <col min="10243" max="10243" width="4.75" style="3" customWidth="1"/>
    <col min="10244" max="10244" width="5.25" style="3" customWidth="1"/>
    <col min="10245" max="10245" width="5.875" style="3" customWidth="1"/>
    <col min="10246" max="10246" width="6.25" style="3" customWidth="1"/>
    <col min="10247" max="10247" width="6.625" style="3" customWidth="1"/>
    <col min="10248" max="10258" width="6.875" style="3" customWidth="1"/>
    <col min="10259" max="10496" width="11.375" style="3"/>
    <col min="10497" max="10497" width="4.25" style="3" customWidth="1"/>
    <col min="10498" max="10498" width="4.875" style="3" customWidth="1"/>
    <col min="10499" max="10499" width="4.75" style="3" customWidth="1"/>
    <col min="10500" max="10500" width="5.25" style="3" customWidth="1"/>
    <col min="10501" max="10501" width="5.875" style="3" customWidth="1"/>
    <col min="10502" max="10502" width="6.25" style="3" customWidth="1"/>
    <col min="10503" max="10503" width="6.625" style="3" customWidth="1"/>
    <col min="10504" max="10514" width="6.875" style="3" customWidth="1"/>
    <col min="10515" max="10752" width="11.375" style="3"/>
    <col min="10753" max="10753" width="4.25" style="3" customWidth="1"/>
    <col min="10754" max="10754" width="4.875" style="3" customWidth="1"/>
    <col min="10755" max="10755" width="4.75" style="3" customWidth="1"/>
    <col min="10756" max="10756" width="5.25" style="3" customWidth="1"/>
    <col min="10757" max="10757" width="5.875" style="3" customWidth="1"/>
    <col min="10758" max="10758" width="6.25" style="3" customWidth="1"/>
    <col min="10759" max="10759" width="6.625" style="3" customWidth="1"/>
    <col min="10760" max="10770" width="6.875" style="3" customWidth="1"/>
    <col min="10771" max="11008" width="11.375" style="3"/>
    <col min="11009" max="11009" width="4.25" style="3" customWidth="1"/>
    <col min="11010" max="11010" width="4.875" style="3" customWidth="1"/>
    <col min="11011" max="11011" width="4.75" style="3" customWidth="1"/>
    <col min="11012" max="11012" width="5.25" style="3" customWidth="1"/>
    <col min="11013" max="11013" width="5.875" style="3" customWidth="1"/>
    <col min="11014" max="11014" width="6.25" style="3" customWidth="1"/>
    <col min="11015" max="11015" width="6.625" style="3" customWidth="1"/>
    <col min="11016" max="11026" width="6.875" style="3" customWidth="1"/>
    <col min="11027" max="11264" width="11.375" style="3"/>
    <col min="11265" max="11265" width="4.25" style="3" customWidth="1"/>
    <col min="11266" max="11266" width="4.875" style="3" customWidth="1"/>
    <col min="11267" max="11267" width="4.75" style="3" customWidth="1"/>
    <col min="11268" max="11268" width="5.25" style="3" customWidth="1"/>
    <col min="11269" max="11269" width="5.875" style="3" customWidth="1"/>
    <col min="11270" max="11270" width="6.25" style="3" customWidth="1"/>
    <col min="11271" max="11271" width="6.625" style="3" customWidth="1"/>
    <col min="11272" max="11282" width="6.875" style="3" customWidth="1"/>
    <col min="11283" max="11520" width="11.375" style="3"/>
    <col min="11521" max="11521" width="4.25" style="3" customWidth="1"/>
    <col min="11522" max="11522" width="4.875" style="3" customWidth="1"/>
    <col min="11523" max="11523" width="4.75" style="3" customWidth="1"/>
    <col min="11524" max="11524" width="5.25" style="3" customWidth="1"/>
    <col min="11525" max="11525" width="5.875" style="3" customWidth="1"/>
    <col min="11526" max="11526" width="6.25" style="3" customWidth="1"/>
    <col min="11527" max="11527" width="6.625" style="3" customWidth="1"/>
    <col min="11528" max="11538" width="6.875" style="3" customWidth="1"/>
    <col min="11539" max="11776" width="11.375" style="3"/>
    <col min="11777" max="11777" width="4.25" style="3" customWidth="1"/>
    <col min="11778" max="11778" width="4.875" style="3" customWidth="1"/>
    <col min="11779" max="11779" width="4.75" style="3" customWidth="1"/>
    <col min="11780" max="11780" width="5.25" style="3" customWidth="1"/>
    <col min="11781" max="11781" width="5.875" style="3" customWidth="1"/>
    <col min="11782" max="11782" width="6.25" style="3" customWidth="1"/>
    <col min="11783" max="11783" width="6.625" style="3" customWidth="1"/>
    <col min="11784" max="11794" width="6.875" style="3" customWidth="1"/>
    <col min="11795" max="12032" width="11.375" style="3"/>
    <col min="12033" max="12033" width="4.25" style="3" customWidth="1"/>
    <col min="12034" max="12034" width="4.875" style="3" customWidth="1"/>
    <col min="12035" max="12035" width="4.75" style="3" customWidth="1"/>
    <col min="12036" max="12036" width="5.25" style="3" customWidth="1"/>
    <col min="12037" max="12037" width="5.875" style="3" customWidth="1"/>
    <col min="12038" max="12038" width="6.25" style="3" customWidth="1"/>
    <col min="12039" max="12039" width="6.625" style="3" customWidth="1"/>
    <col min="12040" max="12050" width="6.875" style="3" customWidth="1"/>
    <col min="12051" max="12288" width="11.375" style="3"/>
    <col min="12289" max="12289" width="4.25" style="3" customWidth="1"/>
    <col min="12290" max="12290" width="4.875" style="3" customWidth="1"/>
    <col min="12291" max="12291" width="4.75" style="3" customWidth="1"/>
    <col min="12292" max="12292" width="5.25" style="3" customWidth="1"/>
    <col min="12293" max="12293" width="5.875" style="3" customWidth="1"/>
    <col min="12294" max="12294" width="6.25" style="3" customWidth="1"/>
    <col min="12295" max="12295" width="6.625" style="3" customWidth="1"/>
    <col min="12296" max="12306" width="6.875" style="3" customWidth="1"/>
    <col min="12307" max="12544" width="11.375" style="3"/>
    <col min="12545" max="12545" width="4.25" style="3" customWidth="1"/>
    <col min="12546" max="12546" width="4.875" style="3" customWidth="1"/>
    <col min="12547" max="12547" width="4.75" style="3" customWidth="1"/>
    <col min="12548" max="12548" width="5.25" style="3" customWidth="1"/>
    <col min="12549" max="12549" width="5.875" style="3" customWidth="1"/>
    <col min="12550" max="12550" width="6.25" style="3" customWidth="1"/>
    <col min="12551" max="12551" width="6.625" style="3" customWidth="1"/>
    <col min="12552" max="12562" width="6.875" style="3" customWidth="1"/>
    <col min="12563" max="12800" width="11.375" style="3"/>
    <col min="12801" max="12801" width="4.25" style="3" customWidth="1"/>
    <col min="12802" max="12802" width="4.875" style="3" customWidth="1"/>
    <col min="12803" max="12803" width="4.75" style="3" customWidth="1"/>
    <col min="12804" max="12804" width="5.25" style="3" customWidth="1"/>
    <col min="12805" max="12805" width="5.875" style="3" customWidth="1"/>
    <col min="12806" max="12806" width="6.25" style="3" customWidth="1"/>
    <col min="12807" max="12807" width="6.625" style="3" customWidth="1"/>
    <col min="12808" max="12818" width="6.875" style="3" customWidth="1"/>
    <col min="12819" max="13056" width="11.375" style="3"/>
    <col min="13057" max="13057" width="4.25" style="3" customWidth="1"/>
    <col min="13058" max="13058" width="4.875" style="3" customWidth="1"/>
    <col min="13059" max="13059" width="4.75" style="3" customWidth="1"/>
    <col min="13060" max="13060" width="5.25" style="3" customWidth="1"/>
    <col min="13061" max="13061" width="5.875" style="3" customWidth="1"/>
    <col min="13062" max="13062" width="6.25" style="3" customWidth="1"/>
    <col min="13063" max="13063" width="6.625" style="3" customWidth="1"/>
    <col min="13064" max="13074" width="6.875" style="3" customWidth="1"/>
    <col min="13075" max="13312" width="11.375" style="3"/>
    <col min="13313" max="13313" width="4.25" style="3" customWidth="1"/>
    <col min="13314" max="13314" width="4.875" style="3" customWidth="1"/>
    <col min="13315" max="13315" width="4.75" style="3" customWidth="1"/>
    <col min="13316" max="13316" width="5.25" style="3" customWidth="1"/>
    <col min="13317" max="13317" width="5.875" style="3" customWidth="1"/>
    <col min="13318" max="13318" width="6.25" style="3" customWidth="1"/>
    <col min="13319" max="13319" width="6.625" style="3" customWidth="1"/>
    <col min="13320" max="13330" width="6.875" style="3" customWidth="1"/>
    <col min="13331" max="13568" width="11.375" style="3"/>
    <col min="13569" max="13569" width="4.25" style="3" customWidth="1"/>
    <col min="13570" max="13570" width="4.875" style="3" customWidth="1"/>
    <col min="13571" max="13571" width="4.75" style="3" customWidth="1"/>
    <col min="13572" max="13572" width="5.25" style="3" customWidth="1"/>
    <col min="13573" max="13573" width="5.875" style="3" customWidth="1"/>
    <col min="13574" max="13574" width="6.25" style="3" customWidth="1"/>
    <col min="13575" max="13575" width="6.625" style="3" customWidth="1"/>
    <col min="13576" max="13586" width="6.875" style="3" customWidth="1"/>
    <col min="13587" max="13824" width="11.375" style="3"/>
    <col min="13825" max="13825" width="4.25" style="3" customWidth="1"/>
    <col min="13826" max="13826" width="4.875" style="3" customWidth="1"/>
    <col min="13827" max="13827" width="4.75" style="3" customWidth="1"/>
    <col min="13828" max="13828" width="5.25" style="3" customWidth="1"/>
    <col min="13829" max="13829" width="5.875" style="3" customWidth="1"/>
    <col min="13830" max="13830" width="6.25" style="3" customWidth="1"/>
    <col min="13831" max="13831" width="6.625" style="3" customWidth="1"/>
    <col min="13832" max="13842" width="6.875" style="3" customWidth="1"/>
    <col min="13843" max="14080" width="11.375" style="3"/>
    <col min="14081" max="14081" width="4.25" style="3" customWidth="1"/>
    <col min="14082" max="14082" width="4.875" style="3" customWidth="1"/>
    <col min="14083" max="14083" width="4.75" style="3" customWidth="1"/>
    <col min="14084" max="14084" width="5.25" style="3" customWidth="1"/>
    <col min="14085" max="14085" width="5.875" style="3" customWidth="1"/>
    <col min="14086" max="14086" width="6.25" style="3" customWidth="1"/>
    <col min="14087" max="14087" width="6.625" style="3" customWidth="1"/>
    <col min="14088" max="14098" width="6.875" style="3" customWidth="1"/>
    <col min="14099" max="14336" width="11.375" style="3"/>
    <col min="14337" max="14337" width="4.25" style="3" customWidth="1"/>
    <col min="14338" max="14338" width="4.875" style="3" customWidth="1"/>
    <col min="14339" max="14339" width="4.75" style="3" customWidth="1"/>
    <col min="14340" max="14340" width="5.25" style="3" customWidth="1"/>
    <col min="14341" max="14341" width="5.875" style="3" customWidth="1"/>
    <col min="14342" max="14342" width="6.25" style="3" customWidth="1"/>
    <col min="14343" max="14343" width="6.625" style="3" customWidth="1"/>
    <col min="14344" max="14354" width="6.875" style="3" customWidth="1"/>
    <col min="14355" max="14592" width="11.375" style="3"/>
    <col min="14593" max="14593" width="4.25" style="3" customWidth="1"/>
    <col min="14594" max="14594" width="4.875" style="3" customWidth="1"/>
    <col min="14595" max="14595" width="4.75" style="3" customWidth="1"/>
    <col min="14596" max="14596" width="5.25" style="3" customWidth="1"/>
    <col min="14597" max="14597" width="5.875" style="3" customWidth="1"/>
    <col min="14598" max="14598" width="6.25" style="3" customWidth="1"/>
    <col min="14599" max="14599" width="6.625" style="3" customWidth="1"/>
    <col min="14600" max="14610" width="6.875" style="3" customWidth="1"/>
    <col min="14611" max="14848" width="11.375" style="3"/>
    <col min="14849" max="14849" width="4.25" style="3" customWidth="1"/>
    <col min="14850" max="14850" width="4.875" style="3" customWidth="1"/>
    <col min="14851" max="14851" width="4.75" style="3" customWidth="1"/>
    <col min="14852" max="14852" width="5.25" style="3" customWidth="1"/>
    <col min="14853" max="14853" width="5.875" style="3" customWidth="1"/>
    <col min="14854" max="14854" width="6.25" style="3" customWidth="1"/>
    <col min="14855" max="14855" width="6.625" style="3" customWidth="1"/>
    <col min="14856" max="14866" width="6.875" style="3" customWidth="1"/>
    <col min="14867" max="15104" width="11.375" style="3"/>
    <col min="15105" max="15105" width="4.25" style="3" customWidth="1"/>
    <col min="15106" max="15106" width="4.875" style="3" customWidth="1"/>
    <col min="15107" max="15107" width="4.75" style="3" customWidth="1"/>
    <col min="15108" max="15108" width="5.25" style="3" customWidth="1"/>
    <col min="15109" max="15109" width="5.875" style="3" customWidth="1"/>
    <col min="15110" max="15110" width="6.25" style="3" customWidth="1"/>
    <col min="15111" max="15111" width="6.625" style="3" customWidth="1"/>
    <col min="15112" max="15122" width="6.875" style="3" customWidth="1"/>
    <col min="15123" max="15360" width="11.375" style="3"/>
    <col min="15361" max="15361" width="4.25" style="3" customWidth="1"/>
    <col min="15362" max="15362" width="4.875" style="3" customWidth="1"/>
    <col min="15363" max="15363" width="4.75" style="3" customWidth="1"/>
    <col min="15364" max="15364" width="5.25" style="3" customWidth="1"/>
    <col min="15365" max="15365" width="5.875" style="3" customWidth="1"/>
    <col min="15366" max="15366" width="6.25" style="3" customWidth="1"/>
    <col min="15367" max="15367" width="6.625" style="3" customWidth="1"/>
    <col min="15368" max="15378" width="6.875" style="3" customWidth="1"/>
    <col min="15379" max="15616" width="11.375" style="3"/>
    <col min="15617" max="15617" width="4.25" style="3" customWidth="1"/>
    <col min="15618" max="15618" width="4.875" style="3" customWidth="1"/>
    <col min="15619" max="15619" width="4.75" style="3" customWidth="1"/>
    <col min="15620" max="15620" width="5.25" style="3" customWidth="1"/>
    <col min="15621" max="15621" width="5.875" style="3" customWidth="1"/>
    <col min="15622" max="15622" width="6.25" style="3" customWidth="1"/>
    <col min="15623" max="15623" width="6.625" style="3" customWidth="1"/>
    <col min="15624" max="15634" width="6.875" style="3" customWidth="1"/>
    <col min="15635" max="15872" width="11.375" style="3"/>
    <col min="15873" max="15873" width="4.25" style="3" customWidth="1"/>
    <col min="15874" max="15874" width="4.875" style="3" customWidth="1"/>
    <col min="15875" max="15875" width="4.75" style="3" customWidth="1"/>
    <col min="15876" max="15876" width="5.25" style="3" customWidth="1"/>
    <col min="15877" max="15877" width="5.875" style="3" customWidth="1"/>
    <col min="15878" max="15878" width="6.25" style="3" customWidth="1"/>
    <col min="15879" max="15879" width="6.625" style="3" customWidth="1"/>
    <col min="15880" max="15890" width="6.875" style="3" customWidth="1"/>
    <col min="15891" max="16128" width="11.375" style="3"/>
    <col min="16129" max="16129" width="4.25" style="3" customWidth="1"/>
    <col min="16130" max="16130" width="4.875" style="3" customWidth="1"/>
    <col min="16131" max="16131" width="4.75" style="3" customWidth="1"/>
    <col min="16132" max="16132" width="5.25" style="3" customWidth="1"/>
    <col min="16133" max="16133" width="5.875" style="3" customWidth="1"/>
    <col min="16134" max="16134" width="6.25" style="3" customWidth="1"/>
    <col min="16135" max="16135" width="6.625" style="3" customWidth="1"/>
    <col min="16136" max="16146" width="6.875" style="3" customWidth="1"/>
    <col min="16147" max="16384" width="11.375" style="3"/>
  </cols>
  <sheetData>
    <row r="1" spans="1:18" s="4" customFormat="1" ht="21" customHeight="1">
      <c r="A1" s="18" t="s">
        <v>719</v>
      </c>
      <c r="B1" s="18"/>
      <c r="C1" s="18"/>
      <c r="D1" s="18"/>
      <c r="E1" s="156"/>
      <c r="F1" s="156"/>
      <c r="G1" s="156"/>
      <c r="H1" s="156"/>
      <c r="I1" s="156"/>
      <c r="J1" s="156"/>
      <c r="K1" s="156"/>
      <c r="L1" s="156"/>
      <c r="M1" s="156"/>
      <c r="N1" s="156"/>
      <c r="O1" s="156"/>
      <c r="P1" s="156"/>
      <c r="Q1" s="156"/>
      <c r="R1" s="156"/>
    </row>
    <row r="2" spans="1:18" s="4" customFormat="1" ht="18.600000000000001" customHeight="1">
      <c r="A2" s="18" t="s">
        <v>781</v>
      </c>
      <c r="B2" s="18"/>
      <c r="C2" s="18"/>
      <c r="D2" s="18"/>
      <c r="E2" s="156"/>
      <c r="F2" s="156"/>
      <c r="G2" s="156"/>
      <c r="H2" s="156"/>
      <c r="I2" s="156"/>
      <c r="J2" s="156"/>
      <c r="K2" s="156"/>
      <c r="L2" s="156"/>
      <c r="M2" s="156"/>
      <c r="N2" s="156"/>
      <c r="O2" s="156"/>
      <c r="P2" s="156"/>
      <c r="Q2" s="156"/>
      <c r="R2" s="156"/>
    </row>
    <row r="3" spans="1:18" s="4" customFormat="1" ht="18.600000000000001" customHeight="1">
      <c r="A3" s="156" t="s">
        <v>442</v>
      </c>
      <c r="B3" s="156"/>
      <c r="C3" s="156"/>
      <c r="D3" s="156"/>
      <c r="E3" s="156"/>
      <c r="F3" s="156"/>
      <c r="H3" s="156"/>
      <c r="I3" s="156"/>
      <c r="K3" s="156"/>
      <c r="L3" s="156"/>
      <c r="M3" s="156"/>
      <c r="N3" s="156"/>
      <c r="O3" s="156"/>
      <c r="P3" s="156"/>
      <c r="Q3" s="156"/>
      <c r="R3" s="156"/>
    </row>
    <row r="4" spans="1:18" s="4" customFormat="1" ht="18.600000000000001" customHeight="1">
      <c r="A4" s="154"/>
      <c r="B4" s="152"/>
      <c r="C4" s="152"/>
      <c r="D4" s="152"/>
      <c r="E4" s="152"/>
      <c r="F4" s="152"/>
      <c r="G4" s="151" t="s">
        <v>242</v>
      </c>
      <c r="H4" s="153" t="s">
        <v>243</v>
      </c>
      <c r="I4" s="151" t="s">
        <v>244</v>
      </c>
      <c r="J4" s="151" t="s">
        <v>245</v>
      </c>
      <c r="K4" s="151" t="s">
        <v>246</v>
      </c>
      <c r="L4" s="151" t="s">
        <v>247</v>
      </c>
      <c r="M4" s="151" t="s">
        <v>479</v>
      </c>
      <c r="N4" s="151" t="s">
        <v>480</v>
      </c>
      <c r="O4" s="151" t="s">
        <v>481</v>
      </c>
      <c r="P4" s="151" t="s">
        <v>495</v>
      </c>
      <c r="Q4" s="151" t="s">
        <v>496</v>
      </c>
      <c r="R4" s="151" t="s">
        <v>497</v>
      </c>
    </row>
    <row r="5" spans="1:18" s="4" customFormat="1" ht="18.600000000000001" customHeight="1">
      <c r="A5" s="601" t="s">
        <v>248</v>
      </c>
      <c r="B5" s="155" t="s">
        <v>249</v>
      </c>
      <c r="C5" s="103"/>
      <c r="D5" s="103"/>
      <c r="E5" s="152"/>
      <c r="F5" s="152"/>
      <c r="G5" s="107"/>
      <c r="H5" s="108"/>
      <c r="I5" s="107"/>
      <c r="J5" s="107"/>
      <c r="K5" s="107"/>
      <c r="L5" s="107"/>
      <c r="M5" s="107"/>
      <c r="N5" s="107"/>
      <c r="O5" s="107"/>
      <c r="P5" s="107"/>
      <c r="Q5" s="107"/>
      <c r="R5" s="107"/>
    </row>
    <row r="6" spans="1:18" s="4" customFormat="1" ht="18.600000000000001" customHeight="1">
      <c r="A6" s="601"/>
      <c r="B6" s="602" t="s">
        <v>250</v>
      </c>
      <c r="C6" s="603"/>
      <c r="D6" s="604"/>
      <c r="E6" s="493" t="s">
        <v>482</v>
      </c>
      <c r="F6" s="605"/>
      <c r="G6" s="250"/>
      <c r="H6" s="247"/>
      <c r="I6" s="250"/>
      <c r="J6" s="250"/>
      <c r="K6" s="250"/>
      <c r="L6" s="250"/>
      <c r="M6" s="250"/>
      <c r="N6" s="250"/>
      <c r="O6" s="250"/>
      <c r="P6" s="250"/>
      <c r="Q6" s="250"/>
      <c r="R6" s="250"/>
    </row>
    <row r="7" spans="1:18" s="4" customFormat="1" ht="18.600000000000001" customHeight="1">
      <c r="A7" s="601"/>
      <c r="B7" s="606" t="s">
        <v>251</v>
      </c>
      <c r="C7" s="607"/>
      <c r="D7" s="608"/>
      <c r="E7" s="493" t="s">
        <v>252</v>
      </c>
      <c r="F7" s="605"/>
      <c r="G7" s="250"/>
      <c r="H7" s="247"/>
      <c r="I7" s="250"/>
      <c r="J7" s="250"/>
      <c r="K7" s="250"/>
      <c r="L7" s="250"/>
      <c r="M7" s="250"/>
      <c r="N7" s="250"/>
      <c r="O7" s="250"/>
      <c r="P7" s="250"/>
      <c r="Q7" s="250"/>
      <c r="R7" s="250"/>
    </row>
    <row r="8" spans="1:18" s="4" customFormat="1" ht="18.600000000000001" customHeight="1">
      <c r="A8" s="601"/>
      <c r="B8" s="609"/>
      <c r="C8" s="610"/>
      <c r="D8" s="611"/>
      <c r="E8" s="493" t="s">
        <v>253</v>
      </c>
      <c r="F8" s="605"/>
      <c r="G8" s="250"/>
      <c r="H8" s="247"/>
      <c r="I8" s="250"/>
      <c r="J8" s="250"/>
      <c r="K8" s="250"/>
      <c r="L8" s="250"/>
      <c r="M8" s="250"/>
      <c r="N8" s="250"/>
      <c r="O8" s="250"/>
      <c r="P8" s="250"/>
      <c r="Q8" s="250"/>
      <c r="R8" s="250"/>
    </row>
    <row r="9" spans="1:18" s="4" customFormat="1" ht="18.600000000000001" customHeight="1">
      <c r="A9" s="601"/>
      <c r="B9" s="612" t="s">
        <v>254</v>
      </c>
      <c r="C9" s="613"/>
      <c r="D9" s="614"/>
      <c r="E9" s="493" t="s">
        <v>255</v>
      </c>
      <c r="F9" s="605"/>
      <c r="G9" s="250"/>
      <c r="H9" s="247"/>
      <c r="I9" s="250"/>
      <c r="J9" s="250"/>
      <c r="K9" s="250"/>
      <c r="L9" s="250"/>
      <c r="M9" s="250"/>
      <c r="N9" s="250"/>
      <c r="O9" s="250"/>
      <c r="P9" s="250"/>
      <c r="Q9" s="250"/>
      <c r="R9" s="250"/>
    </row>
    <row r="10" spans="1:18" s="4" customFormat="1" ht="18.600000000000001" customHeight="1">
      <c r="A10" s="601"/>
      <c r="B10" s="612" t="s">
        <v>483</v>
      </c>
      <c r="C10" s="613"/>
      <c r="D10" s="614"/>
      <c r="E10" s="493" t="s">
        <v>256</v>
      </c>
      <c r="F10" s="605"/>
      <c r="G10" s="250"/>
      <c r="H10" s="247"/>
      <c r="I10" s="250"/>
      <c r="J10" s="250"/>
      <c r="K10" s="250"/>
      <c r="L10" s="250"/>
      <c r="M10" s="250"/>
      <c r="N10" s="250"/>
      <c r="O10" s="250"/>
      <c r="P10" s="250"/>
      <c r="Q10" s="250"/>
      <c r="R10" s="250"/>
    </row>
    <row r="11" spans="1:18" s="4" customFormat="1" ht="18.600000000000001" customHeight="1">
      <c r="A11" s="601"/>
      <c r="B11" s="606"/>
      <c r="C11" s="607"/>
      <c r="D11" s="607"/>
      <c r="E11" s="431" t="s">
        <v>257</v>
      </c>
      <c r="F11" s="402"/>
      <c r="G11" s="250"/>
      <c r="H11" s="247"/>
      <c r="I11" s="250"/>
      <c r="J11" s="250"/>
      <c r="K11" s="250"/>
      <c r="L11" s="250"/>
      <c r="M11" s="250"/>
      <c r="N11" s="250"/>
      <c r="O11" s="250"/>
      <c r="P11" s="250"/>
      <c r="Q11" s="250"/>
      <c r="R11" s="250"/>
    </row>
    <row r="12" spans="1:18" s="4" customFormat="1" ht="18.600000000000001" customHeight="1">
      <c r="A12" s="579" t="s">
        <v>720</v>
      </c>
      <c r="B12" s="599"/>
      <c r="C12" s="599"/>
      <c r="D12" s="599"/>
      <c r="E12" s="599"/>
      <c r="F12" s="600"/>
      <c r="G12" s="250"/>
      <c r="H12" s="247"/>
      <c r="I12" s="250"/>
      <c r="J12" s="250"/>
      <c r="K12" s="250"/>
      <c r="L12" s="250"/>
      <c r="M12" s="250"/>
      <c r="N12" s="250"/>
      <c r="O12" s="250"/>
      <c r="P12" s="250"/>
      <c r="Q12" s="250"/>
      <c r="R12" s="250"/>
    </row>
    <row r="13" spans="1:18" s="4" customFormat="1" ht="18.600000000000001" customHeight="1">
      <c r="A13" s="579" t="s">
        <v>721</v>
      </c>
      <c r="B13" s="599"/>
      <c r="C13" s="599"/>
      <c r="D13" s="599"/>
      <c r="E13" s="599"/>
      <c r="F13" s="600"/>
      <c r="G13" s="250"/>
      <c r="H13" s="247"/>
      <c r="I13" s="250"/>
      <c r="J13" s="250"/>
      <c r="K13" s="250"/>
      <c r="L13" s="250"/>
      <c r="M13" s="250"/>
      <c r="N13" s="250"/>
      <c r="O13" s="250"/>
      <c r="P13" s="250"/>
      <c r="Q13" s="250"/>
      <c r="R13" s="250"/>
    </row>
    <row r="14" spans="1:18" ht="18.600000000000001" customHeight="1">
      <c r="B14" s="3" t="s">
        <v>258</v>
      </c>
    </row>
    <row r="15" spans="1:18" ht="9.1999999999999993" customHeight="1"/>
    <row r="16" spans="1:18" ht="18.600000000000001" customHeight="1">
      <c r="A16" s="18" t="s">
        <v>840</v>
      </c>
      <c r="B16" s="106"/>
      <c r="C16" s="106"/>
      <c r="D16" s="106"/>
      <c r="E16" s="4"/>
      <c r="F16" s="4"/>
    </row>
    <row r="17" spans="1:18" s="4" customFormat="1" ht="18.600000000000001" customHeight="1">
      <c r="A17" s="156" t="s">
        <v>484</v>
      </c>
      <c r="B17" s="156"/>
      <c r="C17" s="156"/>
      <c r="D17" s="156"/>
      <c r="E17" s="156"/>
      <c r="F17" s="156"/>
      <c r="H17" s="156"/>
      <c r="I17" s="156"/>
      <c r="K17" s="156"/>
      <c r="L17" s="156"/>
      <c r="M17" s="156"/>
      <c r="N17" s="156"/>
      <c r="O17" s="156"/>
      <c r="P17" s="156"/>
      <c r="Q17" s="156"/>
      <c r="R17" s="156"/>
    </row>
    <row r="18" spans="1:18" s="4" customFormat="1" ht="18.600000000000001" customHeight="1">
      <c r="A18" s="154"/>
      <c r="B18" s="152"/>
      <c r="C18" s="152"/>
      <c r="D18" s="152"/>
      <c r="E18" s="152"/>
      <c r="F18" s="152"/>
      <c r="G18" s="151" t="s">
        <v>722</v>
      </c>
      <c r="H18" s="163" t="s">
        <v>722</v>
      </c>
      <c r="I18" s="163" t="s">
        <v>722</v>
      </c>
      <c r="J18" s="163" t="s">
        <v>722</v>
      </c>
      <c r="K18" s="163" t="s">
        <v>722</v>
      </c>
      <c r="L18" s="163" t="s">
        <v>722</v>
      </c>
      <c r="M18" s="163" t="s">
        <v>722</v>
      </c>
      <c r="N18" s="163" t="s">
        <v>722</v>
      </c>
      <c r="O18" s="163" t="s">
        <v>722</v>
      </c>
      <c r="P18" s="163" t="s">
        <v>722</v>
      </c>
      <c r="Q18" s="163" t="s">
        <v>722</v>
      </c>
      <c r="R18" s="163" t="s">
        <v>722</v>
      </c>
    </row>
    <row r="19" spans="1:18" s="4" customFormat="1" ht="18.600000000000001" customHeight="1">
      <c r="A19" s="601" t="s">
        <v>248</v>
      </c>
      <c r="B19" s="155" t="s">
        <v>249</v>
      </c>
      <c r="C19" s="103"/>
      <c r="D19" s="103"/>
      <c r="E19" s="152"/>
      <c r="F19" s="152"/>
      <c r="G19" s="158"/>
      <c r="H19" s="159"/>
      <c r="I19" s="158"/>
      <c r="J19" s="158"/>
      <c r="K19" s="158"/>
      <c r="L19" s="158"/>
      <c r="M19" s="158"/>
      <c r="N19" s="158"/>
      <c r="O19" s="158"/>
      <c r="P19" s="158"/>
      <c r="Q19" s="158"/>
      <c r="R19" s="158"/>
    </row>
    <row r="20" spans="1:18" s="4" customFormat="1" ht="18.600000000000001" customHeight="1">
      <c r="A20" s="601"/>
      <c r="B20" s="602" t="s">
        <v>250</v>
      </c>
      <c r="C20" s="603"/>
      <c r="D20" s="604"/>
      <c r="E20" s="493" t="s">
        <v>482</v>
      </c>
      <c r="F20" s="605"/>
      <c r="G20" s="160"/>
      <c r="H20" s="161"/>
      <c r="I20" s="160"/>
      <c r="J20" s="160"/>
      <c r="K20" s="160"/>
      <c r="L20" s="160"/>
      <c r="M20" s="160"/>
      <c r="N20" s="160"/>
      <c r="O20" s="160"/>
      <c r="P20" s="160"/>
      <c r="Q20" s="160"/>
      <c r="R20" s="160"/>
    </row>
    <row r="21" spans="1:18" s="4" customFormat="1" ht="18.600000000000001" customHeight="1">
      <c r="A21" s="601"/>
      <c r="B21" s="606" t="s">
        <v>251</v>
      </c>
      <c r="C21" s="607"/>
      <c r="D21" s="608"/>
      <c r="E21" s="493" t="s">
        <v>252</v>
      </c>
      <c r="F21" s="605"/>
      <c r="G21" s="160"/>
      <c r="H21" s="161"/>
      <c r="I21" s="160"/>
      <c r="J21" s="160"/>
      <c r="K21" s="160"/>
      <c r="L21" s="160"/>
      <c r="M21" s="160"/>
      <c r="N21" s="160"/>
      <c r="O21" s="160"/>
      <c r="P21" s="160"/>
      <c r="Q21" s="160"/>
      <c r="R21" s="160"/>
    </row>
    <row r="22" spans="1:18" s="4" customFormat="1" ht="18.600000000000001" customHeight="1">
      <c r="A22" s="601"/>
      <c r="B22" s="609"/>
      <c r="C22" s="610"/>
      <c r="D22" s="611"/>
      <c r="E22" s="493" t="s">
        <v>253</v>
      </c>
      <c r="F22" s="605"/>
      <c r="G22" s="160"/>
      <c r="H22" s="161"/>
      <c r="I22" s="160"/>
      <c r="J22" s="160"/>
      <c r="K22" s="160"/>
      <c r="L22" s="160"/>
      <c r="M22" s="160"/>
      <c r="N22" s="160"/>
      <c r="O22" s="160"/>
      <c r="P22" s="160"/>
      <c r="Q22" s="160"/>
      <c r="R22" s="160"/>
    </row>
    <row r="23" spans="1:18" s="4" customFormat="1" ht="18.600000000000001" customHeight="1">
      <c r="A23" s="601"/>
      <c r="B23" s="612" t="s">
        <v>254</v>
      </c>
      <c r="C23" s="613"/>
      <c r="D23" s="614"/>
      <c r="E23" s="493" t="s">
        <v>255</v>
      </c>
      <c r="F23" s="605"/>
      <c r="G23" s="160"/>
      <c r="H23" s="161"/>
      <c r="I23" s="160"/>
      <c r="J23" s="160"/>
      <c r="K23" s="160"/>
      <c r="L23" s="160"/>
      <c r="M23" s="160"/>
      <c r="N23" s="160"/>
      <c r="O23" s="160"/>
      <c r="P23" s="160"/>
      <c r="Q23" s="160"/>
      <c r="R23" s="160"/>
    </row>
    <row r="24" spans="1:18" s="4" customFormat="1" ht="18.600000000000001" customHeight="1">
      <c r="A24" s="601"/>
      <c r="B24" s="612" t="s">
        <v>483</v>
      </c>
      <c r="C24" s="613"/>
      <c r="D24" s="614"/>
      <c r="E24" s="493" t="s">
        <v>256</v>
      </c>
      <c r="F24" s="605"/>
      <c r="G24" s="160"/>
      <c r="H24" s="161"/>
      <c r="I24" s="160"/>
      <c r="J24" s="160"/>
      <c r="K24" s="160"/>
      <c r="L24" s="160"/>
      <c r="M24" s="160"/>
      <c r="N24" s="160"/>
      <c r="O24" s="160"/>
      <c r="P24" s="160"/>
      <c r="Q24" s="160"/>
      <c r="R24" s="160"/>
    </row>
    <row r="25" spans="1:18" s="4" customFormat="1" ht="18.600000000000001" customHeight="1">
      <c r="A25" s="601"/>
      <c r="B25" s="606"/>
      <c r="C25" s="607"/>
      <c r="D25" s="607"/>
      <c r="E25" s="431" t="s">
        <v>257</v>
      </c>
      <c r="F25" s="402"/>
      <c r="G25" s="160"/>
      <c r="H25" s="161"/>
      <c r="I25" s="160"/>
      <c r="J25" s="160"/>
      <c r="K25" s="160"/>
      <c r="L25" s="160"/>
      <c r="M25" s="160"/>
      <c r="N25" s="160"/>
      <c r="O25" s="160"/>
      <c r="P25" s="160"/>
      <c r="Q25" s="160"/>
      <c r="R25" s="160"/>
    </row>
    <row r="26" spans="1:18" s="4" customFormat="1" ht="18.600000000000001" customHeight="1">
      <c r="A26" s="579" t="s">
        <v>720</v>
      </c>
      <c r="B26" s="599"/>
      <c r="C26" s="599"/>
      <c r="D26" s="599"/>
      <c r="E26" s="599"/>
      <c r="F26" s="600"/>
      <c r="G26" s="160"/>
      <c r="H26" s="161"/>
      <c r="I26" s="160"/>
      <c r="J26" s="160"/>
      <c r="K26" s="160"/>
      <c r="L26" s="160"/>
      <c r="M26" s="160"/>
      <c r="N26" s="160"/>
      <c r="O26" s="160"/>
      <c r="P26" s="160"/>
      <c r="Q26" s="160"/>
      <c r="R26" s="160"/>
    </row>
    <row r="27" spans="1:18" s="4" customFormat="1" ht="18.600000000000001" customHeight="1">
      <c r="A27" s="579" t="s">
        <v>721</v>
      </c>
      <c r="B27" s="599"/>
      <c r="C27" s="599"/>
      <c r="D27" s="599"/>
      <c r="E27" s="599"/>
      <c r="F27" s="600"/>
      <c r="G27" s="160"/>
      <c r="H27" s="161"/>
      <c r="I27" s="160"/>
      <c r="J27" s="160"/>
      <c r="K27" s="160"/>
      <c r="L27" s="160"/>
      <c r="M27" s="160"/>
      <c r="N27" s="160"/>
      <c r="O27" s="160"/>
      <c r="P27" s="160"/>
      <c r="Q27" s="160"/>
      <c r="R27" s="160"/>
    </row>
    <row r="28" spans="1:18" ht="18.600000000000001" customHeight="1">
      <c r="B28" s="3" t="s">
        <v>258</v>
      </c>
    </row>
  </sheetData>
  <sheetProtection algorithmName="SHA-512" hashValue="N8pGdZVkvEi5QR/I03yShnnHU26yWYm3lUm5vYDaKDhTb+HN59E30SyvznuTWf7kt76w58LZIcvhFXdmPk0Lfg==" saltValue="33I2Qn15Pv/F6A0nu3mCTQ==" spinCount="100000" sheet="1" objects="1" scenarios="1"/>
  <mergeCells count="30">
    <mergeCell ref="A12:F12"/>
    <mergeCell ref="A13:F13"/>
    <mergeCell ref="B23:D23"/>
    <mergeCell ref="E23:F23"/>
    <mergeCell ref="B24:D24"/>
    <mergeCell ref="E24:F24"/>
    <mergeCell ref="B25:D25"/>
    <mergeCell ref="E25:F25"/>
    <mergeCell ref="B20:D20"/>
    <mergeCell ref="E20:F20"/>
    <mergeCell ref="B21:D21"/>
    <mergeCell ref="E21:F21"/>
    <mergeCell ref="B22:D22"/>
    <mergeCell ref="E22:F22"/>
    <mergeCell ref="A26:F26"/>
    <mergeCell ref="A27:F27"/>
    <mergeCell ref="A5:A11"/>
    <mergeCell ref="B6:D6"/>
    <mergeCell ref="E6:F6"/>
    <mergeCell ref="B7:D7"/>
    <mergeCell ref="E7:F7"/>
    <mergeCell ref="B8:D8"/>
    <mergeCell ref="E8:F8"/>
    <mergeCell ref="B9:D9"/>
    <mergeCell ref="E9:F9"/>
    <mergeCell ref="B10:D10"/>
    <mergeCell ref="E10:F10"/>
    <mergeCell ref="B11:D11"/>
    <mergeCell ref="E11:F11"/>
    <mergeCell ref="A19:A25"/>
  </mergeCells>
  <phoneticPr fontId="2"/>
  <dataValidations count="1">
    <dataValidation type="list" operator="equal" allowBlank="1" showErrorMessage="1" errorTitle="入力規則違反" error="リストから選択してください" sqref="WVO983058:WVZ983064 G65502:R65508 JC65502:JN65508 SY65502:TJ65508 ACU65502:ADF65508 AMQ65502:ANB65508 AWM65502:AWX65508 BGI65502:BGT65508 BQE65502:BQP65508 CAA65502:CAL65508 CJW65502:CKH65508 CTS65502:CUD65508 DDO65502:DDZ65508 DNK65502:DNV65508 DXG65502:DXR65508 EHC65502:EHN65508 EQY65502:ERJ65508 FAU65502:FBF65508 FKQ65502:FLB65508 FUM65502:FUX65508 GEI65502:GET65508 GOE65502:GOP65508 GYA65502:GYL65508 HHW65502:HIH65508 HRS65502:HSD65508 IBO65502:IBZ65508 ILK65502:ILV65508 IVG65502:IVR65508 JFC65502:JFN65508 JOY65502:JPJ65508 JYU65502:JZF65508 KIQ65502:KJB65508 KSM65502:KSX65508 LCI65502:LCT65508 LME65502:LMP65508 LWA65502:LWL65508 MFW65502:MGH65508 MPS65502:MQD65508 MZO65502:MZZ65508 NJK65502:NJV65508 NTG65502:NTR65508 ODC65502:ODN65508 OMY65502:ONJ65508 OWU65502:OXF65508 PGQ65502:PHB65508 PQM65502:PQX65508 QAI65502:QAT65508 QKE65502:QKP65508 QUA65502:QUL65508 RDW65502:REH65508 RNS65502:ROD65508 RXO65502:RXZ65508 SHK65502:SHV65508 SRG65502:SRR65508 TBC65502:TBN65508 TKY65502:TLJ65508 TUU65502:TVF65508 UEQ65502:UFB65508 UOM65502:UOX65508 UYI65502:UYT65508 VIE65502:VIP65508 VSA65502:VSL65508 WBW65502:WCH65508 WLS65502:WMD65508 WVO65502:WVZ65508 G131038:R131044 JC131038:JN131044 SY131038:TJ131044 ACU131038:ADF131044 AMQ131038:ANB131044 AWM131038:AWX131044 BGI131038:BGT131044 BQE131038:BQP131044 CAA131038:CAL131044 CJW131038:CKH131044 CTS131038:CUD131044 DDO131038:DDZ131044 DNK131038:DNV131044 DXG131038:DXR131044 EHC131038:EHN131044 EQY131038:ERJ131044 FAU131038:FBF131044 FKQ131038:FLB131044 FUM131038:FUX131044 GEI131038:GET131044 GOE131038:GOP131044 GYA131038:GYL131044 HHW131038:HIH131044 HRS131038:HSD131044 IBO131038:IBZ131044 ILK131038:ILV131044 IVG131038:IVR131044 JFC131038:JFN131044 JOY131038:JPJ131044 JYU131038:JZF131044 KIQ131038:KJB131044 KSM131038:KSX131044 LCI131038:LCT131044 LME131038:LMP131044 LWA131038:LWL131044 MFW131038:MGH131044 MPS131038:MQD131044 MZO131038:MZZ131044 NJK131038:NJV131044 NTG131038:NTR131044 ODC131038:ODN131044 OMY131038:ONJ131044 OWU131038:OXF131044 PGQ131038:PHB131044 PQM131038:PQX131044 QAI131038:QAT131044 QKE131038:QKP131044 QUA131038:QUL131044 RDW131038:REH131044 RNS131038:ROD131044 RXO131038:RXZ131044 SHK131038:SHV131044 SRG131038:SRR131044 TBC131038:TBN131044 TKY131038:TLJ131044 TUU131038:TVF131044 UEQ131038:UFB131044 UOM131038:UOX131044 UYI131038:UYT131044 VIE131038:VIP131044 VSA131038:VSL131044 WBW131038:WCH131044 WLS131038:WMD131044 WVO131038:WVZ131044 G196574:R196580 JC196574:JN196580 SY196574:TJ196580 ACU196574:ADF196580 AMQ196574:ANB196580 AWM196574:AWX196580 BGI196574:BGT196580 BQE196574:BQP196580 CAA196574:CAL196580 CJW196574:CKH196580 CTS196574:CUD196580 DDO196574:DDZ196580 DNK196574:DNV196580 DXG196574:DXR196580 EHC196574:EHN196580 EQY196574:ERJ196580 FAU196574:FBF196580 FKQ196574:FLB196580 FUM196574:FUX196580 GEI196574:GET196580 GOE196574:GOP196580 GYA196574:GYL196580 HHW196574:HIH196580 HRS196574:HSD196580 IBO196574:IBZ196580 ILK196574:ILV196580 IVG196574:IVR196580 JFC196574:JFN196580 JOY196574:JPJ196580 JYU196574:JZF196580 KIQ196574:KJB196580 KSM196574:KSX196580 LCI196574:LCT196580 LME196574:LMP196580 LWA196574:LWL196580 MFW196574:MGH196580 MPS196574:MQD196580 MZO196574:MZZ196580 NJK196574:NJV196580 NTG196574:NTR196580 ODC196574:ODN196580 OMY196574:ONJ196580 OWU196574:OXF196580 PGQ196574:PHB196580 PQM196574:PQX196580 QAI196574:QAT196580 QKE196574:QKP196580 QUA196574:QUL196580 RDW196574:REH196580 RNS196574:ROD196580 RXO196574:RXZ196580 SHK196574:SHV196580 SRG196574:SRR196580 TBC196574:TBN196580 TKY196574:TLJ196580 TUU196574:TVF196580 UEQ196574:UFB196580 UOM196574:UOX196580 UYI196574:UYT196580 VIE196574:VIP196580 VSA196574:VSL196580 WBW196574:WCH196580 WLS196574:WMD196580 WVO196574:WVZ196580 G262110:R262116 JC262110:JN262116 SY262110:TJ262116 ACU262110:ADF262116 AMQ262110:ANB262116 AWM262110:AWX262116 BGI262110:BGT262116 BQE262110:BQP262116 CAA262110:CAL262116 CJW262110:CKH262116 CTS262110:CUD262116 DDO262110:DDZ262116 DNK262110:DNV262116 DXG262110:DXR262116 EHC262110:EHN262116 EQY262110:ERJ262116 FAU262110:FBF262116 FKQ262110:FLB262116 FUM262110:FUX262116 GEI262110:GET262116 GOE262110:GOP262116 GYA262110:GYL262116 HHW262110:HIH262116 HRS262110:HSD262116 IBO262110:IBZ262116 ILK262110:ILV262116 IVG262110:IVR262116 JFC262110:JFN262116 JOY262110:JPJ262116 JYU262110:JZF262116 KIQ262110:KJB262116 KSM262110:KSX262116 LCI262110:LCT262116 LME262110:LMP262116 LWA262110:LWL262116 MFW262110:MGH262116 MPS262110:MQD262116 MZO262110:MZZ262116 NJK262110:NJV262116 NTG262110:NTR262116 ODC262110:ODN262116 OMY262110:ONJ262116 OWU262110:OXF262116 PGQ262110:PHB262116 PQM262110:PQX262116 QAI262110:QAT262116 QKE262110:QKP262116 QUA262110:QUL262116 RDW262110:REH262116 RNS262110:ROD262116 RXO262110:RXZ262116 SHK262110:SHV262116 SRG262110:SRR262116 TBC262110:TBN262116 TKY262110:TLJ262116 TUU262110:TVF262116 UEQ262110:UFB262116 UOM262110:UOX262116 UYI262110:UYT262116 VIE262110:VIP262116 VSA262110:VSL262116 WBW262110:WCH262116 WLS262110:WMD262116 WVO262110:WVZ262116 G327646:R327652 JC327646:JN327652 SY327646:TJ327652 ACU327646:ADF327652 AMQ327646:ANB327652 AWM327646:AWX327652 BGI327646:BGT327652 BQE327646:BQP327652 CAA327646:CAL327652 CJW327646:CKH327652 CTS327646:CUD327652 DDO327646:DDZ327652 DNK327646:DNV327652 DXG327646:DXR327652 EHC327646:EHN327652 EQY327646:ERJ327652 FAU327646:FBF327652 FKQ327646:FLB327652 FUM327646:FUX327652 GEI327646:GET327652 GOE327646:GOP327652 GYA327646:GYL327652 HHW327646:HIH327652 HRS327646:HSD327652 IBO327646:IBZ327652 ILK327646:ILV327652 IVG327646:IVR327652 JFC327646:JFN327652 JOY327646:JPJ327652 JYU327646:JZF327652 KIQ327646:KJB327652 KSM327646:KSX327652 LCI327646:LCT327652 LME327646:LMP327652 LWA327646:LWL327652 MFW327646:MGH327652 MPS327646:MQD327652 MZO327646:MZZ327652 NJK327646:NJV327652 NTG327646:NTR327652 ODC327646:ODN327652 OMY327646:ONJ327652 OWU327646:OXF327652 PGQ327646:PHB327652 PQM327646:PQX327652 QAI327646:QAT327652 QKE327646:QKP327652 QUA327646:QUL327652 RDW327646:REH327652 RNS327646:ROD327652 RXO327646:RXZ327652 SHK327646:SHV327652 SRG327646:SRR327652 TBC327646:TBN327652 TKY327646:TLJ327652 TUU327646:TVF327652 UEQ327646:UFB327652 UOM327646:UOX327652 UYI327646:UYT327652 VIE327646:VIP327652 VSA327646:VSL327652 WBW327646:WCH327652 WLS327646:WMD327652 WVO327646:WVZ327652 G393182:R393188 JC393182:JN393188 SY393182:TJ393188 ACU393182:ADF393188 AMQ393182:ANB393188 AWM393182:AWX393188 BGI393182:BGT393188 BQE393182:BQP393188 CAA393182:CAL393188 CJW393182:CKH393188 CTS393182:CUD393188 DDO393182:DDZ393188 DNK393182:DNV393188 DXG393182:DXR393188 EHC393182:EHN393188 EQY393182:ERJ393188 FAU393182:FBF393188 FKQ393182:FLB393188 FUM393182:FUX393188 GEI393182:GET393188 GOE393182:GOP393188 GYA393182:GYL393188 HHW393182:HIH393188 HRS393182:HSD393188 IBO393182:IBZ393188 ILK393182:ILV393188 IVG393182:IVR393188 JFC393182:JFN393188 JOY393182:JPJ393188 JYU393182:JZF393188 KIQ393182:KJB393188 KSM393182:KSX393188 LCI393182:LCT393188 LME393182:LMP393188 LWA393182:LWL393188 MFW393182:MGH393188 MPS393182:MQD393188 MZO393182:MZZ393188 NJK393182:NJV393188 NTG393182:NTR393188 ODC393182:ODN393188 OMY393182:ONJ393188 OWU393182:OXF393188 PGQ393182:PHB393188 PQM393182:PQX393188 QAI393182:QAT393188 QKE393182:QKP393188 QUA393182:QUL393188 RDW393182:REH393188 RNS393182:ROD393188 RXO393182:RXZ393188 SHK393182:SHV393188 SRG393182:SRR393188 TBC393182:TBN393188 TKY393182:TLJ393188 TUU393182:TVF393188 UEQ393182:UFB393188 UOM393182:UOX393188 UYI393182:UYT393188 VIE393182:VIP393188 VSA393182:VSL393188 WBW393182:WCH393188 WLS393182:WMD393188 WVO393182:WVZ393188 G458718:R458724 JC458718:JN458724 SY458718:TJ458724 ACU458718:ADF458724 AMQ458718:ANB458724 AWM458718:AWX458724 BGI458718:BGT458724 BQE458718:BQP458724 CAA458718:CAL458724 CJW458718:CKH458724 CTS458718:CUD458724 DDO458718:DDZ458724 DNK458718:DNV458724 DXG458718:DXR458724 EHC458718:EHN458724 EQY458718:ERJ458724 FAU458718:FBF458724 FKQ458718:FLB458724 FUM458718:FUX458724 GEI458718:GET458724 GOE458718:GOP458724 GYA458718:GYL458724 HHW458718:HIH458724 HRS458718:HSD458724 IBO458718:IBZ458724 ILK458718:ILV458724 IVG458718:IVR458724 JFC458718:JFN458724 JOY458718:JPJ458724 JYU458718:JZF458724 KIQ458718:KJB458724 KSM458718:KSX458724 LCI458718:LCT458724 LME458718:LMP458724 LWA458718:LWL458724 MFW458718:MGH458724 MPS458718:MQD458724 MZO458718:MZZ458724 NJK458718:NJV458724 NTG458718:NTR458724 ODC458718:ODN458724 OMY458718:ONJ458724 OWU458718:OXF458724 PGQ458718:PHB458724 PQM458718:PQX458724 QAI458718:QAT458724 QKE458718:QKP458724 QUA458718:QUL458724 RDW458718:REH458724 RNS458718:ROD458724 RXO458718:RXZ458724 SHK458718:SHV458724 SRG458718:SRR458724 TBC458718:TBN458724 TKY458718:TLJ458724 TUU458718:TVF458724 UEQ458718:UFB458724 UOM458718:UOX458724 UYI458718:UYT458724 VIE458718:VIP458724 VSA458718:VSL458724 WBW458718:WCH458724 WLS458718:WMD458724 WVO458718:WVZ458724 G524254:R524260 JC524254:JN524260 SY524254:TJ524260 ACU524254:ADF524260 AMQ524254:ANB524260 AWM524254:AWX524260 BGI524254:BGT524260 BQE524254:BQP524260 CAA524254:CAL524260 CJW524254:CKH524260 CTS524254:CUD524260 DDO524254:DDZ524260 DNK524254:DNV524260 DXG524254:DXR524260 EHC524254:EHN524260 EQY524254:ERJ524260 FAU524254:FBF524260 FKQ524254:FLB524260 FUM524254:FUX524260 GEI524254:GET524260 GOE524254:GOP524260 GYA524254:GYL524260 HHW524254:HIH524260 HRS524254:HSD524260 IBO524254:IBZ524260 ILK524254:ILV524260 IVG524254:IVR524260 JFC524254:JFN524260 JOY524254:JPJ524260 JYU524254:JZF524260 KIQ524254:KJB524260 KSM524254:KSX524260 LCI524254:LCT524260 LME524254:LMP524260 LWA524254:LWL524260 MFW524254:MGH524260 MPS524254:MQD524260 MZO524254:MZZ524260 NJK524254:NJV524260 NTG524254:NTR524260 ODC524254:ODN524260 OMY524254:ONJ524260 OWU524254:OXF524260 PGQ524254:PHB524260 PQM524254:PQX524260 QAI524254:QAT524260 QKE524254:QKP524260 QUA524254:QUL524260 RDW524254:REH524260 RNS524254:ROD524260 RXO524254:RXZ524260 SHK524254:SHV524260 SRG524254:SRR524260 TBC524254:TBN524260 TKY524254:TLJ524260 TUU524254:TVF524260 UEQ524254:UFB524260 UOM524254:UOX524260 UYI524254:UYT524260 VIE524254:VIP524260 VSA524254:VSL524260 WBW524254:WCH524260 WLS524254:WMD524260 WVO524254:WVZ524260 G589790:R589796 JC589790:JN589796 SY589790:TJ589796 ACU589790:ADF589796 AMQ589790:ANB589796 AWM589790:AWX589796 BGI589790:BGT589796 BQE589790:BQP589796 CAA589790:CAL589796 CJW589790:CKH589796 CTS589790:CUD589796 DDO589790:DDZ589796 DNK589790:DNV589796 DXG589790:DXR589796 EHC589790:EHN589796 EQY589790:ERJ589796 FAU589790:FBF589796 FKQ589790:FLB589796 FUM589790:FUX589796 GEI589790:GET589796 GOE589790:GOP589796 GYA589790:GYL589796 HHW589790:HIH589796 HRS589790:HSD589796 IBO589790:IBZ589796 ILK589790:ILV589796 IVG589790:IVR589796 JFC589790:JFN589796 JOY589790:JPJ589796 JYU589790:JZF589796 KIQ589790:KJB589796 KSM589790:KSX589796 LCI589790:LCT589796 LME589790:LMP589796 LWA589790:LWL589796 MFW589790:MGH589796 MPS589790:MQD589796 MZO589790:MZZ589796 NJK589790:NJV589796 NTG589790:NTR589796 ODC589790:ODN589796 OMY589790:ONJ589796 OWU589790:OXF589796 PGQ589790:PHB589796 PQM589790:PQX589796 QAI589790:QAT589796 QKE589790:QKP589796 QUA589790:QUL589796 RDW589790:REH589796 RNS589790:ROD589796 RXO589790:RXZ589796 SHK589790:SHV589796 SRG589790:SRR589796 TBC589790:TBN589796 TKY589790:TLJ589796 TUU589790:TVF589796 UEQ589790:UFB589796 UOM589790:UOX589796 UYI589790:UYT589796 VIE589790:VIP589796 VSA589790:VSL589796 WBW589790:WCH589796 WLS589790:WMD589796 WVO589790:WVZ589796 G655326:R655332 JC655326:JN655332 SY655326:TJ655332 ACU655326:ADF655332 AMQ655326:ANB655332 AWM655326:AWX655332 BGI655326:BGT655332 BQE655326:BQP655332 CAA655326:CAL655332 CJW655326:CKH655332 CTS655326:CUD655332 DDO655326:DDZ655332 DNK655326:DNV655332 DXG655326:DXR655332 EHC655326:EHN655332 EQY655326:ERJ655332 FAU655326:FBF655332 FKQ655326:FLB655332 FUM655326:FUX655332 GEI655326:GET655332 GOE655326:GOP655332 GYA655326:GYL655332 HHW655326:HIH655332 HRS655326:HSD655332 IBO655326:IBZ655332 ILK655326:ILV655332 IVG655326:IVR655332 JFC655326:JFN655332 JOY655326:JPJ655332 JYU655326:JZF655332 KIQ655326:KJB655332 KSM655326:KSX655332 LCI655326:LCT655332 LME655326:LMP655332 LWA655326:LWL655332 MFW655326:MGH655332 MPS655326:MQD655332 MZO655326:MZZ655332 NJK655326:NJV655332 NTG655326:NTR655332 ODC655326:ODN655332 OMY655326:ONJ655332 OWU655326:OXF655332 PGQ655326:PHB655332 PQM655326:PQX655332 QAI655326:QAT655332 QKE655326:QKP655332 QUA655326:QUL655332 RDW655326:REH655332 RNS655326:ROD655332 RXO655326:RXZ655332 SHK655326:SHV655332 SRG655326:SRR655332 TBC655326:TBN655332 TKY655326:TLJ655332 TUU655326:TVF655332 UEQ655326:UFB655332 UOM655326:UOX655332 UYI655326:UYT655332 VIE655326:VIP655332 VSA655326:VSL655332 WBW655326:WCH655332 WLS655326:WMD655332 WVO655326:WVZ655332 G720862:R720868 JC720862:JN720868 SY720862:TJ720868 ACU720862:ADF720868 AMQ720862:ANB720868 AWM720862:AWX720868 BGI720862:BGT720868 BQE720862:BQP720868 CAA720862:CAL720868 CJW720862:CKH720868 CTS720862:CUD720868 DDO720862:DDZ720868 DNK720862:DNV720868 DXG720862:DXR720868 EHC720862:EHN720868 EQY720862:ERJ720868 FAU720862:FBF720868 FKQ720862:FLB720868 FUM720862:FUX720868 GEI720862:GET720868 GOE720862:GOP720868 GYA720862:GYL720868 HHW720862:HIH720868 HRS720862:HSD720868 IBO720862:IBZ720868 ILK720862:ILV720868 IVG720862:IVR720868 JFC720862:JFN720868 JOY720862:JPJ720868 JYU720862:JZF720868 KIQ720862:KJB720868 KSM720862:KSX720868 LCI720862:LCT720868 LME720862:LMP720868 LWA720862:LWL720868 MFW720862:MGH720868 MPS720862:MQD720868 MZO720862:MZZ720868 NJK720862:NJV720868 NTG720862:NTR720868 ODC720862:ODN720868 OMY720862:ONJ720868 OWU720862:OXF720868 PGQ720862:PHB720868 PQM720862:PQX720868 QAI720862:QAT720868 QKE720862:QKP720868 QUA720862:QUL720868 RDW720862:REH720868 RNS720862:ROD720868 RXO720862:RXZ720868 SHK720862:SHV720868 SRG720862:SRR720868 TBC720862:TBN720868 TKY720862:TLJ720868 TUU720862:TVF720868 UEQ720862:UFB720868 UOM720862:UOX720868 UYI720862:UYT720868 VIE720862:VIP720868 VSA720862:VSL720868 WBW720862:WCH720868 WLS720862:WMD720868 WVO720862:WVZ720868 G786398:R786404 JC786398:JN786404 SY786398:TJ786404 ACU786398:ADF786404 AMQ786398:ANB786404 AWM786398:AWX786404 BGI786398:BGT786404 BQE786398:BQP786404 CAA786398:CAL786404 CJW786398:CKH786404 CTS786398:CUD786404 DDO786398:DDZ786404 DNK786398:DNV786404 DXG786398:DXR786404 EHC786398:EHN786404 EQY786398:ERJ786404 FAU786398:FBF786404 FKQ786398:FLB786404 FUM786398:FUX786404 GEI786398:GET786404 GOE786398:GOP786404 GYA786398:GYL786404 HHW786398:HIH786404 HRS786398:HSD786404 IBO786398:IBZ786404 ILK786398:ILV786404 IVG786398:IVR786404 JFC786398:JFN786404 JOY786398:JPJ786404 JYU786398:JZF786404 KIQ786398:KJB786404 KSM786398:KSX786404 LCI786398:LCT786404 LME786398:LMP786404 LWA786398:LWL786404 MFW786398:MGH786404 MPS786398:MQD786404 MZO786398:MZZ786404 NJK786398:NJV786404 NTG786398:NTR786404 ODC786398:ODN786404 OMY786398:ONJ786404 OWU786398:OXF786404 PGQ786398:PHB786404 PQM786398:PQX786404 QAI786398:QAT786404 QKE786398:QKP786404 QUA786398:QUL786404 RDW786398:REH786404 RNS786398:ROD786404 RXO786398:RXZ786404 SHK786398:SHV786404 SRG786398:SRR786404 TBC786398:TBN786404 TKY786398:TLJ786404 TUU786398:TVF786404 UEQ786398:UFB786404 UOM786398:UOX786404 UYI786398:UYT786404 VIE786398:VIP786404 VSA786398:VSL786404 WBW786398:WCH786404 WLS786398:WMD786404 WVO786398:WVZ786404 G851934:R851940 JC851934:JN851940 SY851934:TJ851940 ACU851934:ADF851940 AMQ851934:ANB851940 AWM851934:AWX851940 BGI851934:BGT851940 BQE851934:BQP851940 CAA851934:CAL851940 CJW851934:CKH851940 CTS851934:CUD851940 DDO851934:DDZ851940 DNK851934:DNV851940 DXG851934:DXR851940 EHC851934:EHN851940 EQY851934:ERJ851940 FAU851934:FBF851940 FKQ851934:FLB851940 FUM851934:FUX851940 GEI851934:GET851940 GOE851934:GOP851940 GYA851934:GYL851940 HHW851934:HIH851940 HRS851934:HSD851940 IBO851934:IBZ851940 ILK851934:ILV851940 IVG851934:IVR851940 JFC851934:JFN851940 JOY851934:JPJ851940 JYU851934:JZF851940 KIQ851934:KJB851940 KSM851934:KSX851940 LCI851934:LCT851940 LME851934:LMP851940 LWA851934:LWL851940 MFW851934:MGH851940 MPS851934:MQD851940 MZO851934:MZZ851940 NJK851934:NJV851940 NTG851934:NTR851940 ODC851934:ODN851940 OMY851934:ONJ851940 OWU851934:OXF851940 PGQ851934:PHB851940 PQM851934:PQX851940 QAI851934:QAT851940 QKE851934:QKP851940 QUA851934:QUL851940 RDW851934:REH851940 RNS851934:ROD851940 RXO851934:RXZ851940 SHK851934:SHV851940 SRG851934:SRR851940 TBC851934:TBN851940 TKY851934:TLJ851940 TUU851934:TVF851940 UEQ851934:UFB851940 UOM851934:UOX851940 UYI851934:UYT851940 VIE851934:VIP851940 VSA851934:VSL851940 WBW851934:WCH851940 WLS851934:WMD851940 WVO851934:WVZ851940 G917470:R917476 JC917470:JN917476 SY917470:TJ917476 ACU917470:ADF917476 AMQ917470:ANB917476 AWM917470:AWX917476 BGI917470:BGT917476 BQE917470:BQP917476 CAA917470:CAL917476 CJW917470:CKH917476 CTS917470:CUD917476 DDO917470:DDZ917476 DNK917470:DNV917476 DXG917470:DXR917476 EHC917470:EHN917476 EQY917470:ERJ917476 FAU917470:FBF917476 FKQ917470:FLB917476 FUM917470:FUX917476 GEI917470:GET917476 GOE917470:GOP917476 GYA917470:GYL917476 HHW917470:HIH917476 HRS917470:HSD917476 IBO917470:IBZ917476 ILK917470:ILV917476 IVG917470:IVR917476 JFC917470:JFN917476 JOY917470:JPJ917476 JYU917470:JZF917476 KIQ917470:KJB917476 KSM917470:KSX917476 LCI917470:LCT917476 LME917470:LMP917476 LWA917470:LWL917476 MFW917470:MGH917476 MPS917470:MQD917476 MZO917470:MZZ917476 NJK917470:NJV917476 NTG917470:NTR917476 ODC917470:ODN917476 OMY917470:ONJ917476 OWU917470:OXF917476 PGQ917470:PHB917476 PQM917470:PQX917476 QAI917470:QAT917476 QKE917470:QKP917476 QUA917470:QUL917476 RDW917470:REH917476 RNS917470:ROD917476 RXO917470:RXZ917476 SHK917470:SHV917476 SRG917470:SRR917476 TBC917470:TBN917476 TKY917470:TLJ917476 TUU917470:TVF917476 UEQ917470:UFB917476 UOM917470:UOX917476 UYI917470:UYT917476 VIE917470:VIP917476 VSA917470:VSL917476 WBW917470:WCH917476 WLS917470:WMD917476 WVO917470:WVZ917476 G983006:R983012 JC983006:JN983012 SY983006:TJ983012 ACU983006:ADF983012 AMQ983006:ANB983012 AWM983006:AWX983012 BGI983006:BGT983012 BQE983006:BQP983012 CAA983006:CAL983012 CJW983006:CKH983012 CTS983006:CUD983012 DDO983006:DDZ983012 DNK983006:DNV983012 DXG983006:DXR983012 EHC983006:EHN983012 EQY983006:ERJ983012 FAU983006:FBF983012 FKQ983006:FLB983012 FUM983006:FUX983012 GEI983006:GET983012 GOE983006:GOP983012 GYA983006:GYL983012 HHW983006:HIH983012 HRS983006:HSD983012 IBO983006:IBZ983012 ILK983006:ILV983012 IVG983006:IVR983012 JFC983006:JFN983012 JOY983006:JPJ983012 JYU983006:JZF983012 KIQ983006:KJB983012 KSM983006:KSX983012 LCI983006:LCT983012 LME983006:LMP983012 LWA983006:LWL983012 MFW983006:MGH983012 MPS983006:MQD983012 MZO983006:MZZ983012 NJK983006:NJV983012 NTG983006:NTR983012 ODC983006:ODN983012 OMY983006:ONJ983012 OWU983006:OXF983012 PGQ983006:PHB983012 PQM983006:PQX983012 QAI983006:QAT983012 QKE983006:QKP983012 QUA983006:QUL983012 RDW983006:REH983012 RNS983006:ROD983012 RXO983006:RXZ983012 SHK983006:SHV983012 SRG983006:SRR983012 TBC983006:TBN983012 TKY983006:TLJ983012 TUU983006:TVF983012 UEQ983006:UFB983012 UOM983006:UOX983012 UYI983006:UYT983012 VIE983006:VIP983012 VSA983006:VSL983012 WBW983006:WCH983012 WLS983006:WMD983012 WVO983006:WVZ983012 G6:R13 G65515:R65521 JC65515:JN65521 SY65515:TJ65521 ACU65515:ADF65521 AMQ65515:ANB65521 AWM65515:AWX65521 BGI65515:BGT65521 BQE65515:BQP65521 CAA65515:CAL65521 CJW65515:CKH65521 CTS65515:CUD65521 DDO65515:DDZ65521 DNK65515:DNV65521 DXG65515:DXR65521 EHC65515:EHN65521 EQY65515:ERJ65521 FAU65515:FBF65521 FKQ65515:FLB65521 FUM65515:FUX65521 GEI65515:GET65521 GOE65515:GOP65521 GYA65515:GYL65521 HHW65515:HIH65521 HRS65515:HSD65521 IBO65515:IBZ65521 ILK65515:ILV65521 IVG65515:IVR65521 JFC65515:JFN65521 JOY65515:JPJ65521 JYU65515:JZF65521 KIQ65515:KJB65521 KSM65515:KSX65521 LCI65515:LCT65521 LME65515:LMP65521 LWA65515:LWL65521 MFW65515:MGH65521 MPS65515:MQD65521 MZO65515:MZZ65521 NJK65515:NJV65521 NTG65515:NTR65521 ODC65515:ODN65521 OMY65515:ONJ65521 OWU65515:OXF65521 PGQ65515:PHB65521 PQM65515:PQX65521 QAI65515:QAT65521 QKE65515:QKP65521 QUA65515:QUL65521 RDW65515:REH65521 RNS65515:ROD65521 RXO65515:RXZ65521 SHK65515:SHV65521 SRG65515:SRR65521 TBC65515:TBN65521 TKY65515:TLJ65521 TUU65515:TVF65521 UEQ65515:UFB65521 UOM65515:UOX65521 UYI65515:UYT65521 VIE65515:VIP65521 VSA65515:VSL65521 WBW65515:WCH65521 WLS65515:WMD65521 WVO65515:WVZ65521 G131051:R131057 JC131051:JN131057 SY131051:TJ131057 ACU131051:ADF131057 AMQ131051:ANB131057 AWM131051:AWX131057 BGI131051:BGT131057 BQE131051:BQP131057 CAA131051:CAL131057 CJW131051:CKH131057 CTS131051:CUD131057 DDO131051:DDZ131057 DNK131051:DNV131057 DXG131051:DXR131057 EHC131051:EHN131057 EQY131051:ERJ131057 FAU131051:FBF131057 FKQ131051:FLB131057 FUM131051:FUX131057 GEI131051:GET131057 GOE131051:GOP131057 GYA131051:GYL131057 HHW131051:HIH131057 HRS131051:HSD131057 IBO131051:IBZ131057 ILK131051:ILV131057 IVG131051:IVR131057 JFC131051:JFN131057 JOY131051:JPJ131057 JYU131051:JZF131057 KIQ131051:KJB131057 KSM131051:KSX131057 LCI131051:LCT131057 LME131051:LMP131057 LWA131051:LWL131057 MFW131051:MGH131057 MPS131051:MQD131057 MZO131051:MZZ131057 NJK131051:NJV131057 NTG131051:NTR131057 ODC131051:ODN131057 OMY131051:ONJ131057 OWU131051:OXF131057 PGQ131051:PHB131057 PQM131051:PQX131057 QAI131051:QAT131057 QKE131051:QKP131057 QUA131051:QUL131057 RDW131051:REH131057 RNS131051:ROD131057 RXO131051:RXZ131057 SHK131051:SHV131057 SRG131051:SRR131057 TBC131051:TBN131057 TKY131051:TLJ131057 TUU131051:TVF131057 UEQ131051:UFB131057 UOM131051:UOX131057 UYI131051:UYT131057 VIE131051:VIP131057 VSA131051:VSL131057 WBW131051:WCH131057 WLS131051:WMD131057 WVO131051:WVZ131057 G196587:R196593 JC196587:JN196593 SY196587:TJ196593 ACU196587:ADF196593 AMQ196587:ANB196593 AWM196587:AWX196593 BGI196587:BGT196593 BQE196587:BQP196593 CAA196587:CAL196593 CJW196587:CKH196593 CTS196587:CUD196593 DDO196587:DDZ196593 DNK196587:DNV196593 DXG196587:DXR196593 EHC196587:EHN196593 EQY196587:ERJ196593 FAU196587:FBF196593 FKQ196587:FLB196593 FUM196587:FUX196593 GEI196587:GET196593 GOE196587:GOP196593 GYA196587:GYL196593 HHW196587:HIH196593 HRS196587:HSD196593 IBO196587:IBZ196593 ILK196587:ILV196593 IVG196587:IVR196593 JFC196587:JFN196593 JOY196587:JPJ196593 JYU196587:JZF196593 KIQ196587:KJB196593 KSM196587:KSX196593 LCI196587:LCT196593 LME196587:LMP196593 LWA196587:LWL196593 MFW196587:MGH196593 MPS196587:MQD196593 MZO196587:MZZ196593 NJK196587:NJV196593 NTG196587:NTR196593 ODC196587:ODN196593 OMY196587:ONJ196593 OWU196587:OXF196593 PGQ196587:PHB196593 PQM196587:PQX196593 QAI196587:QAT196593 QKE196587:QKP196593 QUA196587:QUL196593 RDW196587:REH196593 RNS196587:ROD196593 RXO196587:RXZ196593 SHK196587:SHV196593 SRG196587:SRR196593 TBC196587:TBN196593 TKY196587:TLJ196593 TUU196587:TVF196593 UEQ196587:UFB196593 UOM196587:UOX196593 UYI196587:UYT196593 VIE196587:VIP196593 VSA196587:VSL196593 WBW196587:WCH196593 WLS196587:WMD196593 WVO196587:WVZ196593 G262123:R262129 JC262123:JN262129 SY262123:TJ262129 ACU262123:ADF262129 AMQ262123:ANB262129 AWM262123:AWX262129 BGI262123:BGT262129 BQE262123:BQP262129 CAA262123:CAL262129 CJW262123:CKH262129 CTS262123:CUD262129 DDO262123:DDZ262129 DNK262123:DNV262129 DXG262123:DXR262129 EHC262123:EHN262129 EQY262123:ERJ262129 FAU262123:FBF262129 FKQ262123:FLB262129 FUM262123:FUX262129 GEI262123:GET262129 GOE262123:GOP262129 GYA262123:GYL262129 HHW262123:HIH262129 HRS262123:HSD262129 IBO262123:IBZ262129 ILK262123:ILV262129 IVG262123:IVR262129 JFC262123:JFN262129 JOY262123:JPJ262129 JYU262123:JZF262129 KIQ262123:KJB262129 KSM262123:KSX262129 LCI262123:LCT262129 LME262123:LMP262129 LWA262123:LWL262129 MFW262123:MGH262129 MPS262123:MQD262129 MZO262123:MZZ262129 NJK262123:NJV262129 NTG262123:NTR262129 ODC262123:ODN262129 OMY262123:ONJ262129 OWU262123:OXF262129 PGQ262123:PHB262129 PQM262123:PQX262129 QAI262123:QAT262129 QKE262123:QKP262129 QUA262123:QUL262129 RDW262123:REH262129 RNS262123:ROD262129 RXO262123:RXZ262129 SHK262123:SHV262129 SRG262123:SRR262129 TBC262123:TBN262129 TKY262123:TLJ262129 TUU262123:TVF262129 UEQ262123:UFB262129 UOM262123:UOX262129 UYI262123:UYT262129 VIE262123:VIP262129 VSA262123:VSL262129 WBW262123:WCH262129 WLS262123:WMD262129 WVO262123:WVZ262129 G327659:R327665 JC327659:JN327665 SY327659:TJ327665 ACU327659:ADF327665 AMQ327659:ANB327665 AWM327659:AWX327665 BGI327659:BGT327665 BQE327659:BQP327665 CAA327659:CAL327665 CJW327659:CKH327665 CTS327659:CUD327665 DDO327659:DDZ327665 DNK327659:DNV327665 DXG327659:DXR327665 EHC327659:EHN327665 EQY327659:ERJ327665 FAU327659:FBF327665 FKQ327659:FLB327665 FUM327659:FUX327665 GEI327659:GET327665 GOE327659:GOP327665 GYA327659:GYL327665 HHW327659:HIH327665 HRS327659:HSD327665 IBO327659:IBZ327665 ILK327659:ILV327665 IVG327659:IVR327665 JFC327659:JFN327665 JOY327659:JPJ327665 JYU327659:JZF327665 KIQ327659:KJB327665 KSM327659:KSX327665 LCI327659:LCT327665 LME327659:LMP327665 LWA327659:LWL327665 MFW327659:MGH327665 MPS327659:MQD327665 MZO327659:MZZ327665 NJK327659:NJV327665 NTG327659:NTR327665 ODC327659:ODN327665 OMY327659:ONJ327665 OWU327659:OXF327665 PGQ327659:PHB327665 PQM327659:PQX327665 QAI327659:QAT327665 QKE327659:QKP327665 QUA327659:QUL327665 RDW327659:REH327665 RNS327659:ROD327665 RXO327659:RXZ327665 SHK327659:SHV327665 SRG327659:SRR327665 TBC327659:TBN327665 TKY327659:TLJ327665 TUU327659:TVF327665 UEQ327659:UFB327665 UOM327659:UOX327665 UYI327659:UYT327665 VIE327659:VIP327665 VSA327659:VSL327665 WBW327659:WCH327665 WLS327659:WMD327665 WVO327659:WVZ327665 G393195:R393201 JC393195:JN393201 SY393195:TJ393201 ACU393195:ADF393201 AMQ393195:ANB393201 AWM393195:AWX393201 BGI393195:BGT393201 BQE393195:BQP393201 CAA393195:CAL393201 CJW393195:CKH393201 CTS393195:CUD393201 DDO393195:DDZ393201 DNK393195:DNV393201 DXG393195:DXR393201 EHC393195:EHN393201 EQY393195:ERJ393201 FAU393195:FBF393201 FKQ393195:FLB393201 FUM393195:FUX393201 GEI393195:GET393201 GOE393195:GOP393201 GYA393195:GYL393201 HHW393195:HIH393201 HRS393195:HSD393201 IBO393195:IBZ393201 ILK393195:ILV393201 IVG393195:IVR393201 JFC393195:JFN393201 JOY393195:JPJ393201 JYU393195:JZF393201 KIQ393195:KJB393201 KSM393195:KSX393201 LCI393195:LCT393201 LME393195:LMP393201 LWA393195:LWL393201 MFW393195:MGH393201 MPS393195:MQD393201 MZO393195:MZZ393201 NJK393195:NJV393201 NTG393195:NTR393201 ODC393195:ODN393201 OMY393195:ONJ393201 OWU393195:OXF393201 PGQ393195:PHB393201 PQM393195:PQX393201 QAI393195:QAT393201 QKE393195:QKP393201 QUA393195:QUL393201 RDW393195:REH393201 RNS393195:ROD393201 RXO393195:RXZ393201 SHK393195:SHV393201 SRG393195:SRR393201 TBC393195:TBN393201 TKY393195:TLJ393201 TUU393195:TVF393201 UEQ393195:UFB393201 UOM393195:UOX393201 UYI393195:UYT393201 VIE393195:VIP393201 VSA393195:VSL393201 WBW393195:WCH393201 WLS393195:WMD393201 WVO393195:WVZ393201 G458731:R458737 JC458731:JN458737 SY458731:TJ458737 ACU458731:ADF458737 AMQ458731:ANB458737 AWM458731:AWX458737 BGI458731:BGT458737 BQE458731:BQP458737 CAA458731:CAL458737 CJW458731:CKH458737 CTS458731:CUD458737 DDO458731:DDZ458737 DNK458731:DNV458737 DXG458731:DXR458737 EHC458731:EHN458737 EQY458731:ERJ458737 FAU458731:FBF458737 FKQ458731:FLB458737 FUM458731:FUX458737 GEI458731:GET458737 GOE458731:GOP458737 GYA458731:GYL458737 HHW458731:HIH458737 HRS458731:HSD458737 IBO458731:IBZ458737 ILK458731:ILV458737 IVG458731:IVR458737 JFC458731:JFN458737 JOY458731:JPJ458737 JYU458731:JZF458737 KIQ458731:KJB458737 KSM458731:KSX458737 LCI458731:LCT458737 LME458731:LMP458737 LWA458731:LWL458737 MFW458731:MGH458737 MPS458731:MQD458737 MZO458731:MZZ458737 NJK458731:NJV458737 NTG458731:NTR458737 ODC458731:ODN458737 OMY458731:ONJ458737 OWU458731:OXF458737 PGQ458731:PHB458737 PQM458731:PQX458737 QAI458731:QAT458737 QKE458731:QKP458737 QUA458731:QUL458737 RDW458731:REH458737 RNS458731:ROD458737 RXO458731:RXZ458737 SHK458731:SHV458737 SRG458731:SRR458737 TBC458731:TBN458737 TKY458731:TLJ458737 TUU458731:TVF458737 UEQ458731:UFB458737 UOM458731:UOX458737 UYI458731:UYT458737 VIE458731:VIP458737 VSA458731:VSL458737 WBW458731:WCH458737 WLS458731:WMD458737 WVO458731:WVZ458737 G524267:R524273 JC524267:JN524273 SY524267:TJ524273 ACU524267:ADF524273 AMQ524267:ANB524273 AWM524267:AWX524273 BGI524267:BGT524273 BQE524267:BQP524273 CAA524267:CAL524273 CJW524267:CKH524273 CTS524267:CUD524273 DDO524267:DDZ524273 DNK524267:DNV524273 DXG524267:DXR524273 EHC524267:EHN524273 EQY524267:ERJ524273 FAU524267:FBF524273 FKQ524267:FLB524273 FUM524267:FUX524273 GEI524267:GET524273 GOE524267:GOP524273 GYA524267:GYL524273 HHW524267:HIH524273 HRS524267:HSD524273 IBO524267:IBZ524273 ILK524267:ILV524273 IVG524267:IVR524273 JFC524267:JFN524273 JOY524267:JPJ524273 JYU524267:JZF524273 KIQ524267:KJB524273 KSM524267:KSX524273 LCI524267:LCT524273 LME524267:LMP524273 LWA524267:LWL524273 MFW524267:MGH524273 MPS524267:MQD524273 MZO524267:MZZ524273 NJK524267:NJV524273 NTG524267:NTR524273 ODC524267:ODN524273 OMY524267:ONJ524273 OWU524267:OXF524273 PGQ524267:PHB524273 PQM524267:PQX524273 QAI524267:QAT524273 QKE524267:QKP524273 QUA524267:QUL524273 RDW524267:REH524273 RNS524267:ROD524273 RXO524267:RXZ524273 SHK524267:SHV524273 SRG524267:SRR524273 TBC524267:TBN524273 TKY524267:TLJ524273 TUU524267:TVF524273 UEQ524267:UFB524273 UOM524267:UOX524273 UYI524267:UYT524273 VIE524267:VIP524273 VSA524267:VSL524273 WBW524267:WCH524273 WLS524267:WMD524273 WVO524267:WVZ524273 G589803:R589809 JC589803:JN589809 SY589803:TJ589809 ACU589803:ADF589809 AMQ589803:ANB589809 AWM589803:AWX589809 BGI589803:BGT589809 BQE589803:BQP589809 CAA589803:CAL589809 CJW589803:CKH589809 CTS589803:CUD589809 DDO589803:DDZ589809 DNK589803:DNV589809 DXG589803:DXR589809 EHC589803:EHN589809 EQY589803:ERJ589809 FAU589803:FBF589809 FKQ589803:FLB589809 FUM589803:FUX589809 GEI589803:GET589809 GOE589803:GOP589809 GYA589803:GYL589809 HHW589803:HIH589809 HRS589803:HSD589809 IBO589803:IBZ589809 ILK589803:ILV589809 IVG589803:IVR589809 JFC589803:JFN589809 JOY589803:JPJ589809 JYU589803:JZF589809 KIQ589803:KJB589809 KSM589803:KSX589809 LCI589803:LCT589809 LME589803:LMP589809 LWA589803:LWL589809 MFW589803:MGH589809 MPS589803:MQD589809 MZO589803:MZZ589809 NJK589803:NJV589809 NTG589803:NTR589809 ODC589803:ODN589809 OMY589803:ONJ589809 OWU589803:OXF589809 PGQ589803:PHB589809 PQM589803:PQX589809 QAI589803:QAT589809 QKE589803:QKP589809 QUA589803:QUL589809 RDW589803:REH589809 RNS589803:ROD589809 RXO589803:RXZ589809 SHK589803:SHV589809 SRG589803:SRR589809 TBC589803:TBN589809 TKY589803:TLJ589809 TUU589803:TVF589809 UEQ589803:UFB589809 UOM589803:UOX589809 UYI589803:UYT589809 VIE589803:VIP589809 VSA589803:VSL589809 WBW589803:WCH589809 WLS589803:WMD589809 WVO589803:WVZ589809 G655339:R655345 JC655339:JN655345 SY655339:TJ655345 ACU655339:ADF655345 AMQ655339:ANB655345 AWM655339:AWX655345 BGI655339:BGT655345 BQE655339:BQP655345 CAA655339:CAL655345 CJW655339:CKH655345 CTS655339:CUD655345 DDO655339:DDZ655345 DNK655339:DNV655345 DXG655339:DXR655345 EHC655339:EHN655345 EQY655339:ERJ655345 FAU655339:FBF655345 FKQ655339:FLB655345 FUM655339:FUX655345 GEI655339:GET655345 GOE655339:GOP655345 GYA655339:GYL655345 HHW655339:HIH655345 HRS655339:HSD655345 IBO655339:IBZ655345 ILK655339:ILV655345 IVG655339:IVR655345 JFC655339:JFN655345 JOY655339:JPJ655345 JYU655339:JZF655345 KIQ655339:KJB655345 KSM655339:KSX655345 LCI655339:LCT655345 LME655339:LMP655345 LWA655339:LWL655345 MFW655339:MGH655345 MPS655339:MQD655345 MZO655339:MZZ655345 NJK655339:NJV655345 NTG655339:NTR655345 ODC655339:ODN655345 OMY655339:ONJ655345 OWU655339:OXF655345 PGQ655339:PHB655345 PQM655339:PQX655345 QAI655339:QAT655345 QKE655339:QKP655345 QUA655339:QUL655345 RDW655339:REH655345 RNS655339:ROD655345 RXO655339:RXZ655345 SHK655339:SHV655345 SRG655339:SRR655345 TBC655339:TBN655345 TKY655339:TLJ655345 TUU655339:TVF655345 UEQ655339:UFB655345 UOM655339:UOX655345 UYI655339:UYT655345 VIE655339:VIP655345 VSA655339:VSL655345 WBW655339:WCH655345 WLS655339:WMD655345 WVO655339:WVZ655345 G720875:R720881 JC720875:JN720881 SY720875:TJ720881 ACU720875:ADF720881 AMQ720875:ANB720881 AWM720875:AWX720881 BGI720875:BGT720881 BQE720875:BQP720881 CAA720875:CAL720881 CJW720875:CKH720881 CTS720875:CUD720881 DDO720875:DDZ720881 DNK720875:DNV720881 DXG720875:DXR720881 EHC720875:EHN720881 EQY720875:ERJ720881 FAU720875:FBF720881 FKQ720875:FLB720881 FUM720875:FUX720881 GEI720875:GET720881 GOE720875:GOP720881 GYA720875:GYL720881 HHW720875:HIH720881 HRS720875:HSD720881 IBO720875:IBZ720881 ILK720875:ILV720881 IVG720875:IVR720881 JFC720875:JFN720881 JOY720875:JPJ720881 JYU720875:JZF720881 KIQ720875:KJB720881 KSM720875:KSX720881 LCI720875:LCT720881 LME720875:LMP720881 LWA720875:LWL720881 MFW720875:MGH720881 MPS720875:MQD720881 MZO720875:MZZ720881 NJK720875:NJV720881 NTG720875:NTR720881 ODC720875:ODN720881 OMY720875:ONJ720881 OWU720875:OXF720881 PGQ720875:PHB720881 PQM720875:PQX720881 QAI720875:QAT720881 QKE720875:QKP720881 QUA720875:QUL720881 RDW720875:REH720881 RNS720875:ROD720881 RXO720875:RXZ720881 SHK720875:SHV720881 SRG720875:SRR720881 TBC720875:TBN720881 TKY720875:TLJ720881 TUU720875:TVF720881 UEQ720875:UFB720881 UOM720875:UOX720881 UYI720875:UYT720881 VIE720875:VIP720881 VSA720875:VSL720881 WBW720875:WCH720881 WLS720875:WMD720881 WVO720875:WVZ720881 G786411:R786417 JC786411:JN786417 SY786411:TJ786417 ACU786411:ADF786417 AMQ786411:ANB786417 AWM786411:AWX786417 BGI786411:BGT786417 BQE786411:BQP786417 CAA786411:CAL786417 CJW786411:CKH786417 CTS786411:CUD786417 DDO786411:DDZ786417 DNK786411:DNV786417 DXG786411:DXR786417 EHC786411:EHN786417 EQY786411:ERJ786417 FAU786411:FBF786417 FKQ786411:FLB786417 FUM786411:FUX786417 GEI786411:GET786417 GOE786411:GOP786417 GYA786411:GYL786417 HHW786411:HIH786417 HRS786411:HSD786417 IBO786411:IBZ786417 ILK786411:ILV786417 IVG786411:IVR786417 JFC786411:JFN786417 JOY786411:JPJ786417 JYU786411:JZF786417 KIQ786411:KJB786417 KSM786411:KSX786417 LCI786411:LCT786417 LME786411:LMP786417 LWA786411:LWL786417 MFW786411:MGH786417 MPS786411:MQD786417 MZO786411:MZZ786417 NJK786411:NJV786417 NTG786411:NTR786417 ODC786411:ODN786417 OMY786411:ONJ786417 OWU786411:OXF786417 PGQ786411:PHB786417 PQM786411:PQX786417 QAI786411:QAT786417 QKE786411:QKP786417 QUA786411:QUL786417 RDW786411:REH786417 RNS786411:ROD786417 RXO786411:RXZ786417 SHK786411:SHV786417 SRG786411:SRR786417 TBC786411:TBN786417 TKY786411:TLJ786417 TUU786411:TVF786417 UEQ786411:UFB786417 UOM786411:UOX786417 UYI786411:UYT786417 VIE786411:VIP786417 VSA786411:VSL786417 WBW786411:WCH786417 WLS786411:WMD786417 WVO786411:WVZ786417 G851947:R851953 JC851947:JN851953 SY851947:TJ851953 ACU851947:ADF851953 AMQ851947:ANB851953 AWM851947:AWX851953 BGI851947:BGT851953 BQE851947:BQP851953 CAA851947:CAL851953 CJW851947:CKH851953 CTS851947:CUD851953 DDO851947:DDZ851953 DNK851947:DNV851953 DXG851947:DXR851953 EHC851947:EHN851953 EQY851947:ERJ851953 FAU851947:FBF851953 FKQ851947:FLB851953 FUM851947:FUX851953 GEI851947:GET851953 GOE851947:GOP851953 GYA851947:GYL851953 HHW851947:HIH851953 HRS851947:HSD851953 IBO851947:IBZ851953 ILK851947:ILV851953 IVG851947:IVR851953 JFC851947:JFN851953 JOY851947:JPJ851953 JYU851947:JZF851953 KIQ851947:KJB851953 KSM851947:KSX851953 LCI851947:LCT851953 LME851947:LMP851953 LWA851947:LWL851953 MFW851947:MGH851953 MPS851947:MQD851953 MZO851947:MZZ851953 NJK851947:NJV851953 NTG851947:NTR851953 ODC851947:ODN851953 OMY851947:ONJ851953 OWU851947:OXF851953 PGQ851947:PHB851953 PQM851947:PQX851953 QAI851947:QAT851953 QKE851947:QKP851953 QUA851947:QUL851953 RDW851947:REH851953 RNS851947:ROD851953 RXO851947:RXZ851953 SHK851947:SHV851953 SRG851947:SRR851953 TBC851947:TBN851953 TKY851947:TLJ851953 TUU851947:TVF851953 UEQ851947:UFB851953 UOM851947:UOX851953 UYI851947:UYT851953 VIE851947:VIP851953 VSA851947:VSL851953 WBW851947:WCH851953 WLS851947:WMD851953 WVO851947:WVZ851953 G917483:R917489 JC917483:JN917489 SY917483:TJ917489 ACU917483:ADF917489 AMQ917483:ANB917489 AWM917483:AWX917489 BGI917483:BGT917489 BQE917483:BQP917489 CAA917483:CAL917489 CJW917483:CKH917489 CTS917483:CUD917489 DDO917483:DDZ917489 DNK917483:DNV917489 DXG917483:DXR917489 EHC917483:EHN917489 EQY917483:ERJ917489 FAU917483:FBF917489 FKQ917483:FLB917489 FUM917483:FUX917489 GEI917483:GET917489 GOE917483:GOP917489 GYA917483:GYL917489 HHW917483:HIH917489 HRS917483:HSD917489 IBO917483:IBZ917489 ILK917483:ILV917489 IVG917483:IVR917489 JFC917483:JFN917489 JOY917483:JPJ917489 JYU917483:JZF917489 KIQ917483:KJB917489 KSM917483:KSX917489 LCI917483:LCT917489 LME917483:LMP917489 LWA917483:LWL917489 MFW917483:MGH917489 MPS917483:MQD917489 MZO917483:MZZ917489 NJK917483:NJV917489 NTG917483:NTR917489 ODC917483:ODN917489 OMY917483:ONJ917489 OWU917483:OXF917489 PGQ917483:PHB917489 PQM917483:PQX917489 QAI917483:QAT917489 QKE917483:QKP917489 QUA917483:QUL917489 RDW917483:REH917489 RNS917483:ROD917489 RXO917483:RXZ917489 SHK917483:SHV917489 SRG917483:SRR917489 TBC917483:TBN917489 TKY917483:TLJ917489 TUU917483:TVF917489 UEQ917483:UFB917489 UOM917483:UOX917489 UYI917483:UYT917489 VIE917483:VIP917489 VSA917483:VSL917489 WBW917483:WCH917489 WLS917483:WMD917489 WVO917483:WVZ917489 G983019:R983025 JC983019:JN983025 SY983019:TJ983025 ACU983019:ADF983025 AMQ983019:ANB983025 AWM983019:AWX983025 BGI983019:BGT983025 BQE983019:BQP983025 CAA983019:CAL983025 CJW983019:CKH983025 CTS983019:CUD983025 DDO983019:DDZ983025 DNK983019:DNV983025 DXG983019:DXR983025 EHC983019:EHN983025 EQY983019:ERJ983025 FAU983019:FBF983025 FKQ983019:FLB983025 FUM983019:FUX983025 GEI983019:GET983025 GOE983019:GOP983025 GYA983019:GYL983025 HHW983019:HIH983025 HRS983019:HSD983025 IBO983019:IBZ983025 ILK983019:ILV983025 IVG983019:IVR983025 JFC983019:JFN983025 JOY983019:JPJ983025 JYU983019:JZF983025 KIQ983019:KJB983025 KSM983019:KSX983025 LCI983019:LCT983025 LME983019:LMP983025 LWA983019:LWL983025 MFW983019:MGH983025 MPS983019:MQD983025 MZO983019:MZZ983025 NJK983019:NJV983025 NTG983019:NTR983025 ODC983019:ODN983025 OMY983019:ONJ983025 OWU983019:OXF983025 PGQ983019:PHB983025 PQM983019:PQX983025 QAI983019:QAT983025 QKE983019:QKP983025 QUA983019:QUL983025 RDW983019:REH983025 RNS983019:ROD983025 RXO983019:RXZ983025 SHK983019:SHV983025 SRG983019:SRR983025 TBC983019:TBN983025 TKY983019:TLJ983025 TUU983019:TVF983025 UEQ983019:UFB983025 UOM983019:UOX983025 UYI983019:UYT983025 VIE983019:VIP983025 VSA983019:VSL983025 WBW983019:WCH983025 WLS983019:WMD983025 WVO983019:WVZ983025 G20:R27 G65528:R65534 JC65528:JN65534 SY65528:TJ65534 ACU65528:ADF65534 AMQ65528:ANB65534 AWM65528:AWX65534 BGI65528:BGT65534 BQE65528:BQP65534 CAA65528:CAL65534 CJW65528:CKH65534 CTS65528:CUD65534 DDO65528:DDZ65534 DNK65528:DNV65534 DXG65528:DXR65534 EHC65528:EHN65534 EQY65528:ERJ65534 FAU65528:FBF65534 FKQ65528:FLB65534 FUM65528:FUX65534 GEI65528:GET65534 GOE65528:GOP65534 GYA65528:GYL65534 HHW65528:HIH65534 HRS65528:HSD65534 IBO65528:IBZ65534 ILK65528:ILV65534 IVG65528:IVR65534 JFC65528:JFN65534 JOY65528:JPJ65534 JYU65528:JZF65534 KIQ65528:KJB65534 KSM65528:KSX65534 LCI65528:LCT65534 LME65528:LMP65534 LWA65528:LWL65534 MFW65528:MGH65534 MPS65528:MQD65534 MZO65528:MZZ65534 NJK65528:NJV65534 NTG65528:NTR65534 ODC65528:ODN65534 OMY65528:ONJ65534 OWU65528:OXF65534 PGQ65528:PHB65534 PQM65528:PQX65534 QAI65528:QAT65534 QKE65528:QKP65534 QUA65528:QUL65534 RDW65528:REH65534 RNS65528:ROD65534 RXO65528:RXZ65534 SHK65528:SHV65534 SRG65528:SRR65534 TBC65528:TBN65534 TKY65528:TLJ65534 TUU65528:TVF65534 UEQ65528:UFB65534 UOM65528:UOX65534 UYI65528:UYT65534 VIE65528:VIP65534 VSA65528:VSL65534 WBW65528:WCH65534 WLS65528:WMD65534 WVO65528:WVZ65534 G131064:R131070 JC131064:JN131070 SY131064:TJ131070 ACU131064:ADF131070 AMQ131064:ANB131070 AWM131064:AWX131070 BGI131064:BGT131070 BQE131064:BQP131070 CAA131064:CAL131070 CJW131064:CKH131070 CTS131064:CUD131070 DDO131064:DDZ131070 DNK131064:DNV131070 DXG131064:DXR131070 EHC131064:EHN131070 EQY131064:ERJ131070 FAU131064:FBF131070 FKQ131064:FLB131070 FUM131064:FUX131070 GEI131064:GET131070 GOE131064:GOP131070 GYA131064:GYL131070 HHW131064:HIH131070 HRS131064:HSD131070 IBO131064:IBZ131070 ILK131064:ILV131070 IVG131064:IVR131070 JFC131064:JFN131070 JOY131064:JPJ131070 JYU131064:JZF131070 KIQ131064:KJB131070 KSM131064:KSX131070 LCI131064:LCT131070 LME131064:LMP131070 LWA131064:LWL131070 MFW131064:MGH131070 MPS131064:MQD131070 MZO131064:MZZ131070 NJK131064:NJV131070 NTG131064:NTR131070 ODC131064:ODN131070 OMY131064:ONJ131070 OWU131064:OXF131070 PGQ131064:PHB131070 PQM131064:PQX131070 QAI131064:QAT131070 QKE131064:QKP131070 QUA131064:QUL131070 RDW131064:REH131070 RNS131064:ROD131070 RXO131064:RXZ131070 SHK131064:SHV131070 SRG131064:SRR131070 TBC131064:TBN131070 TKY131064:TLJ131070 TUU131064:TVF131070 UEQ131064:UFB131070 UOM131064:UOX131070 UYI131064:UYT131070 VIE131064:VIP131070 VSA131064:VSL131070 WBW131064:WCH131070 WLS131064:WMD131070 WVO131064:WVZ131070 G196600:R196606 JC196600:JN196606 SY196600:TJ196606 ACU196600:ADF196606 AMQ196600:ANB196606 AWM196600:AWX196606 BGI196600:BGT196606 BQE196600:BQP196606 CAA196600:CAL196606 CJW196600:CKH196606 CTS196600:CUD196606 DDO196600:DDZ196606 DNK196600:DNV196606 DXG196600:DXR196606 EHC196600:EHN196606 EQY196600:ERJ196606 FAU196600:FBF196606 FKQ196600:FLB196606 FUM196600:FUX196606 GEI196600:GET196606 GOE196600:GOP196606 GYA196600:GYL196606 HHW196600:HIH196606 HRS196600:HSD196606 IBO196600:IBZ196606 ILK196600:ILV196606 IVG196600:IVR196606 JFC196600:JFN196606 JOY196600:JPJ196606 JYU196600:JZF196606 KIQ196600:KJB196606 KSM196600:KSX196606 LCI196600:LCT196606 LME196600:LMP196606 LWA196600:LWL196606 MFW196600:MGH196606 MPS196600:MQD196606 MZO196600:MZZ196606 NJK196600:NJV196606 NTG196600:NTR196606 ODC196600:ODN196606 OMY196600:ONJ196606 OWU196600:OXF196606 PGQ196600:PHB196606 PQM196600:PQX196606 QAI196600:QAT196606 QKE196600:QKP196606 QUA196600:QUL196606 RDW196600:REH196606 RNS196600:ROD196606 RXO196600:RXZ196606 SHK196600:SHV196606 SRG196600:SRR196606 TBC196600:TBN196606 TKY196600:TLJ196606 TUU196600:TVF196606 UEQ196600:UFB196606 UOM196600:UOX196606 UYI196600:UYT196606 VIE196600:VIP196606 VSA196600:VSL196606 WBW196600:WCH196606 WLS196600:WMD196606 WVO196600:WVZ196606 G262136:R262142 JC262136:JN262142 SY262136:TJ262142 ACU262136:ADF262142 AMQ262136:ANB262142 AWM262136:AWX262142 BGI262136:BGT262142 BQE262136:BQP262142 CAA262136:CAL262142 CJW262136:CKH262142 CTS262136:CUD262142 DDO262136:DDZ262142 DNK262136:DNV262142 DXG262136:DXR262142 EHC262136:EHN262142 EQY262136:ERJ262142 FAU262136:FBF262142 FKQ262136:FLB262142 FUM262136:FUX262142 GEI262136:GET262142 GOE262136:GOP262142 GYA262136:GYL262142 HHW262136:HIH262142 HRS262136:HSD262142 IBO262136:IBZ262142 ILK262136:ILV262142 IVG262136:IVR262142 JFC262136:JFN262142 JOY262136:JPJ262142 JYU262136:JZF262142 KIQ262136:KJB262142 KSM262136:KSX262142 LCI262136:LCT262142 LME262136:LMP262142 LWA262136:LWL262142 MFW262136:MGH262142 MPS262136:MQD262142 MZO262136:MZZ262142 NJK262136:NJV262142 NTG262136:NTR262142 ODC262136:ODN262142 OMY262136:ONJ262142 OWU262136:OXF262142 PGQ262136:PHB262142 PQM262136:PQX262142 QAI262136:QAT262142 QKE262136:QKP262142 QUA262136:QUL262142 RDW262136:REH262142 RNS262136:ROD262142 RXO262136:RXZ262142 SHK262136:SHV262142 SRG262136:SRR262142 TBC262136:TBN262142 TKY262136:TLJ262142 TUU262136:TVF262142 UEQ262136:UFB262142 UOM262136:UOX262142 UYI262136:UYT262142 VIE262136:VIP262142 VSA262136:VSL262142 WBW262136:WCH262142 WLS262136:WMD262142 WVO262136:WVZ262142 G327672:R327678 JC327672:JN327678 SY327672:TJ327678 ACU327672:ADF327678 AMQ327672:ANB327678 AWM327672:AWX327678 BGI327672:BGT327678 BQE327672:BQP327678 CAA327672:CAL327678 CJW327672:CKH327678 CTS327672:CUD327678 DDO327672:DDZ327678 DNK327672:DNV327678 DXG327672:DXR327678 EHC327672:EHN327678 EQY327672:ERJ327678 FAU327672:FBF327678 FKQ327672:FLB327678 FUM327672:FUX327678 GEI327672:GET327678 GOE327672:GOP327678 GYA327672:GYL327678 HHW327672:HIH327678 HRS327672:HSD327678 IBO327672:IBZ327678 ILK327672:ILV327678 IVG327672:IVR327678 JFC327672:JFN327678 JOY327672:JPJ327678 JYU327672:JZF327678 KIQ327672:KJB327678 KSM327672:KSX327678 LCI327672:LCT327678 LME327672:LMP327678 LWA327672:LWL327678 MFW327672:MGH327678 MPS327672:MQD327678 MZO327672:MZZ327678 NJK327672:NJV327678 NTG327672:NTR327678 ODC327672:ODN327678 OMY327672:ONJ327678 OWU327672:OXF327678 PGQ327672:PHB327678 PQM327672:PQX327678 QAI327672:QAT327678 QKE327672:QKP327678 QUA327672:QUL327678 RDW327672:REH327678 RNS327672:ROD327678 RXO327672:RXZ327678 SHK327672:SHV327678 SRG327672:SRR327678 TBC327672:TBN327678 TKY327672:TLJ327678 TUU327672:TVF327678 UEQ327672:UFB327678 UOM327672:UOX327678 UYI327672:UYT327678 VIE327672:VIP327678 VSA327672:VSL327678 WBW327672:WCH327678 WLS327672:WMD327678 WVO327672:WVZ327678 G393208:R393214 JC393208:JN393214 SY393208:TJ393214 ACU393208:ADF393214 AMQ393208:ANB393214 AWM393208:AWX393214 BGI393208:BGT393214 BQE393208:BQP393214 CAA393208:CAL393214 CJW393208:CKH393214 CTS393208:CUD393214 DDO393208:DDZ393214 DNK393208:DNV393214 DXG393208:DXR393214 EHC393208:EHN393214 EQY393208:ERJ393214 FAU393208:FBF393214 FKQ393208:FLB393214 FUM393208:FUX393214 GEI393208:GET393214 GOE393208:GOP393214 GYA393208:GYL393214 HHW393208:HIH393214 HRS393208:HSD393214 IBO393208:IBZ393214 ILK393208:ILV393214 IVG393208:IVR393214 JFC393208:JFN393214 JOY393208:JPJ393214 JYU393208:JZF393214 KIQ393208:KJB393214 KSM393208:KSX393214 LCI393208:LCT393214 LME393208:LMP393214 LWA393208:LWL393214 MFW393208:MGH393214 MPS393208:MQD393214 MZO393208:MZZ393214 NJK393208:NJV393214 NTG393208:NTR393214 ODC393208:ODN393214 OMY393208:ONJ393214 OWU393208:OXF393214 PGQ393208:PHB393214 PQM393208:PQX393214 QAI393208:QAT393214 QKE393208:QKP393214 QUA393208:QUL393214 RDW393208:REH393214 RNS393208:ROD393214 RXO393208:RXZ393214 SHK393208:SHV393214 SRG393208:SRR393214 TBC393208:TBN393214 TKY393208:TLJ393214 TUU393208:TVF393214 UEQ393208:UFB393214 UOM393208:UOX393214 UYI393208:UYT393214 VIE393208:VIP393214 VSA393208:VSL393214 WBW393208:WCH393214 WLS393208:WMD393214 WVO393208:WVZ393214 G458744:R458750 JC458744:JN458750 SY458744:TJ458750 ACU458744:ADF458750 AMQ458744:ANB458750 AWM458744:AWX458750 BGI458744:BGT458750 BQE458744:BQP458750 CAA458744:CAL458750 CJW458744:CKH458750 CTS458744:CUD458750 DDO458744:DDZ458750 DNK458744:DNV458750 DXG458744:DXR458750 EHC458744:EHN458750 EQY458744:ERJ458750 FAU458744:FBF458750 FKQ458744:FLB458750 FUM458744:FUX458750 GEI458744:GET458750 GOE458744:GOP458750 GYA458744:GYL458750 HHW458744:HIH458750 HRS458744:HSD458750 IBO458744:IBZ458750 ILK458744:ILV458750 IVG458744:IVR458750 JFC458744:JFN458750 JOY458744:JPJ458750 JYU458744:JZF458750 KIQ458744:KJB458750 KSM458744:KSX458750 LCI458744:LCT458750 LME458744:LMP458750 LWA458744:LWL458750 MFW458744:MGH458750 MPS458744:MQD458750 MZO458744:MZZ458750 NJK458744:NJV458750 NTG458744:NTR458750 ODC458744:ODN458750 OMY458744:ONJ458750 OWU458744:OXF458750 PGQ458744:PHB458750 PQM458744:PQX458750 QAI458744:QAT458750 QKE458744:QKP458750 QUA458744:QUL458750 RDW458744:REH458750 RNS458744:ROD458750 RXO458744:RXZ458750 SHK458744:SHV458750 SRG458744:SRR458750 TBC458744:TBN458750 TKY458744:TLJ458750 TUU458744:TVF458750 UEQ458744:UFB458750 UOM458744:UOX458750 UYI458744:UYT458750 VIE458744:VIP458750 VSA458744:VSL458750 WBW458744:WCH458750 WLS458744:WMD458750 WVO458744:WVZ458750 G524280:R524286 JC524280:JN524286 SY524280:TJ524286 ACU524280:ADF524286 AMQ524280:ANB524286 AWM524280:AWX524286 BGI524280:BGT524286 BQE524280:BQP524286 CAA524280:CAL524286 CJW524280:CKH524286 CTS524280:CUD524286 DDO524280:DDZ524286 DNK524280:DNV524286 DXG524280:DXR524286 EHC524280:EHN524286 EQY524280:ERJ524286 FAU524280:FBF524286 FKQ524280:FLB524286 FUM524280:FUX524286 GEI524280:GET524286 GOE524280:GOP524286 GYA524280:GYL524286 HHW524280:HIH524286 HRS524280:HSD524286 IBO524280:IBZ524286 ILK524280:ILV524286 IVG524280:IVR524286 JFC524280:JFN524286 JOY524280:JPJ524286 JYU524280:JZF524286 KIQ524280:KJB524286 KSM524280:KSX524286 LCI524280:LCT524286 LME524280:LMP524286 LWA524280:LWL524286 MFW524280:MGH524286 MPS524280:MQD524286 MZO524280:MZZ524286 NJK524280:NJV524286 NTG524280:NTR524286 ODC524280:ODN524286 OMY524280:ONJ524286 OWU524280:OXF524286 PGQ524280:PHB524286 PQM524280:PQX524286 QAI524280:QAT524286 QKE524280:QKP524286 QUA524280:QUL524286 RDW524280:REH524286 RNS524280:ROD524286 RXO524280:RXZ524286 SHK524280:SHV524286 SRG524280:SRR524286 TBC524280:TBN524286 TKY524280:TLJ524286 TUU524280:TVF524286 UEQ524280:UFB524286 UOM524280:UOX524286 UYI524280:UYT524286 VIE524280:VIP524286 VSA524280:VSL524286 WBW524280:WCH524286 WLS524280:WMD524286 WVO524280:WVZ524286 G589816:R589822 JC589816:JN589822 SY589816:TJ589822 ACU589816:ADF589822 AMQ589816:ANB589822 AWM589816:AWX589822 BGI589816:BGT589822 BQE589816:BQP589822 CAA589816:CAL589822 CJW589816:CKH589822 CTS589816:CUD589822 DDO589816:DDZ589822 DNK589816:DNV589822 DXG589816:DXR589822 EHC589816:EHN589822 EQY589816:ERJ589822 FAU589816:FBF589822 FKQ589816:FLB589822 FUM589816:FUX589822 GEI589816:GET589822 GOE589816:GOP589822 GYA589816:GYL589822 HHW589816:HIH589822 HRS589816:HSD589822 IBO589816:IBZ589822 ILK589816:ILV589822 IVG589816:IVR589822 JFC589816:JFN589822 JOY589816:JPJ589822 JYU589816:JZF589822 KIQ589816:KJB589822 KSM589816:KSX589822 LCI589816:LCT589822 LME589816:LMP589822 LWA589816:LWL589822 MFW589816:MGH589822 MPS589816:MQD589822 MZO589816:MZZ589822 NJK589816:NJV589822 NTG589816:NTR589822 ODC589816:ODN589822 OMY589816:ONJ589822 OWU589816:OXF589822 PGQ589816:PHB589822 PQM589816:PQX589822 QAI589816:QAT589822 QKE589816:QKP589822 QUA589816:QUL589822 RDW589816:REH589822 RNS589816:ROD589822 RXO589816:RXZ589822 SHK589816:SHV589822 SRG589816:SRR589822 TBC589816:TBN589822 TKY589816:TLJ589822 TUU589816:TVF589822 UEQ589816:UFB589822 UOM589816:UOX589822 UYI589816:UYT589822 VIE589816:VIP589822 VSA589816:VSL589822 WBW589816:WCH589822 WLS589816:WMD589822 WVO589816:WVZ589822 G655352:R655358 JC655352:JN655358 SY655352:TJ655358 ACU655352:ADF655358 AMQ655352:ANB655358 AWM655352:AWX655358 BGI655352:BGT655358 BQE655352:BQP655358 CAA655352:CAL655358 CJW655352:CKH655358 CTS655352:CUD655358 DDO655352:DDZ655358 DNK655352:DNV655358 DXG655352:DXR655358 EHC655352:EHN655358 EQY655352:ERJ655358 FAU655352:FBF655358 FKQ655352:FLB655358 FUM655352:FUX655358 GEI655352:GET655358 GOE655352:GOP655358 GYA655352:GYL655358 HHW655352:HIH655358 HRS655352:HSD655358 IBO655352:IBZ655358 ILK655352:ILV655358 IVG655352:IVR655358 JFC655352:JFN655358 JOY655352:JPJ655358 JYU655352:JZF655358 KIQ655352:KJB655358 KSM655352:KSX655358 LCI655352:LCT655358 LME655352:LMP655358 LWA655352:LWL655358 MFW655352:MGH655358 MPS655352:MQD655358 MZO655352:MZZ655358 NJK655352:NJV655358 NTG655352:NTR655358 ODC655352:ODN655358 OMY655352:ONJ655358 OWU655352:OXF655358 PGQ655352:PHB655358 PQM655352:PQX655358 QAI655352:QAT655358 QKE655352:QKP655358 QUA655352:QUL655358 RDW655352:REH655358 RNS655352:ROD655358 RXO655352:RXZ655358 SHK655352:SHV655358 SRG655352:SRR655358 TBC655352:TBN655358 TKY655352:TLJ655358 TUU655352:TVF655358 UEQ655352:UFB655358 UOM655352:UOX655358 UYI655352:UYT655358 VIE655352:VIP655358 VSA655352:VSL655358 WBW655352:WCH655358 WLS655352:WMD655358 WVO655352:WVZ655358 G720888:R720894 JC720888:JN720894 SY720888:TJ720894 ACU720888:ADF720894 AMQ720888:ANB720894 AWM720888:AWX720894 BGI720888:BGT720894 BQE720888:BQP720894 CAA720888:CAL720894 CJW720888:CKH720894 CTS720888:CUD720894 DDO720888:DDZ720894 DNK720888:DNV720894 DXG720888:DXR720894 EHC720888:EHN720894 EQY720888:ERJ720894 FAU720888:FBF720894 FKQ720888:FLB720894 FUM720888:FUX720894 GEI720888:GET720894 GOE720888:GOP720894 GYA720888:GYL720894 HHW720888:HIH720894 HRS720888:HSD720894 IBO720888:IBZ720894 ILK720888:ILV720894 IVG720888:IVR720894 JFC720888:JFN720894 JOY720888:JPJ720894 JYU720888:JZF720894 KIQ720888:KJB720894 KSM720888:KSX720894 LCI720888:LCT720894 LME720888:LMP720894 LWA720888:LWL720894 MFW720888:MGH720894 MPS720888:MQD720894 MZO720888:MZZ720894 NJK720888:NJV720894 NTG720888:NTR720894 ODC720888:ODN720894 OMY720888:ONJ720894 OWU720888:OXF720894 PGQ720888:PHB720894 PQM720888:PQX720894 QAI720888:QAT720894 QKE720888:QKP720894 QUA720888:QUL720894 RDW720888:REH720894 RNS720888:ROD720894 RXO720888:RXZ720894 SHK720888:SHV720894 SRG720888:SRR720894 TBC720888:TBN720894 TKY720888:TLJ720894 TUU720888:TVF720894 UEQ720888:UFB720894 UOM720888:UOX720894 UYI720888:UYT720894 VIE720888:VIP720894 VSA720888:VSL720894 WBW720888:WCH720894 WLS720888:WMD720894 WVO720888:WVZ720894 G786424:R786430 JC786424:JN786430 SY786424:TJ786430 ACU786424:ADF786430 AMQ786424:ANB786430 AWM786424:AWX786430 BGI786424:BGT786430 BQE786424:BQP786430 CAA786424:CAL786430 CJW786424:CKH786430 CTS786424:CUD786430 DDO786424:DDZ786430 DNK786424:DNV786430 DXG786424:DXR786430 EHC786424:EHN786430 EQY786424:ERJ786430 FAU786424:FBF786430 FKQ786424:FLB786430 FUM786424:FUX786430 GEI786424:GET786430 GOE786424:GOP786430 GYA786424:GYL786430 HHW786424:HIH786430 HRS786424:HSD786430 IBO786424:IBZ786430 ILK786424:ILV786430 IVG786424:IVR786430 JFC786424:JFN786430 JOY786424:JPJ786430 JYU786424:JZF786430 KIQ786424:KJB786430 KSM786424:KSX786430 LCI786424:LCT786430 LME786424:LMP786430 LWA786424:LWL786430 MFW786424:MGH786430 MPS786424:MQD786430 MZO786424:MZZ786430 NJK786424:NJV786430 NTG786424:NTR786430 ODC786424:ODN786430 OMY786424:ONJ786430 OWU786424:OXF786430 PGQ786424:PHB786430 PQM786424:PQX786430 QAI786424:QAT786430 QKE786424:QKP786430 QUA786424:QUL786430 RDW786424:REH786430 RNS786424:ROD786430 RXO786424:RXZ786430 SHK786424:SHV786430 SRG786424:SRR786430 TBC786424:TBN786430 TKY786424:TLJ786430 TUU786424:TVF786430 UEQ786424:UFB786430 UOM786424:UOX786430 UYI786424:UYT786430 VIE786424:VIP786430 VSA786424:VSL786430 WBW786424:WCH786430 WLS786424:WMD786430 WVO786424:WVZ786430 G851960:R851966 JC851960:JN851966 SY851960:TJ851966 ACU851960:ADF851966 AMQ851960:ANB851966 AWM851960:AWX851966 BGI851960:BGT851966 BQE851960:BQP851966 CAA851960:CAL851966 CJW851960:CKH851966 CTS851960:CUD851966 DDO851960:DDZ851966 DNK851960:DNV851966 DXG851960:DXR851966 EHC851960:EHN851966 EQY851960:ERJ851966 FAU851960:FBF851966 FKQ851960:FLB851966 FUM851960:FUX851966 GEI851960:GET851966 GOE851960:GOP851966 GYA851960:GYL851966 HHW851960:HIH851966 HRS851960:HSD851966 IBO851960:IBZ851966 ILK851960:ILV851966 IVG851960:IVR851966 JFC851960:JFN851966 JOY851960:JPJ851966 JYU851960:JZF851966 KIQ851960:KJB851966 KSM851960:KSX851966 LCI851960:LCT851966 LME851960:LMP851966 LWA851960:LWL851966 MFW851960:MGH851966 MPS851960:MQD851966 MZO851960:MZZ851966 NJK851960:NJV851966 NTG851960:NTR851966 ODC851960:ODN851966 OMY851960:ONJ851966 OWU851960:OXF851966 PGQ851960:PHB851966 PQM851960:PQX851966 QAI851960:QAT851966 QKE851960:QKP851966 QUA851960:QUL851966 RDW851960:REH851966 RNS851960:ROD851966 RXO851960:RXZ851966 SHK851960:SHV851966 SRG851960:SRR851966 TBC851960:TBN851966 TKY851960:TLJ851966 TUU851960:TVF851966 UEQ851960:UFB851966 UOM851960:UOX851966 UYI851960:UYT851966 VIE851960:VIP851966 VSA851960:VSL851966 WBW851960:WCH851966 WLS851960:WMD851966 WVO851960:WVZ851966 G917496:R917502 JC917496:JN917502 SY917496:TJ917502 ACU917496:ADF917502 AMQ917496:ANB917502 AWM917496:AWX917502 BGI917496:BGT917502 BQE917496:BQP917502 CAA917496:CAL917502 CJW917496:CKH917502 CTS917496:CUD917502 DDO917496:DDZ917502 DNK917496:DNV917502 DXG917496:DXR917502 EHC917496:EHN917502 EQY917496:ERJ917502 FAU917496:FBF917502 FKQ917496:FLB917502 FUM917496:FUX917502 GEI917496:GET917502 GOE917496:GOP917502 GYA917496:GYL917502 HHW917496:HIH917502 HRS917496:HSD917502 IBO917496:IBZ917502 ILK917496:ILV917502 IVG917496:IVR917502 JFC917496:JFN917502 JOY917496:JPJ917502 JYU917496:JZF917502 KIQ917496:KJB917502 KSM917496:KSX917502 LCI917496:LCT917502 LME917496:LMP917502 LWA917496:LWL917502 MFW917496:MGH917502 MPS917496:MQD917502 MZO917496:MZZ917502 NJK917496:NJV917502 NTG917496:NTR917502 ODC917496:ODN917502 OMY917496:ONJ917502 OWU917496:OXF917502 PGQ917496:PHB917502 PQM917496:PQX917502 QAI917496:QAT917502 QKE917496:QKP917502 QUA917496:QUL917502 RDW917496:REH917502 RNS917496:ROD917502 RXO917496:RXZ917502 SHK917496:SHV917502 SRG917496:SRR917502 TBC917496:TBN917502 TKY917496:TLJ917502 TUU917496:TVF917502 UEQ917496:UFB917502 UOM917496:UOX917502 UYI917496:UYT917502 VIE917496:VIP917502 VSA917496:VSL917502 WBW917496:WCH917502 WLS917496:WMD917502 WVO917496:WVZ917502 G983032:R983038 JC983032:JN983038 SY983032:TJ983038 ACU983032:ADF983038 AMQ983032:ANB983038 AWM983032:AWX983038 BGI983032:BGT983038 BQE983032:BQP983038 CAA983032:CAL983038 CJW983032:CKH983038 CTS983032:CUD983038 DDO983032:DDZ983038 DNK983032:DNV983038 DXG983032:DXR983038 EHC983032:EHN983038 EQY983032:ERJ983038 FAU983032:FBF983038 FKQ983032:FLB983038 FUM983032:FUX983038 GEI983032:GET983038 GOE983032:GOP983038 GYA983032:GYL983038 HHW983032:HIH983038 HRS983032:HSD983038 IBO983032:IBZ983038 ILK983032:ILV983038 IVG983032:IVR983038 JFC983032:JFN983038 JOY983032:JPJ983038 JYU983032:JZF983038 KIQ983032:KJB983038 KSM983032:KSX983038 LCI983032:LCT983038 LME983032:LMP983038 LWA983032:LWL983038 MFW983032:MGH983038 MPS983032:MQD983038 MZO983032:MZZ983038 NJK983032:NJV983038 NTG983032:NTR983038 ODC983032:ODN983038 OMY983032:ONJ983038 OWU983032:OXF983038 PGQ983032:PHB983038 PQM983032:PQX983038 QAI983032:QAT983038 QKE983032:QKP983038 QUA983032:QUL983038 RDW983032:REH983038 RNS983032:ROD983038 RXO983032:RXZ983038 SHK983032:SHV983038 SRG983032:SRR983038 TBC983032:TBN983038 TKY983032:TLJ983038 TUU983032:TVF983038 UEQ983032:UFB983038 UOM983032:UOX983038 UYI983032:UYT983038 VIE983032:VIP983038 VSA983032:VSL983038 WBW983032:WCH983038 WLS983032:WMD983038 WVO983032:WVZ983038 G65541:R65547 JC65541:JN65547 SY65541:TJ65547 ACU65541:ADF65547 AMQ65541:ANB65547 AWM65541:AWX65547 BGI65541:BGT65547 BQE65541:BQP65547 CAA65541:CAL65547 CJW65541:CKH65547 CTS65541:CUD65547 DDO65541:DDZ65547 DNK65541:DNV65547 DXG65541:DXR65547 EHC65541:EHN65547 EQY65541:ERJ65547 FAU65541:FBF65547 FKQ65541:FLB65547 FUM65541:FUX65547 GEI65541:GET65547 GOE65541:GOP65547 GYA65541:GYL65547 HHW65541:HIH65547 HRS65541:HSD65547 IBO65541:IBZ65547 ILK65541:ILV65547 IVG65541:IVR65547 JFC65541:JFN65547 JOY65541:JPJ65547 JYU65541:JZF65547 KIQ65541:KJB65547 KSM65541:KSX65547 LCI65541:LCT65547 LME65541:LMP65547 LWA65541:LWL65547 MFW65541:MGH65547 MPS65541:MQD65547 MZO65541:MZZ65547 NJK65541:NJV65547 NTG65541:NTR65547 ODC65541:ODN65547 OMY65541:ONJ65547 OWU65541:OXF65547 PGQ65541:PHB65547 PQM65541:PQX65547 QAI65541:QAT65547 QKE65541:QKP65547 QUA65541:QUL65547 RDW65541:REH65547 RNS65541:ROD65547 RXO65541:RXZ65547 SHK65541:SHV65547 SRG65541:SRR65547 TBC65541:TBN65547 TKY65541:TLJ65547 TUU65541:TVF65547 UEQ65541:UFB65547 UOM65541:UOX65547 UYI65541:UYT65547 VIE65541:VIP65547 VSA65541:VSL65547 WBW65541:WCH65547 WLS65541:WMD65547 WVO65541:WVZ65547 G131077:R131083 JC131077:JN131083 SY131077:TJ131083 ACU131077:ADF131083 AMQ131077:ANB131083 AWM131077:AWX131083 BGI131077:BGT131083 BQE131077:BQP131083 CAA131077:CAL131083 CJW131077:CKH131083 CTS131077:CUD131083 DDO131077:DDZ131083 DNK131077:DNV131083 DXG131077:DXR131083 EHC131077:EHN131083 EQY131077:ERJ131083 FAU131077:FBF131083 FKQ131077:FLB131083 FUM131077:FUX131083 GEI131077:GET131083 GOE131077:GOP131083 GYA131077:GYL131083 HHW131077:HIH131083 HRS131077:HSD131083 IBO131077:IBZ131083 ILK131077:ILV131083 IVG131077:IVR131083 JFC131077:JFN131083 JOY131077:JPJ131083 JYU131077:JZF131083 KIQ131077:KJB131083 KSM131077:KSX131083 LCI131077:LCT131083 LME131077:LMP131083 LWA131077:LWL131083 MFW131077:MGH131083 MPS131077:MQD131083 MZO131077:MZZ131083 NJK131077:NJV131083 NTG131077:NTR131083 ODC131077:ODN131083 OMY131077:ONJ131083 OWU131077:OXF131083 PGQ131077:PHB131083 PQM131077:PQX131083 QAI131077:QAT131083 QKE131077:QKP131083 QUA131077:QUL131083 RDW131077:REH131083 RNS131077:ROD131083 RXO131077:RXZ131083 SHK131077:SHV131083 SRG131077:SRR131083 TBC131077:TBN131083 TKY131077:TLJ131083 TUU131077:TVF131083 UEQ131077:UFB131083 UOM131077:UOX131083 UYI131077:UYT131083 VIE131077:VIP131083 VSA131077:VSL131083 WBW131077:WCH131083 WLS131077:WMD131083 WVO131077:WVZ131083 G196613:R196619 JC196613:JN196619 SY196613:TJ196619 ACU196613:ADF196619 AMQ196613:ANB196619 AWM196613:AWX196619 BGI196613:BGT196619 BQE196613:BQP196619 CAA196613:CAL196619 CJW196613:CKH196619 CTS196613:CUD196619 DDO196613:DDZ196619 DNK196613:DNV196619 DXG196613:DXR196619 EHC196613:EHN196619 EQY196613:ERJ196619 FAU196613:FBF196619 FKQ196613:FLB196619 FUM196613:FUX196619 GEI196613:GET196619 GOE196613:GOP196619 GYA196613:GYL196619 HHW196613:HIH196619 HRS196613:HSD196619 IBO196613:IBZ196619 ILK196613:ILV196619 IVG196613:IVR196619 JFC196613:JFN196619 JOY196613:JPJ196619 JYU196613:JZF196619 KIQ196613:KJB196619 KSM196613:KSX196619 LCI196613:LCT196619 LME196613:LMP196619 LWA196613:LWL196619 MFW196613:MGH196619 MPS196613:MQD196619 MZO196613:MZZ196619 NJK196613:NJV196619 NTG196613:NTR196619 ODC196613:ODN196619 OMY196613:ONJ196619 OWU196613:OXF196619 PGQ196613:PHB196619 PQM196613:PQX196619 QAI196613:QAT196619 QKE196613:QKP196619 QUA196613:QUL196619 RDW196613:REH196619 RNS196613:ROD196619 RXO196613:RXZ196619 SHK196613:SHV196619 SRG196613:SRR196619 TBC196613:TBN196619 TKY196613:TLJ196619 TUU196613:TVF196619 UEQ196613:UFB196619 UOM196613:UOX196619 UYI196613:UYT196619 VIE196613:VIP196619 VSA196613:VSL196619 WBW196613:WCH196619 WLS196613:WMD196619 WVO196613:WVZ196619 G262149:R262155 JC262149:JN262155 SY262149:TJ262155 ACU262149:ADF262155 AMQ262149:ANB262155 AWM262149:AWX262155 BGI262149:BGT262155 BQE262149:BQP262155 CAA262149:CAL262155 CJW262149:CKH262155 CTS262149:CUD262155 DDO262149:DDZ262155 DNK262149:DNV262155 DXG262149:DXR262155 EHC262149:EHN262155 EQY262149:ERJ262155 FAU262149:FBF262155 FKQ262149:FLB262155 FUM262149:FUX262155 GEI262149:GET262155 GOE262149:GOP262155 GYA262149:GYL262155 HHW262149:HIH262155 HRS262149:HSD262155 IBO262149:IBZ262155 ILK262149:ILV262155 IVG262149:IVR262155 JFC262149:JFN262155 JOY262149:JPJ262155 JYU262149:JZF262155 KIQ262149:KJB262155 KSM262149:KSX262155 LCI262149:LCT262155 LME262149:LMP262155 LWA262149:LWL262155 MFW262149:MGH262155 MPS262149:MQD262155 MZO262149:MZZ262155 NJK262149:NJV262155 NTG262149:NTR262155 ODC262149:ODN262155 OMY262149:ONJ262155 OWU262149:OXF262155 PGQ262149:PHB262155 PQM262149:PQX262155 QAI262149:QAT262155 QKE262149:QKP262155 QUA262149:QUL262155 RDW262149:REH262155 RNS262149:ROD262155 RXO262149:RXZ262155 SHK262149:SHV262155 SRG262149:SRR262155 TBC262149:TBN262155 TKY262149:TLJ262155 TUU262149:TVF262155 UEQ262149:UFB262155 UOM262149:UOX262155 UYI262149:UYT262155 VIE262149:VIP262155 VSA262149:VSL262155 WBW262149:WCH262155 WLS262149:WMD262155 WVO262149:WVZ262155 G327685:R327691 JC327685:JN327691 SY327685:TJ327691 ACU327685:ADF327691 AMQ327685:ANB327691 AWM327685:AWX327691 BGI327685:BGT327691 BQE327685:BQP327691 CAA327685:CAL327691 CJW327685:CKH327691 CTS327685:CUD327691 DDO327685:DDZ327691 DNK327685:DNV327691 DXG327685:DXR327691 EHC327685:EHN327691 EQY327685:ERJ327691 FAU327685:FBF327691 FKQ327685:FLB327691 FUM327685:FUX327691 GEI327685:GET327691 GOE327685:GOP327691 GYA327685:GYL327691 HHW327685:HIH327691 HRS327685:HSD327691 IBO327685:IBZ327691 ILK327685:ILV327691 IVG327685:IVR327691 JFC327685:JFN327691 JOY327685:JPJ327691 JYU327685:JZF327691 KIQ327685:KJB327691 KSM327685:KSX327691 LCI327685:LCT327691 LME327685:LMP327691 LWA327685:LWL327691 MFW327685:MGH327691 MPS327685:MQD327691 MZO327685:MZZ327691 NJK327685:NJV327691 NTG327685:NTR327691 ODC327685:ODN327691 OMY327685:ONJ327691 OWU327685:OXF327691 PGQ327685:PHB327691 PQM327685:PQX327691 QAI327685:QAT327691 QKE327685:QKP327691 QUA327685:QUL327691 RDW327685:REH327691 RNS327685:ROD327691 RXO327685:RXZ327691 SHK327685:SHV327691 SRG327685:SRR327691 TBC327685:TBN327691 TKY327685:TLJ327691 TUU327685:TVF327691 UEQ327685:UFB327691 UOM327685:UOX327691 UYI327685:UYT327691 VIE327685:VIP327691 VSA327685:VSL327691 WBW327685:WCH327691 WLS327685:WMD327691 WVO327685:WVZ327691 G393221:R393227 JC393221:JN393227 SY393221:TJ393227 ACU393221:ADF393227 AMQ393221:ANB393227 AWM393221:AWX393227 BGI393221:BGT393227 BQE393221:BQP393227 CAA393221:CAL393227 CJW393221:CKH393227 CTS393221:CUD393227 DDO393221:DDZ393227 DNK393221:DNV393227 DXG393221:DXR393227 EHC393221:EHN393227 EQY393221:ERJ393227 FAU393221:FBF393227 FKQ393221:FLB393227 FUM393221:FUX393227 GEI393221:GET393227 GOE393221:GOP393227 GYA393221:GYL393227 HHW393221:HIH393227 HRS393221:HSD393227 IBO393221:IBZ393227 ILK393221:ILV393227 IVG393221:IVR393227 JFC393221:JFN393227 JOY393221:JPJ393227 JYU393221:JZF393227 KIQ393221:KJB393227 KSM393221:KSX393227 LCI393221:LCT393227 LME393221:LMP393227 LWA393221:LWL393227 MFW393221:MGH393227 MPS393221:MQD393227 MZO393221:MZZ393227 NJK393221:NJV393227 NTG393221:NTR393227 ODC393221:ODN393227 OMY393221:ONJ393227 OWU393221:OXF393227 PGQ393221:PHB393227 PQM393221:PQX393227 QAI393221:QAT393227 QKE393221:QKP393227 QUA393221:QUL393227 RDW393221:REH393227 RNS393221:ROD393227 RXO393221:RXZ393227 SHK393221:SHV393227 SRG393221:SRR393227 TBC393221:TBN393227 TKY393221:TLJ393227 TUU393221:TVF393227 UEQ393221:UFB393227 UOM393221:UOX393227 UYI393221:UYT393227 VIE393221:VIP393227 VSA393221:VSL393227 WBW393221:WCH393227 WLS393221:WMD393227 WVO393221:WVZ393227 G458757:R458763 JC458757:JN458763 SY458757:TJ458763 ACU458757:ADF458763 AMQ458757:ANB458763 AWM458757:AWX458763 BGI458757:BGT458763 BQE458757:BQP458763 CAA458757:CAL458763 CJW458757:CKH458763 CTS458757:CUD458763 DDO458757:DDZ458763 DNK458757:DNV458763 DXG458757:DXR458763 EHC458757:EHN458763 EQY458757:ERJ458763 FAU458757:FBF458763 FKQ458757:FLB458763 FUM458757:FUX458763 GEI458757:GET458763 GOE458757:GOP458763 GYA458757:GYL458763 HHW458757:HIH458763 HRS458757:HSD458763 IBO458757:IBZ458763 ILK458757:ILV458763 IVG458757:IVR458763 JFC458757:JFN458763 JOY458757:JPJ458763 JYU458757:JZF458763 KIQ458757:KJB458763 KSM458757:KSX458763 LCI458757:LCT458763 LME458757:LMP458763 LWA458757:LWL458763 MFW458757:MGH458763 MPS458757:MQD458763 MZO458757:MZZ458763 NJK458757:NJV458763 NTG458757:NTR458763 ODC458757:ODN458763 OMY458757:ONJ458763 OWU458757:OXF458763 PGQ458757:PHB458763 PQM458757:PQX458763 QAI458757:QAT458763 QKE458757:QKP458763 QUA458757:QUL458763 RDW458757:REH458763 RNS458757:ROD458763 RXO458757:RXZ458763 SHK458757:SHV458763 SRG458757:SRR458763 TBC458757:TBN458763 TKY458757:TLJ458763 TUU458757:TVF458763 UEQ458757:UFB458763 UOM458757:UOX458763 UYI458757:UYT458763 VIE458757:VIP458763 VSA458757:VSL458763 WBW458757:WCH458763 WLS458757:WMD458763 WVO458757:WVZ458763 G524293:R524299 JC524293:JN524299 SY524293:TJ524299 ACU524293:ADF524299 AMQ524293:ANB524299 AWM524293:AWX524299 BGI524293:BGT524299 BQE524293:BQP524299 CAA524293:CAL524299 CJW524293:CKH524299 CTS524293:CUD524299 DDO524293:DDZ524299 DNK524293:DNV524299 DXG524293:DXR524299 EHC524293:EHN524299 EQY524293:ERJ524299 FAU524293:FBF524299 FKQ524293:FLB524299 FUM524293:FUX524299 GEI524293:GET524299 GOE524293:GOP524299 GYA524293:GYL524299 HHW524293:HIH524299 HRS524293:HSD524299 IBO524293:IBZ524299 ILK524293:ILV524299 IVG524293:IVR524299 JFC524293:JFN524299 JOY524293:JPJ524299 JYU524293:JZF524299 KIQ524293:KJB524299 KSM524293:KSX524299 LCI524293:LCT524299 LME524293:LMP524299 LWA524293:LWL524299 MFW524293:MGH524299 MPS524293:MQD524299 MZO524293:MZZ524299 NJK524293:NJV524299 NTG524293:NTR524299 ODC524293:ODN524299 OMY524293:ONJ524299 OWU524293:OXF524299 PGQ524293:PHB524299 PQM524293:PQX524299 QAI524293:QAT524299 QKE524293:QKP524299 QUA524293:QUL524299 RDW524293:REH524299 RNS524293:ROD524299 RXO524293:RXZ524299 SHK524293:SHV524299 SRG524293:SRR524299 TBC524293:TBN524299 TKY524293:TLJ524299 TUU524293:TVF524299 UEQ524293:UFB524299 UOM524293:UOX524299 UYI524293:UYT524299 VIE524293:VIP524299 VSA524293:VSL524299 WBW524293:WCH524299 WLS524293:WMD524299 WVO524293:WVZ524299 G589829:R589835 JC589829:JN589835 SY589829:TJ589835 ACU589829:ADF589835 AMQ589829:ANB589835 AWM589829:AWX589835 BGI589829:BGT589835 BQE589829:BQP589835 CAA589829:CAL589835 CJW589829:CKH589835 CTS589829:CUD589835 DDO589829:DDZ589835 DNK589829:DNV589835 DXG589829:DXR589835 EHC589829:EHN589835 EQY589829:ERJ589835 FAU589829:FBF589835 FKQ589829:FLB589835 FUM589829:FUX589835 GEI589829:GET589835 GOE589829:GOP589835 GYA589829:GYL589835 HHW589829:HIH589835 HRS589829:HSD589835 IBO589829:IBZ589835 ILK589829:ILV589835 IVG589829:IVR589835 JFC589829:JFN589835 JOY589829:JPJ589835 JYU589829:JZF589835 KIQ589829:KJB589835 KSM589829:KSX589835 LCI589829:LCT589835 LME589829:LMP589835 LWA589829:LWL589835 MFW589829:MGH589835 MPS589829:MQD589835 MZO589829:MZZ589835 NJK589829:NJV589835 NTG589829:NTR589835 ODC589829:ODN589835 OMY589829:ONJ589835 OWU589829:OXF589835 PGQ589829:PHB589835 PQM589829:PQX589835 QAI589829:QAT589835 QKE589829:QKP589835 QUA589829:QUL589835 RDW589829:REH589835 RNS589829:ROD589835 RXO589829:RXZ589835 SHK589829:SHV589835 SRG589829:SRR589835 TBC589829:TBN589835 TKY589829:TLJ589835 TUU589829:TVF589835 UEQ589829:UFB589835 UOM589829:UOX589835 UYI589829:UYT589835 VIE589829:VIP589835 VSA589829:VSL589835 WBW589829:WCH589835 WLS589829:WMD589835 WVO589829:WVZ589835 G655365:R655371 JC655365:JN655371 SY655365:TJ655371 ACU655365:ADF655371 AMQ655365:ANB655371 AWM655365:AWX655371 BGI655365:BGT655371 BQE655365:BQP655371 CAA655365:CAL655371 CJW655365:CKH655371 CTS655365:CUD655371 DDO655365:DDZ655371 DNK655365:DNV655371 DXG655365:DXR655371 EHC655365:EHN655371 EQY655365:ERJ655371 FAU655365:FBF655371 FKQ655365:FLB655371 FUM655365:FUX655371 GEI655365:GET655371 GOE655365:GOP655371 GYA655365:GYL655371 HHW655365:HIH655371 HRS655365:HSD655371 IBO655365:IBZ655371 ILK655365:ILV655371 IVG655365:IVR655371 JFC655365:JFN655371 JOY655365:JPJ655371 JYU655365:JZF655371 KIQ655365:KJB655371 KSM655365:KSX655371 LCI655365:LCT655371 LME655365:LMP655371 LWA655365:LWL655371 MFW655365:MGH655371 MPS655365:MQD655371 MZO655365:MZZ655371 NJK655365:NJV655371 NTG655365:NTR655371 ODC655365:ODN655371 OMY655365:ONJ655371 OWU655365:OXF655371 PGQ655365:PHB655371 PQM655365:PQX655371 QAI655365:QAT655371 QKE655365:QKP655371 QUA655365:QUL655371 RDW655365:REH655371 RNS655365:ROD655371 RXO655365:RXZ655371 SHK655365:SHV655371 SRG655365:SRR655371 TBC655365:TBN655371 TKY655365:TLJ655371 TUU655365:TVF655371 UEQ655365:UFB655371 UOM655365:UOX655371 UYI655365:UYT655371 VIE655365:VIP655371 VSA655365:VSL655371 WBW655365:WCH655371 WLS655365:WMD655371 WVO655365:WVZ655371 G720901:R720907 JC720901:JN720907 SY720901:TJ720907 ACU720901:ADF720907 AMQ720901:ANB720907 AWM720901:AWX720907 BGI720901:BGT720907 BQE720901:BQP720907 CAA720901:CAL720907 CJW720901:CKH720907 CTS720901:CUD720907 DDO720901:DDZ720907 DNK720901:DNV720907 DXG720901:DXR720907 EHC720901:EHN720907 EQY720901:ERJ720907 FAU720901:FBF720907 FKQ720901:FLB720907 FUM720901:FUX720907 GEI720901:GET720907 GOE720901:GOP720907 GYA720901:GYL720907 HHW720901:HIH720907 HRS720901:HSD720907 IBO720901:IBZ720907 ILK720901:ILV720907 IVG720901:IVR720907 JFC720901:JFN720907 JOY720901:JPJ720907 JYU720901:JZF720907 KIQ720901:KJB720907 KSM720901:KSX720907 LCI720901:LCT720907 LME720901:LMP720907 LWA720901:LWL720907 MFW720901:MGH720907 MPS720901:MQD720907 MZO720901:MZZ720907 NJK720901:NJV720907 NTG720901:NTR720907 ODC720901:ODN720907 OMY720901:ONJ720907 OWU720901:OXF720907 PGQ720901:PHB720907 PQM720901:PQX720907 QAI720901:QAT720907 QKE720901:QKP720907 QUA720901:QUL720907 RDW720901:REH720907 RNS720901:ROD720907 RXO720901:RXZ720907 SHK720901:SHV720907 SRG720901:SRR720907 TBC720901:TBN720907 TKY720901:TLJ720907 TUU720901:TVF720907 UEQ720901:UFB720907 UOM720901:UOX720907 UYI720901:UYT720907 VIE720901:VIP720907 VSA720901:VSL720907 WBW720901:WCH720907 WLS720901:WMD720907 WVO720901:WVZ720907 G786437:R786443 JC786437:JN786443 SY786437:TJ786443 ACU786437:ADF786443 AMQ786437:ANB786443 AWM786437:AWX786443 BGI786437:BGT786443 BQE786437:BQP786443 CAA786437:CAL786443 CJW786437:CKH786443 CTS786437:CUD786443 DDO786437:DDZ786443 DNK786437:DNV786443 DXG786437:DXR786443 EHC786437:EHN786443 EQY786437:ERJ786443 FAU786437:FBF786443 FKQ786437:FLB786443 FUM786437:FUX786443 GEI786437:GET786443 GOE786437:GOP786443 GYA786437:GYL786443 HHW786437:HIH786443 HRS786437:HSD786443 IBO786437:IBZ786443 ILK786437:ILV786443 IVG786437:IVR786443 JFC786437:JFN786443 JOY786437:JPJ786443 JYU786437:JZF786443 KIQ786437:KJB786443 KSM786437:KSX786443 LCI786437:LCT786443 LME786437:LMP786443 LWA786437:LWL786443 MFW786437:MGH786443 MPS786437:MQD786443 MZO786437:MZZ786443 NJK786437:NJV786443 NTG786437:NTR786443 ODC786437:ODN786443 OMY786437:ONJ786443 OWU786437:OXF786443 PGQ786437:PHB786443 PQM786437:PQX786443 QAI786437:QAT786443 QKE786437:QKP786443 QUA786437:QUL786443 RDW786437:REH786443 RNS786437:ROD786443 RXO786437:RXZ786443 SHK786437:SHV786443 SRG786437:SRR786443 TBC786437:TBN786443 TKY786437:TLJ786443 TUU786437:TVF786443 UEQ786437:UFB786443 UOM786437:UOX786443 UYI786437:UYT786443 VIE786437:VIP786443 VSA786437:VSL786443 WBW786437:WCH786443 WLS786437:WMD786443 WVO786437:WVZ786443 G851973:R851979 JC851973:JN851979 SY851973:TJ851979 ACU851973:ADF851979 AMQ851973:ANB851979 AWM851973:AWX851979 BGI851973:BGT851979 BQE851973:BQP851979 CAA851973:CAL851979 CJW851973:CKH851979 CTS851973:CUD851979 DDO851973:DDZ851979 DNK851973:DNV851979 DXG851973:DXR851979 EHC851973:EHN851979 EQY851973:ERJ851979 FAU851973:FBF851979 FKQ851973:FLB851979 FUM851973:FUX851979 GEI851973:GET851979 GOE851973:GOP851979 GYA851973:GYL851979 HHW851973:HIH851979 HRS851973:HSD851979 IBO851973:IBZ851979 ILK851973:ILV851979 IVG851973:IVR851979 JFC851973:JFN851979 JOY851973:JPJ851979 JYU851973:JZF851979 KIQ851973:KJB851979 KSM851973:KSX851979 LCI851973:LCT851979 LME851973:LMP851979 LWA851973:LWL851979 MFW851973:MGH851979 MPS851973:MQD851979 MZO851973:MZZ851979 NJK851973:NJV851979 NTG851973:NTR851979 ODC851973:ODN851979 OMY851973:ONJ851979 OWU851973:OXF851979 PGQ851973:PHB851979 PQM851973:PQX851979 QAI851973:QAT851979 QKE851973:QKP851979 QUA851973:QUL851979 RDW851973:REH851979 RNS851973:ROD851979 RXO851973:RXZ851979 SHK851973:SHV851979 SRG851973:SRR851979 TBC851973:TBN851979 TKY851973:TLJ851979 TUU851973:TVF851979 UEQ851973:UFB851979 UOM851973:UOX851979 UYI851973:UYT851979 VIE851973:VIP851979 VSA851973:VSL851979 WBW851973:WCH851979 WLS851973:WMD851979 WVO851973:WVZ851979 G917509:R917515 JC917509:JN917515 SY917509:TJ917515 ACU917509:ADF917515 AMQ917509:ANB917515 AWM917509:AWX917515 BGI917509:BGT917515 BQE917509:BQP917515 CAA917509:CAL917515 CJW917509:CKH917515 CTS917509:CUD917515 DDO917509:DDZ917515 DNK917509:DNV917515 DXG917509:DXR917515 EHC917509:EHN917515 EQY917509:ERJ917515 FAU917509:FBF917515 FKQ917509:FLB917515 FUM917509:FUX917515 GEI917509:GET917515 GOE917509:GOP917515 GYA917509:GYL917515 HHW917509:HIH917515 HRS917509:HSD917515 IBO917509:IBZ917515 ILK917509:ILV917515 IVG917509:IVR917515 JFC917509:JFN917515 JOY917509:JPJ917515 JYU917509:JZF917515 KIQ917509:KJB917515 KSM917509:KSX917515 LCI917509:LCT917515 LME917509:LMP917515 LWA917509:LWL917515 MFW917509:MGH917515 MPS917509:MQD917515 MZO917509:MZZ917515 NJK917509:NJV917515 NTG917509:NTR917515 ODC917509:ODN917515 OMY917509:ONJ917515 OWU917509:OXF917515 PGQ917509:PHB917515 PQM917509:PQX917515 QAI917509:QAT917515 QKE917509:QKP917515 QUA917509:QUL917515 RDW917509:REH917515 RNS917509:ROD917515 RXO917509:RXZ917515 SHK917509:SHV917515 SRG917509:SRR917515 TBC917509:TBN917515 TKY917509:TLJ917515 TUU917509:TVF917515 UEQ917509:UFB917515 UOM917509:UOX917515 UYI917509:UYT917515 VIE917509:VIP917515 VSA917509:VSL917515 WBW917509:WCH917515 WLS917509:WMD917515 WVO917509:WVZ917515 G983045:R983051 JC983045:JN983051 SY983045:TJ983051 ACU983045:ADF983051 AMQ983045:ANB983051 AWM983045:AWX983051 BGI983045:BGT983051 BQE983045:BQP983051 CAA983045:CAL983051 CJW983045:CKH983051 CTS983045:CUD983051 DDO983045:DDZ983051 DNK983045:DNV983051 DXG983045:DXR983051 EHC983045:EHN983051 EQY983045:ERJ983051 FAU983045:FBF983051 FKQ983045:FLB983051 FUM983045:FUX983051 GEI983045:GET983051 GOE983045:GOP983051 GYA983045:GYL983051 HHW983045:HIH983051 HRS983045:HSD983051 IBO983045:IBZ983051 ILK983045:ILV983051 IVG983045:IVR983051 JFC983045:JFN983051 JOY983045:JPJ983051 JYU983045:JZF983051 KIQ983045:KJB983051 KSM983045:KSX983051 LCI983045:LCT983051 LME983045:LMP983051 LWA983045:LWL983051 MFW983045:MGH983051 MPS983045:MQD983051 MZO983045:MZZ983051 NJK983045:NJV983051 NTG983045:NTR983051 ODC983045:ODN983051 OMY983045:ONJ983051 OWU983045:OXF983051 PGQ983045:PHB983051 PQM983045:PQX983051 QAI983045:QAT983051 QKE983045:QKP983051 QUA983045:QUL983051 RDW983045:REH983051 RNS983045:ROD983051 RXO983045:RXZ983051 SHK983045:SHV983051 SRG983045:SRR983051 TBC983045:TBN983051 TKY983045:TLJ983051 TUU983045:TVF983051 UEQ983045:UFB983051 UOM983045:UOX983051 UYI983045:UYT983051 VIE983045:VIP983051 VSA983045:VSL983051 WBW983045:WCH983051 WLS983045:WMD983051 WVO983045:WVZ983051 G65554:R65560 JC65554:JN65560 SY65554:TJ65560 ACU65554:ADF65560 AMQ65554:ANB65560 AWM65554:AWX65560 BGI65554:BGT65560 BQE65554:BQP65560 CAA65554:CAL65560 CJW65554:CKH65560 CTS65554:CUD65560 DDO65554:DDZ65560 DNK65554:DNV65560 DXG65554:DXR65560 EHC65554:EHN65560 EQY65554:ERJ65560 FAU65554:FBF65560 FKQ65554:FLB65560 FUM65554:FUX65560 GEI65554:GET65560 GOE65554:GOP65560 GYA65554:GYL65560 HHW65554:HIH65560 HRS65554:HSD65560 IBO65554:IBZ65560 ILK65554:ILV65560 IVG65554:IVR65560 JFC65554:JFN65560 JOY65554:JPJ65560 JYU65554:JZF65560 KIQ65554:KJB65560 KSM65554:KSX65560 LCI65554:LCT65560 LME65554:LMP65560 LWA65554:LWL65560 MFW65554:MGH65560 MPS65554:MQD65560 MZO65554:MZZ65560 NJK65554:NJV65560 NTG65554:NTR65560 ODC65554:ODN65560 OMY65554:ONJ65560 OWU65554:OXF65560 PGQ65554:PHB65560 PQM65554:PQX65560 QAI65554:QAT65560 QKE65554:QKP65560 QUA65554:QUL65560 RDW65554:REH65560 RNS65554:ROD65560 RXO65554:RXZ65560 SHK65554:SHV65560 SRG65554:SRR65560 TBC65554:TBN65560 TKY65554:TLJ65560 TUU65554:TVF65560 UEQ65554:UFB65560 UOM65554:UOX65560 UYI65554:UYT65560 VIE65554:VIP65560 VSA65554:VSL65560 WBW65554:WCH65560 WLS65554:WMD65560 WVO65554:WVZ65560 G131090:R131096 JC131090:JN131096 SY131090:TJ131096 ACU131090:ADF131096 AMQ131090:ANB131096 AWM131090:AWX131096 BGI131090:BGT131096 BQE131090:BQP131096 CAA131090:CAL131096 CJW131090:CKH131096 CTS131090:CUD131096 DDO131090:DDZ131096 DNK131090:DNV131096 DXG131090:DXR131096 EHC131090:EHN131096 EQY131090:ERJ131096 FAU131090:FBF131096 FKQ131090:FLB131096 FUM131090:FUX131096 GEI131090:GET131096 GOE131090:GOP131096 GYA131090:GYL131096 HHW131090:HIH131096 HRS131090:HSD131096 IBO131090:IBZ131096 ILK131090:ILV131096 IVG131090:IVR131096 JFC131090:JFN131096 JOY131090:JPJ131096 JYU131090:JZF131096 KIQ131090:KJB131096 KSM131090:KSX131096 LCI131090:LCT131096 LME131090:LMP131096 LWA131090:LWL131096 MFW131090:MGH131096 MPS131090:MQD131096 MZO131090:MZZ131096 NJK131090:NJV131096 NTG131090:NTR131096 ODC131090:ODN131096 OMY131090:ONJ131096 OWU131090:OXF131096 PGQ131090:PHB131096 PQM131090:PQX131096 QAI131090:QAT131096 QKE131090:QKP131096 QUA131090:QUL131096 RDW131090:REH131096 RNS131090:ROD131096 RXO131090:RXZ131096 SHK131090:SHV131096 SRG131090:SRR131096 TBC131090:TBN131096 TKY131090:TLJ131096 TUU131090:TVF131096 UEQ131090:UFB131096 UOM131090:UOX131096 UYI131090:UYT131096 VIE131090:VIP131096 VSA131090:VSL131096 WBW131090:WCH131096 WLS131090:WMD131096 WVO131090:WVZ131096 G196626:R196632 JC196626:JN196632 SY196626:TJ196632 ACU196626:ADF196632 AMQ196626:ANB196632 AWM196626:AWX196632 BGI196626:BGT196632 BQE196626:BQP196632 CAA196626:CAL196632 CJW196626:CKH196632 CTS196626:CUD196632 DDO196626:DDZ196632 DNK196626:DNV196632 DXG196626:DXR196632 EHC196626:EHN196632 EQY196626:ERJ196632 FAU196626:FBF196632 FKQ196626:FLB196632 FUM196626:FUX196632 GEI196626:GET196632 GOE196626:GOP196632 GYA196626:GYL196632 HHW196626:HIH196632 HRS196626:HSD196632 IBO196626:IBZ196632 ILK196626:ILV196632 IVG196626:IVR196632 JFC196626:JFN196632 JOY196626:JPJ196632 JYU196626:JZF196632 KIQ196626:KJB196632 KSM196626:KSX196632 LCI196626:LCT196632 LME196626:LMP196632 LWA196626:LWL196632 MFW196626:MGH196632 MPS196626:MQD196632 MZO196626:MZZ196632 NJK196626:NJV196632 NTG196626:NTR196632 ODC196626:ODN196632 OMY196626:ONJ196632 OWU196626:OXF196632 PGQ196626:PHB196632 PQM196626:PQX196632 QAI196626:QAT196632 QKE196626:QKP196632 QUA196626:QUL196632 RDW196626:REH196632 RNS196626:ROD196632 RXO196626:RXZ196632 SHK196626:SHV196632 SRG196626:SRR196632 TBC196626:TBN196632 TKY196626:TLJ196632 TUU196626:TVF196632 UEQ196626:UFB196632 UOM196626:UOX196632 UYI196626:UYT196632 VIE196626:VIP196632 VSA196626:VSL196632 WBW196626:WCH196632 WLS196626:WMD196632 WVO196626:WVZ196632 G262162:R262168 JC262162:JN262168 SY262162:TJ262168 ACU262162:ADF262168 AMQ262162:ANB262168 AWM262162:AWX262168 BGI262162:BGT262168 BQE262162:BQP262168 CAA262162:CAL262168 CJW262162:CKH262168 CTS262162:CUD262168 DDO262162:DDZ262168 DNK262162:DNV262168 DXG262162:DXR262168 EHC262162:EHN262168 EQY262162:ERJ262168 FAU262162:FBF262168 FKQ262162:FLB262168 FUM262162:FUX262168 GEI262162:GET262168 GOE262162:GOP262168 GYA262162:GYL262168 HHW262162:HIH262168 HRS262162:HSD262168 IBO262162:IBZ262168 ILK262162:ILV262168 IVG262162:IVR262168 JFC262162:JFN262168 JOY262162:JPJ262168 JYU262162:JZF262168 KIQ262162:KJB262168 KSM262162:KSX262168 LCI262162:LCT262168 LME262162:LMP262168 LWA262162:LWL262168 MFW262162:MGH262168 MPS262162:MQD262168 MZO262162:MZZ262168 NJK262162:NJV262168 NTG262162:NTR262168 ODC262162:ODN262168 OMY262162:ONJ262168 OWU262162:OXF262168 PGQ262162:PHB262168 PQM262162:PQX262168 QAI262162:QAT262168 QKE262162:QKP262168 QUA262162:QUL262168 RDW262162:REH262168 RNS262162:ROD262168 RXO262162:RXZ262168 SHK262162:SHV262168 SRG262162:SRR262168 TBC262162:TBN262168 TKY262162:TLJ262168 TUU262162:TVF262168 UEQ262162:UFB262168 UOM262162:UOX262168 UYI262162:UYT262168 VIE262162:VIP262168 VSA262162:VSL262168 WBW262162:WCH262168 WLS262162:WMD262168 WVO262162:WVZ262168 G327698:R327704 JC327698:JN327704 SY327698:TJ327704 ACU327698:ADF327704 AMQ327698:ANB327704 AWM327698:AWX327704 BGI327698:BGT327704 BQE327698:BQP327704 CAA327698:CAL327704 CJW327698:CKH327704 CTS327698:CUD327704 DDO327698:DDZ327704 DNK327698:DNV327704 DXG327698:DXR327704 EHC327698:EHN327704 EQY327698:ERJ327704 FAU327698:FBF327704 FKQ327698:FLB327704 FUM327698:FUX327704 GEI327698:GET327704 GOE327698:GOP327704 GYA327698:GYL327704 HHW327698:HIH327704 HRS327698:HSD327704 IBO327698:IBZ327704 ILK327698:ILV327704 IVG327698:IVR327704 JFC327698:JFN327704 JOY327698:JPJ327704 JYU327698:JZF327704 KIQ327698:KJB327704 KSM327698:KSX327704 LCI327698:LCT327704 LME327698:LMP327704 LWA327698:LWL327704 MFW327698:MGH327704 MPS327698:MQD327704 MZO327698:MZZ327704 NJK327698:NJV327704 NTG327698:NTR327704 ODC327698:ODN327704 OMY327698:ONJ327704 OWU327698:OXF327704 PGQ327698:PHB327704 PQM327698:PQX327704 QAI327698:QAT327704 QKE327698:QKP327704 QUA327698:QUL327704 RDW327698:REH327704 RNS327698:ROD327704 RXO327698:RXZ327704 SHK327698:SHV327704 SRG327698:SRR327704 TBC327698:TBN327704 TKY327698:TLJ327704 TUU327698:TVF327704 UEQ327698:UFB327704 UOM327698:UOX327704 UYI327698:UYT327704 VIE327698:VIP327704 VSA327698:VSL327704 WBW327698:WCH327704 WLS327698:WMD327704 WVO327698:WVZ327704 G393234:R393240 JC393234:JN393240 SY393234:TJ393240 ACU393234:ADF393240 AMQ393234:ANB393240 AWM393234:AWX393240 BGI393234:BGT393240 BQE393234:BQP393240 CAA393234:CAL393240 CJW393234:CKH393240 CTS393234:CUD393240 DDO393234:DDZ393240 DNK393234:DNV393240 DXG393234:DXR393240 EHC393234:EHN393240 EQY393234:ERJ393240 FAU393234:FBF393240 FKQ393234:FLB393240 FUM393234:FUX393240 GEI393234:GET393240 GOE393234:GOP393240 GYA393234:GYL393240 HHW393234:HIH393240 HRS393234:HSD393240 IBO393234:IBZ393240 ILK393234:ILV393240 IVG393234:IVR393240 JFC393234:JFN393240 JOY393234:JPJ393240 JYU393234:JZF393240 KIQ393234:KJB393240 KSM393234:KSX393240 LCI393234:LCT393240 LME393234:LMP393240 LWA393234:LWL393240 MFW393234:MGH393240 MPS393234:MQD393240 MZO393234:MZZ393240 NJK393234:NJV393240 NTG393234:NTR393240 ODC393234:ODN393240 OMY393234:ONJ393240 OWU393234:OXF393240 PGQ393234:PHB393240 PQM393234:PQX393240 QAI393234:QAT393240 QKE393234:QKP393240 QUA393234:QUL393240 RDW393234:REH393240 RNS393234:ROD393240 RXO393234:RXZ393240 SHK393234:SHV393240 SRG393234:SRR393240 TBC393234:TBN393240 TKY393234:TLJ393240 TUU393234:TVF393240 UEQ393234:UFB393240 UOM393234:UOX393240 UYI393234:UYT393240 VIE393234:VIP393240 VSA393234:VSL393240 WBW393234:WCH393240 WLS393234:WMD393240 WVO393234:WVZ393240 G458770:R458776 JC458770:JN458776 SY458770:TJ458776 ACU458770:ADF458776 AMQ458770:ANB458776 AWM458770:AWX458776 BGI458770:BGT458776 BQE458770:BQP458776 CAA458770:CAL458776 CJW458770:CKH458776 CTS458770:CUD458776 DDO458770:DDZ458776 DNK458770:DNV458776 DXG458770:DXR458776 EHC458770:EHN458776 EQY458770:ERJ458776 FAU458770:FBF458776 FKQ458770:FLB458776 FUM458770:FUX458776 GEI458770:GET458776 GOE458770:GOP458776 GYA458770:GYL458776 HHW458770:HIH458776 HRS458770:HSD458776 IBO458770:IBZ458776 ILK458770:ILV458776 IVG458770:IVR458776 JFC458770:JFN458776 JOY458770:JPJ458776 JYU458770:JZF458776 KIQ458770:KJB458776 KSM458770:KSX458776 LCI458770:LCT458776 LME458770:LMP458776 LWA458770:LWL458776 MFW458770:MGH458776 MPS458770:MQD458776 MZO458770:MZZ458776 NJK458770:NJV458776 NTG458770:NTR458776 ODC458770:ODN458776 OMY458770:ONJ458776 OWU458770:OXF458776 PGQ458770:PHB458776 PQM458770:PQX458776 QAI458770:QAT458776 QKE458770:QKP458776 QUA458770:QUL458776 RDW458770:REH458776 RNS458770:ROD458776 RXO458770:RXZ458776 SHK458770:SHV458776 SRG458770:SRR458776 TBC458770:TBN458776 TKY458770:TLJ458776 TUU458770:TVF458776 UEQ458770:UFB458776 UOM458770:UOX458776 UYI458770:UYT458776 VIE458770:VIP458776 VSA458770:VSL458776 WBW458770:WCH458776 WLS458770:WMD458776 WVO458770:WVZ458776 G524306:R524312 JC524306:JN524312 SY524306:TJ524312 ACU524306:ADF524312 AMQ524306:ANB524312 AWM524306:AWX524312 BGI524306:BGT524312 BQE524306:BQP524312 CAA524306:CAL524312 CJW524306:CKH524312 CTS524306:CUD524312 DDO524306:DDZ524312 DNK524306:DNV524312 DXG524306:DXR524312 EHC524306:EHN524312 EQY524306:ERJ524312 FAU524306:FBF524312 FKQ524306:FLB524312 FUM524306:FUX524312 GEI524306:GET524312 GOE524306:GOP524312 GYA524306:GYL524312 HHW524306:HIH524312 HRS524306:HSD524312 IBO524306:IBZ524312 ILK524306:ILV524312 IVG524306:IVR524312 JFC524306:JFN524312 JOY524306:JPJ524312 JYU524306:JZF524312 KIQ524306:KJB524312 KSM524306:KSX524312 LCI524306:LCT524312 LME524306:LMP524312 LWA524306:LWL524312 MFW524306:MGH524312 MPS524306:MQD524312 MZO524306:MZZ524312 NJK524306:NJV524312 NTG524306:NTR524312 ODC524306:ODN524312 OMY524306:ONJ524312 OWU524306:OXF524312 PGQ524306:PHB524312 PQM524306:PQX524312 QAI524306:QAT524312 QKE524306:QKP524312 QUA524306:QUL524312 RDW524306:REH524312 RNS524306:ROD524312 RXO524306:RXZ524312 SHK524306:SHV524312 SRG524306:SRR524312 TBC524306:TBN524312 TKY524306:TLJ524312 TUU524306:TVF524312 UEQ524306:UFB524312 UOM524306:UOX524312 UYI524306:UYT524312 VIE524306:VIP524312 VSA524306:VSL524312 WBW524306:WCH524312 WLS524306:WMD524312 WVO524306:WVZ524312 G589842:R589848 JC589842:JN589848 SY589842:TJ589848 ACU589842:ADF589848 AMQ589842:ANB589848 AWM589842:AWX589848 BGI589842:BGT589848 BQE589842:BQP589848 CAA589842:CAL589848 CJW589842:CKH589848 CTS589842:CUD589848 DDO589842:DDZ589848 DNK589842:DNV589848 DXG589842:DXR589848 EHC589842:EHN589848 EQY589842:ERJ589848 FAU589842:FBF589848 FKQ589842:FLB589848 FUM589842:FUX589848 GEI589842:GET589848 GOE589842:GOP589848 GYA589842:GYL589848 HHW589842:HIH589848 HRS589842:HSD589848 IBO589842:IBZ589848 ILK589842:ILV589848 IVG589842:IVR589848 JFC589842:JFN589848 JOY589842:JPJ589848 JYU589842:JZF589848 KIQ589842:KJB589848 KSM589842:KSX589848 LCI589842:LCT589848 LME589842:LMP589848 LWA589842:LWL589848 MFW589842:MGH589848 MPS589842:MQD589848 MZO589842:MZZ589848 NJK589842:NJV589848 NTG589842:NTR589848 ODC589842:ODN589848 OMY589842:ONJ589848 OWU589842:OXF589848 PGQ589842:PHB589848 PQM589842:PQX589848 QAI589842:QAT589848 QKE589842:QKP589848 QUA589842:QUL589848 RDW589842:REH589848 RNS589842:ROD589848 RXO589842:RXZ589848 SHK589842:SHV589848 SRG589842:SRR589848 TBC589842:TBN589848 TKY589842:TLJ589848 TUU589842:TVF589848 UEQ589842:UFB589848 UOM589842:UOX589848 UYI589842:UYT589848 VIE589842:VIP589848 VSA589842:VSL589848 WBW589842:WCH589848 WLS589842:WMD589848 WVO589842:WVZ589848 G655378:R655384 JC655378:JN655384 SY655378:TJ655384 ACU655378:ADF655384 AMQ655378:ANB655384 AWM655378:AWX655384 BGI655378:BGT655384 BQE655378:BQP655384 CAA655378:CAL655384 CJW655378:CKH655384 CTS655378:CUD655384 DDO655378:DDZ655384 DNK655378:DNV655384 DXG655378:DXR655384 EHC655378:EHN655384 EQY655378:ERJ655384 FAU655378:FBF655384 FKQ655378:FLB655384 FUM655378:FUX655384 GEI655378:GET655384 GOE655378:GOP655384 GYA655378:GYL655384 HHW655378:HIH655384 HRS655378:HSD655384 IBO655378:IBZ655384 ILK655378:ILV655384 IVG655378:IVR655384 JFC655378:JFN655384 JOY655378:JPJ655384 JYU655378:JZF655384 KIQ655378:KJB655384 KSM655378:KSX655384 LCI655378:LCT655384 LME655378:LMP655384 LWA655378:LWL655384 MFW655378:MGH655384 MPS655378:MQD655384 MZO655378:MZZ655384 NJK655378:NJV655384 NTG655378:NTR655384 ODC655378:ODN655384 OMY655378:ONJ655384 OWU655378:OXF655384 PGQ655378:PHB655384 PQM655378:PQX655384 QAI655378:QAT655384 QKE655378:QKP655384 QUA655378:QUL655384 RDW655378:REH655384 RNS655378:ROD655384 RXO655378:RXZ655384 SHK655378:SHV655384 SRG655378:SRR655384 TBC655378:TBN655384 TKY655378:TLJ655384 TUU655378:TVF655384 UEQ655378:UFB655384 UOM655378:UOX655384 UYI655378:UYT655384 VIE655378:VIP655384 VSA655378:VSL655384 WBW655378:WCH655384 WLS655378:WMD655384 WVO655378:WVZ655384 G720914:R720920 JC720914:JN720920 SY720914:TJ720920 ACU720914:ADF720920 AMQ720914:ANB720920 AWM720914:AWX720920 BGI720914:BGT720920 BQE720914:BQP720920 CAA720914:CAL720920 CJW720914:CKH720920 CTS720914:CUD720920 DDO720914:DDZ720920 DNK720914:DNV720920 DXG720914:DXR720920 EHC720914:EHN720920 EQY720914:ERJ720920 FAU720914:FBF720920 FKQ720914:FLB720920 FUM720914:FUX720920 GEI720914:GET720920 GOE720914:GOP720920 GYA720914:GYL720920 HHW720914:HIH720920 HRS720914:HSD720920 IBO720914:IBZ720920 ILK720914:ILV720920 IVG720914:IVR720920 JFC720914:JFN720920 JOY720914:JPJ720920 JYU720914:JZF720920 KIQ720914:KJB720920 KSM720914:KSX720920 LCI720914:LCT720920 LME720914:LMP720920 LWA720914:LWL720920 MFW720914:MGH720920 MPS720914:MQD720920 MZO720914:MZZ720920 NJK720914:NJV720920 NTG720914:NTR720920 ODC720914:ODN720920 OMY720914:ONJ720920 OWU720914:OXF720920 PGQ720914:PHB720920 PQM720914:PQX720920 QAI720914:QAT720920 QKE720914:QKP720920 QUA720914:QUL720920 RDW720914:REH720920 RNS720914:ROD720920 RXO720914:RXZ720920 SHK720914:SHV720920 SRG720914:SRR720920 TBC720914:TBN720920 TKY720914:TLJ720920 TUU720914:TVF720920 UEQ720914:UFB720920 UOM720914:UOX720920 UYI720914:UYT720920 VIE720914:VIP720920 VSA720914:VSL720920 WBW720914:WCH720920 WLS720914:WMD720920 WVO720914:WVZ720920 G786450:R786456 JC786450:JN786456 SY786450:TJ786456 ACU786450:ADF786456 AMQ786450:ANB786456 AWM786450:AWX786456 BGI786450:BGT786456 BQE786450:BQP786456 CAA786450:CAL786456 CJW786450:CKH786456 CTS786450:CUD786456 DDO786450:DDZ786456 DNK786450:DNV786456 DXG786450:DXR786456 EHC786450:EHN786456 EQY786450:ERJ786456 FAU786450:FBF786456 FKQ786450:FLB786456 FUM786450:FUX786456 GEI786450:GET786456 GOE786450:GOP786456 GYA786450:GYL786456 HHW786450:HIH786456 HRS786450:HSD786456 IBO786450:IBZ786456 ILK786450:ILV786456 IVG786450:IVR786456 JFC786450:JFN786456 JOY786450:JPJ786456 JYU786450:JZF786456 KIQ786450:KJB786456 KSM786450:KSX786456 LCI786450:LCT786456 LME786450:LMP786456 LWA786450:LWL786456 MFW786450:MGH786456 MPS786450:MQD786456 MZO786450:MZZ786456 NJK786450:NJV786456 NTG786450:NTR786456 ODC786450:ODN786456 OMY786450:ONJ786456 OWU786450:OXF786456 PGQ786450:PHB786456 PQM786450:PQX786456 QAI786450:QAT786456 QKE786450:QKP786456 QUA786450:QUL786456 RDW786450:REH786456 RNS786450:ROD786456 RXO786450:RXZ786456 SHK786450:SHV786456 SRG786450:SRR786456 TBC786450:TBN786456 TKY786450:TLJ786456 TUU786450:TVF786456 UEQ786450:UFB786456 UOM786450:UOX786456 UYI786450:UYT786456 VIE786450:VIP786456 VSA786450:VSL786456 WBW786450:WCH786456 WLS786450:WMD786456 WVO786450:WVZ786456 G851986:R851992 JC851986:JN851992 SY851986:TJ851992 ACU851986:ADF851992 AMQ851986:ANB851992 AWM851986:AWX851992 BGI851986:BGT851992 BQE851986:BQP851992 CAA851986:CAL851992 CJW851986:CKH851992 CTS851986:CUD851992 DDO851986:DDZ851992 DNK851986:DNV851992 DXG851986:DXR851992 EHC851986:EHN851992 EQY851986:ERJ851992 FAU851986:FBF851992 FKQ851986:FLB851992 FUM851986:FUX851992 GEI851986:GET851992 GOE851986:GOP851992 GYA851986:GYL851992 HHW851986:HIH851992 HRS851986:HSD851992 IBO851986:IBZ851992 ILK851986:ILV851992 IVG851986:IVR851992 JFC851986:JFN851992 JOY851986:JPJ851992 JYU851986:JZF851992 KIQ851986:KJB851992 KSM851986:KSX851992 LCI851986:LCT851992 LME851986:LMP851992 LWA851986:LWL851992 MFW851986:MGH851992 MPS851986:MQD851992 MZO851986:MZZ851992 NJK851986:NJV851992 NTG851986:NTR851992 ODC851986:ODN851992 OMY851986:ONJ851992 OWU851986:OXF851992 PGQ851986:PHB851992 PQM851986:PQX851992 QAI851986:QAT851992 QKE851986:QKP851992 QUA851986:QUL851992 RDW851986:REH851992 RNS851986:ROD851992 RXO851986:RXZ851992 SHK851986:SHV851992 SRG851986:SRR851992 TBC851986:TBN851992 TKY851986:TLJ851992 TUU851986:TVF851992 UEQ851986:UFB851992 UOM851986:UOX851992 UYI851986:UYT851992 VIE851986:VIP851992 VSA851986:VSL851992 WBW851986:WCH851992 WLS851986:WMD851992 WVO851986:WVZ851992 G917522:R917528 JC917522:JN917528 SY917522:TJ917528 ACU917522:ADF917528 AMQ917522:ANB917528 AWM917522:AWX917528 BGI917522:BGT917528 BQE917522:BQP917528 CAA917522:CAL917528 CJW917522:CKH917528 CTS917522:CUD917528 DDO917522:DDZ917528 DNK917522:DNV917528 DXG917522:DXR917528 EHC917522:EHN917528 EQY917522:ERJ917528 FAU917522:FBF917528 FKQ917522:FLB917528 FUM917522:FUX917528 GEI917522:GET917528 GOE917522:GOP917528 GYA917522:GYL917528 HHW917522:HIH917528 HRS917522:HSD917528 IBO917522:IBZ917528 ILK917522:ILV917528 IVG917522:IVR917528 JFC917522:JFN917528 JOY917522:JPJ917528 JYU917522:JZF917528 KIQ917522:KJB917528 KSM917522:KSX917528 LCI917522:LCT917528 LME917522:LMP917528 LWA917522:LWL917528 MFW917522:MGH917528 MPS917522:MQD917528 MZO917522:MZZ917528 NJK917522:NJV917528 NTG917522:NTR917528 ODC917522:ODN917528 OMY917522:ONJ917528 OWU917522:OXF917528 PGQ917522:PHB917528 PQM917522:PQX917528 QAI917522:QAT917528 QKE917522:QKP917528 QUA917522:QUL917528 RDW917522:REH917528 RNS917522:ROD917528 RXO917522:RXZ917528 SHK917522:SHV917528 SRG917522:SRR917528 TBC917522:TBN917528 TKY917522:TLJ917528 TUU917522:TVF917528 UEQ917522:UFB917528 UOM917522:UOX917528 UYI917522:UYT917528 VIE917522:VIP917528 VSA917522:VSL917528 WBW917522:WCH917528 WLS917522:WMD917528 WVO917522:WVZ917528 G983058:R983064 JC983058:JN983064 SY983058:TJ983064 ACU983058:ADF983064 AMQ983058:ANB983064 AWM983058:AWX983064 BGI983058:BGT983064 BQE983058:BQP983064 CAA983058:CAL983064 CJW983058:CKH983064 CTS983058:CUD983064 DDO983058:DDZ983064 DNK983058:DNV983064 DXG983058:DXR983064 EHC983058:EHN983064 EQY983058:ERJ983064 FAU983058:FBF983064 FKQ983058:FLB983064 FUM983058:FUX983064 GEI983058:GET983064 GOE983058:GOP983064 GYA983058:GYL983064 HHW983058:HIH983064 HRS983058:HSD983064 IBO983058:IBZ983064 ILK983058:ILV983064 IVG983058:IVR983064 JFC983058:JFN983064 JOY983058:JPJ983064 JYU983058:JZF983064 KIQ983058:KJB983064 KSM983058:KSX983064 LCI983058:LCT983064 LME983058:LMP983064 LWA983058:LWL983064 MFW983058:MGH983064 MPS983058:MQD983064 MZO983058:MZZ983064 NJK983058:NJV983064 NTG983058:NTR983064 ODC983058:ODN983064 OMY983058:ONJ983064 OWU983058:OXF983064 PGQ983058:PHB983064 PQM983058:PQX983064 QAI983058:QAT983064 QKE983058:QKP983064 QUA983058:QUL983064 RDW983058:REH983064 RNS983058:ROD983064 RXO983058:RXZ983064 SHK983058:SHV983064 SRG983058:SRR983064 TBC983058:TBN983064 TKY983058:TLJ983064 TUU983058:TVF983064 UEQ983058:UFB983064 UOM983058:UOX983064 UYI983058:UYT983064 VIE983058:VIP983064 VSA983058:VSL983064 WBW983058:WCH983064 WLS983058:WMD983064 WVO6:WVZ13 WLS6:WMD13 WBW6:WCH13 VSA6:VSL13 VIE6:VIP13 UYI6:UYT13 UOM6:UOX13 UEQ6:UFB13 TUU6:TVF13 TKY6:TLJ13 TBC6:TBN13 SRG6:SRR13 SHK6:SHV13 RXO6:RXZ13 RNS6:ROD13 RDW6:REH13 QUA6:QUL13 QKE6:QKP13 QAI6:QAT13 PQM6:PQX13 PGQ6:PHB13 OWU6:OXF13 OMY6:ONJ13 ODC6:ODN13 NTG6:NTR13 NJK6:NJV13 MZO6:MZZ13 MPS6:MQD13 MFW6:MGH13 LWA6:LWL13 LME6:LMP13 LCI6:LCT13 KSM6:KSX13 KIQ6:KJB13 JYU6:JZF13 JOY6:JPJ13 JFC6:JFN13 IVG6:IVR13 ILK6:ILV13 IBO6:IBZ13 HRS6:HSD13 HHW6:HIH13 GYA6:GYL13 GOE6:GOP13 GEI6:GET13 FUM6:FUX13 FKQ6:FLB13 FAU6:FBF13 EQY6:ERJ13 EHC6:EHN13 DXG6:DXR13 DNK6:DNV13 DDO6:DDZ13 CTS6:CUD13 CJW6:CKH13 CAA6:CAL13 BQE6:BQP13 BGI6:BGT13 AWM6:AWX13 AMQ6:ANB13 ACU6:ADF13 SY6:TJ13 JC6:JN13 WVO20:WVZ27 WLS20:WMD27 WBW20:WCH27 VSA20:VSL27 VIE20:VIP27 UYI20:UYT27 UOM20:UOX27 UEQ20:UFB27 TUU20:TVF27 TKY20:TLJ27 TBC20:TBN27 SRG20:SRR27 SHK20:SHV27 RXO20:RXZ27 RNS20:ROD27 RDW20:REH27 QUA20:QUL27 QKE20:QKP27 QAI20:QAT27 PQM20:PQX27 PGQ20:PHB27 OWU20:OXF27 OMY20:ONJ27 ODC20:ODN27 NTG20:NTR27 NJK20:NJV27 MZO20:MZZ27 MPS20:MQD27 MFW20:MGH27 LWA20:LWL27 LME20:LMP27 LCI20:LCT27 KSM20:KSX27 KIQ20:KJB27 JYU20:JZF27 JOY20:JPJ27 JFC20:JFN27 IVG20:IVR27 ILK20:ILV27 IBO20:IBZ27 HRS20:HSD27 HHW20:HIH27 GYA20:GYL27 GOE20:GOP27 GEI20:GET27 FUM20:FUX27 FKQ20:FLB27 FAU20:FBF27 EQY20:ERJ27 EHC20:EHN27 DXG20:DXR27 DNK20:DNV27 DDO20:DDZ27 CTS20:CUD27 CJW20:CKH27 CAA20:CAL27 BQE20:BQP27 BGI20:BGT27 AWM20:AWX27 AMQ20:ANB27 ACU20:ADF27 SY20:TJ27 JC20:JN27" xr:uid="{0D8DE4F6-32E9-49A5-B0EC-4CD9D93C6268}">
      <formula1>"○,×"</formula1>
      <formula2>0</formula2>
    </dataValidation>
  </dataValidations>
  <pageMargins left="0.6692913385826772" right="0.55118110236220474" top="0.62992125984251968" bottom="0.70866141732283472" header="0.51181102362204722" footer="0.51181102362204722"/>
  <pageSetup paperSize="9" firstPageNumber="0" fitToHeight="2" orientation="landscape" horizontalDpi="300" verticalDpi="300" r:id="rId1"/>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dimension ref="A1:S23"/>
  <sheetViews>
    <sheetView showGridLines="0" view="pageBreakPreview" zoomScaleNormal="100" zoomScaleSheetLayoutView="100" workbookViewId="0"/>
  </sheetViews>
  <sheetFormatPr defaultColWidth="11.375" defaultRowHeight="13.5"/>
  <cols>
    <col min="1" max="1" width="3.25" style="3" customWidth="1"/>
    <col min="2" max="2" width="4.625" style="3" customWidth="1"/>
    <col min="3" max="3" width="4.5" style="3" customWidth="1"/>
    <col min="4" max="4" width="4.25" style="3" customWidth="1"/>
    <col min="5" max="5" width="6.875" style="3" customWidth="1"/>
    <col min="6" max="6" width="5.25" style="3" customWidth="1"/>
    <col min="7" max="7" width="4.875" style="3" customWidth="1"/>
    <col min="8" max="12" width="4.25" style="3" customWidth="1"/>
    <col min="13" max="13" width="4.75" style="3" customWidth="1"/>
    <col min="14" max="22" width="4.25" style="3" customWidth="1"/>
    <col min="23" max="23" width="5.875" style="3" customWidth="1"/>
    <col min="24" max="24" width="5.75" style="3" customWidth="1"/>
    <col min="25" max="25" width="6" style="3" customWidth="1"/>
    <col min="26" max="256" width="11.375" style="3"/>
    <col min="257" max="257" width="3.25" style="3" customWidth="1"/>
    <col min="258" max="258" width="4.625" style="3" customWidth="1"/>
    <col min="259" max="259" width="4.5" style="3" customWidth="1"/>
    <col min="260" max="260" width="4.25" style="3" customWidth="1"/>
    <col min="261" max="261" width="6.875" style="3" customWidth="1"/>
    <col min="262" max="262" width="5.25" style="3" customWidth="1"/>
    <col min="263" max="263" width="4.875" style="3" customWidth="1"/>
    <col min="264" max="268" width="4.25" style="3" customWidth="1"/>
    <col min="269" max="269" width="4.75" style="3" customWidth="1"/>
    <col min="270" max="278" width="4.25" style="3" customWidth="1"/>
    <col min="279" max="279" width="5.875" style="3" customWidth="1"/>
    <col min="280" max="280" width="5.75" style="3" customWidth="1"/>
    <col min="281" max="281" width="6" style="3" customWidth="1"/>
    <col min="282" max="512" width="11.375" style="3"/>
    <col min="513" max="513" width="3.25" style="3" customWidth="1"/>
    <col min="514" max="514" width="4.625" style="3" customWidth="1"/>
    <col min="515" max="515" width="4.5" style="3" customWidth="1"/>
    <col min="516" max="516" width="4.25" style="3" customWidth="1"/>
    <col min="517" max="517" width="6.875" style="3" customWidth="1"/>
    <col min="518" max="518" width="5.25" style="3" customWidth="1"/>
    <col min="519" max="519" width="4.875" style="3" customWidth="1"/>
    <col min="520" max="524" width="4.25" style="3" customWidth="1"/>
    <col min="525" max="525" width="4.75" style="3" customWidth="1"/>
    <col min="526" max="534" width="4.25" style="3" customWidth="1"/>
    <col min="535" max="535" width="5.875" style="3" customWidth="1"/>
    <col min="536" max="536" width="5.75" style="3" customWidth="1"/>
    <col min="537" max="537" width="6" style="3" customWidth="1"/>
    <col min="538" max="768" width="11.375" style="3"/>
    <col min="769" max="769" width="3.25" style="3" customWidth="1"/>
    <col min="770" max="770" width="4.625" style="3" customWidth="1"/>
    <col min="771" max="771" width="4.5" style="3" customWidth="1"/>
    <col min="772" max="772" width="4.25" style="3" customWidth="1"/>
    <col min="773" max="773" width="6.875" style="3" customWidth="1"/>
    <col min="774" max="774" width="5.25" style="3" customWidth="1"/>
    <col min="775" max="775" width="4.875" style="3" customWidth="1"/>
    <col min="776" max="780" width="4.25" style="3" customWidth="1"/>
    <col min="781" max="781" width="4.75" style="3" customWidth="1"/>
    <col min="782" max="790" width="4.25" style="3" customWidth="1"/>
    <col min="791" max="791" width="5.875" style="3" customWidth="1"/>
    <col min="792" max="792" width="5.75" style="3" customWidth="1"/>
    <col min="793" max="793" width="6" style="3" customWidth="1"/>
    <col min="794" max="1024" width="11.375" style="3"/>
    <col min="1025" max="1025" width="3.25" style="3" customWidth="1"/>
    <col min="1026" max="1026" width="4.625" style="3" customWidth="1"/>
    <col min="1027" max="1027" width="4.5" style="3" customWidth="1"/>
    <col min="1028" max="1028" width="4.25" style="3" customWidth="1"/>
    <col min="1029" max="1029" width="6.875" style="3" customWidth="1"/>
    <col min="1030" max="1030" width="5.25" style="3" customWidth="1"/>
    <col min="1031" max="1031" width="4.875" style="3" customWidth="1"/>
    <col min="1032" max="1036" width="4.25" style="3" customWidth="1"/>
    <col min="1037" max="1037" width="4.75" style="3" customWidth="1"/>
    <col min="1038" max="1046" width="4.25" style="3" customWidth="1"/>
    <col min="1047" max="1047" width="5.875" style="3" customWidth="1"/>
    <col min="1048" max="1048" width="5.75" style="3" customWidth="1"/>
    <col min="1049" max="1049" width="6" style="3" customWidth="1"/>
    <col min="1050" max="1280" width="11.375" style="3"/>
    <col min="1281" max="1281" width="3.25" style="3" customWidth="1"/>
    <col min="1282" max="1282" width="4.625" style="3" customWidth="1"/>
    <col min="1283" max="1283" width="4.5" style="3" customWidth="1"/>
    <col min="1284" max="1284" width="4.25" style="3" customWidth="1"/>
    <col min="1285" max="1285" width="6.875" style="3" customWidth="1"/>
    <col min="1286" max="1286" width="5.25" style="3" customWidth="1"/>
    <col min="1287" max="1287" width="4.875" style="3" customWidth="1"/>
    <col min="1288" max="1292" width="4.25" style="3" customWidth="1"/>
    <col min="1293" max="1293" width="4.75" style="3" customWidth="1"/>
    <col min="1294" max="1302" width="4.25" style="3" customWidth="1"/>
    <col min="1303" max="1303" width="5.875" style="3" customWidth="1"/>
    <col min="1304" max="1304" width="5.75" style="3" customWidth="1"/>
    <col min="1305" max="1305" width="6" style="3" customWidth="1"/>
    <col min="1306" max="1536" width="11.375" style="3"/>
    <col min="1537" max="1537" width="3.25" style="3" customWidth="1"/>
    <col min="1538" max="1538" width="4.625" style="3" customWidth="1"/>
    <col min="1539" max="1539" width="4.5" style="3" customWidth="1"/>
    <col min="1540" max="1540" width="4.25" style="3" customWidth="1"/>
    <col min="1541" max="1541" width="6.875" style="3" customWidth="1"/>
    <col min="1542" max="1542" width="5.25" style="3" customWidth="1"/>
    <col min="1543" max="1543" width="4.875" style="3" customWidth="1"/>
    <col min="1544" max="1548" width="4.25" style="3" customWidth="1"/>
    <col min="1549" max="1549" width="4.75" style="3" customWidth="1"/>
    <col min="1550" max="1558" width="4.25" style="3" customWidth="1"/>
    <col min="1559" max="1559" width="5.875" style="3" customWidth="1"/>
    <col min="1560" max="1560" width="5.75" style="3" customWidth="1"/>
    <col min="1561" max="1561" width="6" style="3" customWidth="1"/>
    <col min="1562" max="1792" width="11.375" style="3"/>
    <col min="1793" max="1793" width="3.25" style="3" customWidth="1"/>
    <col min="1794" max="1794" width="4.625" style="3" customWidth="1"/>
    <col min="1795" max="1795" width="4.5" style="3" customWidth="1"/>
    <col min="1796" max="1796" width="4.25" style="3" customWidth="1"/>
    <col min="1797" max="1797" width="6.875" style="3" customWidth="1"/>
    <col min="1798" max="1798" width="5.25" style="3" customWidth="1"/>
    <col min="1799" max="1799" width="4.875" style="3" customWidth="1"/>
    <col min="1800" max="1804" width="4.25" style="3" customWidth="1"/>
    <col min="1805" max="1805" width="4.75" style="3" customWidth="1"/>
    <col min="1806" max="1814" width="4.25" style="3" customWidth="1"/>
    <col min="1815" max="1815" width="5.875" style="3" customWidth="1"/>
    <col min="1816" max="1816" width="5.75" style="3" customWidth="1"/>
    <col min="1817" max="1817" width="6" style="3" customWidth="1"/>
    <col min="1818" max="2048" width="11.375" style="3"/>
    <col min="2049" max="2049" width="3.25" style="3" customWidth="1"/>
    <col min="2050" max="2050" width="4.625" style="3" customWidth="1"/>
    <col min="2051" max="2051" width="4.5" style="3" customWidth="1"/>
    <col min="2052" max="2052" width="4.25" style="3" customWidth="1"/>
    <col min="2053" max="2053" width="6.875" style="3" customWidth="1"/>
    <col min="2054" max="2054" width="5.25" style="3" customWidth="1"/>
    <col min="2055" max="2055" width="4.875" style="3" customWidth="1"/>
    <col min="2056" max="2060" width="4.25" style="3" customWidth="1"/>
    <col min="2061" max="2061" width="4.75" style="3" customWidth="1"/>
    <col min="2062" max="2070" width="4.25" style="3" customWidth="1"/>
    <col min="2071" max="2071" width="5.875" style="3" customWidth="1"/>
    <col min="2072" max="2072" width="5.75" style="3" customWidth="1"/>
    <col min="2073" max="2073" width="6" style="3" customWidth="1"/>
    <col min="2074" max="2304" width="11.375" style="3"/>
    <col min="2305" max="2305" width="3.25" style="3" customWidth="1"/>
    <col min="2306" max="2306" width="4.625" style="3" customWidth="1"/>
    <col min="2307" max="2307" width="4.5" style="3" customWidth="1"/>
    <col min="2308" max="2308" width="4.25" style="3" customWidth="1"/>
    <col min="2309" max="2309" width="6.875" style="3" customWidth="1"/>
    <col min="2310" max="2310" width="5.25" style="3" customWidth="1"/>
    <col min="2311" max="2311" width="4.875" style="3" customWidth="1"/>
    <col min="2312" max="2316" width="4.25" style="3" customWidth="1"/>
    <col min="2317" max="2317" width="4.75" style="3" customWidth="1"/>
    <col min="2318" max="2326" width="4.25" style="3" customWidth="1"/>
    <col min="2327" max="2327" width="5.875" style="3" customWidth="1"/>
    <col min="2328" max="2328" width="5.75" style="3" customWidth="1"/>
    <col min="2329" max="2329" width="6" style="3" customWidth="1"/>
    <col min="2330" max="2560" width="11.375" style="3"/>
    <col min="2561" max="2561" width="3.25" style="3" customWidth="1"/>
    <col min="2562" max="2562" width="4.625" style="3" customWidth="1"/>
    <col min="2563" max="2563" width="4.5" style="3" customWidth="1"/>
    <col min="2564" max="2564" width="4.25" style="3" customWidth="1"/>
    <col min="2565" max="2565" width="6.875" style="3" customWidth="1"/>
    <col min="2566" max="2566" width="5.25" style="3" customWidth="1"/>
    <col min="2567" max="2567" width="4.875" style="3" customWidth="1"/>
    <col min="2568" max="2572" width="4.25" style="3" customWidth="1"/>
    <col min="2573" max="2573" width="4.75" style="3" customWidth="1"/>
    <col min="2574" max="2582" width="4.25" style="3" customWidth="1"/>
    <col min="2583" max="2583" width="5.875" style="3" customWidth="1"/>
    <col min="2584" max="2584" width="5.75" style="3" customWidth="1"/>
    <col min="2585" max="2585" width="6" style="3" customWidth="1"/>
    <col min="2586" max="2816" width="11.375" style="3"/>
    <col min="2817" max="2817" width="3.25" style="3" customWidth="1"/>
    <col min="2818" max="2818" width="4.625" style="3" customWidth="1"/>
    <col min="2819" max="2819" width="4.5" style="3" customWidth="1"/>
    <col min="2820" max="2820" width="4.25" style="3" customWidth="1"/>
    <col min="2821" max="2821" width="6.875" style="3" customWidth="1"/>
    <col min="2822" max="2822" width="5.25" style="3" customWidth="1"/>
    <col min="2823" max="2823" width="4.875" style="3" customWidth="1"/>
    <col min="2824" max="2828" width="4.25" style="3" customWidth="1"/>
    <col min="2829" max="2829" width="4.75" style="3" customWidth="1"/>
    <col min="2830" max="2838" width="4.25" style="3" customWidth="1"/>
    <col min="2839" max="2839" width="5.875" style="3" customWidth="1"/>
    <col min="2840" max="2840" width="5.75" style="3" customWidth="1"/>
    <col min="2841" max="2841" width="6" style="3" customWidth="1"/>
    <col min="2842" max="3072" width="11.375" style="3"/>
    <col min="3073" max="3073" width="3.25" style="3" customWidth="1"/>
    <col min="3074" max="3074" width="4.625" style="3" customWidth="1"/>
    <col min="3075" max="3075" width="4.5" style="3" customWidth="1"/>
    <col min="3076" max="3076" width="4.25" style="3" customWidth="1"/>
    <col min="3077" max="3077" width="6.875" style="3" customWidth="1"/>
    <col min="3078" max="3078" width="5.25" style="3" customWidth="1"/>
    <col min="3079" max="3079" width="4.875" style="3" customWidth="1"/>
    <col min="3080" max="3084" width="4.25" style="3" customWidth="1"/>
    <col min="3085" max="3085" width="4.75" style="3" customWidth="1"/>
    <col min="3086" max="3094" width="4.25" style="3" customWidth="1"/>
    <col min="3095" max="3095" width="5.875" style="3" customWidth="1"/>
    <col min="3096" max="3096" width="5.75" style="3" customWidth="1"/>
    <col min="3097" max="3097" width="6" style="3" customWidth="1"/>
    <col min="3098" max="3328" width="11.375" style="3"/>
    <col min="3329" max="3329" width="3.25" style="3" customWidth="1"/>
    <col min="3330" max="3330" width="4.625" style="3" customWidth="1"/>
    <col min="3331" max="3331" width="4.5" style="3" customWidth="1"/>
    <col min="3332" max="3332" width="4.25" style="3" customWidth="1"/>
    <col min="3333" max="3333" width="6.875" style="3" customWidth="1"/>
    <col min="3334" max="3334" width="5.25" style="3" customWidth="1"/>
    <col min="3335" max="3335" width="4.875" style="3" customWidth="1"/>
    <col min="3336" max="3340" width="4.25" style="3" customWidth="1"/>
    <col min="3341" max="3341" width="4.75" style="3" customWidth="1"/>
    <col min="3342" max="3350" width="4.25" style="3" customWidth="1"/>
    <col min="3351" max="3351" width="5.875" style="3" customWidth="1"/>
    <col min="3352" max="3352" width="5.75" style="3" customWidth="1"/>
    <col min="3353" max="3353" width="6" style="3" customWidth="1"/>
    <col min="3354" max="3584" width="11.375" style="3"/>
    <col min="3585" max="3585" width="3.25" style="3" customWidth="1"/>
    <col min="3586" max="3586" width="4.625" style="3" customWidth="1"/>
    <col min="3587" max="3587" width="4.5" style="3" customWidth="1"/>
    <col min="3588" max="3588" width="4.25" style="3" customWidth="1"/>
    <col min="3589" max="3589" width="6.875" style="3" customWidth="1"/>
    <col min="3590" max="3590" width="5.25" style="3" customWidth="1"/>
    <col min="3591" max="3591" width="4.875" style="3" customWidth="1"/>
    <col min="3592" max="3596" width="4.25" style="3" customWidth="1"/>
    <col min="3597" max="3597" width="4.75" style="3" customWidth="1"/>
    <col min="3598" max="3606" width="4.25" style="3" customWidth="1"/>
    <col min="3607" max="3607" width="5.875" style="3" customWidth="1"/>
    <col min="3608" max="3608" width="5.75" style="3" customWidth="1"/>
    <col min="3609" max="3609" width="6" style="3" customWidth="1"/>
    <col min="3610" max="3840" width="11.375" style="3"/>
    <col min="3841" max="3841" width="3.25" style="3" customWidth="1"/>
    <col min="3842" max="3842" width="4.625" style="3" customWidth="1"/>
    <col min="3843" max="3843" width="4.5" style="3" customWidth="1"/>
    <col min="3844" max="3844" width="4.25" style="3" customWidth="1"/>
    <col min="3845" max="3845" width="6.875" style="3" customWidth="1"/>
    <col min="3846" max="3846" width="5.25" style="3" customWidth="1"/>
    <col min="3847" max="3847" width="4.875" style="3" customWidth="1"/>
    <col min="3848" max="3852" width="4.25" style="3" customWidth="1"/>
    <col min="3853" max="3853" width="4.75" style="3" customWidth="1"/>
    <col min="3854" max="3862" width="4.25" style="3" customWidth="1"/>
    <col min="3863" max="3863" width="5.875" style="3" customWidth="1"/>
    <col min="3864" max="3864" width="5.75" style="3" customWidth="1"/>
    <col min="3865" max="3865" width="6" style="3" customWidth="1"/>
    <col min="3866" max="4096" width="11.375" style="3"/>
    <col min="4097" max="4097" width="3.25" style="3" customWidth="1"/>
    <col min="4098" max="4098" width="4.625" style="3" customWidth="1"/>
    <col min="4099" max="4099" width="4.5" style="3" customWidth="1"/>
    <col min="4100" max="4100" width="4.25" style="3" customWidth="1"/>
    <col min="4101" max="4101" width="6.875" style="3" customWidth="1"/>
    <col min="4102" max="4102" width="5.25" style="3" customWidth="1"/>
    <col min="4103" max="4103" width="4.875" style="3" customWidth="1"/>
    <col min="4104" max="4108" width="4.25" style="3" customWidth="1"/>
    <col min="4109" max="4109" width="4.75" style="3" customWidth="1"/>
    <col min="4110" max="4118" width="4.25" style="3" customWidth="1"/>
    <col min="4119" max="4119" width="5.875" style="3" customWidth="1"/>
    <col min="4120" max="4120" width="5.75" style="3" customWidth="1"/>
    <col min="4121" max="4121" width="6" style="3" customWidth="1"/>
    <col min="4122" max="4352" width="11.375" style="3"/>
    <col min="4353" max="4353" width="3.25" style="3" customWidth="1"/>
    <col min="4354" max="4354" width="4.625" style="3" customWidth="1"/>
    <col min="4355" max="4355" width="4.5" style="3" customWidth="1"/>
    <col min="4356" max="4356" width="4.25" style="3" customWidth="1"/>
    <col min="4357" max="4357" width="6.875" style="3" customWidth="1"/>
    <col min="4358" max="4358" width="5.25" style="3" customWidth="1"/>
    <col min="4359" max="4359" width="4.875" style="3" customWidth="1"/>
    <col min="4360" max="4364" width="4.25" style="3" customWidth="1"/>
    <col min="4365" max="4365" width="4.75" style="3" customWidth="1"/>
    <col min="4366" max="4374" width="4.25" style="3" customWidth="1"/>
    <col min="4375" max="4375" width="5.875" style="3" customWidth="1"/>
    <col min="4376" max="4376" width="5.75" style="3" customWidth="1"/>
    <col min="4377" max="4377" width="6" style="3" customWidth="1"/>
    <col min="4378" max="4608" width="11.375" style="3"/>
    <col min="4609" max="4609" width="3.25" style="3" customWidth="1"/>
    <col min="4610" max="4610" width="4.625" style="3" customWidth="1"/>
    <col min="4611" max="4611" width="4.5" style="3" customWidth="1"/>
    <col min="4612" max="4612" width="4.25" style="3" customWidth="1"/>
    <col min="4613" max="4613" width="6.875" style="3" customWidth="1"/>
    <col min="4614" max="4614" width="5.25" style="3" customWidth="1"/>
    <col min="4615" max="4615" width="4.875" style="3" customWidth="1"/>
    <col min="4616" max="4620" width="4.25" style="3" customWidth="1"/>
    <col min="4621" max="4621" width="4.75" style="3" customWidth="1"/>
    <col min="4622" max="4630" width="4.25" style="3" customWidth="1"/>
    <col min="4631" max="4631" width="5.875" style="3" customWidth="1"/>
    <col min="4632" max="4632" width="5.75" style="3" customWidth="1"/>
    <col min="4633" max="4633" width="6" style="3" customWidth="1"/>
    <col min="4634" max="4864" width="11.375" style="3"/>
    <col min="4865" max="4865" width="3.25" style="3" customWidth="1"/>
    <col min="4866" max="4866" width="4.625" style="3" customWidth="1"/>
    <col min="4867" max="4867" width="4.5" style="3" customWidth="1"/>
    <col min="4868" max="4868" width="4.25" style="3" customWidth="1"/>
    <col min="4869" max="4869" width="6.875" style="3" customWidth="1"/>
    <col min="4870" max="4870" width="5.25" style="3" customWidth="1"/>
    <col min="4871" max="4871" width="4.875" style="3" customWidth="1"/>
    <col min="4872" max="4876" width="4.25" style="3" customWidth="1"/>
    <col min="4877" max="4877" width="4.75" style="3" customWidth="1"/>
    <col min="4878" max="4886" width="4.25" style="3" customWidth="1"/>
    <col min="4887" max="4887" width="5.875" style="3" customWidth="1"/>
    <col min="4888" max="4888" width="5.75" style="3" customWidth="1"/>
    <col min="4889" max="4889" width="6" style="3" customWidth="1"/>
    <col min="4890" max="5120" width="11.375" style="3"/>
    <col min="5121" max="5121" width="3.25" style="3" customWidth="1"/>
    <col min="5122" max="5122" width="4.625" style="3" customWidth="1"/>
    <col min="5123" max="5123" width="4.5" style="3" customWidth="1"/>
    <col min="5124" max="5124" width="4.25" style="3" customWidth="1"/>
    <col min="5125" max="5125" width="6.875" style="3" customWidth="1"/>
    <col min="5126" max="5126" width="5.25" style="3" customWidth="1"/>
    <col min="5127" max="5127" width="4.875" style="3" customWidth="1"/>
    <col min="5128" max="5132" width="4.25" style="3" customWidth="1"/>
    <col min="5133" max="5133" width="4.75" style="3" customWidth="1"/>
    <col min="5134" max="5142" width="4.25" style="3" customWidth="1"/>
    <col min="5143" max="5143" width="5.875" style="3" customWidth="1"/>
    <col min="5144" max="5144" width="5.75" style="3" customWidth="1"/>
    <col min="5145" max="5145" width="6" style="3" customWidth="1"/>
    <col min="5146" max="5376" width="11.375" style="3"/>
    <col min="5377" max="5377" width="3.25" style="3" customWidth="1"/>
    <col min="5378" max="5378" width="4.625" style="3" customWidth="1"/>
    <col min="5379" max="5379" width="4.5" style="3" customWidth="1"/>
    <col min="5380" max="5380" width="4.25" style="3" customWidth="1"/>
    <col min="5381" max="5381" width="6.875" style="3" customWidth="1"/>
    <col min="5382" max="5382" width="5.25" style="3" customWidth="1"/>
    <col min="5383" max="5383" width="4.875" style="3" customWidth="1"/>
    <col min="5384" max="5388" width="4.25" style="3" customWidth="1"/>
    <col min="5389" max="5389" width="4.75" style="3" customWidth="1"/>
    <col min="5390" max="5398" width="4.25" style="3" customWidth="1"/>
    <col min="5399" max="5399" width="5.875" style="3" customWidth="1"/>
    <col min="5400" max="5400" width="5.75" style="3" customWidth="1"/>
    <col min="5401" max="5401" width="6" style="3" customWidth="1"/>
    <col min="5402" max="5632" width="11.375" style="3"/>
    <col min="5633" max="5633" width="3.25" style="3" customWidth="1"/>
    <col min="5634" max="5634" width="4.625" style="3" customWidth="1"/>
    <col min="5635" max="5635" width="4.5" style="3" customWidth="1"/>
    <col min="5636" max="5636" width="4.25" style="3" customWidth="1"/>
    <col min="5637" max="5637" width="6.875" style="3" customWidth="1"/>
    <col min="5638" max="5638" width="5.25" style="3" customWidth="1"/>
    <col min="5639" max="5639" width="4.875" style="3" customWidth="1"/>
    <col min="5640" max="5644" width="4.25" style="3" customWidth="1"/>
    <col min="5645" max="5645" width="4.75" style="3" customWidth="1"/>
    <col min="5646" max="5654" width="4.25" style="3" customWidth="1"/>
    <col min="5655" max="5655" width="5.875" style="3" customWidth="1"/>
    <col min="5656" max="5656" width="5.75" style="3" customWidth="1"/>
    <col min="5657" max="5657" width="6" style="3" customWidth="1"/>
    <col min="5658" max="5888" width="11.375" style="3"/>
    <col min="5889" max="5889" width="3.25" style="3" customWidth="1"/>
    <col min="5890" max="5890" width="4.625" style="3" customWidth="1"/>
    <col min="5891" max="5891" width="4.5" style="3" customWidth="1"/>
    <col min="5892" max="5892" width="4.25" style="3" customWidth="1"/>
    <col min="5893" max="5893" width="6.875" style="3" customWidth="1"/>
    <col min="5894" max="5894" width="5.25" style="3" customWidth="1"/>
    <col min="5895" max="5895" width="4.875" style="3" customWidth="1"/>
    <col min="5896" max="5900" width="4.25" style="3" customWidth="1"/>
    <col min="5901" max="5901" width="4.75" style="3" customWidth="1"/>
    <col min="5902" max="5910" width="4.25" style="3" customWidth="1"/>
    <col min="5911" max="5911" width="5.875" style="3" customWidth="1"/>
    <col min="5912" max="5912" width="5.75" style="3" customWidth="1"/>
    <col min="5913" max="5913" width="6" style="3" customWidth="1"/>
    <col min="5914" max="6144" width="11.375" style="3"/>
    <col min="6145" max="6145" width="3.25" style="3" customWidth="1"/>
    <col min="6146" max="6146" width="4.625" style="3" customWidth="1"/>
    <col min="6147" max="6147" width="4.5" style="3" customWidth="1"/>
    <col min="6148" max="6148" width="4.25" style="3" customWidth="1"/>
    <col min="6149" max="6149" width="6.875" style="3" customWidth="1"/>
    <col min="6150" max="6150" width="5.25" style="3" customWidth="1"/>
    <col min="6151" max="6151" width="4.875" style="3" customWidth="1"/>
    <col min="6152" max="6156" width="4.25" style="3" customWidth="1"/>
    <col min="6157" max="6157" width="4.75" style="3" customWidth="1"/>
    <col min="6158" max="6166" width="4.25" style="3" customWidth="1"/>
    <col min="6167" max="6167" width="5.875" style="3" customWidth="1"/>
    <col min="6168" max="6168" width="5.75" style="3" customWidth="1"/>
    <col min="6169" max="6169" width="6" style="3" customWidth="1"/>
    <col min="6170" max="6400" width="11.375" style="3"/>
    <col min="6401" max="6401" width="3.25" style="3" customWidth="1"/>
    <col min="6402" max="6402" width="4.625" style="3" customWidth="1"/>
    <col min="6403" max="6403" width="4.5" style="3" customWidth="1"/>
    <col min="6404" max="6404" width="4.25" style="3" customWidth="1"/>
    <col min="6405" max="6405" width="6.875" style="3" customWidth="1"/>
    <col min="6406" max="6406" width="5.25" style="3" customWidth="1"/>
    <col min="6407" max="6407" width="4.875" style="3" customWidth="1"/>
    <col min="6408" max="6412" width="4.25" style="3" customWidth="1"/>
    <col min="6413" max="6413" width="4.75" style="3" customWidth="1"/>
    <col min="6414" max="6422" width="4.25" style="3" customWidth="1"/>
    <col min="6423" max="6423" width="5.875" style="3" customWidth="1"/>
    <col min="6424" max="6424" width="5.75" style="3" customWidth="1"/>
    <col min="6425" max="6425" width="6" style="3" customWidth="1"/>
    <col min="6426" max="6656" width="11.375" style="3"/>
    <col min="6657" max="6657" width="3.25" style="3" customWidth="1"/>
    <col min="6658" max="6658" width="4.625" style="3" customWidth="1"/>
    <col min="6659" max="6659" width="4.5" style="3" customWidth="1"/>
    <col min="6660" max="6660" width="4.25" style="3" customWidth="1"/>
    <col min="6661" max="6661" width="6.875" style="3" customWidth="1"/>
    <col min="6662" max="6662" width="5.25" style="3" customWidth="1"/>
    <col min="6663" max="6663" width="4.875" style="3" customWidth="1"/>
    <col min="6664" max="6668" width="4.25" style="3" customWidth="1"/>
    <col min="6669" max="6669" width="4.75" style="3" customWidth="1"/>
    <col min="6670" max="6678" width="4.25" style="3" customWidth="1"/>
    <col min="6679" max="6679" width="5.875" style="3" customWidth="1"/>
    <col min="6680" max="6680" width="5.75" style="3" customWidth="1"/>
    <col min="6681" max="6681" width="6" style="3" customWidth="1"/>
    <col min="6682" max="6912" width="11.375" style="3"/>
    <col min="6913" max="6913" width="3.25" style="3" customWidth="1"/>
    <col min="6914" max="6914" width="4.625" style="3" customWidth="1"/>
    <col min="6915" max="6915" width="4.5" style="3" customWidth="1"/>
    <col min="6916" max="6916" width="4.25" style="3" customWidth="1"/>
    <col min="6917" max="6917" width="6.875" style="3" customWidth="1"/>
    <col min="6918" max="6918" width="5.25" style="3" customWidth="1"/>
    <col min="6919" max="6919" width="4.875" style="3" customWidth="1"/>
    <col min="6920" max="6924" width="4.25" style="3" customWidth="1"/>
    <col min="6925" max="6925" width="4.75" style="3" customWidth="1"/>
    <col min="6926" max="6934" width="4.25" style="3" customWidth="1"/>
    <col min="6935" max="6935" width="5.875" style="3" customWidth="1"/>
    <col min="6936" max="6936" width="5.75" style="3" customWidth="1"/>
    <col min="6937" max="6937" width="6" style="3" customWidth="1"/>
    <col min="6938" max="7168" width="11.375" style="3"/>
    <col min="7169" max="7169" width="3.25" style="3" customWidth="1"/>
    <col min="7170" max="7170" width="4.625" style="3" customWidth="1"/>
    <col min="7171" max="7171" width="4.5" style="3" customWidth="1"/>
    <col min="7172" max="7172" width="4.25" style="3" customWidth="1"/>
    <col min="7173" max="7173" width="6.875" style="3" customWidth="1"/>
    <col min="7174" max="7174" width="5.25" style="3" customWidth="1"/>
    <col min="7175" max="7175" width="4.875" style="3" customWidth="1"/>
    <col min="7176" max="7180" width="4.25" style="3" customWidth="1"/>
    <col min="7181" max="7181" width="4.75" style="3" customWidth="1"/>
    <col min="7182" max="7190" width="4.25" style="3" customWidth="1"/>
    <col min="7191" max="7191" width="5.875" style="3" customWidth="1"/>
    <col min="7192" max="7192" width="5.75" style="3" customWidth="1"/>
    <col min="7193" max="7193" width="6" style="3" customWidth="1"/>
    <col min="7194" max="7424" width="11.375" style="3"/>
    <col min="7425" max="7425" width="3.25" style="3" customWidth="1"/>
    <col min="7426" max="7426" width="4.625" style="3" customWidth="1"/>
    <col min="7427" max="7427" width="4.5" style="3" customWidth="1"/>
    <col min="7428" max="7428" width="4.25" style="3" customWidth="1"/>
    <col min="7429" max="7429" width="6.875" style="3" customWidth="1"/>
    <col min="7430" max="7430" width="5.25" style="3" customWidth="1"/>
    <col min="7431" max="7431" width="4.875" style="3" customWidth="1"/>
    <col min="7432" max="7436" width="4.25" style="3" customWidth="1"/>
    <col min="7437" max="7437" width="4.75" style="3" customWidth="1"/>
    <col min="7438" max="7446" width="4.25" style="3" customWidth="1"/>
    <col min="7447" max="7447" width="5.875" style="3" customWidth="1"/>
    <col min="7448" max="7448" width="5.75" style="3" customWidth="1"/>
    <col min="7449" max="7449" width="6" style="3" customWidth="1"/>
    <col min="7450" max="7680" width="11.375" style="3"/>
    <col min="7681" max="7681" width="3.25" style="3" customWidth="1"/>
    <col min="7682" max="7682" width="4.625" style="3" customWidth="1"/>
    <col min="7683" max="7683" width="4.5" style="3" customWidth="1"/>
    <col min="7684" max="7684" width="4.25" style="3" customWidth="1"/>
    <col min="7685" max="7685" width="6.875" style="3" customWidth="1"/>
    <col min="7686" max="7686" width="5.25" style="3" customWidth="1"/>
    <col min="7687" max="7687" width="4.875" style="3" customWidth="1"/>
    <col min="7688" max="7692" width="4.25" style="3" customWidth="1"/>
    <col min="7693" max="7693" width="4.75" style="3" customWidth="1"/>
    <col min="7694" max="7702" width="4.25" style="3" customWidth="1"/>
    <col min="7703" max="7703" width="5.875" style="3" customWidth="1"/>
    <col min="7704" max="7704" width="5.75" style="3" customWidth="1"/>
    <col min="7705" max="7705" width="6" style="3" customWidth="1"/>
    <col min="7706" max="7936" width="11.375" style="3"/>
    <col min="7937" max="7937" width="3.25" style="3" customWidth="1"/>
    <col min="7938" max="7938" width="4.625" style="3" customWidth="1"/>
    <col min="7939" max="7939" width="4.5" style="3" customWidth="1"/>
    <col min="7940" max="7940" width="4.25" style="3" customWidth="1"/>
    <col min="7941" max="7941" width="6.875" style="3" customWidth="1"/>
    <col min="7942" max="7942" width="5.25" style="3" customWidth="1"/>
    <col min="7943" max="7943" width="4.875" style="3" customWidth="1"/>
    <col min="7944" max="7948" width="4.25" style="3" customWidth="1"/>
    <col min="7949" max="7949" width="4.75" style="3" customWidth="1"/>
    <col min="7950" max="7958" width="4.25" style="3" customWidth="1"/>
    <col min="7959" max="7959" width="5.875" style="3" customWidth="1"/>
    <col min="7960" max="7960" width="5.75" style="3" customWidth="1"/>
    <col min="7961" max="7961" width="6" style="3" customWidth="1"/>
    <col min="7962" max="8192" width="11.375" style="3"/>
    <col min="8193" max="8193" width="3.25" style="3" customWidth="1"/>
    <col min="8194" max="8194" width="4.625" style="3" customWidth="1"/>
    <col min="8195" max="8195" width="4.5" style="3" customWidth="1"/>
    <col min="8196" max="8196" width="4.25" style="3" customWidth="1"/>
    <col min="8197" max="8197" width="6.875" style="3" customWidth="1"/>
    <col min="8198" max="8198" width="5.25" style="3" customWidth="1"/>
    <col min="8199" max="8199" width="4.875" style="3" customWidth="1"/>
    <col min="8200" max="8204" width="4.25" style="3" customWidth="1"/>
    <col min="8205" max="8205" width="4.75" style="3" customWidth="1"/>
    <col min="8206" max="8214" width="4.25" style="3" customWidth="1"/>
    <col min="8215" max="8215" width="5.875" style="3" customWidth="1"/>
    <col min="8216" max="8216" width="5.75" style="3" customWidth="1"/>
    <col min="8217" max="8217" width="6" style="3" customWidth="1"/>
    <col min="8218" max="8448" width="11.375" style="3"/>
    <col min="8449" max="8449" width="3.25" style="3" customWidth="1"/>
    <col min="8450" max="8450" width="4.625" style="3" customWidth="1"/>
    <col min="8451" max="8451" width="4.5" style="3" customWidth="1"/>
    <col min="8452" max="8452" width="4.25" style="3" customWidth="1"/>
    <col min="8453" max="8453" width="6.875" style="3" customWidth="1"/>
    <col min="8454" max="8454" width="5.25" style="3" customWidth="1"/>
    <col min="8455" max="8455" width="4.875" style="3" customWidth="1"/>
    <col min="8456" max="8460" width="4.25" style="3" customWidth="1"/>
    <col min="8461" max="8461" width="4.75" style="3" customWidth="1"/>
    <col min="8462" max="8470" width="4.25" style="3" customWidth="1"/>
    <col min="8471" max="8471" width="5.875" style="3" customWidth="1"/>
    <col min="8472" max="8472" width="5.75" style="3" customWidth="1"/>
    <col min="8473" max="8473" width="6" style="3" customWidth="1"/>
    <col min="8474" max="8704" width="11.375" style="3"/>
    <col min="8705" max="8705" width="3.25" style="3" customWidth="1"/>
    <col min="8706" max="8706" width="4.625" style="3" customWidth="1"/>
    <col min="8707" max="8707" width="4.5" style="3" customWidth="1"/>
    <col min="8708" max="8708" width="4.25" style="3" customWidth="1"/>
    <col min="8709" max="8709" width="6.875" style="3" customWidth="1"/>
    <col min="8710" max="8710" width="5.25" style="3" customWidth="1"/>
    <col min="8711" max="8711" width="4.875" style="3" customWidth="1"/>
    <col min="8712" max="8716" width="4.25" style="3" customWidth="1"/>
    <col min="8717" max="8717" width="4.75" style="3" customWidth="1"/>
    <col min="8718" max="8726" width="4.25" style="3" customWidth="1"/>
    <col min="8727" max="8727" width="5.875" style="3" customWidth="1"/>
    <col min="8728" max="8728" width="5.75" style="3" customWidth="1"/>
    <col min="8729" max="8729" width="6" style="3" customWidth="1"/>
    <col min="8730" max="8960" width="11.375" style="3"/>
    <col min="8961" max="8961" width="3.25" style="3" customWidth="1"/>
    <col min="8962" max="8962" width="4.625" style="3" customWidth="1"/>
    <col min="8963" max="8963" width="4.5" style="3" customWidth="1"/>
    <col min="8964" max="8964" width="4.25" style="3" customWidth="1"/>
    <col min="8965" max="8965" width="6.875" style="3" customWidth="1"/>
    <col min="8966" max="8966" width="5.25" style="3" customWidth="1"/>
    <col min="8967" max="8967" width="4.875" style="3" customWidth="1"/>
    <col min="8968" max="8972" width="4.25" style="3" customWidth="1"/>
    <col min="8973" max="8973" width="4.75" style="3" customWidth="1"/>
    <col min="8974" max="8982" width="4.25" style="3" customWidth="1"/>
    <col min="8983" max="8983" width="5.875" style="3" customWidth="1"/>
    <col min="8984" max="8984" width="5.75" style="3" customWidth="1"/>
    <col min="8985" max="8985" width="6" style="3" customWidth="1"/>
    <col min="8986" max="9216" width="11.375" style="3"/>
    <col min="9217" max="9217" width="3.25" style="3" customWidth="1"/>
    <col min="9218" max="9218" width="4.625" style="3" customWidth="1"/>
    <col min="9219" max="9219" width="4.5" style="3" customWidth="1"/>
    <col min="9220" max="9220" width="4.25" style="3" customWidth="1"/>
    <col min="9221" max="9221" width="6.875" style="3" customWidth="1"/>
    <col min="9222" max="9222" width="5.25" style="3" customWidth="1"/>
    <col min="9223" max="9223" width="4.875" style="3" customWidth="1"/>
    <col min="9224" max="9228" width="4.25" style="3" customWidth="1"/>
    <col min="9229" max="9229" width="4.75" style="3" customWidth="1"/>
    <col min="9230" max="9238" width="4.25" style="3" customWidth="1"/>
    <col min="9239" max="9239" width="5.875" style="3" customWidth="1"/>
    <col min="9240" max="9240" width="5.75" style="3" customWidth="1"/>
    <col min="9241" max="9241" width="6" style="3" customWidth="1"/>
    <col min="9242" max="9472" width="11.375" style="3"/>
    <col min="9473" max="9473" width="3.25" style="3" customWidth="1"/>
    <col min="9474" max="9474" width="4.625" style="3" customWidth="1"/>
    <col min="9475" max="9475" width="4.5" style="3" customWidth="1"/>
    <col min="9476" max="9476" width="4.25" style="3" customWidth="1"/>
    <col min="9477" max="9477" width="6.875" style="3" customWidth="1"/>
    <col min="9478" max="9478" width="5.25" style="3" customWidth="1"/>
    <col min="9479" max="9479" width="4.875" style="3" customWidth="1"/>
    <col min="9480" max="9484" width="4.25" style="3" customWidth="1"/>
    <col min="9485" max="9485" width="4.75" style="3" customWidth="1"/>
    <col min="9486" max="9494" width="4.25" style="3" customWidth="1"/>
    <col min="9495" max="9495" width="5.875" style="3" customWidth="1"/>
    <col min="9496" max="9496" width="5.75" style="3" customWidth="1"/>
    <col min="9497" max="9497" width="6" style="3" customWidth="1"/>
    <col min="9498" max="9728" width="11.375" style="3"/>
    <col min="9729" max="9729" width="3.25" style="3" customWidth="1"/>
    <col min="9730" max="9730" width="4.625" style="3" customWidth="1"/>
    <col min="9731" max="9731" width="4.5" style="3" customWidth="1"/>
    <col min="9732" max="9732" width="4.25" style="3" customWidth="1"/>
    <col min="9733" max="9733" width="6.875" style="3" customWidth="1"/>
    <col min="9734" max="9734" width="5.25" style="3" customWidth="1"/>
    <col min="9735" max="9735" width="4.875" style="3" customWidth="1"/>
    <col min="9736" max="9740" width="4.25" style="3" customWidth="1"/>
    <col min="9741" max="9741" width="4.75" style="3" customWidth="1"/>
    <col min="9742" max="9750" width="4.25" style="3" customWidth="1"/>
    <col min="9751" max="9751" width="5.875" style="3" customWidth="1"/>
    <col min="9752" max="9752" width="5.75" style="3" customWidth="1"/>
    <col min="9753" max="9753" width="6" style="3" customWidth="1"/>
    <col min="9754" max="9984" width="11.375" style="3"/>
    <col min="9985" max="9985" width="3.25" style="3" customWidth="1"/>
    <col min="9986" max="9986" width="4.625" style="3" customWidth="1"/>
    <col min="9987" max="9987" width="4.5" style="3" customWidth="1"/>
    <col min="9988" max="9988" width="4.25" style="3" customWidth="1"/>
    <col min="9989" max="9989" width="6.875" style="3" customWidth="1"/>
    <col min="9990" max="9990" width="5.25" style="3" customWidth="1"/>
    <col min="9991" max="9991" width="4.875" style="3" customWidth="1"/>
    <col min="9992" max="9996" width="4.25" style="3" customWidth="1"/>
    <col min="9997" max="9997" width="4.75" style="3" customWidth="1"/>
    <col min="9998" max="10006" width="4.25" style="3" customWidth="1"/>
    <col min="10007" max="10007" width="5.875" style="3" customWidth="1"/>
    <col min="10008" max="10008" width="5.75" style="3" customWidth="1"/>
    <col min="10009" max="10009" width="6" style="3" customWidth="1"/>
    <col min="10010" max="10240" width="11.375" style="3"/>
    <col min="10241" max="10241" width="3.25" style="3" customWidth="1"/>
    <col min="10242" max="10242" width="4.625" style="3" customWidth="1"/>
    <col min="10243" max="10243" width="4.5" style="3" customWidth="1"/>
    <col min="10244" max="10244" width="4.25" style="3" customWidth="1"/>
    <col min="10245" max="10245" width="6.875" style="3" customWidth="1"/>
    <col min="10246" max="10246" width="5.25" style="3" customWidth="1"/>
    <col min="10247" max="10247" width="4.875" style="3" customWidth="1"/>
    <col min="10248" max="10252" width="4.25" style="3" customWidth="1"/>
    <col min="10253" max="10253" width="4.75" style="3" customWidth="1"/>
    <col min="10254" max="10262" width="4.25" style="3" customWidth="1"/>
    <col min="10263" max="10263" width="5.875" style="3" customWidth="1"/>
    <col min="10264" max="10264" width="5.75" style="3" customWidth="1"/>
    <col min="10265" max="10265" width="6" style="3" customWidth="1"/>
    <col min="10266" max="10496" width="11.375" style="3"/>
    <col min="10497" max="10497" width="3.25" style="3" customWidth="1"/>
    <col min="10498" max="10498" width="4.625" style="3" customWidth="1"/>
    <col min="10499" max="10499" width="4.5" style="3" customWidth="1"/>
    <col min="10500" max="10500" width="4.25" style="3" customWidth="1"/>
    <col min="10501" max="10501" width="6.875" style="3" customWidth="1"/>
    <col min="10502" max="10502" width="5.25" style="3" customWidth="1"/>
    <col min="10503" max="10503" width="4.875" style="3" customWidth="1"/>
    <col min="10504" max="10508" width="4.25" style="3" customWidth="1"/>
    <col min="10509" max="10509" width="4.75" style="3" customWidth="1"/>
    <col min="10510" max="10518" width="4.25" style="3" customWidth="1"/>
    <col min="10519" max="10519" width="5.875" style="3" customWidth="1"/>
    <col min="10520" max="10520" width="5.75" style="3" customWidth="1"/>
    <col min="10521" max="10521" width="6" style="3" customWidth="1"/>
    <col min="10522" max="10752" width="11.375" style="3"/>
    <col min="10753" max="10753" width="3.25" style="3" customWidth="1"/>
    <col min="10754" max="10754" width="4.625" style="3" customWidth="1"/>
    <col min="10755" max="10755" width="4.5" style="3" customWidth="1"/>
    <col min="10756" max="10756" width="4.25" style="3" customWidth="1"/>
    <col min="10757" max="10757" width="6.875" style="3" customWidth="1"/>
    <col min="10758" max="10758" width="5.25" style="3" customWidth="1"/>
    <col min="10759" max="10759" width="4.875" style="3" customWidth="1"/>
    <col min="10760" max="10764" width="4.25" style="3" customWidth="1"/>
    <col min="10765" max="10765" width="4.75" style="3" customWidth="1"/>
    <col min="10766" max="10774" width="4.25" style="3" customWidth="1"/>
    <col min="10775" max="10775" width="5.875" style="3" customWidth="1"/>
    <col min="10776" max="10776" width="5.75" style="3" customWidth="1"/>
    <col min="10777" max="10777" width="6" style="3" customWidth="1"/>
    <col min="10778" max="11008" width="11.375" style="3"/>
    <col min="11009" max="11009" width="3.25" style="3" customWidth="1"/>
    <col min="11010" max="11010" width="4.625" style="3" customWidth="1"/>
    <col min="11011" max="11011" width="4.5" style="3" customWidth="1"/>
    <col min="11012" max="11012" width="4.25" style="3" customWidth="1"/>
    <col min="11013" max="11013" width="6.875" style="3" customWidth="1"/>
    <col min="11014" max="11014" width="5.25" style="3" customWidth="1"/>
    <col min="11015" max="11015" width="4.875" style="3" customWidth="1"/>
    <col min="11016" max="11020" width="4.25" style="3" customWidth="1"/>
    <col min="11021" max="11021" width="4.75" style="3" customWidth="1"/>
    <col min="11022" max="11030" width="4.25" style="3" customWidth="1"/>
    <col min="11031" max="11031" width="5.875" style="3" customWidth="1"/>
    <col min="11032" max="11032" width="5.75" style="3" customWidth="1"/>
    <col min="11033" max="11033" width="6" style="3" customWidth="1"/>
    <col min="11034" max="11264" width="11.375" style="3"/>
    <col min="11265" max="11265" width="3.25" style="3" customWidth="1"/>
    <col min="11266" max="11266" width="4.625" style="3" customWidth="1"/>
    <col min="11267" max="11267" width="4.5" style="3" customWidth="1"/>
    <col min="11268" max="11268" width="4.25" style="3" customWidth="1"/>
    <col min="11269" max="11269" width="6.875" style="3" customWidth="1"/>
    <col min="11270" max="11270" width="5.25" style="3" customWidth="1"/>
    <col min="11271" max="11271" width="4.875" style="3" customWidth="1"/>
    <col min="11272" max="11276" width="4.25" style="3" customWidth="1"/>
    <col min="11277" max="11277" width="4.75" style="3" customWidth="1"/>
    <col min="11278" max="11286" width="4.25" style="3" customWidth="1"/>
    <col min="11287" max="11287" width="5.875" style="3" customWidth="1"/>
    <col min="11288" max="11288" width="5.75" style="3" customWidth="1"/>
    <col min="11289" max="11289" width="6" style="3" customWidth="1"/>
    <col min="11290" max="11520" width="11.375" style="3"/>
    <col min="11521" max="11521" width="3.25" style="3" customWidth="1"/>
    <col min="11522" max="11522" width="4.625" style="3" customWidth="1"/>
    <col min="11523" max="11523" width="4.5" style="3" customWidth="1"/>
    <col min="11524" max="11524" width="4.25" style="3" customWidth="1"/>
    <col min="11525" max="11525" width="6.875" style="3" customWidth="1"/>
    <col min="11526" max="11526" width="5.25" style="3" customWidth="1"/>
    <col min="11527" max="11527" width="4.875" style="3" customWidth="1"/>
    <col min="11528" max="11532" width="4.25" style="3" customWidth="1"/>
    <col min="11533" max="11533" width="4.75" style="3" customWidth="1"/>
    <col min="11534" max="11542" width="4.25" style="3" customWidth="1"/>
    <col min="11543" max="11543" width="5.875" style="3" customWidth="1"/>
    <col min="11544" max="11544" width="5.75" style="3" customWidth="1"/>
    <col min="11545" max="11545" width="6" style="3" customWidth="1"/>
    <col min="11546" max="11776" width="11.375" style="3"/>
    <col min="11777" max="11777" width="3.25" style="3" customWidth="1"/>
    <col min="11778" max="11778" width="4.625" style="3" customWidth="1"/>
    <col min="11779" max="11779" width="4.5" style="3" customWidth="1"/>
    <col min="11780" max="11780" width="4.25" style="3" customWidth="1"/>
    <col min="11781" max="11781" width="6.875" style="3" customWidth="1"/>
    <col min="11782" max="11782" width="5.25" style="3" customWidth="1"/>
    <col min="11783" max="11783" width="4.875" style="3" customWidth="1"/>
    <col min="11784" max="11788" width="4.25" style="3" customWidth="1"/>
    <col min="11789" max="11789" width="4.75" style="3" customWidth="1"/>
    <col min="11790" max="11798" width="4.25" style="3" customWidth="1"/>
    <col min="11799" max="11799" width="5.875" style="3" customWidth="1"/>
    <col min="11800" max="11800" width="5.75" style="3" customWidth="1"/>
    <col min="11801" max="11801" width="6" style="3" customWidth="1"/>
    <col min="11802" max="12032" width="11.375" style="3"/>
    <col min="12033" max="12033" width="3.25" style="3" customWidth="1"/>
    <col min="12034" max="12034" width="4.625" style="3" customWidth="1"/>
    <col min="12035" max="12035" width="4.5" style="3" customWidth="1"/>
    <col min="12036" max="12036" width="4.25" style="3" customWidth="1"/>
    <col min="12037" max="12037" width="6.875" style="3" customWidth="1"/>
    <col min="12038" max="12038" width="5.25" style="3" customWidth="1"/>
    <col min="12039" max="12039" width="4.875" style="3" customWidth="1"/>
    <col min="12040" max="12044" width="4.25" style="3" customWidth="1"/>
    <col min="12045" max="12045" width="4.75" style="3" customWidth="1"/>
    <col min="12046" max="12054" width="4.25" style="3" customWidth="1"/>
    <col min="12055" max="12055" width="5.875" style="3" customWidth="1"/>
    <col min="12056" max="12056" width="5.75" style="3" customWidth="1"/>
    <col min="12057" max="12057" width="6" style="3" customWidth="1"/>
    <col min="12058" max="12288" width="11.375" style="3"/>
    <col min="12289" max="12289" width="3.25" style="3" customWidth="1"/>
    <col min="12290" max="12290" width="4.625" style="3" customWidth="1"/>
    <col min="12291" max="12291" width="4.5" style="3" customWidth="1"/>
    <col min="12292" max="12292" width="4.25" style="3" customWidth="1"/>
    <col min="12293" max="12293" width="6.875" style="3" customWidth="1"/>
    <col min="12294" max="12294" width="5.25" style="3" customWidth="1"/>
    <col min="12295" max="12295" width="4.875" style="3" customWidth="1"/>
    <col min="12296" max="12300" width="4.25" style="3" customWidth="1"/>
    <col min="12301" max="12301" width="4.75" style="3" customWidth="1"/>
    <col min="12302" max="12310" width="4.25" style="3" customWidth="1"/>
    <col min="12311" max="12311" width="5.875" style="3" customWidth="1"/>
    <col min="12312" max="12312" width="5.75" style="3" customWidth="1"/>
    <col min="12313" max="12313" width="6" style="3" customWidth="1"/>
    <col min="12314" max="12544" width="11.375" style="3"/>
    <col min="12545" max="12545" width="3.25" style="3" customWidth="1"/>
    <col min="12546" max="12546" width="4.625" style="3" customWidth="1"/>
    <col min="12547" max="12547" width="4.5" style="3" customWidth="1"/>
    <col min="12548" max="12548" width="4.25" style="3" customWidth="1"/>
    <col min="12549" max="12549" width="6.875" style="3" customWidth="1"/>
    <col min="12550" max="12550" width="5.25" style="3" customWidth="1"/>
    <col min="12551" max="12551" width="4.875" style="3" customWidth="1"/>
    <col min="12552" max="12556" width="4.25" style="3" customWidth="1"/>
    <col min="12557" max="12557" width="4.75" style="3" customWidth="1"/>
    <col min="12558" max="12566" width="4.25" style="3" customWidth="1"/>
    <col min="12567" max="12567" width="5.875" style="3" customWidth="1"/>
    <col min="12568" max="12568" width="5.75" style="3" customWidth="1"/>
    <col min="12569" max="12569" width="6" style="3" customWidth="1"/>
    <col min="12570" max="12800" width="11.375" style="3"/>
    <col min="12801" max="12801" width="3.25" style="3" customWidth="1"/>
    <col min="12802" max="12802" width="4.625" style="3" customWidth="1"/>
    <col min="12803" max="12803" width="4.5" style="3" customWidth="1"/>
    <col min="12804" max="12804" width="4.25" style="3" customWidth="1"/>
    <col min="12805" max="12805" width="6.875" style="3" customWidth="1"/>
    <col min="12806" max="12806" width="5.25" style="3" customWidth="1"/>
    <col min="12807" max="12807" width="4.875" style="3" customWidth="1"/>
    <col min="12808" max="12812" width="4.25" style="3" customWidth="1"/>
    <col min="12813" max="12813" width="4.75" style="3" customWidth="1"/>
    <col min="12814" max="12822" width="4.25" style="3" customWidth="1"/>
    <col min="12823" max="12823" width="5.875" style="3" customWidth="1"/>
    <col min="12824" max="12824" width="5.75" style="3" customWidth="1"/>
    <col min="12825" max="12825" width="6" style="3" customWidth="1"/>
    <col min="12826" max="13056" width="11.375" style="3"/>
    <col min="13057" max="13057" width="3.25" style="3" customWidth="1"/>
    <col min="13058" max="13058" width="4.625" style="3" customWidth="1"/>
    <col min="13059" max="13059" width="4.5" style="3" customWidth="1"/>
    <col min="13060" max="13060" width="4.25" style="3" customWidth="1"/>
    <col min="13061" max="13061" width="6.875" style="3" customWidth="1"/>
    <col min="13062" max="13062" width="5.25" style="3" customWidth="1"/>
    <col min="13063" max="13063" width="4.875" style="3" customWidth="1"/>
    <col min="13064" max="13068" width="4.25" style="3" customWidth="1"/>
    <col min="13069" max="13069" width="4.75" style="3" customWidth="1"/>
    <col min="13070" max="13078" width="4.25" style="3" customWidth="1"/>
    <col min="13079" max="13079" width="5.875" style="3" customWidth="1"/>
    <col min="13080" max="13080" width="5.75" style="3" customWidth="1"/>
    <col min="13081" max="13081" width="6" style="3" customWidth="1"/>
    <col min="13082" max="13312" width="11.375" style="3"/>
    <col min="13313" max="13313" width="3.25" style="3" customWidth="1"/>
    <col min="13314" max="13314" width="4.625" style="3" customWidth="1"/>
    <col min="13315" max="13315" width="4.5" style="3" customWidth="1"/>
    <col min="13316" max="13316" width="4.25" style="3" customWidth="1"/>
    <col min="13317" max="13317" width="6.875" style="3" customWidth="1"/>
    <col min="13318" max="13318" width="5.25" style="3" customWidth="1"/>
    <col min="13319" max="13319" width="4.875" style="3" customWidth="1"/>
    <col min="13320" max="13324" width="4.25" style="3" customWidth="1"/>
    <col min="13325" max="13325" width="4.75" style="3" customWidth="1"/>
    <col min="13326" max="13334" width="4.25" style="3" customWidth="1"/>
    <col min="13335" max="13335" width="5.875" style="3" customWidth="1"/>
    <col min="13336" max="13336" width="5.75" style="3" customWidth="1"/>
    <col min="13337" max="13337" width="6" style="3" customWidth="1"/>
    <col min="13338" max="13568" width="11.375" style="3"/>
    <col min="13569" max="13569" width="3.25" style="3" customWidth="1"/>
    <col min="13570" max="13570" width="4.625" style="3" customWidth="1"/>
    <col min="13571" max="13571" width="4.5" style="3" customWidth="1"/>
    <col min="13572" max="13572" width="4.25" style="3" customWidth="1"/>
    <col min="13573" max="13573" width="6.875" style="3" customWidth="1"/>
    <col min="13574" max="13574" width="5.25" style="3" customWidth="1"/>
    <col min="13575" max="13575" width="4.875" style="3" customWidth="1"/>
    <col min="13576" max="13580" width="4.25" style="3" customWidth="1"/>
    <col min="13581" max="13581" width="4.75" style="3" customWidth="1"/>
    <col min="13582" max="13590" width="4.25" style="3" customWidth="1"/>
    <col min="13591" max="13591" width="5.875" style="3" customWidth="1"/>
    <col min="13592" max="13592" width="5.75" style="3" customWidth="1"/>
    <col min="13593" max="13593" width="6" style="3" customWidth="1"/>
    <col min="13594" max="13824" width="11.375" style="3"/>
    <col min="13825" max="13825" width="3.25" style="3" customWidth="1"/>
    <col min="13826" max="13826" width="4.625" style="3" customWidth="1"/>
    <col min="13827" max="13827" width="4.5" style="3" customWidth="1"/>
    <col min="13828" max="13828" width="4.25" style="3" customWidth="1"/>
    <col min="13829" max="13829" width="6.875" style="3" customWidth="1"/>
    <col min="13830" max="13830" width="5.25" style="3" customWidth="1"/>
    <col min="13831" max="13831" width="4.875" style="3" customWidth="1"/>
    <col min="13832" max="13836" width="4.25" style="3" customWidth="1"/>
    <col min="13837" max="13837" width="4.75" style="3" customWidth="1"/>
    <col min="13838" max="13846" width="4.25" style="3" customWidth="1"/>
    <col min="13847" max="13847" width="5.875" style="3" customWidth="1"/>
    <col min="13848" max="13848" width="5.75" style="3" customWidth="1"/>
    <col min="13849" max="13849" width="6" style="3" customWidth="1"/>
    <col min="13850" max="14080" width="11.375" style="3"/>
    <col min="14081" max="14081" width="3.25" style="3" customWidth="1"/>
    <col min="14082" max="14082" width="4.625" style="3" customWidth="1"/>
    <col min="14083" max="14083" width="4.5" style="3" customWidth="1"/>
    <col min="14084" max="14084" width="4.25" style="3" customWidth="1"/>
    <col min="14085" max="14085" width="6.875" style="3" customWidth="1"/>
    <col min="14086" max="14086" width="5.25" style="3" customWidth="1"/>
    <col min="14087" max="14087" width="4.875" style="3" customWidth="1"/>
    <col min="14088" max="14092" width="4.25" style="3" customWidth="1"/>
    <col min="14093" max="14093" width="4.75" style="3" customWidth="1"/>
    <col min="14094" max="14102" width="4.25" style="3" customWidth="1"/>
    <col min="14103" max="14103" width="5.875" style="3" customWidth="1"/>
    <col min="14104" max="14104" width="5.75" style="3" customWidth="1"/>
    <col min="14105" max="14105" width="6" style="3" customWidth="1"/>
    <col min="14106" max="14336" width="11.375" style="3"/>
    <col min="14337" max="14337" width="3.25" style="3" customWidth="1"/>
    <col min="14338" max="14338" width="4.625" style="3" customWidth="1"/>
    <col min="14339" max="14339" width="4.5" style="3" customWidth="1"/>
    <col min="14340" max="14340" width="4.25" style="3" customWidth="1"/>
    <col min="14341" max="14341" width="6.875" style="3" customWidth="1"/>
    <col min="14342" max="14342" width="5.25" style="3" customWidth="1"/>
    <col min="14343" max="14343" width="4.875" style="3" customWidth="1"/>
    <col min="14344" max="14348" width="4.25" style="3" customWidth="1"/>
    <col min="14349" max="14349" width="4.75" style="3" customWidth="1"/>
    <col min="14350" max="14358" width="4.25" style="3" customWidth="1"/>
    <col min="14359" max="14359" width="5.875" style="3" customWidth="1"/>
    <col min="14360" max="14360" width="5.75" style="3" customWidth="1"/>
    <col min="14361" max="14361" width="6" style="3" customWidth="1"/>
    <col min="14362" max="14592" width="11.375" style="3"/>
    <col min="14593" max="14593" width="3.25" style="3" customWidth="1"/>
    <col min="14594" max="14594" width="4.625" style="3" customWidth="1"/>
    <col min="14595" max="14595" width="4.5" style="3" customWidth="1"/>
    <col min="14596" max="14596" width="4.25" style="3" customWidth="1"/>
    <col min="14597" max="14597" width="6.875" style="3" customWidth="1"/>
    <col min="14598" max="14598" width="5.25" style="3" customWidth="1"/>
    <col min="14599" max="14599" width="4.875" style="3" customWidth="1"/>
    <col min="14600" max="14604" width="4.25" style="3" customWidth="1"/>
    <col min="14605" max="14605" width="4.75" style="3" customWidth="1"/>
    <col min="14606" max="14614" width="4.25" style="3" customWidth="1"/>
    <col min="14615" max="14615" width="5.875" style="3" customWidth="1"/>
    <col min="14616" max="14616" width="5.75" style="3" customWidth="1"/>
    <col min="14617" max="14617" width="6" style="3" customWidth="1"/>
    <col min="14618" max="14848" width="11.375" style="3"/>
    <col min="14849" max="14849" width="3.25" style="3" customWidth="1"/>
    <col min="14850" max="14850" width="4.625" style="3" customWidth="1"/>
    <col min="14851" max="14851" width="4.5" style="3" customWidth="1"/>
    <col min="14852" max="14852" width="4.25" style="3" customWidth="1"/>
    <col min="14853" max="14853" width="6.875" style="3" customWidth="1"/>
    <col min="14854" max="14854" width="5.25" style="3" customWidth="1"/>
    <col min="14855" max="14855" width="4.875" style="3" customWidth="1"/>
    <col min="14856" max="14860" width="4.25" style="3" customWidth="1"/>
    <col min="14861" max="14861" width="4.75" style="3" customWidth="1"/>
    <col min="14862" max="14870" width="4.25" style="3" customWidth="1"/>
    <col min="14871" max="14871" width="5.875" style="3" customWidth="1"/>
    <col min="14872" max="14872" width="5.75" style="3" customWidth="1"/>
    <col min="14873" max="14873" width="6" style="3" customWidth="1"/>
    <col min="14874" max="15104" width="11.375" style="3"/>
    <col min="15105" max="15105" width="3.25" style="3" customWidth="1"/>
    <col min="15106" max="15106" width="4.625" style="3" customWidth="1"/>
    <col min="15107" max="15107" width="4.5" style="3" customWidth="1"/>
    <col min="15108" max="15108" width="4.25" style="3" customWidth="1"/>
    <col min="15109" max="15109" width="6.875" style="3" customWidth="1"/>
    <col min="15110" max="15110" width="5.25" style="3" customWidth="1"/>
    <col min="15111" max="15111" width="4.875" style="3" customWidth="1"/>
    <col min="15112" max="15116" width="4.25" style="3" customWidth="1"/>
    <col min="15117" max="15117" width="4.75" style="3" customWidth="1"/>
    <col min="15118" max="15126" width="4.25" style="3" customWidth="1"/>
    <col min="15127" max="15127" width="5.875" style="3" customWidth="1"/>
    <col min="15128" max="15128" width="5.75" style="3" customWidth="1"/>
    <col min="15129" max="15129" width="6" style="3" customWidth="1"/>
    <col min="15130" max="15360" width="11.375" style="3"/>
    <col min="15361" max="15361" width="3.25" style="3" customWidth="1"/>
    <col min="15362" max="15362" width="4.625" style="3" customWidth="1"/>
    <col min="15363" max="15363" width="4.5" style="3" customWidth="1"/>
    <col min="15364" max="15364" width="4.25" style="3" customWidth="1"/>
    <col min="15365" max="15365" width="6.875" style="3" customWidth="1"/>
    <col min="15366" max="15366" width="5.25" style="3" customWidth="1"/>
    <col min="15367" max="15367" width="4.875" style="3" customWidth="1"/>
    <col min="15368" max="15372" width="4.25" style="3" customWidth="1"/>
    <col min="15373" max="15373" width="4.75" style="3" customWidth="1"/>
    <col min="15374" max="15382" width="4.25" style="3" customWidth="1"/>
    <col min="15383" max="15383" width="5.875" style="3" customWidth="1"/>
    <col min="15384" max="15384" width="5.75" style="3" customWidth="1"/>
    <col min="15385" max="15385" width="6" style="3" customWidth="1"/>
    <col min="15386" max="15616" width="11.375" style="3"/>
    <col min="15617" max="15617" width="3.25" style="3" customWidth="1"/>
    <col min="15618" max="15618" width="4.625" style="3" customWidth="1"/>
    <col min="15619" max="15619" width="4.5" style="3" customWidth="1"/>
    <col min="15620" max="15620" width="4.25" style="3" customWidth="1"/>
    <col min="15621" max="15621" width="6.875" style="3" customWidth="1"/>
    <col min="15622" max="15622" width="5.25" style="3" customWidth="1"/>
    <col min="15623" max="15623" width="4.875" style="3" customWidth="1"/>
    <col min="15624" max="15628" width="4.25" style="3" customWidth="1"/>
    <col min="15629" max="15629" width="4.75" style="3" customWidth="1"/>
    <col min="15630" max="15638" width="4.25" style="3" customWidth="1"/>
    <col min="15639" max="15639" width="5.875" style="3" customWidth="1"/>
    <col min="15640" max="15640" width="5.75" style="3" customWidth="1"/>
    <col min="15641" max="15641" width="6" style="3" customWidth="1"/>
    <col min="15642" max="15872" width="11.375" style="3"/>
    <col min="15873" max="15873" width="3.25" style="3" customWidth="1"/>
    <col min="15874" max="15874" width="4.625" style="3" customWidth="1"/>
    <col min="15875" max="15875" width="4.5" style="3" customWidth="1"/>
    <col min="15876" max="15876" width="4.25" style="3" customWidth="1"/>
    <col min="15877" max="15877" width="6.875" style="3" customWidth="1"/>
    <col min="15878" max="15878" width="5.25" style="3" customWidth="1"/>
    <col min="15879" max="15879" width="4.875" style="3" customWidth="1"/>
    <col min="15880" max="15884" width="4.25" style="3" customWidth="1"/>
    <col min="15885" max="15885" width="4.75" style="3" customWidth="1"/>
    <col min="15886" max="15894" width="4.25" style="3" customWidth="1"/>
    <col min="15895" max="15895" width="5.875" style="3" customWidth="1"/>
    <col min="15896" max="15896" width="5.75" style="3" customWidth="1"/>
    <col min="15897" max="15897" width="6" style="3" customWidth="1"/>
    <col min="15898" max="16128" width="11.375" style="3"/>
    <col min="16129" max="16129" width="3.25" style="3" customWidth="1"/>
    <col min="16130" max="16130" width="4.625" style="3" customWidth="1"/>
    <col min="16131" max="16131" width="4.5" style="3" customWidth="1"/>
    <col min="16132" max="16132" width="4.25" style="3" customWidth="1"/>
    <col min="16133" max="16133" width="6.875" style="3" customWidth="1"/>
    <col min="16134" max="16134" width="5.25" style="3" customWidth="1"/>
    <col min="16135" max="16135" width="4.875" style="3" customWidth="1"/>
    <col min="16136" max="16140" width="4.25" style="3" customWidth="1"/>
    <col min="16141" max="16141" width="4.75" style="3" customWidth="1"/>
    <col min="16142" max="16150" width="4.25" style="3" customWidth="1"/>
    <col min="16151" max="16151" width="5.875" style="3" customWidth="1"/>
    <col min="16152" max="16152" width="5.75" style="3" customWidth="1"/>
    <col min="16153" max="16153" width="6" style="3" customWidth="1"/>
    <col min="16154" max="16384" width="11.375" style="3"/>
  </cols>
  <sheetData>
    <row r="1" spans="1:19" ht="23.1" customHeight="1">
      <c r="A1" s="4" t="s">
        <v>841</v>
      </c>
      <c r="B1" s="4"/>
    </row>
    <row r="2" spans="1:19" ht="16.899999999999999" customHeight="1">
      <c r="A2" s="97" t="s">
        <v>259</v>
      </c>
      <c r="B2" s="97"/>
      <c r="N2" s="96"/>
      <c r="O2" s="572"/>
      <c r="P2" s="573"/>
      <c r="Q2" s="96" t="s">
        <v>110</v>
      </c>
    </row>
    <row r="3" spans="1:19" ht="7.9" customHeight="1">
      <c r="A3" s="97"/>
      <c r="B3" s="97"/>
      <c r="L3" s="109"/>
      <c r="M3" s="109"/>
      <c r="N3" s="96"/>
      <c r="O3" s="98"/>
      <c r="P3" s="98"/>
      <c r="Q3" s="96"/>
    </row>
    <row r="4" spans="1:19" ht="16.899999999999999" customHeight="1">
      <c r="A4" s="110" t="s">
        <v>434</v>
      </c>
      <c r="B4" s="60"/>
      <c r="C4" s="60"/>
      <c r="D4" s="60"/>
      <c r="E4" s="60"/>
      <c r="F4" s="60"/>
      <c r="G4" s="60"/>
      <c r="H4" s="110"/>
      <c r="I4" s="110"/>
      <c r="J4" s="110"/>
      <c r="K4" s="60"/>
      <c r="L4" s="111"/>
      <c r="M4" s="111"/>
      <c r="N4" s="112"/>
      <c r="O4" s="572"/>
      <c r="P4" s="573"/>
      <c r="Q4" s="96" t="s">
        <v>110</v>
      </c>
    </row>
    <row r="5" spans="1:19" ht="7.9" customHeight="1">
      <c r="A5" s="110"/>
      <c r="B5" s="110"/>
      <c r="C5" s="60"/>
      <c r="D5" s="60"/>
      <c r="E5" s="60"/>
      <c r="F5" s="60"/>
      <c r="G5" s="60"/>
      <c r="H5" s="110"/>
      <c r="I5" s="110"/>
      <c r="J5" s="110"/>
      <c r="K5" s="60"/>
      <c r="L5" s="111"/>
      <c r="M5" s="111"/>
      <c r="N5" s="112"/>
      <c r="O5" s="98"/>
      <c r="P5" s="98"/>
      <c r="Q5" s="96"/>
    </row>
    <row r="6" spans="1:19" ht="16.899999999999999" customHeight="1">
      <c r="A6" s="110" t="s">
        <v>445</v>
      </c>
      <c r="B6" s="60"/>
      <c r="C6" s="60"/>
      <c r="D6" s="60"/>
      <c r="E6" s="60"/>
      <c r="F6" s="60"/>
      <c r="G6" s="60"/>
      <c r="H6" s="110"/>
      <c r="I6" s="110"/>
      <c r="J6" s="110"/>
      <c r="K6" s="60"/>
      <c r="L6" s="111"/>
      <c r="M6" s="111"/>
      <c r="N6" s="112"/>
      <c r="O6" s="572"/>
      <c r="P6" s="573"/>
      <c r="Q6" s="96" t="s">
        <v>110</v>
      </c>
    </row>
    <row r="7" spans="1:19" ht="7.15" customHeight="1">
      <c r="A7" s="60"/>
      <c r="B7" s="60"/>
      <c r="C7" s="60"/>
      <c r="D7" s="60"/>
      <c r="E7" s="60"/>
      <c r="F7" s="60"/>
      <c r="G7" s="60"/>
      <c r="H7" s="60"/>
      <c r="I7" s="60"/>
      <c r="J7" s="60"/>
      <c r="K7" s="60"/>
      <c r="L7" s="111"/>
      <c r="M7" s="111"/>
      <c r="N7" s="60"/>
    </row>
    <row r="8" spans="1:19" ht="16.149999999999999" customHeight="1">
      <c r="A8" s="110" t="s">
        <v>443</v>
      </c>
      <c r="B8" s="110"/>
      <c r="C8" s="110"/>
      <c r="D8" s="110"/>
      <c r="E8" s="110"/>
      <c r="F8" s="110"/>
      <c r="G8" s="110"/>
      <c r="H8" s="110"/>
      <c r="I8" s="110"/>
      <c r="J8" s="110"/>
      <c r="K8" s="110"/>
      <c r="L8" s="111"/>
      <c r="M8" s="111"/>
      <c r="N8" s="112"/>
      <c r="O8" s="572"/>
      <c r="P8" s="573"/>
      <c r="Q8" s="96" t="s">
        <v>110</v>
      </c>
    </row>
    <row r="9" spans="1:19" ht="7.15" customHeight="1">
      <c r="A9" s="60"/>
      <c r="B9" s="60"/>
      <c r="C9" s="60"/>
      <c r="D9" s="60"/>
      <c r="E9" s="60"/>
      <c r="F9" s="60"/>
      <c r="G9" s="60"/>
      <c r="H9" s="60"/>
      <c r="I9" s="60"/>
      <c r="J9" s="60"/>
      <c r="K9" s="60"/>
      <c r="L9" s="61"/>
      <c r="M9" s="61"/>
      <c r="N9" s="60"/>
    </row>
    <row r="10" spans="1:19" ht="18" customHeight="1">
      <c r="A10" s="110" t="s">
        <v>444</v>
      </c>
      <c r="B10" s="110"/>
      <c r="C10" s="112"/>
      <c r="D10" s="112"/>
      <c r="E10" s="112"/>
      <c r="F10" s="112"/>
      <c r="G10" s="112"/>
      <c r="H10" s="112"/>
      <c r="I10" s="112"/>
      <c r="J10" s="112"/>
      <c r="K10" s="112"/>
      <c r="L10" s="112"/>
      <c r="M10" s="113"/>
      <c r="N10" s="113"/>
      <c r="O10" s="114"/>
      <c r="P10" s="114"/>
      <c r="Q10" s="115"/>
      <c r="R10" s="115"/>
      <c r="S10" s="115"/>
    </row>
    <row r="11" spans="1:19" ht="16.899999999999999" customHeight="1">
      <c r="A11" s="97"/>
      <c r="B11" s="97"/>
      <c r="C11" s="615"/>
      <c r="D11" s="616"/>
      <c r="E11" s="116" t="s">
        <v>260</v>
      </c>
      <c r="F11" s="116"/>
      <c r="G11" s="116"/>
      <c r="H11" s="116"/>
      <c r="I11" s="116"/>
      <c r="J11" s="116"/>
      <c r="K11" s="116"/>
      <c r="L11" s="116"/>
      <c r="M11" s="117"/>
      <c r="N11" s="117"/>
      <c r="O11" s="117"/>
      <c r="P11" s="117"/>
      <c r="Q11" s="118"/>
      <c r="R11" s="118"/>
      <c r="S11" s="119"/>
    </row>
    <row r="12" spans="1:19" ht="16.899999999999999" customHeight="1">
      <c r="A12" s="97"/>
      <c r="B12" s="97"/>
      <c r="C12" s="615"/>
      <c r="D12" s="616"/>
      <c r="E12" s="116" t="s">
        <v>261</v>
      </c>
      <c r="F12" s="116"/>
      <c r="G12" s="116"/>
      <c r="H12" s="116"/>
      <c r="I12" s="116"/>
      <c r="J12" s="116"/>
      <c r="K12" s="116"/>
      <c r="L12" s="116"/>
      <c r="M12" s="117"/>
      <c r="N12" s="117"/>
      <c r="O12" s="117"/>
      <c r="P12" s="117"/>
      <c r="Q12" s="118"/>
      <c r="R12" s="118"/>
      <c r="S12" s="119"/>
    </row>
    <row r="13" spans="1:19" ht="18.600000000000001" customHeight="1">
      <c r="A13" s="97"/>
      <c r="B13" s="97"/>
      <c r="C13" s="615"/>
      <c r="D13" s="616"/>
      <c r="E13" s="116" t="s">
        <v>262</v>
      </c>
      <c r="F13" s="116"/>
      <c r="G13" s="116"/>
      <c r="H13" s="116"/>
      <c r="I13" s="116"/>
      <c r="J13" s="116"/>
      <c r="K13" s="116"/>
      <c r="L13" s="116"/>
      <c r="M13" s="117"/>
      <c r="N13" s="117"/>
      <c r="O13" s="117"/>
      <c r="P13" s="117"/>
      <c r="Q13" s="118"/>
      <c r="R13" s="118"/>
      <c r="S13" s="119"/>
    </row>
    <row r="14" spans="1:19" ht="19.149999999999999" customHeight="1">
      <c r="A14" s="97"/>
      <c r="B14" s="97"/>
      <c r="C14" s="615"/>
      <c r="D14" s="616"/>
      <c r="E14" s="116" t="s">
        <v>125</v>
      </c>
      <c r="F14" s="116"/>
      <c r="G14" s="116"/>
      <c r="H14" s="116"/>
      <c r="I14" s="116"/>
      <c r="J14" s="116"/>
      <c r="K14" s="116"/>
      <c r="L14" s="116"/>
      <c r="M14" s="114"/>
      <c r="N14" s="114"/>
      <c r="O14" s="114"/>
      <c r="P14" s="114"/>
      <c r="Q14" s="115"/>
      <c r="R14" s="115"/>
      <c r="S14" s="120"/>
    </row>
    <row r="15" spans="1:19">
      <c r="C15" s="52"/>
    </row>
    <row r="16" spans="1:19" ht="23.1" customHeight="1">
      <c r="A16" s="4" t="s">
        <v>842</v>
      </c>
      <c r="B16" s="4"/>
    </row>
    <row r="17" spans="1:15" ht="16.899999999999999" customHeight="1">
      <c r="A17" s="97" t="s">
        <v>263</v>
      </c>
      <c r="B17" s="97"/>
      <c r="L17" s="572"/>
      <c r="M17" s="617"/>
      <c r="N17" s="573"/>
      <c r="O17" s="96" t="s">
        <v>264</v>
      </c>
    </row>
    <row r="18" spans="1:15" ht="7.9" customHeight="1">
      <c r="A18" s="97"/>
      <c r="B18" s="97"/>
      <c r="L18" s="98"/>
      <c r="M18" s="98"/>
      <c r="N18" s="98"/>
      <c r="O18" s="96"/>
    </row>
    <row r="19" spans="1:15" ht="15" customHeight="1">
      <c r="A19" s="97"/>
      <c r="B19" s="97" t="s">
        <v>265</v>
      </c>
      <c r="L19" s="98"/>
      <c r="M19" s="98"/>
      <c r="N19" s="98"/>
      <c r="O19" s="96"/>
    </row>
    <row r="20" spans="1:15" ht="4.9000000000000004" customHeight="1">
      <c r="A20" s="97"/>
      <c r="B20" s="97"/>
      <c r="L20" s="98"/>
      <c r="M20" s="98"/>
      <c r="N20" s="98"/>
      <c r="O20" s="96"/>
    </row>
    <row r="21" spans="1:15" ht="15.6" customHeight="1">
      <c r="A21" s="97" t="s">
        <v>266</v>
      </c>
      <c r="B21" s="4"/>
      <c r="H21" s="97"/>
      <c r="I21" s="97"/>
      <c r="J21" s="97"/>
      <c r="L21" s="572"/>
      <c r="M21" s="617"/>
      <c r="N21" s="573"/>
      <c r="O21" s="96" t="s">
        <v>267</v>
      </c>
    </row>
    <row r="22" spans="1:15" ht="7.9" customHeight="1"/>
    <row r="23" spans="1:15" ht="16.899999999999999" customHeight="1">
      <c r="A23" s="97" t="s">
        <v>268</v>
      </c>
      <c r="B23" s="4"/>
      <c r="H23" s="97"/>
      <c r="I23" s="97"/>
      <c r="J23" s="97"/>
      <c r="L23" s="572"/>
      <c r="M23" s="617"/>
      <c r="N23" s="573"/>
      <c r="O23" s="96" t="s">
        <v>425</v>
      </c>
    </row>
  </sheetData>
  <sheetProtection algorithmName="SHA-512" hashValue="SWIAuZCdLPAc8LUeFC4q4Bl9JK5cVzLVlFPrPXhGslHzZ6Wi9OYJMf75eJD6JClZI6qHB2R90sui01LEGUbbaw==" saltValue="bqcL/hfzYGdmbIwAri7hRA==" spinCount="100000" sheet="1" objects="1" scenarios="1"/>
  <mergeCells count="11">
    <mergeCell ref="L23:N23"/>
    <mergeCell ref="L17:N17"/>
    <mergeCell ref="L21:N21"/>
    <mergeCell ref="C11:D11"/>
    <mergeCell ref="C12:D12"/>
    <mergeCell ref="C13:D13"/>
    <mergeCell ref="C14:D14"/>
    <mergeCell ref="O2:P2"/>
    <mergeCell ref="O4:P4"/>
    <mergeCell ref="O6:P6"/>
    <mergeCell ref="O8:P8"/>
  </mergeCells>
  <phoneticPr fontId="2"/>
  <dataValidations count="6">
    <dataValidation type="list" allowBlank="1" showInputMessage="1" showErrorMessage="1" sqref="L21:N21 JH21:JJ21 TD21:TF21 ACZ21:ADB21 AMV21:AMX21 AWR21:AWT21 BGN21:BGP21 BQJ21:BQL21 CAF21:CAH21 CKB21:CKD21 CTX21:CTZ21 DDT21:DDV21 DNP21:DNR21 DXL21:DXN21 EHH21:EHJ21 ERD21:ERF21 FAZ21:FBB21 FKV21:FKX21 FUR21:FUT21 GEN21:GEP21 GOJ21:GOL21 GYF21:GYH21 HIB21:HID21 HRX21:HRZ21 IBT21:IBV21 ILP21:ILR21 IVL21:IVN21 JFH21:JFJ21 JPD21:JPF21 JYZ21:JZB21 KIV21:KIX21 KSR21:KST21 LCN21:LCP21 LMJ21:LML21 LWF21:LWH21 MGB21:MGD21 MPX21:MPZ21 MZT21:MZV21 NJP21:NJR21 NTL21:NTN21 ODH21:ODJ21 OND21:ONF21 OWZ21:OXB21 PGV21:PGX21 PQR21:PQT21 QAN21:QAP21 QKJ21:QKL21 QUF21:QUH21 REB21:RED21 RNX21:RNZ21 RXT21:RXV21 SHP21:SHR21 SRL21:SRN21 TBH21:TBJ21 TLD21:TLF21 TUZ21:TVB21 UEV21:UEX21 UOR21:UOT21 UYN21:UYP21 VIJ21:VIL21 VSF21:VSH21 WCB21:WCD21 WLX21:WLZ21 WVT21:WVV21 L65557:N65557 JH65557:JJ65557 TD65557:TF65557 ACZ65557:ADB65557 AMV65557:AMX65557 AWR65557:AWT65557 BGN65557:BGP65557 BQJ65557:BQL65557 CAF65557:CAH65557 CKB65557:CKD65557 CTX65557:CTZ65557 DDT65557:DDV65557 DNP65557:DNR65557 DXL65557:DXN65557 EHH65557:EHJ65557 ERD65557:ERF65557 FAZ65557:FBB65557 FKV65557:FKX65557 FUR65557:FUT65557 GEN65557:GEP65557 GOJ65557:GOL65557 GYF65557:GYH65557 HIB65557:HID65557 HRX65557:HRZ65557 IBT65557:IBV65557 ILP65557:ILR65557 IVL65557:IVN65557 JFH65557:JFJ65557 JPD65557:JPF65557 JYZ65557:JZB65557 KIV65557:KIX65557 KSR65557:KST65557 LCN65557:LCP65557 LMJ65557:LML65557 LWF65557:LWH65557 MGB65557:MGD65557 MPX65557:MPZ65557 MZT65557:MZV65557 NJP65557:NJR65557 NTL65557:NTN65557 ODH65557:ODJ65557 OND65557:ONF65557 OWZ65557:OXB65557 PGV65557:PGX65557 PQR65557:PQT65557 QAN65557:QAP65557 QKJ65557:QKL65557 QUF65557:QUH65557 REB65557:RED65557 RNX65557:RNZ65557 RXT65557:RXV65557 SHP65557:SHR65557 SRL65557:SRN65557 TBH65557:TBJ65557 TLD65557:TLF65557 TUZ65557:TVB65557 UEV65557:UEX65557 UOR65557:UOT65557 UYN65557:UYP65557 VIJ65557:VIL65557 VSF65557:VSH65557 WCB65557:WCD65557 WLX65557:WLZ65557 WVT65557:WVV65557 L131093:N131093 JH131093:JJ131093 TD131093:TF131093 ACZ131093:ADB131093 AMV131093:AMX131093 AWR131093:AWT131093 BGN131093:BGP131093 BQJ131093:BQL131093 CAF131093:CAH131093 CKB131093:CKD131093 CTX131093:CTZ131093 DDT131093:DDV131093 DNP131093:DNR131093 DXL131093:DXN131093 EHH131093:EHJ131093 ERD131093:ERF131093 FAZ131093:FBB131093 FKV131093:FKX131093 FUR131093:FUT131093 GEN131093:GEP131093 GOJ131093:GOL131093 GYF131093:GYH131093 HIB131093:HID131093 HRX131093:HRZ131093 IBT131093:IBV131093 ILP131093:ILR131093 IVL131093:IVN131093 JFH131093:JFJ131093 JPD131093:JPF131093 JYZ131093:JZB131093 KIV131093:KIX131093 KSR131093:KST131093 LCN131093:LCP131093 LMJ131093:LML131093 LWF131093:LWH131093 MGB131093:MGD131093 MPX131093:MPZ131093 MZT131093:MZV131093 NJP131093:NJR131093 NTL131093:NTN131093 ODH131093:ODJ131093 OND131093:ONF131093 OWZ131093:OXB131093 PGV131093:PGX131093 PQR131093:PQT131093 QAN131093:QAP131093 QKJ131093:QKL131093 QUF131093:QUH131093 REB131093:RED131093 RNX131093:RNZ131093 RXT131093:RXV131093 SHP131093:SHR131093 SRL131093:SRN131093 TBH131093:TBJ131093 TLD131093:TLF131093 TUZ131093:TVB131093 UEV131093:UEX131093 UOR131093:UOT131093 UYN131093:UYP131093 VIJ131093:VIL131093 VSF131093:VSH131093 WCB131093:WCD131093 WLX131093:WLZ131093 WVT131093:WVV131093 L196629:N196629 JH196629:JJ196629 TD196629:TF196629 ACZ196629:ADB196629 AMV196629:AMX196629 AWR196629:AWT196629 BGN196629:BGP196629 BQJ196629:BQL196629 CAF196629:CAH196629 CKB196629:CKD196629 CTX196629:CTZ196629 DDT196629:DDV196629 DNP196629:DNR196629 DXL196629:DXN196629 EHH196629:EHJ196629 ERD196629:ERF196629 FAZ196629:FBB196629 FKV196629:FKX196629 FUR196629:FUT196629 GEN196629:GEP196629 GOJ196629:GOL196629 GYF196629:GYH196629 HIB196629:HID196629 HRX196629:HRZ196629 IBT196629:IBV196629 ILP196629:ILR196629 IVL196629:IVN196629 JFH196629:JFJ196629 JPD196629:JPF196629 JYZ196629:JZB196629 KIV196629:KIX196629 KSR196629:KST196629 LCN196629:LCP196629 LMJ196629:LML196629 LWF196629:LWH196629 MGB196629:MGD196629 MPX196629:MPZ196629 MZT196629:MZV196629 NJP196629:NJR196629 NTL196629:NTN196629 ODH196629:ODJ196629 OND196629:ONF196629 OWZ196629:OXB196629 PGV196629:PGX196629 PQR196629:PQT196629 QAN196629:QAP196629 QKJ196629:QKL196629 QUF196629:QUH196629 REB196629:RED196629 RNX196629:RNZ196629 RXT196629:RXV196629 SHP196629:SHR196629 SRL196629:SRN196629 TBH196629:TBJ196629 TLD196629:TLF196629 TUZ196629:TVB196629 UEV196629:UEX196629 UOR196629:UOT196629 UYN196629:UYP196629 VIJ196629:VIL196629 VSF196629:VSH196629 WCB196629:WCD196629 WLX196629:WLZ196629 WVT196629:WVV196629 L262165:N262165 JH262165:JJ262165 TD262165:TF262165 ACZ262165:ADB262165 AMV262165:AMX262165 AWR262165:AWT262165 BGN262165:BGP262165 BQJ262165:BQL262165 CAF262165:CAH262165 CKB262165:CKD262165 CTX262165:CTZ262165 DDT262165:DDV262165 DNP262165:DNR262165 DXL262165:DXN262165 EHH262165:EHJ262165 ERD262165:ERF262165 FAZ262165:FBB262165 FKV262165:FKX262165 FUR262165:FUT262165 GEN262165:GEP262165 GOJ262165:GOL262165 GYF262165:GYH262165 HIB262165:HID262165 HRX262165:HRZ262165 IBT262165:IBV262165 ILP262165:ILR262165 IVL262165:IVN262165 JFH262165:JFJ262165 JPD262165:JPF262165 JYZ262165:JZB262165 KIV262165:KIX262165 KSR262165:KST262165 LCN262165:LCP262165 LMJ262165:LML262165 LWF262165:LWH262165 MGB262165:MGD262165 MPX262165:MPZ262165 MZT262165:MZV262165 NJP262165:NJR262165 NTL262165:NTN262165 ODH262165:ODJ262165 OND262165:ONF262165 OWZ262165:OXB262165 PGV262165:PGX262165 PQR262165:PQT262165 QAN262165:QAP262165 QKJ262165:QKL262165 QUF262165:QUH262165 REB262165:RED262165 RNX262165:RNZ262165 RXT262165:RXV262165 SHP262165:SHR262165 SRL262165:SRN262165 TBH262165:TBJ262165 TLD262165:TLF262165 TUZ262165:TVB262165 UEV262165:UEX262165 UOR262165:UOT262165 UYN262165:UYP262165 VIJ262165:VIL262165 VSF262165:VSH262165 WCB262165:WCD262165 WLX262165:WLZ262165 WVT262165:WVV262165 L327701:N327701 JH327701:JJ327701 TD327701:TF327701 ACZ327701:ADB327701 AMV327701:AMX327701 AWR327701:AWT327701 BGN327701:BGP327701 BQJ327701:BQL327701 CAF327701:CAH327701 CKB327701:CKD327701 CTX327701:CTZ327701 DDT327701:DDV327701 DNP327701:DNR327701 DXL327701:DXN327701 EHH327701:EHJ327701 ERD327701:ERF327701 FAZ327701:FBB327701 FKV327701:FKX327701 FUR327701:FUT327701 GEN327701:GEP327701 GOJ327701:GOL327701 GYF327701:GYH327701 HIB327701:HID327701 HRX327701:HRZ327701 IBT327701:IBV327701 ILP327701:ILR327701 IVL327701:IVN327701 JFH327701:JFJ327701 JPD327701:JPF327701 JYZ327701:JZB327701 KIV327701:KIX327701 KSR327701:KST327701 LCN327701:LCP327701 LMJ327701:LML327701 LWF327701:LWH327701 MGB327701:MGD327701 MPX327701:MPZ327701 MZT327701:MZV327701 NJP327701:NJR327701 NTL327701:NTN327701 ODH327701:ODJ327701 OND327701:ONF327701 OWZ327701:OXB327701 PGV327701:PGX327701 PQR327701:PQT327701 QAN327701:QAP327701 QKJ327701:QKL327701 QUF327701:QUH327701 REB327701:RED327701 RNX327701:RNZ327701 RXT327701:RXV327701 SHP327701:SHR327701 SRL327701:SRN327701 TBH327701:TBJ327701 TLD327701:TLF327701 TUZ327701:TVB327701 UEV327701:UEX327701 UOR327701:UOT327701 UYN327701:UYP327701 VIJ327701:VIL327701 VSF327701:VSH327701 WCB327701:WCD327701 WLX327701:WLZ327701 WVT327701:WVV327701 L393237:N393237 JH393237:JJ393237 TD393237:TF393237 ACZ393237:ADB393237 AMV393237:AMX393237 AWR393237:AWT393237 BGN393237:BGP393237 BQJ393237:BQL393237 CAF393237:CAH393237 CKB393237:CKD393237 CTX393237:CTZ393237 DDT393237:DDV393237 DNP393237:DNR393237 DXL393237:DXN393237 EHH393237:EHJ393237 ERD393237:ERF393237 FAZ393237:FBB393237 FKV393237:FKX393237 FUR393237:FUT393237 GEN393237:GEP393237 GOJ393237:GOL393237 GYF393237:GYH393237 HIB393237:HID393237 HRX393237:HRZ393237 IBT393237:IBV393237 ILP393237:ILR393237 IVL393237:IVN393237 JFH393237:JFJ393237 JPD393237:JPF393237 JYZ393237:JZB393237 KIV393237:KIX393237 KSR393237:KST393237 LCN393237:LCP393237 LMJ393237:LML393237 LWF393237:LWH393237 MGB393237:MGD393237 MPX393237:MPZ393237 MZT393237:MZV393237 NJP393237:NJR393237 NTL393237:NTN393237 ODH393237:ODJ393237 OND393237:ONF393237 OWZ393237:OXB393237 PGV393237:PGX393237 PQR393237:PQT393237 QAN393237:QAP393237 QKJ393237:QKL393237 QUF393237:QUH393237 REB393237:RED393237 RNX393237:RNZ393237 RXT393237:RXV393237 SHP393237:SHR393237 SRL393237:SRN393237 TBH393237:TBJ393237 TLD393237:TLF393237 TUZ393237:TVB393237 UEV393237:UEX393237 UOR393237:UOT393237 UYN393237:UYP393237 VIJ393237:VIL393237 VSF393237:VSH393237 WCB393237:WCD393237 WLX393237:WLZ393237 WVT393237:WVV393237 L458773:N458773 JH458773:JJ458773 TD458773:TF458773 ACZ458773:ADB458773 AMV458773:AMX458773 AWR458773:AWT458773 BGN458773:BGP458773 BQJ458773:BQL458773 CAF458773:CAH458773 CKB458773:CKD458773 CTX458773:CTZ458773 DDT458773:DDV458773 DNP458773:DNR458773 DXL458773:DXN458773 EHH458773:EHJ458773 ERD458773:ERF458773 FAZ458773:FBB458773 FKV458773:FKX458773 FUR458773:FUT458773 GEN458773:GEP458773 GOJ458773:GOL458773 GYF458773:GYH458773 HIB458773:HID458773 HRX458773:HRZ458773 IBT458773:IBV458773 ILP458773:ILR458773 IVL458773:IVN458773 JFH458773:JFJ458773 JPD458773:JPF458773 JYZ458773:JZB458773 KIV458773:KIX458773 KSR458773:KST458773 LCN458773:LCP458773 LMJ458773:LML458773 LWF458773:LWH458773 MGB458773:MGD458773 MPX458773:MPZ458773 MZT458773:MZV458773 NJP458773:NJR458773 NTL458773:NTN458773 ODH458773:ODJ458773 OND458773:ONF458773 OWZ458773:OXB458773 PGV458773:PGX458773 PQR458773:PQT458773 QAN458773:QAP458773 QKJ458773:QKL458773 QUF458773:QUH458773 REB458773:RED458773 RNX458773:RNZ458773 RXT458773:RXV458773 SHP458773:SHR458773 SRL458773:SRN458773 TBH458773:TBJ458773 TLD458773:TLF458773 TUZ458773:TVB458773 UEV458773:UEX458773 UOR458773:UOT458773 UYN458773:UYP458773 VIJ458773:VIL458773 VSF458773:VSH458773 WCB458773:WCD458773 WLX458773:WLZ458773 WVT458773:WVV458773 L524309:N524309 JH524309:JJ524309 TD524309:TF524309 ACZ524309:ADB524309 AMV524309:AMX524309 AWR524309:AWT524309 BGN524309:BGP524309 BQJ524309:BQL524309 CAF524309:CAH524309 CKB524309:CKD524309 CTX524309:CTZ524309 DDT524309:DDV524309 DNP524309:DNR524309 DXL524309:DXN524309 EHH524309:EHJ524309 ERD524309:ERF524309 FAZ524309:FBB524309 FKV524309:FKX524309 FUR524309:FUT524309 GEN524309:GEP524309 GOJ524309:GOL524309 GYF524309:GYH524309 HIB524309:HID524309 HRX524309:HRZ524309 IBT524309:IBV524309 ILP524309:ILR524309 IVL524309:IVN524309 JFH524309:JFJ524309 JPD524309:JPF524309 JYZ524309:JZB524309 KIV524309:KIX524309 KSR524309:KST524309 LCN524309:LCP524309 LMJ524309:LML524309 LWF524309:LWH524309 MGB524309:MGD524309 MPX524309:MPZ524309 MZT524309:MZV524309 NJP524309:NJR524309 NTL524309:NTN524309 ODH524309:ODJ524309 OND524309:ONF524309 OWZ524309:OXB524309 PGV524309:PGX524309 PQR524309:PQT524309 QAN524309:QAP524309 QKJ524309:QKL524309 QUF524309:QUH524309 REB524309:RED524309 RNX524309:RNZ524309 RXT524309:RXV524309 SHP524309:SHR524309 SRL524309:SRN524309 TBH524309:TBJ524309 TLD524309:TLF524309 TUZ524309:TVB524309 UEV524309:UEX524309 UOR524309:UOT524309 UYN524309:UYP524309 VIJ524309:VIL524309 VSF524309:VSH524309 WCB524309:WCD524309 WLX524309:WLZ524309 WVT524309:WVV524309 L589845:N589845 JH589845:JJ589845 TD589845:TF589845 ACZ589845:ADB589845 AMV589845:AMX589845 AWR589845:AWT589845 BGN589845:BGP589845 BQJ589845:BQL589845 CAF589845:CAH589845 CKB589845:CKD589845 CTX589845:CTZ589845 DDT589845:DDV589845 DNP589845:DNR589845 DXL589845:DXN589845 EHH589845:EHJ589845 ERD589845:ERF589845 FAZ589845:FBB589845 FKV589845:FKX589845 FUR589845:FUT589845 GEN589845:GEP589845 GOJ589845:GOL589845 GYF589845:GYH589845 HIB589845:HID589845 HRX589845:HRZ589845 IBT589845:IBV589845 ILP589845:ILR589845 IVL589845:IVN589845 JFH589845:JFJ589845 JPD589845:JPF589845 JYZ589845:JZB589845 KIV589845:KIX589845 KSR589845:KST589845 LCN589845:LCP589845 LMJ589845:LML589845 LWF589845:LWH589845 MGB589845:MGD589845 MPX589845:MPZ589845 MZT589845:MZV589845 NJP589845:NJR589845 NTL589845:NTN589845 ODH589845:ODJ589845 OND589845:ONF589845 OWZ589845:OXB589845 PGV589845:PGX589845 PQR589845:PQT589845 QAN589845:QAP589845 QKJ589845:QKL589845 QUF589845:QUH589845 REB589845:RED589845 RNX589845:RNZ589845 RXT589845:RXV589845 SHP589845:SHR589845 SRL589845:SRN589845 TBH589845:TBJ589845 TLD589845:TLF589845 TUZ589845:TVB589845 UEV589845:UEX589845 UOR589845:UOT589845 UYN589845:UYP589845 VIJ589845:VIL589845 VSF589845:VSH589845 WCB589845:WCD589845 WLX589845:WLZ589845 WVT589845:WVV589845 L655381:N655381 JH655381:JJ655381 TD655381:TF655381 ACZ655381:ADB655381 AMV655381:AMX655381 AWR655381:AWT655381 BGN655381:BGP655381 BQJ655381:BQL655381 CAF655381:CAH655381 CKB655381:CKD655381 CTX655381:CTZ655381 DDT655381:DDV655381 DNP655381:DNR655381 DXL655381:DXN655381 EHH655381:EHJ655381 ERD655381:ERF655381 FAZ655381:FBB655381 FKV655381:FKX655381 FUR655381:FUT655381 GEN655381:GEP655381 GOJ655381:GOL655381 GYF655381:GYH655381 HIB655381:HID655381 HRX655381:HRZ655381 IBT655381:IBV655381 ILP655381:ILR655381 IVL655381:IVN655381 JFH655381:JFJ655381 JPD655381:JPF655381 JYZ655381:JZB655381 KIV655381:KIX655381 KSR655381:KST655381 LCN655381:LCP655381 LMJ655381:LML655381 LWF655381:LWH655381 MGB655381:MGD655381 MPX655381:MPZ655381 MZT655381:MZV655381 NJP655381:NJR655381 NTL655381:NTN655381 ODH655381:ODJ655381 OND655381:ONF655381 OWZ655381:OXB655381 PGV655381:PGX655381 PQR655381:PQT655381 QAN655381:QAP655381 QKJ655381:QKL655381 QUF655381:QUH655381 REB655381:RED655381 RNX655381:RNZ655381 RXT655381:RXV655381 SHP655381:SHR655381 SRL655381:SRN655381 TBH655381:TBJ655381 TLD655381:TLF655381 TUZ655381:TVB655381 UEV655381:UEX655381 UOR655381:UOT655381 UYN655381:UYP655381 VIJ655381:VIL655381 VSF655381:VSH655381 WCB655381:WCD655381 WLX655381:WLZ655381 WVT655381:WVV655381 L720917:N720917 JH720917:JJ720917 TD720917:TF720917 ACZ720917:ADB720917 AMV720917:AMX720917 AWR720917:AWT720917 BGN720917:BGP720917 BQJ720917:BQL720917 CAF720917:CAH720917 CKB720917:CKD720917 CTX720917:CTZ720917 DDT720917:DDV720917 DNP720917:DNR720917 DXL720917:DXN720917 EHH720917:EHJ720917 ERD720917:ERF720917 FAZ720917:FBB720917 FKV720917:FKX720917 FUR720917:FUT720917 GEN720917:GEP720917 GOJ720917:GOL720917 GYF720917:GYH720917 HIB720917:HID720917 HRX720917:HRZ720917 IBT720917:IBV720917 ILP720917:ILR720917 IVL720917:IVN720917 JFH720917:JFJ720917 JPD720917:JPF720917 JYZ720917:JZB720917 KIV720917:KIX720917 KSR720917:KST720917 LCN720917:LCP720917 LMJ720917:LML720917 LWF720917:LWH720917 MGB720917:MGD720917 MPX720917:MPZ720917 MZT720917:MZV720917 NJP720917:NJR720917 NTL720917:NTN720917 ODH720917:ODJ720917 OND720917:ONF720917 OWZ720917:OXB720917 PGV720917:PGX720917 PQR720917:PQT720917 QAN720917:QAP720917 QKJ720917:QKL720917 QUF720917:QUH720917 REB720917:RED720917 RNX720917:RNZ720917 RXT720917:RXV720917 SHP720917:SHR720917 SRL720917:SRN720917 TBH720917:TBJ720917 TLD720917:TLF720917 TUZ720917:TVB720917 UEV720917:UEX720917 UOR720917:UOT720917 UYN720917:UYP720917 VIJ720917:VIL720917 VSF720917:VSH720917 WCB720917:WCD720917 WLX720917:WLZ720917 WVT720917:WVV720917 L786453:N786453 JH786453:JJ786453 TD786453:TF786453 ACZ786453:ADB786453 AMV786453:AMX786453 AWR786453:AWT786453 BGN786453:BGP786453 BQJ786453:BQL786453 CAF786453:CAH786453 CKB786453:CKD786453 CTX786453:CTZ786453 DDT786453:DDV786453 DNP786453:DNR786453 DXL786453:DXN786453 EHH786453:EHJ786453 ERD786453:ERF786453 FAZ786453:FBB786453 FKV786453:FKX786453 FUR786453:FUT786453 GEN786453:GEP786453 GOJ786453:GOL786453 GYF786453:GYH786453 HIB786453:HID786453 HRX786453:HRZ786453 IBT786453:IBV786453 ILP786453:ILR786453 IVL786453:IVN786453 JFH786453:JFJ786453 JPD786453:JPF786453 JYZ786453:JZB786453 KIV786453:KIX786453 KSR786453:KST786453 LCN786453:LCP786453 LMJ786453:LML786453 LWF786453:LWH786453 MGB786453:MGD786453 MPX786453:MPZ786453 MZT786453:MZV786453 NJP786453:NJR786453 NTL786453:NTN786453 ODH786453:ODJ786453 OND786453:ONF786453 OWZ786453:OXB786453 PGV786453:PGX786453 PQR786453:PQT786453 QAN786453:QAP786453 QKJ786453:QKL786453 QUF786453:QUH786453 REB786453:RED786453 RNX786453:RNZ786453 RXT786453:RXV786453 SHP786453:SHR786453 SRL786453:SRN786453 TBH786453:TBJ786453 TLD786453:TLF786453 TUZ786453:TVB786453 UEV786453:UEX786453 UOR786453:UOT786453 UYN786453:UYP786453 VIJ786453:VIL786453 VSF786453:VSH786453 WCB786453:WCD786453 WLX786453:WLZ786453 WVT786453:WVV786453 L851989:N851989 JH851989:JJ851989 TD851989:TF851989 ACZ851989:ADB851989 AMV851989:AMX851989 AWR851989:AWT851989 BGN851989:BGP851989 BQJ851989:BQL851989 CAF851989:CAH851989 CKB851989:CKD851989 CTX851989:CTZ851989 DDT851989:DDV851989 DNP851989:DNR851989 DXL851989:DXN851989 EHH851989:EHJ851989 ERD851989:ERF851989 FAZ851989:FBB851989 FKV851989:FKX851989 FUR851989:FUT851989 GEN851989:GEP851989 GOJ851989:GOL851989 GYF851989:GYH851989 HIB851989:HID851989 HRX851989:HRZ851989 IBT851989:IBV851989 ILP851989:ILR851989 IVL851989:IVN851989 JFH851989:JFJ851989 JPD851989:JPF851989 JYZ851989:JZB851989 KIV851989:KIX851989 KSR851989:KST851989 LCN851989:LCP851989 LMJ851989:LML851989 LWF851989:LWH851989 MGB851989:MGD851989 MPX851989:MPZ851989 MZT851989:MZV851989 NJP851989:NJR851989 NTL851989:NTN851989 ODH851989:ODJ851989 OND851989:ONF851989 OWZ851989:OXB851989 PGV851989:PGX851989 PQR851989:PQT851989 QAN851989:QAP851989 QKJ851989:QKL851989 QUF851989:QUH851989 REB851989:RED851989 RNX851989:RNZ851989 RXT851989:RXV851989 SHP851989:SHR851989 SRL851989:SRN851989 TBH851989:TBJ851989 TLD851989:TLF851989 TUZ851989:TVB851989 UEV851989:UEX851989 UOR851989:UOT851989 UYN851989:UYP851989 VIJ851989:VIL851989 VSF851989:VSH851989 WCB851989:WCD851989 WLX851989:WLZ851989 WVT851989:WVV851989 L917525:N917525 JH917525:JJ917525 TD917525:TF917525 ACZ917525:ADB917525 AMV917525:AMX917525 AWR917525:AWT917525 BGN917525:BGP917525 BQJ917525:BQL917525 CAF917525:CAH917525 CKB917525:CKD917525 CTX917525:CTZ917525 DDT917525:DDV917525 DNP917525:DNR917525 DXL917525:DXN917525 EHH917525:EHJ917525 ERD917525:ERF917525 FAZ917525:FBB917525 FKV917525:FKX917525 FUR917525:FUT917525 GEN917525:GEP917525 GOJ917525:GOL917525 GYF917525:GYH917525 HIB917525:HID917525 HRX917525:HRZ917525 IBT917525:IBV917525 ILP917525:ILR917525 IVL917525:IVN917525 JFH917525:JFJ917525 JPD917525:JPF917525 JYZ917525:JZB917525 KIV917525:KIX917525 KSR917525:KST917525 LCN917525:LCP917525 LMJ917525:LML917525 LWF917525:LWH917525 MGB917525:MGD917525 MPX917525:MPZ917525 MZT917525:MZV917525 NJP917525:NJR917525 NTL917525:NTN917525 ODH917525:ODJ917525 OND917525:ONF917525 OWZ917525:OXB917525 PGV917525:PGX917525 PQR917525:PQT917525 QAN917525:QAP917525 QKJ917525:QKL917525 QUF917525:QUH917525 REB917525:RED917525 RNX917525:RNZ917525 RXT917525:RXV917525 SHP917525:SHR917525 SRL917525:SRN917525 TBH917525:TBJ917525 TLD917525:TLF917525 TUZ917525:TVB917525 UEV917525:UEX917525 UOR917525:UOT917525 UYN917525:UYP917525 VIJ917525:VIL917525 VSF917525:VSH917525 WCB917525:WCD917525 WLX917525:WLZ917525 WVT917525:WVV917525 L983061:N983061 JH983061:JJ983061 TD983061:TF983061 ACZ983061:ADB983061 AMV983061:AMX983061 AWR983061:AWT983061 BGN983061:BGP983061 BQJ983061:BQL983061 CAF983061:CAH983061 CKB983061:CKD983061 CTX983061:CTZ983061 DDT983061:DDV983061 DNP983061:DNR983061 DXL983061:DXN983061 EHH983061:EHJ983061 ERD983061:ERF983061 FAZ983061:FBB983061 FKV983061:FKX983061 FUR983061:FUT983061 GEN983061:GEP983061 GOJ983061:GOL983061 GYF983061:GYH983061 HIB983061:HID983061 HRX983061:HRZ983061 IBT983061:IBV983061 ILP983061:ILR983061 IVL983061:IVN983061 JFH983061:JFJ983061 JPD983061:JPF983061 JYZ983061:JZB983061 KIV983061:KIX983061 KSR983061:KST983061 LCN983061:LCP983061 LMJ983061:LML983061 LWF983061:LWH983061 MGB983061:MGD983061 MPX983061:MPZ983061 MZT983061:MZV983061 NJP983061:NJR983061 NTL983061:NTN983061 ODH983061:ODJ983061 OND983061:ONF983061 OWZ983061:OXB983061 PGV983061:PGX983061 PQR983061:PQT983061 QAN983061:QAP983061 QKJ983061:QKL983061 QUF983061:QUH983061 REB983061:RED983061 RNX983061:RNZ983061 RXT983061:RXV983061 SHP983061:SHR983061 SRL983061:SRN983061 TBH983061:TBJ983061 TLD983061:TLF983061 TUZ983061:TVB983061 UEV983061:UEX983061 UOR983061:UOT983061 UYN983061:UYP983061 VIJ983061:VIL983061 VSF983061:VSH983061 WCB983061:WCD983061 WLX983061:WLZ983061 WVT983061:WVV983061" xr:uid="{00000000-0002-0000-0F00-000000000000}">
      <formula1>"確認している,確認していない"</formula1>
    </dataValidation>
    <dataValidation type="list" operator="equal" allowBlank="1" showErrorMessage="1" errorTitle="入力規則違反" error="リストから選択してください" sqref="L17:N17 JH17:JJ17 TD17:TF17 ACZ17:ADB17 AMV17:AMX17 AWR17:AWT17 BGN17:BGP17 BQJ17:BQL17 CAF17:CAH17 CKB17:CKD17 CTX17:CTZ17 DDT17:DDV17 DNP17:DNR17 DXL17:DXN17 EHH17:EHJ17 ERD17:ERF17 FAZ17:FBB17 FKV17:FKX17 FUR17:FUT17 GEN17:GEP17 GOJ17:GOL17 GYF17:GYH17 HIB17:HID17 HRX17:HRZ17 IBT17:IBV17 ILP17:ILR17 IVL17:IVN17 JFH17:JFJ17 JPD17:JPF17 JYZ17:JZB17 KIV17:KIX17 KSR17:KST17 LCN17:LCP17 LMJ17:LML17 LWF17:LWH17 MGB17:MGD17 MPX17:MPZ17 MZT17:MZV17 NJP17:NJR17 NTL17:NTN17 ODH17:ODJ17 OND17:ONF17 OWZ17:OXB17 PGV17:PGX17 PQR17:PQT17 QAN17:QAP17 QKJ17:QKL17 QUF17:QUH17 REB17:RED17 RNX17:RNZ17 RXT17:RXV17 SHP17:SHR17 SRL17:SRN17 TBH17:TBJ17 TLD17:TLF17 TUZ17:TVB17 UEV17:UEX17 UOR17:UOT17 UYN17:UYP17 VIJ17:VIL17 VSF17:VSH17 WCB17:WCD17 WLX17:WLZ17 WVT17:WVV17 L65553:N65553 JH65553:JJ65553 TD65553:TF65553 ACZ65553:ADB65553 AMV65553:AMX65553 AWR65553:AWT65553 BGN65553:BGP65553 BQJ65553:BQL65553 CAF65553:CAH65553 CKB65553:CKD65553 CTX65553:CTZ65553 DDT65553:DDV65553 DNP65553:DNR65553 DXL65553:DXN65553 EHH65553:EHJ65553 ERD65553:ERF65553 FAZ65553:FBB65553 FKV65553:FKX65553 FUR65553:FUT65553 GEN65553:GEP65553 GOJ65553:GOL65553 GYF65553:GYH65553 HIB65553:HID65553 HRX65553:HRZ65553 IBT65553:IBV65553 ILP65553:ILR65553 IVL65553:IVN65553 JFH65553:JFJ65553 JPD65553:JPF65553 JYZ65553:JZB65553 KIV65553:KIX65553 KSR65553:KST65553 LCN65553:LCP65553 LMJ65553:LML65553 LWF65553:LWH65553 MGB65553:MGD65553 MPX65553:MPZ65553 MZT65553:MZV65553 NJP65553:NJR65553 NTL65553:NTN65553 ODH65553:ODJ65553 OND65553:ONF65553 OWZ65553:OXB65553 PGV65553:PGX65553 PQR65553:PQT65553 QAN65553:QAP65553 QKJ65553:QKL65553 QUF65553:QUH65553 REB65553:RED65553 RNX65553:RNZ65553 RXT65553:RXV65553 SHP65553:SHR65553 SRL65553:SRN65553 TBH65553:TBJ65553 TLD65553:TLF65553 TUZ65553:TVB65553 UEV65553:UEX65553 UOR65553:UOT65553 UYN65553:UYP65553 VIJ65553:VIL65553 VSF65553:VSH65553 WCB65553:WCD65553 WLX65553:WLZ65553 WVT65553:WVV65553 L131089:N131089 JH131089:JJ131089 TD131089:TF131089 ACZ131089:ADB131089 AMV131089:AMX131089 AWR131089:AWT131089 BGN131089:BGP131089 BQJ131089:BQL131089 CAF131089:CAH131089 CKB131089:CKD131089 CTX131089:CTZ131089 DDT131089:DDV131089 DNP131089:DNR131089 DXL131089:DXN131089 EHH131089:EHJ131089 ERD131089:ERF131089 FAZ131089:FBB131089 FKV131089:FKX131089 FUR131089:FUT131089 GEN131089:GEP131089 GOJ131089:GOL131089 GYF131089:GYH131089 HIB131089:HID131089 HRX131089:HRZ131089 IBT131089:IBV131089 ILP131089:ILR131089 IVL131089:IVN131089 JFH131089:JFJ131089 JPD131089:JPF131089 JYZ131089:JZB131089 KIV131089:KIX131089 KSR131089:KST131089 LCN131089:LCP131089 LMJ131089:LML131089 LWF131089:LWH131089 MGB131089:MGD131089 MPX131089:MPZ131089 MZT131089:MZV131089 NJP131089:NJR131089 NTL131089:NTN131089 ODH131089:ODJ131089 OND131089:ONF131089 OWZ131089:OXB131089 PGV131089:PGX131089 PQR131089:PQT131089 QAN131089:QAP131089 QKJ131089:QKL131089 QUF131089:QUH131089 REB131089:RED131089 RNX131089:RNZ131089 RXT131089:RXV131089 SHP131089:SHR131089 SRL131089:SRN131089 TBH131089:TBJ131089 TLD131089:TLF131089 TUZ131089:TVB131089 UEV131089:UEX131089 UOR131089:UOT131089 UYN131089:UYP131089 VIJ131089:VIL131089 VSF131089:VSH131089 WCB131089:WCD131089 WLX131089:WLZ131089 WVT131089:WVV131089 L196625:N196625 JH196625:JJ196625 TD196625:TF196625 ACZ196625:ADB196625 AMV196625:AMX196625 AWR196625:AWT196625 BGN196625:BGP196625 BQJ196625:BQL196625 CAF196625:CAH196625 CKB196625:CKD196625 CTX196625:CTZ196625 DDT196625:DDV196625 DNP196625:DNR196625 DXL196625:DXN196625 EHH196625:EHJ196625 ERD196625:ERF196625 FAZ196625:FBB196625 FKV196625:FKX196625 FUR196625:FUT196625 GEN196625:GEP196625 GOJ196625:GOL196625 GYF196625:GYH196625 HIB196625:HID196625 HRX196625:HRZ196625 IBT196625:IBV196625 ILP196625:ILR196625 IVL196625:IVN196625 JFH196625:JFJ196625 JPD196625:JPF196625 JYZ196625:JZB196625 KIV196625:KIX196625 KSR196625:KST196625 LCN196625:LCP196625 LMJ196625:LML196625 LWF196625:LWH196625 MGB196625:MGD196625 MPX196625:MPZ196625 MZT196625:MZV196625 NJP196625:NJR196625 NTL196625:NTN196625 ODH196625:ODJ196625 OND196625:ONF196625 OWZ196625:OXB196625 PGV196625:PGX196625 PQR196625:PQT196625 QAN196625:QAP196625 QKJ196625:QKL196625 QUF196625:QUH196625 REB196625:RED196625 RNX196625:RNZ196625 RXT196625:RXV196625 SHP196625:SHR196625 SRL196625:SRN196625 TBH196625:TBJ196625 TLD196625:TLF196625 TUZ196625:TVB196625 UEV196625:UEX196625 UOR196625:UOT196625 UYN196625:UYP196625 VIJ196625:VIL196625 VSF196625:VSH196625 WCB196625:WCD196625 WLX196625:WLZ196625 WVT196625:WVV196625 L262161:N262161 JH262161:JJ262161 TD262161:TF262161 ACZ262161:ADB262161 AMV262161:AMX262161 AWR262161:AWT262161 BGN262161:BGP262161 BQJ262161:BQL262161 CAF262161:CAH262161 CKB262161:CKD262161 CTX262161:CTZ262161 DDT262161:DDV262161 DNP262161:DNR262161 DXL262161:DXN262161 EHH262161:EHJ262161 ERD262161:ERF262161 FAZ262161:FBB262161 FKV262161:FKX262161 FUR262161:FUT262161 GEN262161:GEP262161 GOJ262161:GOL262161 GYF262161:GYH262161 HIB262161:HID262161 HRX262161:HRZ262161 IBT262161:IBV262161 ILP262161:ILR262161 IVL262161:IVN262161 JFH262161:JFJ262161 JPD262161:JPF262161 JYZ262161:JZB262161 KIV262161:KIX262161 KSR262161:KST262161 LCN262161:LCP262161 LMJ262161:LML262161 LWF262161:LWH262161 MGB262161:MGD262161 MPX262161:MPZ262161 MZT262161:MZV262161 NJP262161:NJR262161 NTL262161:NTN262161 ODH262161:ODJ262161 OND262161:ONF262161 OWZ262161:OXB262161 PGV262161:PGX262161 PQR262161:PQT262161 QAN262161:QAP262161 QKJ262161:QKL262161 QUF262161:QUH262161 REB262161:RED262161 RNX262161:RNZ262161 RXT262161:RXV262161 SHP262161:SHR262161 SRL262161:SRN262161 TBH262161:TBJ262161 TLD262161:TLF262161 TUZ262161:TVB262161 UEV262161:UEX262161 UOR262161:UOT262161 UYN262161:UYP262161 VIJ262161:VIL262161 VSF262161:VSH262161 WCB262161:WCD262161 WLX262161:WLZ262161 WVT262161:WVV262161 L327697:N327697 JH327697:JJ327697 TD327697:TF327697 ACZ327697:ADB327697 AMV327697:AMX327697 AWR327697:AWT327697 BGN327697:BGP327697 BQJ327697:BQL327697 CAF327697:CAH327697 CKB327697:CKD327697 CTX327697:CTZ327697 DDT327697:DDV327697 DNP327697:DNR327697 DXL327697:DXN327697 EHH327697:EHJ327697 ERD327697:ERF327697 FAZ327697:FBB327697 FKV327697:FKX327697 FUR327697:FUT327697 GEN327697:GEP327697 GOJ327697:GOL327697 GYF327697:GYH327697 HIB327697:HID327697 HRX327697:HRZ327697 IBT327697:IBV327697 ILP327697:ILR327697 IVL327697:IVN327697 JFH327697:JFJ327697 JPD327697:JPF327697 JYZ327697:JZB327697 KIV327697:KIX327697 KSR327697:KST327697 LCN327697:LCP327697 LMJ327697:LML327697 LWF327697:LWH327697 MGB327697:MGD327697 MPX327697:MPZ327697 MZT327697:MZV327697 NJP327697:NJR327697 NTL327697:NTN327697 ODH327697:ODJ327697 OND327697:ONF327697 OWZ327697:OXB327697 PGV327697:PGX327697 PQR327697:PQT327697 QAN327697:QAP327697 QKJ327697:QKL327697 QUF327697:QUH327697 REB327697:RED327697 RNX327697:RNZ327697 RXT327697:RXV327697 SHP327697:SHR327697 SRL327697:SRN327697 TBH327697:TBJ327697 TLD327697:TLF327697 TUZ327697:TVB327697 UEV327697:UEX327697 UOR327697:UOT327697 UYN327697:UYP327697 VIJ327697:VIL327697 VSF327697:VSH327697 WCB327697:WCD327697 WLX327697:WLZ327697 WVT327697:WVV327697 L393233:N393233 JH393233:JJ393233 TD393233:TF393233 ACZ393233:ADB393233 AMV393233:AMX393233 AWR393233:AWT393233 BGN393233:BGP393233 BQJ393233:BQL393233 CAF393233:CAH393233 CKB393233:CKD393233 CTX393233:CTZ393233 DDT393233:DDV393233 DNP393233:DNR393233 DXL393233:DXN393233 EHH393233:EHJ393233 ERD393233:ERF393233 FAZ393233:FBB393233 FKV393233:FKX393233 FUR393233:FUT393233 GEN393233:GEP393233 GOJ393233:GOL393233 GYF393233:GYH393233 HIB393233:HID393233 HRX393233:HRZ393233 IBT393233:IBV393233 ILP393233:ILR393233 IVL393233:IVN393233 JFH393233:JFJ393233 JPD393233:JPF393233 JYZ393233:JZB393233 KIV393233:KIX393233 KSR393233:KST393233 LCN393233:LCP393233 LMJ393233:LML393233 LWF393233:LWH393233 MGB393233:MGD393233 MPX393233:MPZ393233 MZT393233:MZV393233 NJP393233:NJR393233 NTL393233:NTN393233 ODH393233:ODJ393233 OND393233:ONF393233 OWZ393233:OXB393233 PGV393233:PGX393233 PQR393233:PQT393233 QAN393233:QAP393233 QKJ393233:QKL393233 QUF393233:QUH393233 REB393233:RED393233 RNX393233:RNZ393233 RXT393233:RXV393233 SHP393233:SHR393233 SRL393233:SRN393233 TBH393233:TBJ393233 TLD393233:TLF393233 TUZ393233:TVB393233 UEV393233:UEX393233 UOR393233:UOT393233 UYN393233:UYP393233 VIJ393233:VIL393233 VSF393233:VSH393233 WCB393233:WCD393233 WLX393233:WLZ393233 WVT393233:WVV393233 L458769:N458769 JH458769:JJ458769 TD458769:TF458769 ACZ458769:ADB458769 AMV458769:AMX458769 AWR458769:AWT458769 BGN458769:BGP458769 BQJ458769:BQL458769 CAF458769:CAH458769 CKB458769:CKD458769 CTX458769:CTZ458769 DDT458769:DDV458769 DNP458769:DNR458769 DXL458769:DXN458769 EHH458769:EHJ458769 ERD458769:ERF458769 FAZ458769:FBB458769 FKV458769:FKX458769 FUR458769:FUT458769 GEN458769:GEP458769 GOJ458769:GOL458769 GYF458769:GYH458769 HIB458769:HID458769 HRX458769:HRZ458769 IBT458769:IBV458769 ILP458769:ILR458769 IVL458769:IVN458769 JFH458769:JFJ458769 JPD458769:JPF458769 JYZ458769:JZB458769 KIV458769:KIX458769 KSR458769:KST458769 LCN458769:LCP458769 LMJ458769:LML458769 LWF458769:LWH458769 MGB458769:MGD458769 MPX458769:MPZ458769 MZT458769:MZV458769 NJP458769:NJR458769 NTL458769:NTN458769 ODH458769:ODJ458769 OND458769:ONF458769 OWZ458769:OXB458769 PGV458769:PGX458769 PQR458769:PQT458769 QAN458769:QAP458769 QKJ458769:QKL458769 QUF458769:QUH458769 REB458769:RED458769 RNX458769:RNZ458769 RXT458769:RXV458769 SHP458769:SHR458769 SRL458769:SRN458769 TBH458769:TBJ458769 TLD458769:TLF458769 TUZ458769:TVB458769 UEV458769:UEX458769 UOR458769:UOT458769 UYN458769:UYP458769 VIJ458769:VIL458769 VSF458769:VSH458769 WCB458769:WCD458769 WLX458769:WLZ458769 WVT458769:WVV458769 L524305:N524305 JH524305:JJ524305 TD524305:TF524305 ACZ524305:ADB524305 AMV524305:AMX524305 AWR524305:AWT524305 BGN524305:BGP524305 BQJ524305:BQL524305 CAF524305:CAH524305 CKB524305:CKD524305 CTX524305:CTZ524305 DDT524305:DDV524305 DNP524305:DNR524305 DXL524305:DXN524305 EHH524305:EHJ524305 ERD524305:ERF524305 FAZ524305:FBB524305 FKV524305:FKX524305 FUR524305:FUT524305 GEN524305:GEP524305 GOJ524305:GOL524305 GYF524305:GYH524305 HIB524305:HID524305 HRX524305:HRZ524305 IBT524305:IBV524305 ILP524305:ILR524305 IVL524305:IVN524305 JFH524305:JFJ524305 JPD524305:JPF524305 JYZ524305:JZB524305 KIV524305:KIX524305 KSR524305:KST524305 LCN524305:LCP524305 LMJ524305:LML524305 LWF524305:LWH524305 MGB524305:MGD524305 MPX524305:MPZ524305 MZT524305:MZV524305 NJP524305:NJR524305 NTL524305:NTN524305 ODH524305:ODJ524305 OND524305:ONF524305 OWZ524305:OXB524305 PGV524305:PGX524305 PQR524305:PQT524305 QAN524305:QAP524305 QKJ524305:QKL524305 QUF524305:QUH524305 REB524305:RED524305 RNX524305:RNZ524305 RXT524305:RXV524305 SHP524305:SHR524305 SRL524305:SRN524305 TBH524305:TBJ524305 TLD524305:TLF524305 TUZ524305:TVB524305 UEV524305:UEX524305 UOR524305:UOT524305 UYN524305:UYP524305 VIJ524305:VIL524305 VSF524305:VSH524305 WCB524305:WCD524305 WLX524305:WLZ524305 WVT524305:WVV524305 L589841:N589841 JH589841:JJ589841 TD589841:TF589841 ACZ589841:ADB589841 AMV589841:AMX589841 AWR589841:AWT589841 BGN589841:BGP589841 BQJ589841:BQL589841 CAF589841:CAH589841 CKB589841:CKD589841 CTX589841:CTZ589841 DDT589841:DDV589841 DNP589841:DNR589841 DXL589841:DXN589841 EHH589841:EHJ589841 ERD589841:ERF589841 FAZ589841:FBB589841 FKV589841:FKX589841 FUR589841:FUT589841 GEN589841:GEP589841 GOJ589841:GOL589841 GYF589841:GYH589841 HIB589841:HID589841 HRX589841:HRZ589841 IBT589841:IBV589841 ILP589841:ILR589841 IVL589841:IVN589841 JFH589841:JFJ589841 JPD589841:JPF589841 JYZ589841:JZB589841 KIV589841:KIX589841 KSR589841:KST589841 LCN589841:LCP589841 LMJ589841:LML589841 LWF589841:LWH589841 MGB589841:MGD589841 MPX589841:MPZ589841 MZT589841:MZV589841 NJP589841:NJR589841 NTL589841:NTN589841 ODH589841:ODJ589841 OND589841:ONF589841 OWZ589841:OXB589841 PGV589841:PGX589841 PQR589841:PQT589841 QAN589841:QAP589841 QKJ589841:QKL589841 QUF589841:QUH589841 REB589841:RED589841 RNX589841:RNZ589841 RXT589841:RXV589841 SHP589841:SHR589841 SRL589841:SRN589841 TBH589841:TBJ589841 TLD589841:TLF589841 TUZ589841:TVB589841 UEV589841:UEX589841 UOR589841:UOT589841 UYN589841:UYP589841 VIJ589841:VIL589841 VSF589841:VSH589841 WCB589841:WCD589841 WLX589841:WLZ589841 WVT589841:WVV589841 L655377:N655377 JH655377:JJ655377 TD655377:TF655377 ACZ655377:ADB655377 AMV655377:AMX655377 AWR655377:AWT655377 BGN655377:BGP655377 BQJ655377:BQL655377 CAF655377:CAH655377 CKB655377:CKD655377 CTX655377:CTZ655377 DDT655377:DDV655377 DNP655377:DNR655377 DXL655377:DXN655377 EHH655377:EHJ655377 ERD655377:ERF655377 FAZ655377:FBB655377 FKV655377:FKX655377 FUR655377:FUT655377 GEN655377:GEP655377 GOJ655377:GOL655377 GYF655377:GYH655377 HIB655377:HID655377 HRX655377:HRZ655377 IBT655377:IBV655377 ILP655377:ILR655377 IVL655377:IVN655377 JFH655377:JFJ655377 JPD655377:JPF655377 JYZ655377:JZB655377 KIV655377:KIX655377 KSR655377:KST655377 LCN655377:LCP655377 LMJ655377:LML655377 LWF655377:LWH655377 MGB655377:MGD655377 MPX655377:MPZ655377 MZT655377:MZV655377 NJP655377:NJR655377 NTL655377:NTN655377 ODH655377:ODJ655377 OND655377:ONF655377 OWZ655377:OXB655377 PGV655377:PGX655377 PQR655377:PQT655377 QAN655377:QAP655377 QKJ655377:QKL655377 QUF655377:QUH655377 REB655377:RED655377 RNX655377:RNZ655377 RXT655377:RXV655377 SHP655377:SHR655377 SRL655377:SRN655377 TBH655377:TBJ655377 TLD655377:TLF655377 TUZ655377:TVB655377 UEV655377:UEX655377 UOR655377:UOT655377 UYN655377:UYP655377 VIJ655377:VIL655377 VSF655377:VSH655377 WCB655377:WCD655377 WLX655377:WLZ655377 WVT655377:WVV655377 L720913:N720913 JH720913:JJ720913 TD720913:TF720913 ACZ720913:ADB720913 AMV720913:AMX720913 AWR720913:AWT720913 BGN720913:BGP720913 BQJ720913:BQL720913 CAF720913:CAH720913 CKB720913:CKD720913 CTX720913:CTZ720913 DDT720913:DDV720913 DNP720913:DNR720913 DXL720913:DXN720913 EHH720913:EHJ720913 ERD720913:ERF720913 FAZ720913:FBB720913 FKV720913:FKX720913 FUR720913:FUT720913 GEN720913:GEP720913 GOJ720913:GOL720913 GYF720913:GYH720913 HIB720913:HID720913 HRX720913:HRZ720913 IBT720913:IBV720913 ILP720913:ILR720913 IVL720913:IVN720913 JFH720913:JFJ720913 JPD720913:JPF720913 JYZ720913:JZB720913 KIV720913:KIX720913 KSR720913:KST720913 LCN720913:LCP720913 LMJ720913:LML720913 LWF720913:LWH720913 MGB720913:MGD720913 MPX720913:MPZ720913 MZT720913:MZV720913 NJP720913:NJR720913 NTL720913:NTN720913 ODH720913:ODJ720913 OND720913:ONF720913 OWZ720913:OXB720913 PGV720913:PGX720913 PQR720913:PQT720913 QAN720913:QAP720913 QKJ720913:QKL720913 QUF720913:QUH720913 REB720913:RED720913 RNX720913:RNZ720913 RXT720913:RXV720913 SHP720913:SHR720913 SRL720913:SRN720913 TBH720913:TBJ720913 TLD720913:TLF720913 TUZ720913:TVB720913 UEV720913:UEX720913 UOR720913:UOT720913 UYN720913:UYP720913 VIJ720913:VIL720913 VSF720913:VSH720913 WCB720913:WCD720913 WLX720913:WLZ720913 WVT720913:WVV720913 L786449:N786449 JH786449:JJ786449 TD786449:TF786449 ACZ786449:ADB786449 AMV786449:AMX786449 AWR786449:AWT786449 BGN786449:BGP786449 BQJ786449:BQL786449 CAF786449:CAH786449 CKB786449:CKD786449 CTX786449:CTZ786449 DDT786449:DDV786449 DNP786449:DNR786449 DXL786449:DXN786449 EHH786449:EHJ786449 ERD786449:ERF786449 FAZ786449:FBB786449 FKV786449:FKX786449 FUR786449:FUT786449 GEN786449:GEP786449 GOJ786449:GOL786449 GYF786449:GYH786449 HIB786449:HID786449 HRX786449:HRZ786449 IBT786449:IBV786449 ILP786449:ILR786449 IVL786449:IVN786449 JFH786449:JFJ786449 JPD786449:JPF786449 JYZ786449:JZB786449 KIV786449:KIX786449 KSR786449:KST786449 LCN786449:LCP786449 LMJ786449:LML786449 LWF786449:LWH786449 MGB786449:MGD786449 MPX786449:MPZ786449 MZT786449:MZV786449 NJP786449:NJR786449 NTL786449:NTN786449 ODH786449:ODJ786449 OND786449:ONF786449 OWZ786449:OXB786449 PGV786449:PGX786449 PQR786449:PQT786449 QAN786449:QAP786449 QKJ786449:QKL786449 QUF786449:QUH786449 REB786449:RED786449 RNX786449:RNZ786449 RXT786449:RXV786449 SHP786449:SHR786449 SRL786449:SRN786449 TBH786449:TBJ786449 TLD786449:TLF786449 TUZ786449:TVB786449 UEV786449:UEX786449 UOR786449:UOT786449 UYN786449:UYP786449 VIJ786449:VIL786449 VSF786449:VSH786449 WCB786449:WCD786449 WLX786449:WLZ786449 WVT786449:WVV786449 L851985:N851985 JH851985:JJ851985 TD851985:TF851985 ACZ851985:ADB851985 AMV851985:AMX851985 AWR851985:AWT851985 BGN851985:BGP851985 BQJ851985:BQL851985 CAF851985:CAH851985 CKB851985:CKD851985 CTX851985:CTZ851985 DDT851985:DDV851985 DNP851985:DNR851985 DXL851985:DXN851985 EHH851985:EHJ851985 ERD851985:ERF851985 FAZ851985:FBB851985 FKV851985:FKX851985 FUR851985:FUT851985 GEN851985:GEP851985 GOJ851985:GOL851985 GYF851985:GYH851985 HIB851985:HID851985 HRX851985:HRZ851985 IBT851985:IBV851985 ILP851985:ILR851985 IVL851985:IVN851985 JFH851985:JFJ851985 JPD851985:JPF851985 JYZ851985:JZB851985 KIV851985:KIX851985 KSR851985:KST851985 LCN851985:LCP851985 LMJ851985:LML851985 LWF851985:LWH851985 MGB851985:MGD851985 MPX851985:MPZ851985 MZT851985:MZV851985 NJP851985:NJR851985 NTL851985:NTN851985 ODH851985:ODJ851985 OND851985:ONF851985 OWZ851985:OXB851985 PGV851985:PGX851985 PQR851985:PQT851985 QAN851985:QAP851985 QKJ851985:QKL851985 QUF851985:QUH851985 REB851985:RED851985 RNX851985:RNZ851985 RXT851985:RXV851985 SHP851985:SHR851985 SRL851985:SRN851985 TBH851985:TBJ851985 TLD851985:TLF851985 TUZ851985:TVB851985 UEV851985:UEX851985 UOR851985:UOT851985 UYN851985:UYP851985 VIJ851985:VIL851985 VSF851985:VSH851985 WCB851985:WCD851985 WLX851985:WLZ851985 WVT851985:WVV851985 L917521:N917521 JH917521:JJ917521 TD917521:TF917521 ACZ917521:ADB917521 AMV917521:AMX917521 AWR917521:AWT917521 BGN917521:BGP917521 BQJ917521:BQL917521 CAF917521:CAH917521 CKB917521:CKD917521 CTX917521:CTZ917521 DDT917521:DDV917521 DNP917521:DNR917521 DXL917521:DXN917521 EHH917521:EHJ917521 ERD917521:ERF917521 FAZ917521:FBB917521 FKV917521:FKX917521 FUR917521:FUT917521 GEN917521:GEP917521 GOJ917521:GOL917521 GYF917521:GYH917521 HIB917521:HID917521 HRX917521:HRZ917521 IBT917521:IBV917521 ILP917521:ILR917521 IVL917521:IVN917521 JFH917521:JFJ917521 JPD917521:JPF917521 JYZ917521:JZB917521 KIV917521:KIX917521 KSR917521:KST917521 LCN917521:LCP917521 LMJ917521:LML917521 LWF917521:LWH917521 MGB917521:MGD917521 MPX917521:MPZ917521 MZT917521:MZV917521 NJP917521:NJR917521 NTL917521:NTN917521 ODH917521:ODJ917521 OND917521:ONF917521 OWZ917521:OXB917521 PGV917521:PGX917521 PQR917521:PQT917521 QAN917521:QAP917521 QKJ917521:QKL917521 QUF917521:QUH917521 REB917521:RED917521 RNX917521:RNZ917521 RXT917521:RXV917521 SHP917521:SHR917521 SRL917521:SRN917521 TBH917521:TBJ917521 TLD917521:TLF917521 TUZ917521:TVB917521 UEV917521:UEX917521 UOR917521:UOT917521 UYN917521:UYP917521 VIJ917521:VIL917521 VSF917521:VSH917521 WCB917521:WCD917521 WLX917521:WLZ917521 WVT917521:WVV917521 L983057:N983057 JH983057:JJ983057 TD983057:TF983057 ACZ983057:ADB983057 AMV983057:AMX983057 AWR983057:AWT983057 BGN983057:BGP983057 BQJ983057:BQL983057 CAF983057:CAH983057 CKB983057:CKD983057 CTX983057:CTZ983057 DDT983057:DDV983057 DNP983057:DNR983057 DXL983057:DXN983057 EHH983057:EHJ983057 ERD983057:ERF983057 FAZ983057:FBB983057 FKV983057:FKX983057 FUR983057:FUT983057 GEN983057:GEP983057 GOJ983057:GOL983057 GYF983057:GYH983057 HIB983057:HID983057 HRX983057:HRZ983057 IBT983057:IBV983057 ILP983057:ILR983057 IVL983057:IVN983057 JFH983057:JFJ983057 JPD983057:JPF983057 JYZ983057:JZB983057 KIV983057:KIX983057 KSR983057:KST983057 LCN983057:LCP983057 LMJ983057:LML983057 LWF983057:LWH983057 MGB983057:MGD983057 MPX983057:MPZ983057 MZT983057:MZV983057 NJP983057:NJR983057 NTL983057:NTN983057 ODH983057:ODJ983057 OND983057:ONF983057 OWZ983057:OXB983057 PGV983057:PGX983057 PQR983057:PQT983057 QAN983057:QAP983057 QKJ983057:QKL983057 QUF983057:QUH983057 REB983057:RED983057 RNX983057:RNZ983057 RXT983057:RXV983057 SHP983057:SHR983057 SRL983057:SRN983057 TBH983057:TBJ983057 TLD983057:TLF983057 TUZ983057:TVB983057 UEV983057:UEX983057 UOR983057:UOT983057 UYN983057:UYP983057 VIJ983057:VIL983057 VSF983057:VSH983057 WCB983057:WCD983057 WLX983057:WLZ983057 WVT983057:WVV983057" xr:uid="{00000000-0002-0000-0F00-000001000000}">
      <formula1>"運行している,運行していない"</formula1>
    </dataValidation>
    <dataValidation type="list" operator="equal" allowBlank="1" showErrorMessage="1" errorTitle="入力規則違反" error="リストから選択してください" sqref="WVT983063:WVV983063 JH23:JJ23 TD23:TF23 ACZ23:ADB23 AMV23:AMX23 AWR23:AWT23 BGN23:BGP23 BQJ23:BQL23 CAF23:CAH23 CKB23:CKD23 CTX23:CTZ23 DDT23:DDV23 DNP23:DNR23 DXL23:DXN23 EHH23:EHJ23 ERD23:ERF23 FAZ23:FBB23 FKV23:FKX23 FUR23:FUT23 GEN23:GEP23 GOJ23:GOL23 GYF23:GYH23 HIB23:HID23 HRX23:HRZ23 IBT23:IBV23 ILP23:ILR23 IVL23:IVN23 JFH23:JFJ23 JPD23:JPF23 JYZ23:JZB23 KIV23:KIX23 KSR23:KST23 LCN23:LCP23 LMJ23:LML23 LWF23:LWH23 MGB23:MGD23 MPX23:MPZ23 MZT23:MZV23 NJP23:NJR23 NTL23:NTN23 ODH23:ODJ23 OND23:ONF23 OWZ23:OXB23 PGV23:PGX23 PQR23:PQT23 QAN23:QAP23 QKJ23:QKL23 QUF23:QUH23 REB23:RED23 RNX23:RNZ23 RXT23:RXV23 SHP23:SHR23 SRL23:SRN23 TBH23:TBJ23 TLD23:TLF23 TUZ23:TVB23 UEV23:UEX23 UOR23:UOT23 UYN23:UYP23 VIJ23:VIL23 VSF23:VSH23 WCB23:WCD23 WLX23:WLZ23 WVT23:WVV23 L65559:N65559 JH65559:JJ65559 TD65559:TF65559 ACZ65559:ADB65559 AMV65559:AMX65559 AWR65559:AWT65559 BGN65559:BGP65559 BQJ65559:BQL65559 CAF65559:CAH65559 CKB65559:CKD65559 CTX65559:CTZ65559 DDT65559:DDV65559 DNP65559:DNR65559 DXL65559:DXN65559 EHH65559:EHJ65559 ERD65559:ERF65559 FAZ65559:FBB65559 FKV65559:FKX65559 FUR65559:FUT65559 GEN65559:GEP65559 GOJ65559:GOL65559 GYF65559:GYH65559 HIB65559:HID65559 HRX65559:HRZ65559 IBT65559:IBV65559 ILP65559:ILR65559 IVL65559:IVN65559 JFH65559:JFJ65559 JPD65559:JPF65559 JYZ65559:JZB65559 KIV65559:KIX65559 KSR65559:KST65559 LCN65559:LCP65559 LMJ65559:LML65559 LWF65559:LWH65559 MGB65559:MGD65559 MPX65559:MPZ65559 MZT65559:MZV65559 NJP65559:NJR65559 NTL65559:NTN65559 ODH65559:ODJ65559 OND65559:ONF65559 OWZ65559:OXB65559 PGV65559:PGX65559 PQR65559:PQT65559 QAN65559:QAP65559 QKJ65559:QKL65559 QUF65559:QUH65559 REB65559:RED65559 RNX65559:RNZ65559 RXT65559:RXV65559 SHP65559:SHR65559 SRL65559:SRN65559 TBH65559:TBJ65559 TLD65559:TLF65559 TUZ65559:TVB65559 UEV65559:UEX65559 UOR65559:UOT65559 UYN65559:UYP65559 VIJ65559:VIL65559 VSF65559:VSH65559 WCB65559:WCD65559 WLX65559:WLZ65559 WVT65559:WVV65559 L131095:N131095 JH131095:JJ131095 TD131095:TF131095 ACZ131095:ADB131095 AMV131095:AMX131095 AWR131095:AWT131095 BGN131095:BGP131095 BQJ131095:BQL131095 CAF131095:CAH131095 CKB131095:CKD131095 CTX131095:CTZ131095 DDT131095:DDV131095 DNP131095:DNR131095 DXL131095:DXN131095 EHH131095:EHJ131095 ERD131095:ERF131095 FAZ131095:FBB131095 FKV131095:FKX131095 FUR131095:FUT131095 GEN131095:GEP131095 GOJ131095:GOL131095 GYF131095:GYH131095 HIB131095:HID131095 HRX131095:HRZ131095 IBT131095:IBV131095 ILP131095:ILR131095 IVL131095:IVN131095 JFH131095:JFJ131095 JPD131095:JPF131095 JYZ131095:JZB131095 KIV131095:KIX131095 KSR131095:KST131095 LCN131095:LCP131095 LMJ131095:LML131095 LWF131095:LWH131095 MGB131095:MGD131095 MPX131095:MPZ131095 MZT131095:MZV131095 NJP131095:NJR131095 NTL131095:NTN131095 ODH131095:ODJ131095 OND131095:ONF131095 OWZ131095:OXB131095 PGV131095:PGX131095 PQR131095:PQT131095 QAN131095:QAP131095 QKJ131095:QKL131095 QUF131095:QUH131095 REB131095:RED131095 RNX131095:RNZ131095 RXT131095:RXV131095 SHP131095:SHR131095 SRL131095:SRN131095 TBH131095:TBJ131095 TLD131095:TLF131095 TUZ131095:TVB131095 UEV131095:UEX131095 UOR131095:UOT131095 UYN131095:UYP131095 VIJ131095:VIL131095 VSF131095:VSH131095 WCB131095:WCD131095 WLX131095:WLZ131095 WVT131095:WVV131095 L196631:N196631 JH196631:JJ196631 TD196631:TF196631 ACZ196631:ADB196631 AMV196631:AMX196631 AWR196631:AWT196631 BGN196631:BGP196631 BQJ196631:BQL196631 CAF196631:CAH196631 CKB196631:CKD196631 CTX196631:CTZ196631 DDT196631:DDV196631 DNP196631:DNR196631 DXL196631:DXN196631 EHH196631:EHJ196631 ERD196631:ERF196631 FAZ196631:FBB196631 FKV196631:FKX196631 FUR196631:FUT196631 GEN196631:GEP196631 GOJ196631:GOL196631 GYF196631:GYH196631 HIB196631:HID196631 HRX196631:HRZ196631 IBT196631:IBV196631 ILP196631:ILR196631 IVL196631:IVN196631 JFH196631:JFJ196631 JPD196631:JPF196631 JYZ196631:JZB196631 KIV196631:KIX196631 KSR196631:KST196631 LCN196631:LCP196631 LMJ196631:LML196631 LWF196631:LWH196631 MGB196631:MGD196631 MPX196631:MPZ196631 MZT196631:MZV196631 NJP196631:NJR196631 NTL196631:NTN196631 ODH196631:ODJ196631 OND196631:ONF196631 OWZ196631:OXB196631 PGV196631:PGX196631 PQR196631:PQT196631 QAN196631:QAP196631 QKJ196631:QKL196631 QUF196631:QUH196631 REB196631:RED196631 RNX196631:RNZ196631 RXT196631:RXV196631 SHP196631:SHR196631 SRL196631:SRN196631 TBH196631:TBJ196631 TLD196631:TLF196631 TUZ196631:TVB196631 UEV196631:UEX196631 UOR196631:UOT196631 UYN196631:UYP196631 VIJ196631:VIL196631 VSF196631:VSH196631 WCB196631:WCD196631 WLX196631:WLZ196631 WVT196631:WVV196631 L262167:N262167 JH262167:JJ262167 TD262167:TF262167 ACZ262167:ADB262167 AMV262167:AMX262167 AWR262167:AWT262167 BGN262167:BGP262167 BQJ262167:BQL262167 CAF262167:CAH262167 CKB262167:CKD262167 CTX262167:CTZ262167 DDT262167:DDV262167 DNP262167:DNR262167 DXL262167:DXN262167 EHH262167:EHJ262167 ERD262167:ERF262167 FAZ262167:FBB262167 FKV262167:FKX262167 FUR262167:FUT262167 GEN262167:GEP262167 GOJ262167:GOL262167 GYF262167:GYH262167 HIB262167:HID262167 HRX262167:HRZ262167 IBT262167:IBV262167 ILP262167:ILR262167 IVL262167:IVN262167 JFH262167:JFJ262167 JPD262167:JPF262167 JYZ262167:JZB262167 KIV262167:KIX262167 KSR262167:KST262167 LCN262167:LCP262167 LMJ262167:LML262167 LWF262167:LWH262167 MGB262167:MGD262167 MPX262167:MPZ262167 MZT262167:MZV262167 NJP262167:NJR262167 NTL262167:NTN262167 ODH262167:ODJ262167 OND262167:ONF262167 OWZ262167:OXB262167 PGV262167:PGX262167 PQR262167:PQT262167 QAN262167:QAP262167 QKJ262167:QKL262167 QUF262167:QUH262167 REB262167:RED262167 RNX262167:RNZ262167 RXT262167:RXV262167 SHP262167:SHR262167 SRL262167:SRN262167 TBH262167:TBJ262167 TLD262167:TLF262167 TUZ262167:TVB262167 UEV262167:UEX262167 UOR262167:UOT262167 UYN262167:UYP262167 VIJ262167:VIL262167 VSF262167:VSH262167 WCB262167:WCD262167 WLX262167:WLZ262167 WVT262167:WVV262167 L327703:N327703 JH327703:JJ327703 TD327703:TF327703 ACZ327703:ADB327703 AMV327703:AMX327703 AWR327703:AWT327703 BGN327703:BGP327703 BQJ327703:BQL327703 CAF327703:CAH327703 CKB327703:CKD327703 CTX327703:CTZ327703 DDT327703:DDV327703 DNP327703:DNR327703 DXL327703:DXN327703 EHH327703:EHJ327703 ERD327703:ERF327703 FAZ327703:FBB327703 FKV327703:FKX327703 FUR327703:FUT327703 GEN327703:GEP327703 GOJ327703:GOL327703 GYF327703:GYH327703 HIB327703:HID327703 HRX327703:HRZ327703 IBT327703:IBV327703 ILP327703:ILR327703 IVL327703:IVN327703 JFH327703:JFJ327703 JPD327703:JPF327703 JYZ327703:JZB327703 KIV327703:KIX327703 KSR327703:KST327703 LCN327703:LCP327703 LMJ327703:LML327703 LWF327703:LWH327703 MGB327703:MGD327703 MPX327703:MPZ327703 MZT327703:MZV327703 NJP327703:NJR327703 NTL327703:NTN327703 ODH327703:ODJ327703 OND327703:ONF327703 OWZ327703:OXB327703 PGV327703:PGX327703 PQR327703:PQT327703 QAN327703:QAP327703 QKJ327703:QKL327703 QUF327703:QUH327703 REB327703:RED327703 RNX327703:RNZ327703 RXT327703:RXV327703 SHP327703:SHR327703 SRL327703:SRN327703 TBH327703:TBJ327703 TLD327703:TLF327703 TUZ327703:TVB327703 UEV327703:UEX327703 UOR327703:UOT327703 UYN327703:UYP327703 VIJ327703:VIL327703 VSF327703:VSH327703 WCB327703:WCD327703 WLX327703:WLZ327703 WVT327703:WVV327703 L393239:N393239 JH393239:JJ393239 TD393239:TF393239 ACZ393239:ADB393239 AMV393239:AMX393239 AWR393239:AWT393239 BGN393239:BGP393239 BQJ393239:BQL393239 CAF393239:CAH393239 CKB393239:CKD393239 CTX393239:CTZ393239 DDT393239:DDV393239 DNP393239:DNR393239 DXL393239:DXN393239 EHH393239:EHJ393239 ERD393239:ERF393239 FAZ393239:FBB393239 FKV393239:FKX393239 FUR393239:FUT393239 GEN393239:GEP393239 GOJ393239:GOL393239 GYF393239:GYH393239 HIB393239:HID393239 HRX393239:HRZ393239 IBT393239:IBV393239 ILP393239:ILR393239 IVL393239:IVN393239 JFH393239:JFJ393239 JPD393239:JPF393239 JYZ393239:JZB393239 KIV393239:KIX393239 KSR393239:KST393239 LCN393239:LCP393239 LMJ393239:LML393239 LWF393239:LWH393239 MGB393239:MGD393239 MPX393239:MPZ393239 MZT393239:MZV393239 NJP393239:NJR393239 NTL393239:NTN393239 ODH393239:ODJ393239 OND393239:ONF393239 OWZ393239:OXB393239 PGV393239:PGX393239 PQR393239:PQT393239 QAN393239:QAP393239 QKJ393239:QKL393239 QUF393239:QUH393239 REB393239:RED393239 RNX393239:RNZ393239 RXT393239:RXV393239 SHP393239:SHR393239 SRL393239:SRN393239 TBH393239:TBJ393239 TLD393239:TLF393239 TUZ393239:TVB393239 UEV393239:UEX393239 UOR393239:UOT393239 UYN393239:UYP393239 VIJ393239:VIL393239 VSF393239:VSH393239 WCB393239:WCD393239 WLX393239:WLZ393239 WVT393239:WVV393239 L458775:N458775 JH458775:JJ458775 TD458775:TF458775 ACZ458775:ADB458775 AMV458775:AMX458775 AWR458775:AWT458775 BGN458775:BGP458775 BQJ458775:BQL458775 CAF458775:CAH458775 CKB458775:CKD458775 CTX458775:CTZ458775 DDT458775:DDV458775 DNP458775:DNR458775 DXL458775:DXN458775 EHH458775:EHJ458775 ERD458775:ERF458775 FAZ458775:FBB458775 FKV458775:FKX458775 FUR458775:FUT458775 GEN458775:GEP458775 GOJ458775:GOL458775 GYF458775:GYH458775 HIB458775:HID458775 HRX458775:HRZ458775 IBT458775:IBV458775 ILP458775:ILR458775 IVL458775:IVN458775 JFH458775:JFJ458775 JPD458775:JPF458775 JYZ458775:JZB458775 KIV458775:KIX458775 KSR458775:KST458775 LCN458775:LCP458775 LMJ458775:LML458775 LWF458775:LWH458775 MGB458775:MGD458775 MPX458775:MPZ458775 MZT458775:MZV458775 NJP458775:NJR458775 NTL458775:NTN458775 ODH458775:ODJ458775 OND458775:ONF458775 OWZ458775:OXB458775 PGV458775:PGX458775 PQR458775:PQT458775 QAN458775:QAP458775 QKJ458775:QKL458775 QUF458775:QUH458775 REB458775:RED458775 RNX458775:RNZ458775 RXT458775:RXV458775 SHP458775:SHR458775 SRL458775:SRN458775 TBH458775:TBJ458775 TLD458775:TLF458775 TUZ458775:TVB458775 UEV458775:UEX458775 UOR458775:UOT458775 UYN458775:UYP458775 VIJ458775:VIL458775 VSF458775:VSH458775 WCB458775:WCD458775 WLX458775:WLZ458775 WVT458775:WVV458775 L524311:N524311 JH524311:JJ524311 TD524311:TF524311 ACZ524311:ADB524311 AMV524311:AMX524311 AWR524311:AWT524311 BGN524311:BGP524311 BQJ524311:BQL524311 CAF524311:CAH524311 CKB524311:CKD524311 CTX524311:CTZ524311 DDT524311:DDV524311 DNP524311:DNR524311 DXL524311:DXN524311 EHH524311:EHJ524311 ERD524311:ERF524311 FAZ524311:FBB524311 FKV524311:FKX524311 FUR524311:FUT524311 GEN524311:GEP524311 GOJ524311:GOL524311 GYF524311:GYH524311 HIB524311:HID524311 HRX524311:HRZ524311 IBT524311:IBV524311 ILP524311:ILR524311 IVL524311:IVN524311 JFH524311:JFJ524311 JPD524311:JPF524311 JYZ524311:JZB524311 KIV524311:KIX524311 KSR524311:KST524311 LCN524311:LCP524311 LMJ524311:LML524311 LWF524311:LWH524311 MGB524311:MGD524311 MPX524311:MPZ524311 MZT524311:MZV524311 NJP524311:NJR524311 NTL524311:NTN524311 ODH524311:ODJ524311 OND524311:ONF524311 OWZ524311:OXB524311 PGV524311:PGX524311 PQR524311:PQT524311 QAN524311:QAP524311 QKJ524311:QKL524311 QUF524311:QUH524311 REB524311:RED524311 RNX524311:RNZ524311 RXT524311:RXV524311 SHP524311:SHR524311 SRL524311:SRN524311 TBH524311:TBJ524311 TLD524311:TLF524311 TUZ524311:TVB524311 UEV524311:UEX524311 UOR524311:UOT524311 UYN524311:UYP524311 VIJ524311:VIL524311 VSF524311:VSH524311 WCB524311:WCD524311 WLX524311:WLZ524311 WVT524311:WVV524311 L589847:N589847 JH589847:JJ589847 TD589847:TF589847 ACZ589847:ADB589847 AMV589847:AMX589847 AWR589847:AWT589847 BGN589847:BGP589847 BQJ589847:BQL589847 CAF589847:CAH589847 CKB589847:CKD589847 CTX589847:CTZ589847 DDT589847:DDV589847 DNP589847:DNR589847 DXL589847:DXN589847 EHH589847:EHJ589847 ERD589847:ERF589847 FAZ589847:FBB589847 FKV589847:FKX589847 FUR589847:FUT589847 GEN589847:GEP589847 GOJ589847:GOL589847 GYF589847:GYH589847 HIB589847:HID589847 HRX589847:HRZ589847 IBT589847:IBV589847 ILP589847:ILR589847 IVL589847:IVN589847 JFH589847:JFJ589847 JPD589847:JPF589847 JYZ589847:JZB589847 KIV589847:KIX589847 KSR589847:KST589847 LCN589847:LCP589847 LMJ589847:LML589847 LWF589847:LWH589847 MGB589847:MGD589847 MPX589847:MPZ589847 MZT589847:MZV589847 NJP589847:NJR589847 NTL589847:NTN589847 ODH589847:ODJ589847 OND589847:ONF589847 OWZ589847:OXB589847 PGV589847:PGX589847 PQR589847:PQT589847 QAN589847:QAP589847 QKJ589847:QKL589847 QUF589847:QUH589847 REB589847:RED589847 RNX589847:RNZ589847 RXT589847:RXV589847 SHP589847:SHR589847 SRL589847:SRN589847 TBH589847:TBJ589847 TLD589847:TLF589847 TUZ589847:TVB589847 UEV589847:UEX589847 UOR589847:UOT589847 UYN589847:UYP589847 VIJ589847:VIL589847 VSF589847:VSH589847 WCB589847:WCD589847 WLX589847:WLZ589847 WVT589847:WVV589847 L655383:N655383 JH655383:JJ655383 TD655383:TF655383 ACZ655383:ADB655383 AMV655383:AMX655383 AWR655383:AWT655383 BGN655383:BGP655383 BQJ655383:BQL655383 CAF655383:CAH655383 CKB655383:CKD655383 CTX655383:CTZ655383 DDT655383:DDV655383 DNP655383:DNR655383 DXL655383:DXN655383 EHH655383:EHJ655383 ERD655383:ERF655383 FAZ655383:FBB655383 FKV655383:FKX655383 FUR655383:FUT655383 GEN655383:GEP655383 GOJ655383:GOL655383 GYF655383:GYH655383 HIB655383:HID655383 HRX655383:HRZ655383 IBT655383:IBV655383 ILP655383:ILR655383 IVL655383:IVN655383 JFH655383:JFJ655383 JPD655383:JPF655383 JYZ655383:JZB655383 KIV655383:KIX655383 KSR655383:KST655383 LCN655383:LCP655383 LMJ655383:LML655383 LWF655383:LWH655383 MGB655383:MGD655383 MPX655383:MPZ655383 MZT655383:MZV655383 NJP655383:NJR655383 NTL655383:NTN655383 ODH655383:ODJ655383 OND655383:ONF655383 OWZ655383:OXB655383 PGV655383:PGX655383 PQR655383:PQT655383 QAN655383:QAP655383 QKJ655383:QKL655383 QUF655383:QUH655383 REB655383:RED655383 RNX655383:RNZ655383 RXT655383:RXV655383 SHP655383:SHR655383 SRL655383:SRN655383 TBH655383:TBJ655383 TLD655383:TLF655383 TUZ655383:TVB655383 UEV655383:UEX655383 UOR655383:UOT655383 UYN655383:UYP655383 VIJ655383:VIL655383 VSF655383:VSH655383 WCB655383:WCD655383 WLX655383:WLZ655383 WVT655383:WVV655383 L720919:N720919 JH720919:JJ720919 TD720919:TF720919 ACZ720919:ADB720919 AMV720919:AMX720919 AWR720919:AWT720919 BGN720919:BGP720919 BQJ720919:BQL720919 CAF720919:CAH720919 CKB720919:CKD720919 CTX720919:CTZ720919 DDT720919:DDV720919 DNP720919:DNR720919 DXL720919:DXN720919 EHH720919:EHJ720919 ERD720919:ERF720919 FAZ720919:FBB720919 FKV720919:FKX720919 FUR720919:FUT720919 GEN720919:GEP720919 GOJ720919:GOL720919 GYF720919:GYH720919 HIB720919:HID720919 HRX720919:HRZ720919 IBT720919:IBV720919 ILP720919:ILR720919 IVL720919:IVN720919 JFH720919:JFJ720919 JPD720919:JPF720919 JYZ720919:JZB720919 KIV720919:KIX720919 KSR720919:KST720919 LCN720919:LCP720919 LMJ720919:LML720919 LWF720919:LWH720919 MGB720919:MGD720919 MPX720919:MPZ720919 MZT720919:MZV720919 NJP720919:NJR720919 NTL720919:NTN720919 ODH720919:ODJ720919 OND720919:ONF720919 OWZ720919:OXB720919 PGV720919:PGX720919 PQR720919:PQT720919 QAN720919:QAP720919 QKJ720919:QKL720919 QUF720919:QUH720919 REB720919:RED720919 RNX720919:RNZ720919 RXT720919:RXV720919 SHP720919:SHR720919 SRL720919:SRN720919 TBH720919:TBJ720919 TLD720919:TLF720919 TUZ720919:TVB720919 UEV720919:UEX720919 UOR720919:UOT720919 UYN720919:UYP720919 VIJ720919:VIL720919 VSF720919:VSH720919 WCB720919:WCD720919 WLX720919:WLZ720919 WVT720919:WVV720919 L786455:N786455 JH786455:JJ786455 TD786455:TF786455 ACZ786455:ADB786455 AMV786455:AMX786455 AWR786455:AWT786455 BGN786455:BGP786455 BQJ786455:BQL786455 CAF786455:CAH786455 CKB786455:CKD786455 CTX786455:CTZ786455 DDT786455:DDV786455 DNP786455:DNR786455 DXL786455:DXN786455 EHH786455:EHJ786455 ERD786455:ERF786455 FAZ786455:FBB786455 FKV786455:FKX786455 FUR786455:FUT786455 GEN786455:GEP786455 GOJ786455:GOL786455 GYF786455:GYH786455 HIB786455:HID786455 HRX786455:HRZ786455 IBT786455:IBV786455 ILP786455:ILR786455 IVL786455:IVN786455 JFH786455:JFJ786455 JPD786455:JPF786455 JYZ786455:JZB786455 KIV786455:KIX786455 KSR786455:KST786455 LCN786455:LCP786455 LMJ786455:LML786455 LWF786455:LWH786455 MGB786455:MGD786455 MPX786455:MPZ786455 MZT786455:MZV786455 NJP786455:NJR786455 NTL786455:NTN786455 ODH786455:ODJ786455 OND786455:ONF786455 OWZ786455:OXB786455 PGV786455:PGX786455 PQR786455:PQT786455 QAN786455:QAP786455 QKJ786455:QKL786455 QUF786455:QUH786455 REB786455:RED786455 RNX786455:RNZ786455 RXT786455:RXV786455 SHP786455:SHR786455 SRL786455:SRN786455 TBH786455:TBJ786455 TLD786455:TLF786455 TUZ786455:TVB786455 UEV786455:UEX786455 UOR786455:UOT786455 UYN786455:UYP786455 VIJ786455:VIL786455 VSF786455:VSH786455 WCB786455:WCD786455 WLX786455:WLZ786455 WVT786455:WVV786455 L851991:N851991 JH851991:JJ851991 TD851991:TF851991 ACZ851991:ADB851991 AMV851991:AMX851991 AWR851991:AWT851991 BGN851991:BGP851991 BQJ851991:BQL851991 CAF851991:CAH851991 CKB851991:CKD851991 CTX851991:CTZ851991 DDT851991:DDV851991 DNP851991:DNR851991 DXL851991:DXN851991 EHH851991:EHJ851991 ERD851991:ERF851991 FAZ851991:FBB851991 FKV851991:FKX851991 FUR851991:FUT851991 GEN851991:GEP851991 GOJ851991:GOL851991 GYF851991:GYH851991 HIB851991:HID851991 HRX851991:HRZ851991 IBT851991:IBV851991 ILP851991:ILR851991 IVL851991:IVN851991 JFH851991:JFJ851991 JPD851991:JPF851991 JYZ851991:JZB851991 KIV851991:KIX851991 KSR851991:KST851991 LCN851991:LCP851991 LMJ851991:LML851991 LWF851991:LWH851991 MGB851991:MGD851991 MPX851991:MPZ851991 MZT851991:MZV851991 NJP851991:NJR851991 NTL851991:NTN851991 ODH851991:ODJ851991 OND851991:ONF851991 OWZ851991:OXB851991 PGV851991:PGX851991 PQR851991:PQT851991 QAN851991:QAP851991 QKJ851991:QKL851991 QUF851991:QUH851991 REB851991:RED851991 RNX851991:RNZ851991 RXT851991:RXV851991 SHP851991:SHR851991 SRL851991:SRN851991 TBH851991:TBJ851991 TLD851991:TLF851991 TUZ851991:TVB851991 UEV851991:UEX851991 UOR851991:UOT851991 UYN851991:UYP851991 VIJ851991:VIL851991 VSF851991:VSH851991 WCB851991:WCD851991 WLX851991:WLZ851991 WVT851991:WVV851991 L917527:N917527 JH917527:JJ917527 TD917527:TF917527 ACZ917527:ADB917527 AMV917527:AMX917527 AWR917527:AWT917527 BGN917527:BGP917527 BQJ917527:BQL917527 CAF917527:CAH917527 CKB917527:CKD917527 CTX917527:CTZ917527 DDT917527:DDV917527 DNP917527:DNR917527 DXL917527:DXN917527 EHH917527:EHJ917527 ERD917527:ERF917527 FAZ917527:FBB917527 FKV917527:FKX917527 FUR917527:FUT917527 GEN917527:GEP917527 GOJ917527:GOL917527 GYF917527:GYH917527 HIB917527:HID917527 HRX917527:HRZ917527 IBT917527:IBV917527 ILP917527:ILR917527 IVL917527:IVN917527 JFH917527:JFJ917527 JPD917527:JPF917527 JYZ917527:JZB917527 KIV917527:KIX917527 KSR917527:KST917527 LCN917527:LCP917527 LMJ917527:LML917527 LWF917527:LWH917527 MGB917527:MGD917527 MPX917527:MPZ917527 MZT917527:MZV917527 NJP917527:NJR917527 NTL917527:NTN917527 ODH917527:ODJ917527 OND917527:ONF917527 OWZ917527:OXB917527 PGV917527:PGX917527 PQR917527:PQT917527 QAN917527:QAP917527 QKJ917527:QKL917527 QUF917527:QUH917527 REB917527:RED917527 RNX917527:RNZ917527 RXT917527:RXV917527 SHP917527:SHR917527 SRL917527:SRN917527 TBH917527:TBJ917527 TLD917527:TLF917527 TUZ917527:TVB917527 UEV917527:UEX917527 UOR917527:UOT917527 UYN917527:UYP917527 VIJ917527:VIL917527 VSF917527:VSH917527 WCB917527:WCD917527 WLX917527:WLZ917527 WVT917527:WVV917527 L983063:N983063 JH983063:JJ983063 TD983063:TF983063 ACZ983063:ADB983063 AMV983063:AMX983063 AWR983063:AWT983063 BGN983063:BGP983063 BQJ983063:BQL983063 CAF983063:CAH983063 CKB983063:CKD983063 CTX983063:CTZ983063 DDT983063:DDV983063 DNP983063:DNR983063 DXL983063:DXN983063 EHH983063:EHJ983063 ERD983063:ERF983063 FAZ983063:FBB983063 FKV983063:FKX983063 FUR983063:FUT983063 GEN983063:GEP983063 GOJ983063:GOL983063 GYF983063:GYH983063 HIB983063:HID983063 HRX983063:HRZ983063 IBT983063:IBV983063 ILP983063:ILR983063 IVL983063:IVN983063 JFH983063:JFJ983063 JPD983063:JPF983063 JYZ983063:JZB983063 KIV983063:KIX983063 KSR983063:KST983063 LCN983063:LCP983063 LMJ983063:LML983063 LWF983063:LWH983063 MGB983063:MGD983063 MPX983063:MPZ983063 MZT983063:MZV983063 NJP983063:NJR983063 NTL983063:NTN983063 ODH983063:ODJ983063 OND983063:ONF983063 OWZ983063:OXB983063 PGV983063:PGX983063 PQR983063:PQT983063 QAN983063:QAP983063 QKJ983063:QKL983063 QUF983063:QUH983063 REB983063:RED983063 RNX983063:RNZ983063 RXT983063:RXV983063 SHP983063:SHR983063 SRL983063:SRN983063 TBH983063:TBJ983063 TLD983063:TLF983063 TUZ983063:TVB983063 UEV983063:UEX983063 UOR983063:UOT983063 UYN983063:UYP983063 VIJ983063:VIL983063 VSF983063:VSH983063 WCB983063:WCD983063 WLX983063:WLZ983063" xr:uid="{00000000-0002-0000-0F00-000002000000}">
      <formula1>"降車時確認式,自動検知式,設置していない"</formula1>
    </dataValidation>
    <dataValidation type="list" allowBlank="1" showInputMessage="1" showErrorMessage="1" sqref="WVL983051:WVL983054 IZ11:IZ14 SV11:SV14 ACR11:ACR14 AMN11:AMN14 AWJ11:AWJ14 BGF11:BGF14 BQB11:BQB14 BZX11:BZX14 CJT11:CJT14 CTP11:CTP14 DDL11:DDL14 DNH11:DNH14 DXD11:DXD14 EGZ11:EGZ14 EQV11:EQV14 FAR11:FAR14 FKN11:FKN14 FUJ11:FUJ14 GEF11:GEF14 GOB11:GOB14 GXX11:GXX14 HHT11:HHT14 HRP11:HRP14 IBL11:IBL14 ILH11:ILH14 IVD11:IVD14 JEZ11:JEZ14 JOV11:JOV14 JYR11:JYR14 KIN11:KIN14 KSJ11:KSJ14 LCF11:LCF14 LMB11:LMB14 LVX11:LVX14 MFT11:MFT14 MPP11:MPP14 MZL11:MZL14 NJH11:NJH14 NTD11:NTD14 OCZ11:OCZ14 OMV11:OMV14 OWR11:OWR14 PGN11:PGN14 PQJ11:PQJ14 QAF11:QAF14 QKB11:QKB14 QTX11:QTX14 RDT11:RDT14 RNP11:RNP14 RXL11:RXL14 SHH11:SHH14 SRD11:SRD14 TAZ11:TAZ14 TKV11:TKV14 TUR11:TUR14 UEN11:UEN14 UOJ11:UOJ14 UYF11:UYF14 VIB11:VIB14 VRX11:VRX14 WBT11:WBT14 WLP11:WLP14 WVL11:WVL14 D65547:D65550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D131083:D131086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D196619:D196622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D262155:D262158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D327691:D327694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D393227:D393230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D458763:D458766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D524299:D524302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D589835:D589838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D655371:D655374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D720907:D720910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D786443:D786446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D851979:D851982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D917515:D917518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D983051:D983054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C11:D14" xr:uid="{00000000-0002-0000-0F00-000003000000}">
      <formula1>"〇"</formula1>
    </dataValidation>
    <dataValidation type="list" operator="equal" allowBlank="1" showErrorMessage="1" errorTitle="入力規則違反" error="リストから選択してください" sqref="O2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O6 JH2 TD2 ACZ2 AMV2 AWR2 BGN2 BQJ2 CAF2 CKB2 CTX2 DDT2 DNP2 DXL2 EHH2 ERD2 FAZ2 FKV2 FUR2 GEN2 GOJ2 GYF2 HIB2 HRX2 IBT2 ILP2 IVL2 JFH2 JPD2 JYZ2 KIV2 KSR2 LCN2 LMJ2 LWF2 MGB2 MPX2 MZT2 NJP2 NTL2 ODH2 OND2 OWZ2 PGV2 PQR2 QAN2 QKJ2 QUF2 REB2 RNX2 RXT2 SHP2 SRL2 TBH2 TLD2 TUZ2 UEV2 UOR2 UYN2 VIJ2 VSF2 WCB2 WLX2 WVT2 L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L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L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L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L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L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L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L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L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L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L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L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L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L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L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O4 JH4 TD4 ACZ4 AMV4 AWR4 BGN4 BQJ4 CAF4 CKB4 CTX4 DDT4 DNP4 DXL4 EHH4 ERD4 FAZ4 FKV4 FUR4 GEN4 GOJ4 GYF4 HIB4 HRX4 IBT4 ILP4 IVL4 JFH4 JPD4 JYZ4 KIV4 KSR4 LCN4 LMJ4 LWF4 MGB4 MPX4 MZT4 NJP4 NTL4 ODH4 OND4 OWZ4 PGV4 PQR4 QAN4 QKJ4 QUF4 REB4 RNX4 RXT4 SHP4 SRL4 TBH4 TLD4 TUZ4 UEV4 UOR4 UYN4 VIJ4 VSF4 WCB4 WLX4 WVT4 L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L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L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L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L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L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L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L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L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L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L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L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L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L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L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O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xr:uid="{00000000-0002-0000-0F00-000004000000}">
      <formula1>"いる,いない"</formula1>
      <formula2>0</formula2>
    </dataValidation>
    <dataValidation type="list" operator="equal" allowBlank="1" showErrorMessage="1" errorTitle="入力規則違反" error="リストから選択してください" sqref="L23:N23" xr:uid="{00000000-0002-0000-0F00-000005000000}">
      <formula1>"降車時確認式,自動検知式,併用式,設置していない"</formula1>
    </dataValidation>
  </dataValidations>
  <pageMargins left="0.65" right="0.25972222222222224" top="0.80972222222222223" bottom="0.83958333333333335" header="0.51180555555555551" footer="0.51180555555555551"/>
  <pageSetup paperSize="9" scale="97" firstPageNumber="0" orientation="landscape" horizontalDpi="300" verticalDpi="300" r:id="rId1"/>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B10F9-B718-48CA-9CF1-BF7CEF28DCBC}">
  <sheetPr codeName="Sheet24"/>
  <dimension ref="A1:AZ20"/>
  <sheetViews>
    <sheetView showGridLines="0" view="pageBreakPreview" zoomScaleNormal="80" zoomScaleSheetLayoutView="100" workbookViewId="0"/>
  </sheetViews>
  <sheetFormatPr defaultColWidth="2.25" defaultRowHeight="21" customHeight="1"/>
  <cols>
    <col min="1" max="1" width="2.25" style="121" customWidth="1"/>
    <col min="2" max="16384" width="2.25" style="121"/>
  </cols>
  <sheetData>
    <row r="1" spans="1:52" ht="29.45" customHeight="1">
      <c r="A1" s="232" t="s">
        <v>412</v>
      </c>
    </row>
    <row r="2" spans="1:52" ht="21" customHeight="1">
      <c r="A2" s="233" t="s">
        <v>64</v>
      </c>
    </row>
    <row r="3" spans="1:52" ht="21" customHeight="1">
      <c r="AZ3" s="234" t="s">
        <v>65</v>
      </c>
    </row>
    <row r="4" spans="1:52" ht="21" customHeight="1">
      <c r="A4" s="636" t="s">
        <v>269</v>
      </c>
      <c r="B4" s="636"/>
      <c r="C4" s="636"/>
      <c r="D4" s="637"/>
      <c r="E4" s="636" t="s">
        <v>270</v>
      </c>
      <c r="F4" s="636"/>
      <c r="G4" s="636"/>
      <c r="H4" s="636"/>
      <c r="I4" s="636"/>
      <c r="J4" s="636"/>
      <c r="K4" s="636"/>
      <c r="L4" s="636"/>
      <c r="M4" s="636"/>
      <c r="N4" s="636"/>
      <c r="O4" s="636"/>
      <c r="P4" s="636"/>
      <c r="Q4" s="636"/>
      <c r="R4" s="636"/>
      <c r="S4" s="636"/>
      <c r="T4" s="636"/>
      <c r="U4" s="636"/>
      <c r="V4" s="636"/>
      <c r="W4" s="636"/>
      <c r="X4" s="638" t="s">
        <v>271</v>
      </c>
      <c r="Y4" s="638"/>
      <c r="Z4" s="638"/>
      <c r="AA4" s="638"/>
      <c r="AB4" s="638"/>
      <c r="AC4" s="638"/>
      <c r="AD4" s="636" t="s">
        <v>270</v>
      </c>
      <c r="AE4" s="636"/>
      <c r="AF4" s="636"/>
      <c r="AG4" s="636"/>
      <c r="AH4" s="636"/>
      <c r="AI4" s="636"/>
      <c r="AJ4" s="636"/>
      <c r="AK4" s="636"/>
      <c r="AL4" s="636"/>
      <c r="AM4" s="636"/>
      <c r="AN4" s="636"/>
      <c r="AO4" s="636"/>
      <c r="AP4" s="636"/>
      <c r="AQ4" s="636"/>
      <c r="AR4" s="636"/>
      <c r="AS4" s="636"/>
      <c r="AT4" s="636"/>
      <c r="AU4" s="636"/>
      <c r="AV4" s="636"/>
      <c r="AW4" s="638" t="s">
        <v>271</v>
      </c>
      <c r="AX4" s="638"/>
      <c r="AY4" s="638"/>
      <c r="AZ4" s="638"/>
    </row>
    <row r="5" spans="1:52" ht="21" customHeight="1">
      <c r="A5" s="639" t="s">
        <v>272</v>
      </c>
      <c r="B5" s="640"/>
      <c r="C5" s="618">
        <v>1</v>
      </c>
      <c r="D5" s="619"/>
      <c r="E5" s="635" t="s">
        <v>273</v>
      </c>
      <c r="F5" s="635" t="s">
        <v>273</v>
      </c>
      <c r="G5" s="635" t="s">
        <v>273</v>
      </c>
      <c r="H5" s="635" t="s">
        <v>273</v>
      </c>
      <c r="I5" s="635" t="s">
        <v>273</v>
      </c>
      <c r="J5" s="635" t="s">
        <v>273</v>
      </c>
      <c r="K5" s="635" t="s">
        <v>273</v>
      </c>
      <c r="L5" s="635" t="s">
        <v>273</v>
      </c>
      <c r="M5" s="635" t="s">
        <v>273</v>
      </c>
      <c r="N5" s="635" t="s">
        <v>273</v>
      </c>
      <c r="O5" s="635"/>
      <c r="P5" s="635" t="s">
        <v>273</v>
      </c>
      <c r="Q5" s="635" t="s">
        <v>273</v>
      </c>
      <c r="R5" s="635" t="s">
        <v>273</v>
      </c>
      <c r="S5" s="635"/>
      <c r="T5" s="635"/>
      <c r="U5" s="635" t="s">
        <v>273</v>
      </c>
      <c r="V5" s="635" t="s">
        <v>273</v>
      </c>
      <c r="W5" s="635" t="s">
        <v>273</v>
      </c>
      <c r="X5" s="623"/>
      <c r="Y5" s="623"/>
      <c r="Z5" s="623"/>
      <c r="AA5" s="623"/>
      <c r="AB5" s="624">
        <v>17</v>
      </c>
      <c r="AC5" s="624"/>
      <c r="AD5" s="620" t="s">
        <v>274</v>
      </c>
      <c r="AE5" s="621" t="s">
        <v>274</v>
      </c>
      <c r="AF5" s="621" t="s">
        <v>274</v>
      </c>
      <c r="AG5" s="621" t="s">
        <v>274</v>
      </c>
      <c r="AH5" s="621" t="s">
        <v>274</v>
      </c>
      <c r="AI5" s="621" t="s">
        <v>274</v>
      </c>
      <c r="AJ5" s="621" t="s">
        <v>274</v>
      </c>
      <c r="AK5" s="621" t="s">
        <v>274</v>
      </c>
      <c r="AL5" s="621" t="s">
        <v>274</v>
      </c>
      <c r="AM5" s="621" t="s">
        <v>274</v>
      </c>
      <c r="AN5" s="621" t="s">
        <v>274</v>
      </c>
      <c r="AO5" s="621" t="s">
        <v>274</v>
      </c>
      <c r="AP5" s="621" t="s">
        <v>274</v>
      </c>
      <c r="AQ5" s="621" t="s">
        <v>274</v>
      </c>
      <c r="AR5" s="621" t="s">
        <v>274</v>
      </c>
      <c r="AS5" s="621" t="s">
        <v>274</v>
      </c>
      <c r="AT5" s="621" t="s">
        <v>274</v>
      </c>
      <c r="AU5" s="621" t="s">
        <v>274</v>
      </c>
      <c r="AV5" s="622" t="s">
        <v>274</v>
      </c>
      <c r="AW5" s="623"/>
      <c r="AX5" s="623"/>
      <c r="AY5" s="623"/>
      <c r="AZ5" s="623"/>
    </row>
    <row r="6" spans="1:52" ht="21" customHeight="1">
      <c r="A6" s="641"/>
      <c r="B6" s="642"/>
      <c r="C6" s="618">
        <v>2</v>
      </c>
      <c r="D6" s="619"/>
      <c r="E6" s="635" t="s">
        <v>275</v>
      </c>
      <c r="F6" s="635" t="s">
        <v>275</v>
      </c>
      <c r="G6" s="635" t="s">
        <v>275</v>
      </c>
      <c r="H6" s="635" t="s">
        <v>275</v>
      </c>
      <c r="I6" s="635" t="s">
        <v>275</v>
      </c>
      <c r="J6" s="635" t="s">
        <v>275</v>
      </c>
      <c r="K6" s="635" t="s">
        <v>275</v>
      </c>
      <c r="L6" s="635" t="s">
        <v>275</v>
      </c>
      <c r="M6" s="635" t="s">
        <v>275</v>
      </c>
      <c r="N6" s="635" t="s">
        <v>275</v>
      </c>
      <c r="O6" s="635"/>
      <c r="P6" s="635" t="s">
        <v>275</v>
      </c>
      <c r="Q6" s="635" t="s">
        <v>275</v>
      </c>
      <c r="R6" s="635" t="s">
        <v>275</v>
      </c>
      <c r="S6" s="635"/>
      <c r="T6" s="635"/>
      <c r="U6" s="635" t="s">
        <v>275</v>
      </c>
      <c r="V6" s="635" t="s">
        <v>275</v>
      </c>
      <c r="W6" s="635" t="s">
        <v>275</v>
      </c>
      <c r="X6" s="623"/>
      <c r="Y6" s="623"/>
      <c r="Z6" s="623"/>
      <c r="AA6" s="623"/>
      <c r="AB6" s="624">
        <v>18</v>
      </c>
      <c r="AC6" s="624"/>
      <c r="AD6" s="620" t="s">
        <v>276</v>
      </c>
      <c r="AE6" s="621" t="s">
        <v>276</v>
      </c>
      <c r="AF6" s="621" t="s">
        <v>276</v>
      </c>
      <c r="AG6" s="621" t="s">
        <v>276</v>
      </c>
      <c r="AH6" s="621" t="s">
        <v>276</v>
      </c>
      <c r="AI6" s="621" t="s">
        <v>276</v>
      </c>
      <c r="AJ6" s="621" t="s">
        <v>276</v>
      </c>
      <c r="AK6" s="621" t="s">
        <v>276</v>
      </c>
      <c r="AL6" s="621" t="s">
        <v>276</v>
      </c>
      <c r="AM6" s="621" t="s">
        <v>276</v>
      </c>
      <c r="AN6" s="621" t="s">
        <v>276</v>
      </c>
      <c r="AO6" s="621" t="s">
        <v>276</v>
      </c>
      <c r="AP6" s="621" t="s">
        <v>276</v>
      </c>
      <c r="AQ6" s="621" t="s">
        <v>276</v>
      </c>
      <c r="AR6" s="621" t="s">
        <v>276</v>
      </c>
      <c r="AS6" s="621" t="s">
        <v>276</v>
      </c>
      <c r="AT6" s="621" t="s">
        <v>276</v>
      </c>
      <c r="AU6" s="621" t="s">
        <v>276</v>
      </c>
      <c r="AV6" s="622" t="s">
        <v>276</v>
      </c>
      <c r="AW6" s="623"/>
      <c r="AX6" s="623"/>
      <c r="AY6" s="623"/>
      <c r="AZ6" s="623"/>
    </row>
    <row r="7" spans="1:52" ht="21" customHeight="1">
      <c r="A7" s="641"/>
      <c r="B7" s="642"/>
      <c r="C7" s="618">
        <v>3</v>
      </c>
      <c r="D7" s="619"/>
      <c r="E7" s="635" t="s">
        <v>277</v>
      </c>
      <c r="F7" s="635" t="s">
        <v>277</v>
      </c>
      <c r="G7" s="635" t="s">
        <v>277</v>
      </c>
      <c r="H7" s="635" t="s">
        <v>277</v>
      </c>
      <c r="I7" s="635" t="s">
        <v>277</v>
      </c>
      <c r="J7" s="635" t="s">
        <v>277</v>
      </c>
      <c r="K7" s="635" t="s">
        <v>277</v>
      </c>
      <c r="L7" s="635" t="s">
        <v>277</v>
      </c>
      <c r="M7" s="635" t="s">
        <v>277</v>
      </c>
      <c r="N7" s="635" t="s">
        <v>277</v>
      </c>
      <c r="O7" s="635"/>
      <c r="P7" s="635" t="s">
        <v>277</v>
      </c>
      <c r="Q7" s="635" t="s">
        <v>277</v>
      </c>
      <c r="R7" s="635" t="s">
        <v>277</v>
      </c>
      <c r="S7" s="635"/>
      <c r="T7" s="635"/>
      <c r="U7" s="635" t="s">
        <v>277</v>
      </c>
      <c r="V7" s="635" t="s">
        <v>277</v>
      </c>
      <c r="W7" s="635" t="s">
        <v>277</v>
      </c>
      <c r="X7" s="623"/>
      <c r="Y7" s="623"/>
      <c r="Z7" s="623"/>
      <c r="AA7" s="623"/>
      <c r="AB7" s="624">
        <v>19</v>
      </c>
      <c r="AC7" s="624"/>
      <c r="AD7" s="620" t="s">
        <v>278</v>
      </c>
      <c r="AE7" s="621" t="s">
        <v>278</v>
      </c>
      <c r="AF7" s="621" t="s">
        <v>278</v>
      </c>
      <c r="AG7" s="621" t="s">
        <v>278</v>
      </c>
      <c r="AH7" s="621" t="s">
        <v>278</v>
      </c>
      <c r="AI7" s="621" t="s">
        <v>278</v>
      </c>
      <c r="AJ7" s="621" t="s">
        <v>278</v>
      </c>
      <c r="AK7" s="621" t="s">
        <v>278</v>
      </c>
      <c r="AL7" s="621" t="s">
        <v>278</v>
      </c>
      <c r="AM7" s="621" t="s">
        <v>278</v>
      </c>
      <c r="AN7" s="621" t="s">
        <v>278</v>
      </c>
      <c r="AO7" s="621" t="s">
        <v>278</v>
      </c>
      <c r="AP7" s="621" t="s">
        <v>278</v>
      </c>
      <c r="AQ7" s="621" t="s">
        <v>278</v>
      </c>
      <c r="AR7" s="621" t="s">
        <v>278</v>
      </c>
      <c r="AS7" s="621" t="s">
        <v>278</v>
      </c>
      <c r="AT7" s="621" t="s">
        <v>278</v>
      </c>
      <c r="AU7" s="621" t="s">
        <v>278</v>
      </c>
      <c r="AV7" s="622" t="s">
        <v>278</v>
      </c>
      <c r="AW7" s="623"/>
      <c r="AX7" s="623"/>
      <c r="AY7" s="623"/>
      <c r="AZ7" s="623"/>
    </row>
    <row r="8" spans="1:52" ht="21" customHeight="1">
      <c r="A8" s="641"/>
      <c r="B8" s="642"/>
      <c r="C8" s="618">
        <v>4</v>
      </c>
      <c r="D8" s="619"/>
      <c r="E8" s="635" t="s">
        <v>279</v>
      </c>
      <c r="F8" s="635" t="s">
        <v>279</v>
      </c>
      <c r="G8" s="635" t="s">
        <v>279</v>
      </c>
      <c r="H8" s="635" t="s">
        <v>279</v>
      </c>
      <c r="I8" s="635" t="s">
        <v>279</v>
      </c>
      <c r="J8" s="635" t="s">
        <v>279</v>
      </c>
      <c r="K8" s="635" t="s">
        <v>279</v>
      </c>
      <c r="L8" s="635" t="s">
        <v>279</v>
      </c>
      <c r="M8" s="635" t="s">
        <v>279</v>
      </c>
      <c r="N8" s="635" t="s">
        <v>279</v>
      </c>
      <c r="O8" s="635"/>
      <c r="P8" s="635" t="s">
        <v>279</v>
      </c>
      <c r="Q8" s="635" t="s">
        <v>279</v>
      </c>
      <c r="R8" s="635" t="s">
        <v>279</v>
      </c>
      <c r="S8" s="635"/>
      <c r="T8" s="635"/>
      <c r="U8" s="635" t="s">
        <v>279</v>
      </c>
      <c r="V8" s="635" t="s">
        <v>279</v>
      </c>
      <c r="W8" s="635" t="s">
        <v>279</v>
      </c>
      <c r="X8" s="623"/>
      <c r="Y8" s="623"/>
      <c r="Z8" s="623"/>
      <c r="AA8" s="623"/>
      <c r="AB8" s="624">
        <v>20</v>
      </c>
      <c r="AC8" s="624"/>
      <c r="AD8" s="620" t="s">
        <v>280</v>
      </c>
      <c r="AE8" s="621" t="s">
        <v>280</v>
      </c>
      <c r="AF8" s="621" t="s">
        <v>280</v>
      </c>
      <c r="AG8" s="621" t="s">
        <v>280</v>
      </c>
      <c r="AH8" s="621" t="s">
        <v>280</v>
      </c>
      <c r="AI8" s="621" t="s">
        <v>280</v>
      </c>
      <c r="AJ8" s="621" t="s">
        <v>280</v>
      </c>
      <c r="AK8" s="621" t="s">
        <v>280</v>
      </c>
      <c r="AL8" s="621" t="s">
        <v>280</v>
      </c>
      <c r="AM8" s="621" t="s">
        <v>280</v>
      </c>
      <c r="AN8" s="621" t="s">
        <v>280</v>
      </c>
      <c r="AO8" s="621" t="s">
        <v>280</v>
      </c>
      <c r="AP8" s="621" t="s">
        <v>280</v>
      </c>
      <c r="AQ8" s="621" t="s">
        <v>280</v>
      </c>
      <c r="AR8" s="621" t="s">
        <v>280</v>
      </c>
      <c r="AS8" s="621" t="s">
        <v>280</v>
      </c>
      <c r="AT8" s="621" t="s">
        <v>280</v>
      </c>
      <c r="AU8" s="621" t="s">
        <v>280</v>
      </c>
      <c r="AV8" s="622" t="s">
        <v>280</v>
      </c>
      <c r="AW8" s="623"/>
      <c r="AX8" s="623"/>
      <c r="AY8" s="623"/>
      <c r="AZ8" s="623"/>
    </row>
    <row r="9" spans="1:52" ht="22.15" customHeight="1">
      <c r="A9" s="641"/>
      <c r="B9" s="642"/>
      <c r="C9" s="618">
        <v>5</v>
      </c>
      <c r="D9" s="619"/>
      <c r="E9" s="635" t="s">
        <v>878</v>
      </c>
      <c r="F9" s="635" t="s">
        <v>281</v>
      </c>
      <c r="G9" s="635" t="s">
        <v>281</v>
      </c>
      <c r="H9" s="635" t="s">
        <v>281</v>
      </c>
      <c r="I9" s="635" t="s">
        <v>281</v>
      </c>
      <c r="J9" s="635" t="s">
        <v>281</v>
      </c>
      <c r="K9" s="635" t="s">
        <v>281</v>
      </c>
      <c r="L9" s="635" t="s">
        <v>281</v>
      </c>
      <c r="M9" s="635" t="s">
        <v>281</v>
      </c>
      <c r="N9" s="635" t="s">
        <v>281</v>
      </c>
      <c r="O9" s="635"/>
      <c r="P9" s="635" t="s">
        <v>281</v>
      </c>
      <c r="Q9" s="635" t="s">
        <v>281</v>
      </c>
      <c r="R9" s="635" t="s">
        <v>281</v>
      </c>
      <c r="S9" s="635"/>
      <c r="T9" s="635"/>
      <c r="U9" s="635" t="s">
        <v>281</v>
      </c>
      <c r="V9" s="635" t="s">
        <v>281</v>
      </c>
      <c r="W9" s="635" t="s">
        <v>281</v>
      </c>
      <c r="X9" s="623"/>
      <c r="Y9" s="623"/>
      <c r="Z9" s="623"/>
      <c r="AA9" s="623"/>
      <c r="AB9" s="624">
        <v>21</v>
      </c>
      <c r="AC9" s="624"/>
      <c r="AD9" s="620" t="s">
        <v>877</v>
      </c>
      <c r="AE9" s="621" t="s">
        <v>282</v>
      </c>
      <c r="AF9" s="621" t="s">
        <v>282</v>
      </c>
      <c r="AG9" s="621" t="s">
        <v>282</v>
      </c>
      <c r="AH9" s="621" t="s">
        <v>282</v>
      </c>
      <c r="AI9" s="621" t="s">
        <v>282</v>
      </c>
      <c r="AJ9" s="621" t="s">
        <v>282</v>
      </c>
      <c r="AK9" s="621" t="s">
        <v>282</v>
      </c>
      <c r="AL9" s="621" t="s">
        <v>282</v>
      </c>
      <c r="AM9" s="621" t="s">
        <v>282</v>
      </c>
      <c r="AN9" s="621" t="s">
        <v>282</v>
      </c>
      <c r="AO9" s="621" t="s">
        <v>282</v>
      </c>
      <c r="AP9" s="621" t="s">
        <v>282</v>
      </c>
      <c r="AQ9" s="621" t="s">
        <v>282</v>
      </c>
      <c r="AR9" s="621" t="s">
        <v>282</v>
      </c>
      <c r="AS9" s="621" t="s">
        <v>282</v>
      </c>
      <c r="AT9" s="621" t="s">
        <v>282</v>
      </c>
      <c r="AU9" s="621" t="s">
        <v>282</v>
      </c>
      <c r="AV9" s="622" t="s">
        <v>282</v>
      </c>
      <c r="AW9" s="623"/>
      <c r="AX9" s="623"/>
      <c r="AY9" s="623"/>
      <c r="AZ9" s="623"/>
    </row>
    <row r="10" spans="1:52" ht="21" customHeight="1">
      <c r="A10" s="641"/>
      <c r="B10" s="642"/>
      <c r="C10" s="618">
        <v>6</v>
      </c>
      <c r="D10" s="619"/>
      <c r="E10" s="635" t="s">
        <v>879</v>
      </c>
      <c r="F10" s="635" t="s">
        <v>283</v>
      </c>
      <c r="G10" s="635" t="s">
        <v>283</v>
      </c>
      <c r="H10" s="635" t="s">
        <v>283</v>
      </c>
      <c r="I10" s="635" t="s">
        <v>283</v>
      </c>
      <c r="J10" s="635" t="s">
        <v>283</v>
      </c>
      <c r="K10" s="635" t="s">
        <v>283</v>
      </c>
      <c r="L10" s="635" t="s">
        <v>283</v>
      </c>
      <c r="M10" s="635" t="s">
        <v>283</v>
      </c>
      <c r="N10" s="635" t="s">
        <v>283</v>
      </c>
      <c r="O10" s="635"/>
      <c r="P10" s="635" t="s">
        <v>283</v>
      </c>
      <c r="Q10" s="635" t="s">
        <v>283</v>
      </c>
      <c r="R10" s="635" t="s">
        <v>283</v>
      </c>
      <c r="S10" s="635"/>
      <c r="T10" s="635"/>
      <c r="U10" s="635" t="s">
        <v>283</v>
      </c>
      <c r="V10" s="635" t="s">
        <v>283</v>
      </c>
      <c r="W10" s="635" t="s">
        <v>283</v>
      </c>
      <c r="X10" s="623"/>
      <c r="Y10" s="623"/>
      <c r="Z10" s="623"/>
      <c r="AA10" s="623"/>
      <c r="AB10" s="624">
        <v>22</v>
      </c>
      <c r="AC10" s="624"/>
      <c r="AD10" s="620" t="s">
        <v>284</v>
      </c>
      <c r="AE10" s="621" t="s">
        <v>284</v>
      </c>
      <c r="AF10" s="621" t="s">
        <v>284</v>
      </c>
      <c r="AG10" s="621" t="s">
        <v>284</v>
      </c>
      <c r="AH10" s="621" t="s">
        <v>284</v>
      </c>
      <c r="AI10" s="621" t="s">
        <v>284</v>
      </c>
      <c r="AJ10" s="621" t="s">
        <v>284</v>
      </c>
      <c r="AK10" s="621" t="s">
        <v>284</v>
      </c>
      <c r="AL10" s="621" t="s">
        <v>284</v>
      </c>
      <c r="AM10" s="621" t="s">
        <v>284</v>
      </c>
      <c r="AN10" s="621" t="s">
        <v>284</v>
      </c>
      <c r="AO10" s="621" t="s">
        <v>284</v>
      </c>
      <c r="AP10" s="621" t="s">
        <v>284</v>
      </c>
      <c r="AQ10" s="621" t="s">
        <v>284</v>
      </c>
      <c r="AR10" s="621" t="s">
        <v>284</v>
      </c>
      <c r="AS10" s="621" t="s">
        <v>284</v>
      </c>
      <c r="AT10" s="621" t="s">
        <v>284</v>
      </c>
      <c r="AU10" s="621" t="s">
        <v>284</v>
      </c>
      <c r="AV10" s="622" t="s">
        <v>284</v>
      </c>
      <c r="AW10" s="623"/>
      <c r="AX10" s="623"/>
      <c r="AY10" s="623"/>
      <c r="AZ10" s="623"/>
    </row>
    <row r="11" spans="1:52" ht="21" customHeight="1">
      <c r="A11" s="641"/>
      <c r="B11" s="642"/>
      <c r="C11" s="618">
        <v>7</v>
      </c>
      <c r="D11" s="619"/>
      <c r="E11" s="635" t="s">
        <v>285</v>
      </c>
      <c r="F11" s="635" t="s">
        <v>286</v>
      </c>
      <c r="G11" s="635" t="s">
        <v>286</v>
      </c>
      <c r="H11" s="635" t="s">
        <v>286</v>
      </c>
      <c r="I11" s="635" t="s">
        <v>286</v>
      </c>
      <c r="J11" s="635" t="s">
        <v>286</v>
      </c>
      <c r="K11" s="635" t="s">
        <v>286</v>
      </c>
      <c r="L11" s="635" t="s">
        <v>286</v>
      </c>
      <c r="M11" s="635" t="s">
        <v>286</v>
      </c>
      <c r="N11" s="635" t="s">
        <v>286</v>
      </c>
      <c r="O11" s="635"/>
      <c r="P11" s="635" t="s">
        <v>286</v>
      </c>
      <c r="Q11" s="635" t="s">
        <v>286</v>
      </c>
      <c r="R11" s="635" t="s">
        <v>286</v>
      </c>
      <c r="S11" s="635"/>
      <c r="T11" s="635"/>
      <c r="U11" s="635" t="s">
        <v>286</v>
      </c>
      <c r="V11" s="635" t="s">
        <v>286</v>
      </c>
      <c r="W11" s="635" t="s">
        <v>286</v>
      </c>
      <c r="X11" s="623"/>
      <c r="Y11" s="623"/>
      <c r="Z11" s="623"/>
      <c r="AA11" s="623"/>
      <c r="AB11" s="624">
        <v>23</v>
      </c>
      <c r="AC11" s="624"/>
      <c r="AD11" s="620" t="s">
        <v>287</v>
      </c>
      <c r="AE11" s="621" t="s">
        <v>287</v>
      </c>
      <c r="AF11" s="621" t="s">
        <v>287</v>
      </c>
      <c r="AG11" s="621" t="s">
        <v>287</v>
      </c>
      <c r="AH11" s="621" t="s">
        <v>287</v>
      </c>
      <c r="AI11" s="621" t="s">
        <v>287</v>
      </c>
      <c r="AJ11" s="621" t="s">
        <v>287</v>
      </c>
      <c r="AK11" s="621" t="s">
        <v>287</v>
      </c>
      <c r="AL11" s="621" t="s">
        <v>287</v>
      </c>
      <c r="AM11" s="621" t="s">
        <v>287</v>
      </c>
      <c r="AN11" s="621" t="s">
        <v>287</v>
      </c>
      <c r="AO11" s="621" t="s">
        <v>287</v>
      </c>
      <c r="AP11" s="621" t="s">
        <v>287</v>
      </c>
      <c r="AQ11" s="621" t="s">
        <v>287</v>
      </c>
      <c r="AR11" s="621" t="s">
        <v>287</v>
      </c>
      <c r="AS11" s="621" t="s">
        <v>287</v>
      </c>
      <c r="AT11" s="621" t="s">
        <v>287</v>
      </c>
      <c r="AU11" s="621" t="s">
        <v>287</v>
      </c>
      <c r="AV11" s="622" t="s">
        <v>287</v>
      </c>
      <c r="AW11" s="623"/>
      <c r="AX11" s="623"/>
      <c r="AY11" s="623"/>
      <c r="AZ11" s="623"/>
    </row>
    <row r="12" spans="1:52" ht="21" customHeight="1">
      <c r="A12" s="641"/>
      <c r="B12" s="642"/>
      <c r="C12" s="618">
        <v>8</v>
      </c>
      <c r="D12" s="619"/>
      <c r="E12" s="634" t="s">
        <v>875</v>
      </c>
      <c r="F12" s="634"/>
      <c r="G12" s="634"/>
      <c r="H12" s="634"/>
      <c r="I12" s="634"/>
      <c r="J12" s="634"/>
      <c r="K12" s="634"/>
      <c r="L12" s="634"/>
      <c r="M12" s="634"/>
      <c r="N12" s="634"/>
      <c r="O12" s="634"/>
      <c r="P12" s="634"/>
      <c r="Q12" s="634"/>
      <c r="R12" s="634"/>
      <c r="S12" s="634"/>
      <c r="T12" s="634"/>
      <c r="U12" s="634"/>
      <c r="V12" s="634"/>
      <c r="W12" s="634"/>
      <c r="X12" s="623"/>
      <c r="Y12" s="623"/>
      <c r="Z12" s="623"/>
      <c r="AA12" s="623"/>
      <c r="AB12" s="624">
        <v>24</v>
      </c>
      <c r="AC12" s="624"/>
      <c r="AD12" s="620" t="s">
        <v>288</v>
      </c>
      <c r="AE12" s="621" t="s">
        <v>288</v>
      </c>
      <c r="AF12" s="621" t="s">
        <v>288</v>
      </c>
      <c r="AG12" s="621" t="s">
        <v>288</v>
      </c>
      <c r="AH12" s="621" t="s">
        <v>288</v>
      </c>
      <c r="AI12" s="621" t="s">
        <v>288</v>
      </c>
      <c r="AJ12" s="621" t="s">
        <v>288</v>
      </c>
      <c r="AK12" s="621" t="s">
        <v>288</v>
      </c>
      <c r="AL12" s="621" t="s">
        <v>288</v>
      </c>
      <c r="AM12" s="621" t="s">
        <v>288</v>
      </c>
      <c r="AN12" s="621" t="s">
        <v>288</v>
      </c>
      <c r="AO12" s="621" t="s">
        <v>288</v>
      </c>
      <c r="AP12" s="621" t="s">
        <v>288</v>
      </c>
      <c r="AQ12" s="621" t="s">
        <v>288</v>
      </c>
      <c r="AR12" s="621" t="s">
        <v>288</v>
      </c>
      <c r="AS12" s="621" t="s">
        <v>288</v>
      </c>
      <c r="AT12" s="621" t="s">
        <v>288</v>
      </c>
      <c r="AU12" s="621" t="s">
        <v>288</v>
      </c>
      <c r="AV12" s="622" t="s">
        <v>288</v>
      </c>
      <c r="AW12" s="623"/>
      <c r="AX12" s="623"/>
      <c r="AY12" s="623"/>
      <c r="AZ12" s="623"/>
    </row>
    <row r="13" spans="1:52" ht="21" customHeight="1">
      <c r="A13" s="641"/>
      <c r="B13" s="642"/>
      <c r="C13" s="618">
        <v>9</v>
      </c>
      <c r="D13" s="619"/>
      <c r="E13" s="631" t="s">
        <v>290</v>
      </c>
      <c r="F13" s="632"/>
      <c r="G13" s="632"/>
      <c r="H13" s="632"/>
      <c r="I13" s="632"/>
      <c r="J13" s="632"/>
      <c r="K13" s="632"/>
      <c r="L13" s="632"/>
      <c r="M13" s="632"/>
      <c r="N13" s="632"/>
      <c r="O13" s="632"/>
      <c r="P13" s="632"/>
      <c r="Q13" s="632"/>
      <c r="R13" s="632"/>
      <c r="S13" s="632"/>
      <c r="T13" s="632"/>
      <c r="U13" s="632"/>
      <c r="V13" s="632"/>
      <c r="W13" s="633"/>
      <c r="X13" s="623"/>
      <c r="Y13" s="623"/>
      <c r="Z13" s="623"/>
      <c r="AA13" s="623"/>
      <c r="AB13" s="624">
        <v>25</v>
      </c>
      <c r="AC13" s="624"/>
      <c r="AD13" s="628" t="s">
        <v>289</v>
      </c>
      <c r="AE13" s="629" t="s">
        <v>289</v>
      </c>
      <c r="AF13" s="629" t="s">
        <v>289</v>
      </c>
      <c r="AG13" s="629" t="s">
        <v>289</v>
      </c>
      <c r="AH13" s="629" t="s">
        <v>289</v>
      </c>
      <c r="AI13" s="629" t="s">
        <v>289</v>
      </c>
      <c r="AJ13" s="629" t="s">
        <v>289</v>
      </c>
      <c r="AK13" s="629" t="s">
        <v>289</v>
      </c>
      <c r="AL13" s="629" t="s">
        <v>289</v>
      </c>
      <c r="AM13" s="629" t="s">
        <v>289</v>
      </c>
      <c r="AN13" s="629" t="s">
        <v>289</v>
      </c>
      <c r="AO13" s="629" t="s">
        <v>289</v>
      </c>
      <c r="AP13" s="629" t="s">
        <v>289</v>
      </c>
      <c r="AQ13" s="629" t="s">
        <v>289</v>
      </c>
      <c r="AR13" s="629" t="s">
        <v>289</v>
      </c>
      <c r="AS13" s="629" t="s">
        <v>289</v>
      </c>
      <c r="AT13" s="629" t="s">
        <v>289</v>
      </c>
      <c r="AU13" s="629" t="s">
        <v>289</v>
      </c>
      <c r="AV13" s="630" t="s">
        <v>289</v>
      </c>
      <c r="AW13" s="623"/>
      <c r="AX13" s="623"/>
      <c r="AY13" s="623"/>
      <c r="AZ13" s="623"/>
    </row>
    <row r="14" spans="1:52" ht="21" customHeight="1">
      <c r="A14" s="641"/>
      <c r="B14" s="642"/>
      <c r="C14" s="618">
        <v>10</v>
      </c>
      <c r="D14" s="619"/>
      <c r="E14" s="631" t="s">
        <v>292</v>
      </c>
      <c r="F14" s="632" t="s">
        <v>292</v>
      </c>
      <c r="G14" s="632" t="s">
        <v>292</v>
      </c>
      <c r="H14" s="632" t="s">
        <v>292</v>
      </c>
      <c r="I14" s="632" t="s">
        <v>292</v>
      </c>
      <c r="J14" s="632" t="s">
        <v>292</v>
      </c>
      <c r="K14" s="632" t="s">
        <v>292</v>
      </c>
      <c r="L14" s="632" t="s">
        <v>292</v>
      </c>
      <c r="M14" s="632" t="s">
        <v>292</v>
      </c>
      <c r="N14" s="632" t="s">
        <v>292</v>
      </c>
      <c r="O14" s="632"/>
      <c r="P14" s="632" t="s">
        <v>292</v>
      </c>
      <c r="Q14" s="632" t="s">
        <v>292</v>
      </c>
      <c r="R14" s="632" t="s">
        <v>292</v>
      </c>
      <c r="S14" s="632"/>
      <c r="T14" s="632"/>
      <c r="U14" s="632" t="s">
        <v>292</v>
      </c>
      <c r="V14" s="632" t="s">
        <v>292</v>
      </c>
      <c r="W14" s="633" t="s">
        <v>292</v>
      </c>
      <c r="X14" s="623"/>
      <c r="Y14" s="623"/>
      <c r="Z14" s="623"/>
      <c r="AA14" s="623"/>
      <c r="AB14" s="624">
        <v>26</v>
      </c>
      <c r="AC14" s="624"/>
      <c r="AD14" s="628" t="s">
        <v>291</v>
      </c>
      <c r="AE14" s="629" t="s">
        <v>291</v>
      </c>
      <c r="AF14" s="629" t="s">
        <v>291</v>
      </c>
      <c r="AG14" s="629" t="s">
        <v>291</v>
      </c>
      <c r="AH14" s="629" t="s">
        <v>291</v>
      </c>
      <c r="AI14" s="629" t="s">
        <v>291</v>
      </c>
      <c r="AJ14" s="629" t="s">
        <v>291</v>
      </c>
      <c r="AK14" s="629" t="s">
        <v>291</v>
      </c>
      <c r="AL14" s="629" t="s">
        <v>291</v>
      </c>
      <c r="AM14" s="629" t="s">
        <v>291</v>
      </c>
      <c r="AN14" s="629" t="s">
        <v>291</v>
      </c>
      <c r="AO14" s="629" t="s">
        <v>291</v>
      </c>
      <c r="AP14" s="629" t="s">
        <v>291</v>
      </c>
      <c r="AQ14" s="629" t="s">
        <v>291</v>
      </c>
      <c r="AR14" s="629" t="s">
        <v>291</v>
      </c>
      <c r="AS14" s="629" t="s">
        <v>291</v>
      </c>
      <c r="AT14" s="629" t="s">
        <v>291</v>
      </c>
      <c r="AU14" s="629" t="s">
        <v>291</v>
      </c>
      <c r="AV14" s="630" t="s">
        <v>291</v>
      </c>
      <c r="AW14" s="623"/>
      <c r="AX14" s="623"/>
      <c r="AY14" s="623"/>
      <c r="AZ14" s="623"/>
    </row>
    <row r="15" spans="1:52" ht="21" customHeight="1">
      <c r="A15" s="641"/>
      <c r="B15" s="642"/>
      <c r="C15" s="618">
        <v>11</v>
      </c>
      <c r="D15" s="619"/>
      <c r="E15" s="620" t="s">
        <v>294</v>
      </c>
      <c r="F15" s="621" t="s">
        <v>294</v>
      </c>
      <c r="G15" s="621" t="s">
        <v>294</v>
      </c>
      <c r="H15" s="621" t="s">
        <v>294</v>
      </c>
      <c r="I15" s="621" t="s">
        <v>294</v>
      </c>
      <c r="J15" s="621" t="s">
        <v>294</v>
      </c>
      <c r="K15" s="621" t="s">
        <v>294</v>
      </c>
      <c r="L15" s="621" t="s">
        <v>294</v>
      </c>
      <c r="M15" s="621" t="s">
        <v>294</v>
      </c>
      <c r="N15" s="621" t="s">
        <v>294</v>
      </c>
      <c r="O15" s="621"/>
      <c r="P15" s="621" t="s">
        <v>294</v>
      </c>
      <c r="Q15" s="621" t="s">
        <v>294</v>
      </c>
      <c r="R15" s="621" t="s">
        <v>294</v>
      </c>
      <c r="S15" s="621"/>
      <c r="T15" s="621"/>
      <c r="U15" s="621" t="s">
        <v>294</v>
      </c>
      <c r="V15" s="621" t="s">
        <v>294</v>
      </c>
      <c r="W15" s="622" t="s">
        <v>294</v>
      </c>
      <c r="X15" s="623"/>
      <c r="Y15" s="623"/>
      <c r="Z15" s="623"/>
      <c r="AA15" s="623"/>
      <c r="AB15" s="624">
        <v>27</v>
      </c>
      <c r="AC15" s="624"/>
      <c r="AD15" s="620" t="s">
        <v>293</v>
      </c>
      <c r="AE15" s="621" t="s">
        <v>293</v>
      </c>
      <c r="AF15" s="621" t="s">
        <v>293</v>
      </c>
      <c r="AG15" s="621" t="s">
        <v>293</v>
      </c>
      <c r="AH15" s="621" t="s">
        <v>293</v>
      </c>
      <c r="AI15" s="621" t="s">
        <v>293</v>
      </c>
      <c r="AJ15" s="621" t="s">
        <v>293</v>
      </c>
      <c r="AK15" s="621" t="s">
        <v>293</v>
      </c>
      <c r="AL15" s="621" t="s">
        <v>293</v>
      </c>
      <c r="AM15" s="621" t="s">
        <v>293</v>
      </c>
      <c r="AN15" s="621" t="s">
        <v>293</v>
      </c>
      <c r="AO15" s="621" t="s">
        <v>293</v>
      </c>
      <c r="AP15" s="621" t="s">
        <v>293</v>
      </c>
      <c r="AQ15" s="621" t="s">
        <v>293</v>
      </c>
      <c r="AR15" s="621" t="s">
        <v>293</v>
      </c>
      <c r="AS15" s="621" t="s">
        <v>293</v>
      </c>
      <c r="AT15" s="621" t="s">
        <v>293</v>
      </c>
      <c r="AU15" s="621" t="s">
        <v>293</v>
      </c>
      <c r="AV15" s="622" t="s">
        <v>293</v>
      </c>
      <c r="AW15" s="623"/>
      <c r="AX15" s="623"/>
      <c r="AY15" s="623"/>
      <c r="AZ15" s="623"/>
    </row>
    <row r="16" spans="1:52" ht="21" customHeight="1">
      <c r="A16" s="641"/>
      <c r="B16" s="642"/>
      <c r="C16" s="618">
        <v>12</v>
      </c>
      <c r="D16" s="619"/>
      <c r="E16" s="620" t="s">
        <v>296</v>
      </c>
      <c r="F16" s="621" t="s">
        <v>296</v>
      </c>
      <c r="G16" s="621" t="s">
        <v>296</v>
      </c>
      <c r="H16" s="621" t="s">
        <v>296</v>
      </c>
      <c r="I16" s="621" t="s">
        <v>296</v>
      </c>
      <c r="J16" s="621" t="s">
        <v>296</v>
      </c>
      <c r="K16" s="621" t="s">
        <v>296</v>
      </c>
      <c r="L16" s="621" t="s">
        <v>296</v>
      </c>
      <c r="M16" s="621" t="s">
        <v>296</v>
      </c>
      <c r="N16" s="621" t="s">
        <v>296</v>
      </c>
      <c r="O16" s="621"/>
      <c r="P16" s="621" t="s">
        <v>296</v>
      </c>
      <c r="Q16" s="621" t="s">
        <v>296</v>
      </c>
      <c r="R16" s="621" t="s">
        <v>296</v>
      </c>
      <c r="S16" s="621"/>
      <c r="T16" s="621"/>
      <c r="U16" s="621" t="s">
        <v>296</v>
      </c>
      <c r="V16" s="621" t="s">
        <v>296</v>
      </c>
      <c r="W16" s="622" t="s">
        <v>296</v>
      </c>
      <c r="X16" s="623"/>
      <c r="Y16" s="623"/>
      <c r="Z16" s="623"/>
      <c r="AA16" s="623"/>
      <c r="AB16" s="624">
        <v>28</v>
      </c>
      <c r="AC16" s="624"/>
      <c r="AD16" s="628" t="s">
        <v>295</v>
      </c>
      <c r="AE16" s="629" t="s">
        <v>295</v>
      </c>
      <c r="AF16" s="629" t="s">
        <v>295</v>
      </c>
      <c r="AG16" s="629" t="s">
        <v>295</v>
      </c>
      <c r="AH16" s="629" t="s">
        <v>295</v>
      </c>
      <c r="AI16" s="629" t="s">
        <v>295</v>
      </c>
      <c r="AJ16" s="629" t="s">
        <v>295</v>
      </c>
      <c r="AK16" s="629" t="s">
        <v>295</v>
      </c>
      <c r="AL16" s="629" t="s">
        <v>295</v>
      </c>
      <c r="AM16" s="629" t="s">
        <v>295</v>
      </c>
      <c r="AN16" s="629" t="s">
        <v>295</v>
      </c>
      <c r="AO16" s="629" t="s">
        <v>295</v>
      </c>
      <c r="AP16" s="629" t="s">
        <v>295</v>
      </c>
      <c r="AQ16" s="629" t="s">
        <v>295</v>
      </c>
      <c r="AR16" s="629" t="s">
        <v>295</v>
      </c>
      <c r="AS16" s="629" t="s">
        <v>295</v>
      </c>
      <c r="AT16" s="629" t="s">
        <v>295</v>
      </c>
      <c r="AU16" s="629" t="s">
        <v>295</v>
      </c>
      <c r="AV16" s="630" t="s">
        <v>295</v>
      </c>
      <c r="AW16" s="623"/>
      <c r="AX16" s="623"/>
      <c r="AY16" s="623"/>
      <c r="AZ16" s="623"/>
    </row>
    <row r="17" spans="1:52" ht="21" customHeight="1">
      <c r="A17" s="641"/>
      <c r="B17" s="642"/>
      <c r="C17" s="618">
        <v>13</v>
      </c>
      <c r="D17" s="619"/>
      <c r="E17" s="620" t="s">
        <v>298</v>
      </c>
      <c r="F17" s="621" t="s">
        <v>298</v>
      </c>
      <c r="G17" s="621" t="s">
        <v>298</v>
      </c>
      <c r="H17" s="621" t="s">
        <v>298</v>
      </c>
      <c r="I17" s="621" t="s">
        <v>298</v>
      </c>
      <c r="J17" s="621" t="s">
        <v>298</v>
      </c>
      <c r="K17" s="621" t="s">
        <v>298</v>
      </c>
      <c r="L17" s="621" t="s">
        <v>298</v>
      </c>
      <c r="M17" s="621" t="s">
        <v>298</v>
      </c>
      <c r="N17" s="621" t="s">
        <v>298</v>
      </c>
      <c r="O17" s="621"/>
      <c r="P17" s="621" t="s">
        <v>298</v>
      </c>
      <c r="Q17" s="621" t="s">
        <v>298</v>
      </c>
      <c r="R17" s="621" t="s">
        <v>298</v>
      </c>
      <c r="S17" s="621"/>
      <c r="T17" s="621"/>
      <c r="U17" s="621" t="s">
        <v>298</v>
      </c>
      <c r="V17" s="621" t="s">
        <v>298</v>
      </c>
      <c r="W17" s="622" t="s">
        <v>298</v>
      </c>
      <c r="X17" s="623"/>
      <c r="Y17" s="623"/>
      <c r="Z17" s="623"/>
      <c r="AA17" s="623"/>
      <c r="AB17" s="624">
        <v>29</v>
      </c>
      <c r="AC17" s="624"/>
      <c r="AD17" s="620" t="s">
        <v>297</v>
      </c>
      <c r="AE17" s="621" t="s">
        <v>297</v>
      </c>
      <c r="AF17" s="621" t="s">
        <v>297</v>
      </c>
      <c r="AG17" s="621" t="s">
        <v>297</v>
      </c>
      <c r="AH17" s="621" t="s">
        <v>297</v>
      </c>
      <c r="AI17" s="621" t="s">
        <v>297</v>
      </c>
      <c r="AJ17" s="621" t="s">
        <v>297</v>
      </c>
      <c r="AK17" s="621" t="s">
        <v>297</v>
      </c>
      <c r="AL17" s="621" t="s">
        <v>297</v>
      </c>
      <c r="AM17" s="621" t="s">
        <v>297</v>
      </c>
      <c r="AN17" s="621" t="s">
        <v>297</v>
      </c>
      <c r="AO17" s="621" t="s">
        <v>297</v>
      </c>
      <c r="AP17" s="621" t="s">
        <v>297</v>
      </c>
      <c r="AQ17" s="621" t="s">
        <v>297</v>
      </c>
      <c r="AR17" s="621" t="s">
        <v>297</v>
      </c>
      <c r="AS17" s="621" t="s">
        <v>297</v>
      </c>
      <c r="AT17" s="621" t="s">
        <v>297</v>
      </c>
      <c r="AU17" s="621" t="s">
        <v>297</v>
      </c>
      <c r="AV17" s="622" t="s">
        <v>297</v>
      </c>
      <c r="AW17" s="623"/>
      <c r="AX17" s="623"/>
      <c r="AY17" s="623"/>
      <c r="AZ17" s="623"/>
    </row>
    <row r="18" spans="1:52" ht="21" customHeight="1">
      <c r="A18" s="641"/>
      <c r="B18" s="642"/>
      <c r="C18" s="618">
        <v>14</v>
      </c>
      <c r="D18" s="619"/>
      <c r="E18" s="620" t="s">
        <v>300</v>
      </c>
      <c r="F18" s="621" t="s">
        <v>300</v>
      </c>
      <c r="G18" s="621" t="s">
        <v>300</v>
      </c>
      <c r="H18" s="621" t="s">
        <v>300</v>
      </c>
      <c r="I18" s="621" t="s">
        <v>300</v>
      </c>
      <c r="J18" s="621" t="s">
        <v>300</v>
      </c>
      <c r="K18" s="621" t="s">
        <v>300</v>
      </c>
      <c r="L18" s="621" t="s">
        <v>300</v>
      </c>
      <c r="M18" s="621" t="s">
        <v>300</v>
      </c>
      <c r="N18" s="621" t="s">
        <v>300</v>
      </c>
      <c r="O18" s="621"/>
      <c r="P18" s="621" t="s">
        <v>300</v>
      </c>
      <c r="Q18" s="621" t="s">
        <v>300</v>
      </c>
      <c r="R18" s="621" t="s">
        <v>300</v>
      </c>
      <c r="S18" s="621"/>
      <c r="T18" s="621"/>
      <c r="U18" s="621" t="s">
        <v>300</v>
      </c>
      <c r="V18" s="621" t="s">
        <v>300</v>
      </c>
      <c r="W18" s="622" t="s">
        <v>300</v>
      </c>
      <c r="X18" s="623"/>
      <c r="Y18" s="623"/>
      <c r="Z18" s="623"/>
      <c r="AA18" s="623"/>
      <c r="AB18" s="624">
        <v>30</v>
      </c>
      <c r="AC18" s="624"/>
      <c r="AD18" s="620" t="s">
        <v>299</v>
      </c>
      <c r="AE18" s="621" t="s">
        <v>299</v>
      </c>
      <c r="AF18" s="621" t="s">
        <v>299</v>
      </c>
      <c r="AG18" s="621" t="s">
        <v>299</v>
      </c>
      <c r="AH18" s="621" t="s">
        <v>299</v>
      </c>
      <c r="AI18" s="621" t="s">
        <v>299</v>
      </c>
      <c r="AJ18" s="621" t="s">
        <v>299</v>
      </c>
      <c r="AK18" s="621" t="s">
        <v>299</v>
      </c>
      <c r="AL18" s="621" t="s">
        <v>299</v>
      </c>
      <c r="AM18" s="621" t="s">
        <v>299</v>
      </c>
      <c r="AN18" s="621" t="s">
        <v>299</v>
      </c>
      <c r="AO18" s="621" t="s">
        <v>299</v>
      </c>
      <c r="AP18" s="621" t="s">
        <v>299</v>
      </c>
      <c r="AQ18" s="621" t="s">
        <v>299</v>
      </c>
      <c r="AR18" s="621" t="s">
        <v>299</v>
      </c>
      <c r="AS18" s="621" t="s">
        <v>299</v>
      </c>
      <c r="AT18" s="621" t="s">
        <v>299</v>
      </c>
      <c r="AU18" s="621" t="s">
        <v>299</v>
      </c>
      <c r="AV18" s="622" t="s">
        <v>299</v>
      </c>
      <c r="AW18" s="623"/>
      <c r="AX18" s="623"/>
      <c r="AY18" s="623"/>
      <c r="AZ18" s="623"/>
    </row>
    <row r="19" spans="1:52" ht="21" customHeight="1">
      <c r="A19" s="641"/>
      <c r="B19" s="642"/>
      <c r="C19" s="618">
        <v>15</v>
      </c>
      <c r="D19" s="619"/>
      <c r="E19" s="620" t="s">
        <v>302</v>
      </c>
      <c r="F19" s="621" t="s">
        <v>302</v>
      </c>
      <c r="G19" s="621" t="s">
        <v>302</v>
      </c>
      <c r="H19" s="621" t="s">
        <v>302</v>
      </c>
      <c r="I19" s="621" t="s">
        <v>302</v>
      </c>
      <c r="J19" s="621" t="s">
        <v>302</v>
      </c>
      <c r="K19" s="621" t="s">
        <v>302</v>
      </c>
      <c r="L19" s="621" t="s">
        <v>302</v>
      </c>
      <c r="M19" s="621" t="s">
        <v>302</v>
      </c>
      <c r="N19" s="621" t="s">
        <v>302</v>
      </c>
      <c r="O19" s="621"/>
      <c r="P19" s="621" t="s">
        <v>302</v>
      </c>
      <c r="Q19" s="621" t="s">
        <v>302</v>
      </c>
      <c r="R19" s="621" t="s">
        <v>302</v>
      </c>
      <c r="S19" s="621"/>
      <c r="T19" s="621"/>
      <c r="U19" s="621" t="s">
        <v>302</v>
      </c>
      <c r="V19" s="621" t="s">
        <v>302</v>
      </c>
      <c r="W19" s="622" t="s">
        <v>302</v>
      </c>
      <c r="X19" s="623"/>
      <c r="Y19" s="623"/>
      <c r="Z19" s="623"/>
      <c r="AA19" s="623"/>
      <c r="AB19" s="624">
        <v>31</v>
      </c>
      <c r="AC19" s="624"/>
      <c r="AD19" s="620" t="s">
        <v>301</v>
      </c>
      <c r="AE19" s="621"/>
      <c r="AF19" s="621"/>
      <c r="AG19" s="621"/>
      <c r="AH19" s="621"/>
      <c r="AI19" s="621"/>
      <c r="AJ19" s="621"/>
      <c r="AK19" s="621"/>
      <c r="AL19" s="621"/>
      <c r="AM19" s="621"/>
      <c r="AN19" s="621"/>
      <c r="AO19" s="621"/>
      <c r="AP19" s="621"/>
      <c r="AQ19" s="621"/>
      <c r="AR19" s="621"/>
      <c r="AS19" s="621"/>
      <c r="AT19" s="621"/>
      <c r="AU19" s="621"/>
      <c r="AV19" s="622"/>
      <c r="AW19" s="625"/>
      <c r="AX19" s="626"/>
      <c r="AY19" s="626"/>
      <c r="AZ19" s="627"/>
    </row>
    <row r="20" spans="1:52" ht="21" customHeight="1">
      <c r="A20" s="641"/>
      <c r="B20" s="642"/>
      <c r="C20" s="618">
        <v>16</v>
      </c>
      <c r="D20" s="619"/>
      <c r="E20" s="620" t="s">
        <v>510</v>
      </c>
      <c r="F20" s="621" t="s">
        <v>302</v>
      </c>
      <c r="G20" s="621" t="s">
        <v>302</v>
      </c>
      <c r="H20" s="621" t="s">
        <v>302</v>
      </c>
      <c r="I20" s="621" t="s">
        <v>302</v>
      </c>
      <c r="J20" s="621" t="s">
        <v>302</v>
      </c>
      <c r="K20" s="621" t="s">
        <v>302</v>
      </c>
      <c r="L20" s="621" t="s">
        <v>302</v>
      </c>
      <c r="M20" s="621" t="s">
        <v>302</v>
      </c>
      <c r="N20" s="621" t="s">
        <v>302</v>
      </c>
      <c r="O20" s="621"/>
      <c r="P20" s="621" t="s">
        <v>302</v>
      </c>
      <c r="Q20" s="621" t="s">
        <v>302</v>
      </c>
      <c r="R20" s="621" t="s">
        <v>302</v>
      </c>
      <c r="S20" s="621"/>
      <c r="T20" s="621"/>
      <c r="U20" s="621" t="s">
        <v>302</v>
      </c>
      <c r="V20" s="621" t="s">
        <v>302</v>
      </c>
      <c r="W20" s="622" t="s">
        <v>302</v>
      </c>
      <c r="X20" s="623"/>
      <c r="Y20" s="623"/>
      <c r="Z20" s="623"/>
      <c r="AA20" s="623"/>
      <c r="AB20" s="624">
        <v>32</v>
      </c>
      <c r="AC20" s="624"/>
      <c r="AD20" s="620" t="s">
        <v>303</v>
      </c>
      <c r="AE20" s="621" t="s">
        <v>303</v>
      </c>
      <c r="AF20" s="621" t="s">
        <v>303</v>
      </c>
      <c r="AG20" s="621" t="s">
        <v>303</v>
      </c>
      <c r="AH20" s="621" t="s">
        <v>303</v>
      </c>
      <c r="AI20" s="621" t="s">
        <v>303</v>
      </c>
      <c r="AJ20" s="621" t="s">
        <v>303</v>
      </c>
      <c r="AK20" s="621" t="s">
        <v>303</v>
      </c>
      <c r="AL20" s="621" t="s">
        <v>303</v>
      </c>
      <c r="AM20" s="621" t="s">
        <v>303</v>
      </c>
      <c r="AN20" s="621" t="s">
        <v>303</v>
      </c>
      <c r="AO20" s="621" t="s">
        <v>303</v>
      </c>
      <c r="AP20" s="621" t="s">
        <v>303</v>
      </c>
      <c r="AQ20" s="621" t="s">
        <v>303</v>
      </c>
      <c r="AR20" s="621" t="s">
        <v>303</v>
      </c>
      <c r="AS20" s="621" t="s">
        <v>303</v>
      </c>
      <c r="AT20" s="621" t="s">
        <v>303</v>
      </c>
      <c r="AU20" s="621" t="s">
        <v>303</v>
      </c>
      <c r="AV20" s="622" t="s">
        <v>303</v>
      </c>
      <c r="AW20" s="623"/>
      <c r="AX20" s="623"/>
      <c r="AY20" s="623"/>
      <c r="AZ20" s="623"/>
    </row>
  </sheetData>
  <sheetProtection algorithmName="SHA-512" hashValue="sZjibJ5wcX+8YRCrxIdd+O/ID7Q7RJgzMphPZ66NHhUhmXj6O3wK6r5AP6thzroZzMaPEl78r4QkVYSuk1ZP0A==" saltValue="/pn8OkKcLQf5omeqk7x4OA==" spinCount="100000" sheet="1" objects="1" scenarios="1"/>
  <mergeCells count="103">
    <mergeCell ref="A4:D4"/>
    <mergeCell ref="E4:W4"/>
    <mergeCell ref="X4:AA4"/>
    <mergeCell ref="AB4:AC4"/>
    <mergeCell ref="AD4:AV4"/>
    <mergeCell ref="AW4:AZ4"/>
    <mergeCell ref="A5:B20"/>
    <mergeCell ref="C5:D5"/>
    <mergeCell ref="E5:W5"/>
    <mergeCell ref="X5:AA5"/>
    <mergeCell ref="AB5:AC5"/>
    <mergeCell ref="AD5:AV5"/>
    <mergeCell ref="C7:D7"/>
    <mergeCell ref="E7:W7"/>
    <mergeCell ref="X7:AA7"/>
    <mergeCell ref="AB7:AC7"/>
    <mergeCell ref="AD7:AV7"/>
    <mergeCell ref="AW7:AZ7"/>
    <mergeCell ref="C8:D8"/>
    <mergeCell ref="E8:W8"/>
    <mergeCell ref="X8:AA8"/>
    <mergeCell ref="AB8:AC8"/>
    <mergeCell ref="AD8:AV8"/>
    <mergeCell ref="AW8:AZ8"/>
    <mergeCell ref="AW5:AZ5"/>
    <mergeCell ref="C6:D6"/>
    <mergeCell ref="E6:W6"/>
    <mergeCell ref="X6:AA6"/>
    <mergeCell ref="AB6:AC6"/>
    <mergeCell ref="AD6:AV6"/>
    <mergeCell ref="AW6:AZ6"/>
    <mergeCell ref="C10:D10"/>
    <mergeCell ref="E10:W10"/>
    <mergeCell ref="X10:AA10"/>
    <mergeCell ref="AB10:AC10"/>
    <mergeCell ref="AD10:AV10"/>
    <mergeCell ref="AW10:AZ10"/>
    <mergeCell ref="C9:D9"/>
    <mergeCell ref="E9:W9"/>
    <mergeCell ref="X9:AA9"/>
    <mergeCell ref="AB9:AC9"/>
    <mergeCell ref="AD9:AV9"/>
    <mergeCell ref="AW9:AZ9"/>
    <mergeCell ref="C12:D12"/>
    <mergeCell ref="E12:W12"/>
    <mergeCell ref="X12:AA12"/>
    <mergeCell ref="AB12:AC12"/>
    <mergeCell ref="AD12:AV12"/>
    <mergeCell ref="AW12:AZ12"/>
    <mergeCell ref="C11:D11"/>
    <mergeCell ref="E11:W11"/>
    <mergeCell ref="X11:AA11"/>
    <mergeCell ref="AB11:AC11"/>
    <mergeCell ref="AD11:AV11"/>
    <mergeCell ref="AW11:AZ11"/>
    <mergeCell ref="C14:D14"/>
    <mergeCell ref="E14:W14"/>
    <mergeCell ref="X14:AA14"/>
    <mergeCell ref="AB14:AC14"/>
    <mergeCell ref="AD14:AV14"/>
    <mergeCell ref="AW14:AZ14"/>
    <mergeCell ref="C13:D13"/>
    <mergeCell ref="E13:W13"/>
    <mergeCell ref="X13:AA13"/>
    <mergeCell ref="AB13:AC13"/>
    <mergeCell ref="AD13:AV13"/>
    <mergeCell ref="AW13:AZ13"/>
    <mergeCell ref="C16:D16"/>
    <mergeCell ref="E16:W16"/>
    <mergeCell ref="X16:AA16"/>
    <mergeCell ref="AB16:AC16"/>
    <mergeCell ref="AD16:AV16"/>
    <mergeCell ref="AW16:AZ16"/>
    <mergeCell ref="C15:D15"/>
    <mergeCell ref="E15:W15"/>
    <mergeCell ref="X15:AA15"/>
    <mergeCell ref="AB15:AC15"/>
    <mergeCell ref="AD15:AV15"/>
    <mergeCell ref="AW15:AZ15"/>
    <mergeCell ref="C18:D18"/>
    <mergeCell ref="E18:W18"/>
    <mergeCell ref="X18:AA18"/>
    <mergeCell ref="AB18:AC18"/>
    <mergeCell ref="AD18:AV18"/>
    <mergeCell ref="AW18:AZ18"/>
    <mergeCell ref="C17:D17"/>
    <mergeCell ref="E17:W17"/>
    <mergeCell ref="X17:AA17"/>
    <mergeCell ref="AB17:AC17"/>
    <mergeCell ref="AD17:AV17"/>
    <mergeCell ref="AW17:AZ17"/>
    <mergeCell ref="C20:D20"/>
    <mergeCell ref="E20:W20"/>
    <mergeCell ref="X20:AA20"/>
    <mergeCell ref="AB20:AC20"/>
    <mergeCell ref="AD20:AV20"/>
    <mergeCell ref="AW20:AZ20"/>
    <mergeCell ref="C19:D19"/>
    <mergeCell ref="E19:W19"/>
    <mergeCell ref="X19:AA19"/>
    <mergeCell ref="AB19:AC19"/>
    <mergeCell ref="AD19:AV19"/>
    <mergeCell ref="AW19:AZ19"/>
  </mergeCells>
  <phoneticPr fontId="2"/>
  <dataValidations count="2">
    <dataValidation type="list" allowBlank="1" showInputMessage="1" showErrorMessage="1" sqref="X5:AA20 AW5:AZ12 AW15:AZ20" xr:uid="{967B006C-3B0E-40F1-9B7C-A87435DA9BF0}">
      <formula1>"有,無"</formula1>
    </dataValidation>
    <dataValidation type="list" allowBlank="1" showInputMessage="1" showErrorMessage="1" sqref="AW13:AZ14" xr:uid="{149F57C6-1EF4-4312-B8FE-09C24FFA6835}">
      <formula1>"有,無,非該当"</formula1>
    </dataValidation>
  </dataValidations>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5"/>
  <sheetViews>
    <sheetView showGridLines="0" view="pageBreakPreview" zoomScaleNormal="100" zoomScaleSheetLayoutView="100" workbookViewId="0"/>
  </sheetViews>
  <sheetFormatPr defaultColWidth="8.125" defaultRowHeight="13.5"/>
  <cols>
    <col min="1" max="1" width="3.75" style="29" customWidth="1"/>
    <col min="2" max="2" width="5.125" style="29" customWidth="1"/>
    <col min="3" max="3" width="41.125" style="30" customWidth="1"/>
    <col min="4" max="4" width="9.625" style="30" customWidth="1"/>
    <col min="5" max="5" width="5.125" style="29" customWidth="1"/>
    <col min="6" max="6" width="41.125" style="30" customWidth="1"/>
    <col min="7" max="7" width="9.625" style="30" customWidth="1"/>
    <col min="8" max="256" width="8.125" style="30"/>
    <col min="257" max="257" width="3.75" style="30" customWidth="1"/>
    <col min="258" max="258" width="5.125" style="30" customWidth="1"/>
    <col min="259" max="259" width="41.125" style="30" customWidth="1"/>
    <col min="260" max="260" width="9.625" style="30" customWidth="1"/>
    <col min="261" max="261" width="5.125" style="30" customWidth="1"/>
    <col min="262" max="262" width="41.125" style="30" customWidth="1"/>
    <col min="263" max="263" width="9.625" style="30" customWidth="1"/>
    <col min="264" max="512" width="8.125" style="30"/>
    <col min="513" max="513" width="3.75" style="30" customWidth="1"/>
    <col min="514" max="514" width="5.125" style="30" customWidth="1"/>
    <col min="515" max="515" width="41.125" style="30" customWidth="1"/>
    <col min="516" max="516" width="9.625" style="30" customWidth="1"/>
    <col min="517" max="517" width="5.125" style="30" customWidth="1"/>
    <col min="518" max="518" width="41.125" style="30" customWidth="1"/>
    <col min="519" max="519" width="9.625" style="30" customWidth="1"/>
    <col min="520" max="768" width="8.125" style="30"/>
    <col min="769" max="769" width="3.75" style="30" customWidth="1"/>
    <col min="770" max="770" width="5.125" style="30" customWidth="1"/>
    <col min="771" max="771" width="41.125" style="30" customWidth="1"/>
    <col min="772" max="772" width="9.625" style="30" customWidth="1"/>
    <col min="773" max="773" width="5.125" style="30" customWidth="1"/>
    <col min="774" max="774" width="41.125" style="30" customWidth="1"/>
    <col min="775" max="775" width="9.625" style="30" customWidth="1"/>
    <col min="776" max="1024" width="8.125" style="30"/>
    <col min="1025" max="1025" width="3.75" style="30" customWidth="1"/>
    <col min="1026" max="1026" width="5.125" style="30" customWidth="1"/>
    <col min="1027" max="1027" width="41.125" style="30" customWidth="1"/>
    <col min="1028" max="1028" width="9.625" style="30" customWidth="1"/>
    <col min="1029" max="1029" width="5.125" style="30" customWidth="1"/>
    <col min="1030" max="1030" width="41.125" style="30" customWidth="1"/>
    <col min="1031" max="1031" width="9.625" style="30" customWidth="1"/>
    <col min="1032" max="1280" width="8.125" style="30"/>
    <col min="1281" max="1281" width="3.75" style="30" customWidth="1"/>
    <col min="1282" max="1282" width="5.125" style="30" customWidth="1"/>
    <col min="1283" max="1283" width="41.125" style="30" customWidth="1"/>
    <col min="1284" max="1284" width="9.625" style="30" customWidth="1"/>
    <col min="1285" max="1285" width="5.125" style="30" customWidth="1"/>
    <col min="1286" max="1286" width="41.125" style="30" customWidth="1"/>
    <col min="1287" max="1287" width="9.625" style="30" customWidth="1"/>
    <col min="1288" max="1536" width="8.125" style="30"/>
    <col min="1537" max="1537" width="3.75" style="30" customWidth="1"/>
    <col min="1538" max="1538" width="5.125" style="30" customWidth="1"/>
    <col min="1539" max="1539" width="41.125" style="30" customWidth="1"/>
    <col min="1540" max="1540" width="9.625" style="30" customWidth="1"/>
    <col min="1541" max="1541" width="5.125" style="30" customWidth="1"/>
    <col min="1542" max="1542" width="41.125" style="30" customWidth="1"/>
    <col min="1543" max="1543" width="9.625" style="30" customWidth="1"/>
    <col min="1544" max="1792" width="8.125" style="30"/>
    <col min="1793" max="1793" width="3.75" style="30" customWidth="1"/>
    <col min="1794" max="1794" width="5.125" style="30" customWidth="1"/>
    <col min="1795" max="1795" width="41.125" style="30" customWidth="1"/>
    <col min="1796" max="1796" width="9.625" style="30" customWidth="1"/>
    <col min="1797" max="1797" width="5.125" style="30" customWidth="1"/>
    <col min="1798" max="1798" width="41.125" style="30" customWidth="1"/>
    <col min="1799" max="1799" width="9.625" style="30" customWidth="1"/>
    <col min="1800" max="2048" width="8.125" style="30"/>
    <col min="2049" max="2049" width="3.75" style="30" customWidth="1"/>
    <col min="2050" max="2050" width="5.125" style="30" customWidth="1"/>
    <col min="2051" max="2051" width="41.125" style="30" customWidth="1"/>
    <col min="2052" max="2052" width="9.625" style="30" customWidth="1"/>
    <col min="2053" max="2053" width="5.125" style="30" customWidth="1"/>
    <col min="2054" max="2054" width="41.125" style="30" customWidth="1"/>
    <col min="2055" max="2055" width="9.625" style="30" customWidth="1"/>
    <col min="2056" max="2304" width="8.125" style="30"/>
    <col min="2305" max="2305" width="3.75" style="30" customWidth="1"/>
    <col min="2306" max="2306" width="5.125" style="30" customWidth="1"/>
    <col min="2307" max="2307" width="41.125" style="30" customWidth="1"/>
    <col min="2308" max="2308" width="9.625" style="30" customWidth="1"/>
    <col min="2309" max="2309" width="5.125" style="30" customWidth="1"/>
    <col min="2310" max="2310" width="41.125" style="30" customWidth="1"/>
    <col min="2311" max="2311" width="9.625" style="30" customWidth="1"/>
    <col min="2312" max="2560" width="8.125" style="30"/>
    <col min="2561" max="2561" width="3.75" style="30" customWidth="1"/>
    <col min="2562" max="2562" width="5.125" style="30" customWidth="1"/>
    <col min="2563" max="2563" width="41.125" style="30" customWidth="1"/>
    <col min="2564" max="2564" width="9.625" style="30" customWidth="1"/>
    <col min="2565" max="2565" width="5.125" style="30" customWidth="1"/>
    <col min="2566" max="2566" width="41.125" style="30" customWidth="1"/>
    <col min="2567" max="2567" width="9.625" style="30" customWidth="1"/>
    <col min="2568" max="2816" width="8.125" style="30"/>
    <col min="2817" max="2817" width="3.75" style="30" customWidth="1"/>
    <col min="2818" max="2818" width="5.125" style="30" customWidth="1"/>
    <col min="2819" max="2819" width="41.125" style="30" customWidth="1"/>
    <col min="2820" max="2820" width="9.625" style="30" customWidth="1"/>
    <col min="2821" max="2821" width="5.125" style="30" customWidth="1"/>
    <col min="2822" max="2822" width="41.125" style="30" customWidth="1"/>
    <col min="2823" max="2823" width="9.625" style="30" customWidth="1"/>
    <col min="2824" max="3072" width="8.125" style="30"/>
    <col min="3073" max="3073" width="3.75" style="30" customWidth="1"/>
    <col min="3074" max="3074" width="5.125" style="30" customWidth="1"/>
    <col min="3075" max="3075" width="41.125" style="30" customWidth="1"/>
    <col min="3076" max="3076" width="9.625" style="30" customWidth="1"/>
    <col min="3077" max="3077" width="5.125" style="30" customWidth="1"/>
    <col min="3078" max="3078" width="41.125" style="30" customWidth="1"/>
    <col min="3079" max="3079" width="9.625" style="30" customWidth="1"/>
    <col min="3080" max="3328" width="8.125" style="30"/>
    <col min="3329" max="3329" width="3.75" style="30" customWidth="1"/>
    <col min="3330" max="3330" width="5.125" style="30" customWidth="1"/>
    <col min="3331" max="3331" width="41.125" style="30" customWidth="1"/>
    <col min="3332" max="3332" width="9.625" style="30" customWidth="1"/>
    <col min="3333" max="3333" width="5.125" style="30" customWidth="1"/>
    <col min="3334" max="3334" width="41.125" style="30" customWidth="1"/>
    <col min="3335" max="3335" width="9.625" style="30" customWidth="1"/>
    <col min="3336" max="3584" width="8.125" style="30"/>
    <col min="3585" max="3585" width="3.75" style="30" customWidth="1"/>
    <col min="3586" max="3586" width="5.125" style="30" customWidth="1"/>
    <col min="3587" max="3587" width="41.125" style="30" customWidth="1"/>
    <col min="3588" max="3588" width="9.625" style="30" customWidth="1"/>
    <col min="3589" max="3589" width="5.125" style="30" customWidth="1"/>
    <col min="3590" max="3590" width="41.125" style="30" customWidth="1"/>
    <col min="3591" max="3591" width="9.625" style="30" customWidth="1"/>
    <col min="3592" max="3840" width="8.125" style="30"/>
    <col min="3841" max="3841" width="3.75" style="30" customWidth="1"/>
    <col min="3842" max="3842" width="5.125" style="30" customWidth="1"/>
    <col min="3843" max="3843" width="41.125" style="30" customWidth="1"/>
    <col min="3844" max="3844" width="9.625" style="30" customWidth="1"/>
    <col min="3845" max="3845" width="5.125" style="30" customWidth="1"/>
    <col min="3846" max="3846" width="41.125" style="30" customWidth="1"/>
    <col min="3847" max="3847" width="9.625" style="30" customWidth="1"/>
    <col min="3848" max="4096" width="8.125" style="30"/>
    <col min="4097" max="4097" width="3.75" style="30" customWidth="1"/>
    <col min="4098" max="4098" width="5.125" style="30" customWidth="1"/>
    <col min="4099" max="4099" width="41.125" style="30" customWidth="1"/>
    <col min="4100" max="4100" width="9.625" style="30" customWidth="1"/>
    <col min="4101" max="4101" width="5.125" style="30" customWidth="1"/>
    <col min="4102" max="4102" width="41.125" style="30" customWidth="1"/>
    <col min="4103" max="4103" width="9.625" style="30" customWidth="1"/>
    <col min="4104" max="4352" width="8.125" style="30"/>
    <col min="4353" max="4353" width="3.75" style="30" customWidth="1"/>
    <col min="4354" max="4354" width="5.125" style="30" customWidth="1"/>
    <col min="4355" max="4355" width="41.125" style="30" customWidth="1"/>
    <col min="4356" max="4356" width="9.625" style="30" customWidth="1"/>
    <col min="4357" max="4357" width="5.125" style="30" customWidth="1"/>
    <col min="4358" max="4358" width="41.125" style="30" customWidth="1"/>
    <col min="4359" max="4359" width="9.625" style="30" customWidth="1"/>
    <col min="4360" max="4608" width="8.125" style="30"/>
    <col min="4609" max="4609" width="3.75" style="30" customWidth="1"/>
    <col min="4610" max="4610" width="5.125" style="30" customWidth="1"/>
    <col min="4611" max="4611" width="41.125" style="30" customWidth="1"/>
    <col min="4612" max="4612" width="9.625" style="30" customWidth="1"/>
    <col min="4613" max="4613" width="5.125" style="30" customWidth="1"/>
    <col min="4614" max="4614" width="41.125" style="30" customWidth="1"/>
    <col min="4615" max="4615" width="9.625" style="30" customWidth="1"/>
    <col min="4616" max="4864" width="8.125" style="30"/>
    <col min="4865" max="4865" width="3.75" style="30" customWidth="1"/>
    <col min="4866" max="4866" width="5.125" style="30" customWidth="1"/>
    <col min="4867" max="4867" width="41.125" style="30" customWidth="1"/>
    <col min="4868" max="4868" width="9.625" style="30" customWidth="1"/>
    <col min="4869" max="4869" width="5.125" style="30" customWidth="1"/>
    <col min="4870" max="4870" width="41.125" style="30" customWidth="1"/>
    <col min="4871" max="4871" width="9.625" style="30" customWidth="1"/>
    <col min="4872" max="5120" width="8.125" style="30"/>
    <col min="5121" max="5121" width="3.75" style="30" customWidth="1"/>
    <col min="5122" max="5122" width="5.125" style="30" customWidth="1"/>
    <col min="5123" max="5123" width="41.125" style="30" customWidth="1"/>
    <col min="5124" max="5124" width="9.625" style="30" customWidth="1"/>
    <col min="5125" max="5125" width="5.125" style="30" customWidth="1"/>
    <col min="5126" max="5126" width="41.125" style="30" customWidth="1"/>
    <col min="5127" max="5127" width="9.625" style="30" customWidth="1"/>
    <col min="5128" max="5376" width="8.125" style="30"/>
    <col min="5377" max="5377" width="3.75" style="30" customWidth="1"/>
    <col min="5378" max="5378" width="5.125" style="30" customWidth="1"/>
    <col min="5379" max="5379" width="41.125" style="30" customWidth="1"/>
    <col min="5380" max="5380" width="9.625" style="30" customWidth="1"/>
    <col min="5381" max="5381" width="5.125" style="30" customWidth="1"/>
    <col min="5382" max="5382" width="41.125" style="30" customWidth="1"/>
    <col min="5383" max="5383" width="9.625" style="30" customWidth="1"/>
    <col min="5384" max="5632" width="8.125" style="30"/>
    <col min="5633" max="5633" width="3.75" style="30" customWidth="1"/>
    <col min="5634" max="5634" width="5.125" style="30" customWidth="1"/>
    <col min="5635" max="5635" width="41.125" style="30" customWidth="1"/>
    <col min="5636" max="5636" width="9.625" style="30" customWidth="1"/>
    <col min="5637" max="5637" width="5.125" style="30" customWidth="1"/>
    <col min="5638" max="5638" width="41.125" style="30" customWidth="1"/>
    <col min="5639" max="5639" width="9.625" style="30" customWidth="1"/>
    <col min="5640" max="5888" width="8.125" style="30"/>
    <col min="5889" max="5889" width="3.75" style="30" customWidth="1"/>
    <col min="5890" max="5890" width="5.125" style="30" customWidth="1"/>
    <col min="5891" max="5891" width="41.125" style="30" customWidth="1"/>
    <col min="5892" max="5892" width="9.625" style="30" customWidth="1"/>
    <col min="5893" max="5893" width="5.125" style="30" customWidth="1"/>
    <col min="5894" max="5894" width="41.125" style="30" customWidth="1"/>
    <col min="5895" max="5895" width="9.625" style="30" customWidth="1"/>
    <col min="5896" max="6144" width="8.125" style="30"/>
    <col min="6145" max="6145" width="3.75" style="30" customWidth="1"/>
    <col min="6146" max="6146" width="5.125" style="30" customWidth="1"/>
    <col min="6147" max="6147" width="41.125" style="30" customWidth="1"/>
    <col min="6148" max="6148" width="9.625" style="30" customWidth="1"/>
    <col min="6149" max="6149" width="5.125" style="30" customWidth="1"/>
    <col min="6150" max="6150" width="41.125" style="30" customWidth="1"/>
    <col min="6151" max="6151" width="9.625" style="30" customWidth="1"/>
    <col min="6152" max="6400" width="8.125" style="30"/>
    <col min="6401" max="6401" width="3.75" style="30" customWidth="1"/>
    <col min="6402" max="6402" width="5.125" style="30" customWidth="1"/>
    <col min="6403" max="6403" width="41.125" style="30" customWidth="1"/>
    <col min="6404" max="6404" width="9.625" style="30" customWidth="1"/>
    <col min="6405" max="6405" width="5.125" style="30" customWidth="1"/>
    <col min="6406" max="6406" width="41.125" style="30" customWidth="1"/>
    <col min="6407" max="6407" width="9.625" style="30" customWidth="1"/>
    <col min="6408" max="6656" width="8.125" style="30"/>
    <col min="6657" max="6657" width="3.75" style="30" customWidth="1"/>
    <col min="6658" max="6658" width="5.125" style="30" customWidth="1"/>
    <col min="6659" max="6659" width="41.125" style="30" customWidth="1"/>
    <col min="6660" max="6660" width="9.625" style="30" customWidth="1"/>
    <col min="6661" max="6661" width="5.125" style="30" customWidth="1"/>
    <col min="6662" max="6662" width="41.125" style="30" customWidth="1"/>
    <col min="6663" max="6663" width="9.625" style="30" customWidth="1"/>
    <col min="6664" max="6912" width="8.125" style="30"/>
    <col min="6913" max="6913" width="3.75" style="30" customWidth="1"/>
    <col min="6914" max="6914" width="5.125" style="30" customWidth="1"/>
    <col min="6915" max="6915" width="41.125" style="30" customWidth="1"/>
    <col min="6916" max="6916" width="9.625" style="30" customWidth="1"/>
    <col min="6917" max="6917" width="5.125" style="30" customWidth="1"/>
    <col min="6918" max="6918" width="41.125" style="30" customWidth="1"/>
    <col min="6919" max="6919" width="9.625" style="30" customWidth="1"/>
    <col min="6920" max="7168" width="8.125" style="30"/>
    <col min="7169" max="7169" width="3.75" style="30" customWidth="1"/>
    <col min="7170" max="7170" width="5.125" style="30" customWidth="1"/>
    <col min="7171" max="7171" width="41.125" style="30" customWidth="1"/>
    <col min="7172" max="7172" width="9.625" style="30" customWidth="1"/>
    <col min="7173" max="7173" width="5.125" style="30" customWidth="1"/>
    <col min="7174" max="7174" width="41.125" style="30" customWidth="1"/>
    <col min="7175" max="7175" width="9.625" style="30" customWidth="1"/>
    <col min="7176" max="7424" width="8.125" style="30"/>
    <col min="7425" max="7425" width="3.75" style="30" customWidth="1"/>
    <col min="7426" max="7426" width="5.125" style="30" customWidth="1"/>
    <col min="7427" max="7427" width="41.125" style="30" customWidth="1"/>
    <col min="7428" max="7428" width="9.625" style="30" customWidth="1"/>
    <col min="7429" max="7429" width="5.125" style="30" customWidth="1"/>
    <col min="7430" max="7430" width="41.125" style="30" customWidth="1"/>
    <col min="7431" max="7431" width="9.625" style="30" customWidth="1"/>
    <col min="7432" max="7680" width="8.125" style="30"/>
    <col min="7681" max="7681" width="3.75" style="30" customWidth="1"/>
    <col min="7682" max="7682" width="5.125" style="30" customWidth="1"/>
    <col min="7683" max="7683" width="41.125" style="30" customWidth="1"/>
    <col min="7684" max="7684" width="9.625" style="30" customWidth="1"/>
    <col min="7685" max="7685" width="5.125" style="30" customWidth="1"/>
    <col min="7686" max="7686" width="41.125" style="30" customWidth="1"/>
    <col min="7687" max="7687" width="9.625" style="30" customWidth="1"/>
    <col min="7688" max="7936" width="8.125" style="30"/>
    <col min="7937" max="7937" width="3.75" style="30" customWidth="1"/>
    <col min="7938" max="7938" width="5.125" style="30" customWidth="1"/>
    <col min="7939" max="7939" width="41.125" style="30" customWidth="1"/>
    <col min="7940" max="7940" width="9.625" style="30" customWidth="1"/>
    <col min="7941" max="7941" width="5.125" style="30" customWidth="1"/>
    <col min="7942" max="7942" width="41.125" style="30" customWidth="1"/>
    <col min="7943" max="7943" width="9.625" style="30" customWidth="1"/>
    <col min="7944" max="8192" width="8.125" style="30"/>
    <col min="8193" max="8193" width="3.75" style="30" customWidth="1"/>
    <col min="8194" max="8194" width="5.125" style="30" customWidth="1"/>
    <col min="8195" max="8195" width="41.125" style="30" customWidth="1"/>
    <col min="8196" max="8196" width="9.625" style="30" customWidth="1"/>
    <col min="8197" max="8197" width="5.125" style="30" customWidth="1"/>
    <col min="8198" max="8198" width="41.125" style="30" customWidth="1"/>
    <col min="8199" max="8199" width="9.625" style="30" customWidth="1"/>
    <col min="8200" max="8448" width="8.125" style="30"/>
    <col min="8449" max="8449" width="3.75" style="30" customWidth="1"/>
    <col min="8450" max="8450" width="5.125" style="30" customWidth="1"/>
    <col min="8451" max="8451" width="41.125" style="30" customWidth="1"/>
    <col min="8452" max="8452" width="9.625" style="30" customWidth="1"/>
    <col min="8453" max="8453" width="5.125" style="30" customWidth="1"/>
    <col min="8454" max="8454" width="41.125" style="30" customWidth="1"/>
    <col min="8455" max="8455" width="9.625" style="30" customWidth="1"/>
    <col min="8456" max="8704" width="8.125" style="30"/>
    <col min="8705" max="8705" width="3.75" style="30" customWidth="1"/>
    <col min="8706" max="8706" width="5.125" style="30" customWidth="1"/>
    <col min="8707" max="8707" width="41.125" style="30" customWidth="1"/>
    <col min="8708" max="8708" width="9.625" style="30" customWidth="1"/>
    <col min="8709" max="8709" width="5.125" style="30" customWidth="1"/>
    <col min="8710" max="8710" width="41.125" style="30" customWidth="1"/>
    <col min="8711" max="8711" width="9.625" style="30" customWidth="1"/>
    <col min="8712" max="8960" width="8.125" style="30"/>
    <col min="8961" max="8961" width="3.75" style="30" customWidth="1"/>
    <col min="8962" max="8962" width="5.125" style="30" customWidth="1"/>
    <col min="8963" max="8963" width="41.125" style="30" customWidth="1"/>
    <col min="8964" max="8964" width="9.625" style="30" customWidth="1"/>
    <col min="8965" max="8965" width="5.125" style="30" customWidth="1"/>
    <col min="8966" max="8966" width="41.125" style="30" customWidth="1"/>
    <col min="8967" max="8967" width="9.625" style="30" customWidth="1"/>
    <col min="8968" max="9216" width="8.125" style="30"/>
    <col min="9217" max="9217" width="3.75" style="30" customWidth="1"/>
    <col min="9218" max="9218" width="5.125" style="30" customWidth="1"/>
    <col min="9219" max="9219" width="41.125" style="30" customWidth="1"/>
    <col min="9220" max="9220" width="9.625" style="30" customWidth="1"/>
    <col min="9221" max="9221" width="5.125" style="30" customWidth="1"/>
    <col min="9222" max="9222" width="41.125" style="30" customWidth="1"/>
    <col min="9223" max="9223" width="9.625" style="30" customWidth="1"/>
    <col min="9224" max="9472" width="8.125" style="30"/>
    <col min="9473" max="9473" width="3.75" style="30" customWidth="1"/>
    <col min="9474" max="9474" width="5.125" style="30" customWidth="1"/>
    <col min="9475" max="9475" width="41.125" style="30" customWidth="1"/>
    <col min="9476" max="9476" width="9.625" style="30" customWidth="1"/>
    <col min="9477" max="9477" width="5.125" style="30" customWidth="1"/>
    <col min="9478" max="9478" width="41.125" style="30" customWidth="1"/>
    <col min="9479" max="9479" width="9.625" style="30" customWidth="1"/>
    <col min="9480" max="9728" width="8.125" style="30"/>
    <col min="9729" max="9729" width="3.75" style="30" customWidth="1"/>
    <col min="9730" max="9730" width="5.125" style="30" customWidth="1"/>
    <col min="9731" max="9731" width="41.125" style="30" customWidth="1"/>
    <col min="9732" max="9732" width="9.625" style="30" customWidth="1"/>
    <col min="9733" max="9733" width="5.125" style="30" customWidth="1"/>
    <col min="9734" max="9734" width="41.125" style="30" customWidth="1"/>
    <col min="9735" max="9735" width="9.625" style="30" customWidth="1"/>
    <col min="9736" max="9984" width="8.125" style="30"/>
    <col min="9985" max="9985" width="3.75" style="30" customWidth="1"/>
    <col min="9986" max="9986" width="5.125" style="30" customWidth="1"/>
    <col min="9987" max="9987" width="41.125" style="30" customWidth="1"/>
    <col min="9988" max="9988" width="9.625" style="30" customWidth="1"/>
    <col min="9989" max="9989" width="5.125" style="30" customWidth="1"/>
    <col min="9990" max="9990" width="41.125" style="30" customWidth="1"/>
    <col min="9991" max="9991" width="9.625" style="30" customWidth="1"/>
    <col min="9992" max="10240" width="8.125" style="30"/>
    <col min="10241" max="10241" width="3.75" style="30" customWidth="1"/>
    <col min="10242" max="10242" width="5.125" style="30" customWidth="1"/>
    <col min="10243" max="10243" width="41.125" style="30" customWidth="1"/>
    <col min="10244" max="10244" width="9.625" style="30" customWidth="1"/>
    <col min="10245" max="10245" width="5.125" style="30" customWidth="1"/>
    <col min="10246" max="10246" width="41.125" style="30" customWidth="1"/>
    <col min="10247" max="10247" width="9.625" style="30" customWidth="1"/>
    <col min="10248" max="10496" width="8.125" style="30"/>
    <col min="10497" max="10497" width="3.75" style="30" customWidth="1"/>
    <col min="10498" max="10498" width="5.125" style="30" customWidth="1"/>
    <col min="10499" max="10499" width="41.125" style="30" customWidth="1"/>
    <col min="10500" max="10500" width="9.625" style="30" customWidth="1"/>
    <col min="10501" max="10501" width="5.125" style="30" customWidth="1"/>
    <col min="10502" max="10502" width="41.125" style="30" customWidth="1"/>
    <col min="10503" max="10503" width="9.625" style="30" customWidth="1"/>
    <col min="10504" max="10752" width="8.125" style="30"/>
    <col min="10753" max="10753" width="3.75" style="30" customWidth="1"/>
    <col min="10754" max="10754" width="5.125" style="30" customWidth="1"/>
    <col min="10755" max="10755" width="41.125" style="30" customWidth="1"/>
    <col min="10756" max="10756" width="9.625" style="30" customWidth="1"/>
    <col min="10757" max="10757" width="5.125" style="30" customWidth="1"/>
    <col min="10758" max="10758" width="41.125" style="30" customWidth="1"/>
    <col min="10759" max="10759" width="9.625" style="30" customWidth="1"/>
    <col min="10760" max="11008" width="8.125" style="30"/>
    <col min="11009" max="11009" width="3.75" style="30" customWidth="1"/>
    <col min="11010" max="11010" width="5.125" style="30" customWidth="1"/>
    <col min="11011" max="11011" width="41.125" style="30" customWidth="1"/>
    <col min="11012" max="11012" width="9.625" style="30" customWidth="1"/>
    <col min="11013" max="11013" width="5.125" style="30" customWidth="1"/>
    <col min="11014" max="11014" width="41.125" style="30" customWidth="1"/>
    <col min="11015" max="11015" width="9.625" style="30" customWidth="1"/>
    <col min="11016" max="11264" width="8.125" style="30"/>
    <col min="11265" max="11265" width="3.75" style="30" customWidth="1"/>
    <col min="11266" max="11266" width="5.125" style="30" customWidth="1"/>
    <col min="11267" max="11267" width="41.125" style="30" customWidth="1"/>
    <col min="11268" max="11268" width="9.625" style="30" customWidth="1"/>
    <col min="11269" max="11269" width="5.125" style="30" customWidth="1"/>
    <col min="11270" max="11270" width="41.125" style="30" customWidth="1"/>
    <col min="11271" max="11271" width="9.625" style="30" customWidth="1"/>
    <col min="11272" max="11520" width="8.125" style="30"/>
    <col min="11521" max="11521" width="3.75" style="30" customWidth="1"/>
    <col min="11522" max="11522" width="5.125" style="30" customWidth="1"/>
    <col min="11523" max="11523" width="41.125" style="30" customWidth="1"/>
    <col min="11524" max="11524" width="9.625" style="30" customWidth="1"/>
    <col min="11525" max="11525" width="5.125" style="30" customWidth="1"/>
    <col min="11526" max="11526" width="41.125" style="30" customWidth="1"/>
    <col min="11527" max="11527" width="9.625" style="30" customWidth="1"/>
    <col min="11528" max="11776" width="8.125" style="30"/>
    <col min="11777" max="11777" width="3.75" style="30" customWidth="1"/>
    <col min="11778" max="11778" width="5.125" style="30" customWidth="1"/>
    <col min="11779" max="11779" width="41.125" style="30" customWidth="1"/>
    <col min="11780" max="11780" width="9.625" style="30" customWidth="1"/>
    <col min="11781" max="11781" width="5.125" style="30" customWidth="1"/>
    <col min="11782" max="11782" width="41.125" style="30" customWidth="1"/>
    <col min="11783" max="11783" width="9.625" style="30" customWidth="1"/>
    <col min="11784" max="12032" width="8.125" style="30"/>
    <col min="12033" max="12033" width="3.75" style="30" customWidth="1"/>
    <col min="12034" max="12034" width="5.125" style="30" customWidth="1"/>
    <col min="12035" max="12035" width="41.125" style="30" customWidth="1"/>
    <col min="12036" max="12036" width="9.625" style="30" customWidth="1"/>
    <col min="12037" max="12037" width="5.125" style="30" customWidth="1"/>
    <col min="12038" max="12038" width="41.125" style="30" customWidth="1"/>
    <col min="12039" max="12039" width="9.625" style="30" customWidth="1"/>
    <col min="12040" max="12288" width="8.125" style="30"/>
    <col min="12289" max="12289" width="3.75" style="30" customWidth="1"/>
    <col min="12290" max="12290" width="5.125" style="30" customWidth="1"/>
    <col min="12291" max="12291" width="41.125" style="30" customWidth="1"/>
    <col min="12292" max="12292" width="9.625" style="30" customWidth="1"/>
    <col min="12293" max="12293" width="5.125" style="30" customWidth="1"/>
    <col min="12294" max="12294" width="41.125" style="30" customWidth="1"/>
    <col min="12295" max="12295" width="9.625" style="30" customWidth="1"/>
    <col min="12296" max="12544" width="8.125" style="30"/>
    <col min="12545" max="12545" width="3.75" style="30" customWidth="1"/>
    <col min="12546" max="12546" width="5.125" style="30" customWidth="1"/>
    <col min="12547" max="12547" width="41.125" style="30" customWidth="1"/>
    <col min="12548" max="12548" width="9.625" style="30" customWidth="1"/>
    <col min="12549" max="12549" width="5.125" style="30" customWidth="1"/>
    <col min="12550" max="12550" width="41.125" style="30" customWidth="1"/>
    <col min="12551" max="12551" width="9.625" style="30" customWidth="1"/>
    <col min="12552" max="12800" width="8.125" style="30"/>
    <col min="12801" max="12801" width="3.75" style="30" customWidth="1"/>
    <col min="12802" max="12802" width="5.125" style="30" customWidth="1"/>
    <col min="12803" max="12803" width="41.125" style="30" customWidth="1"/>
    <col min="12804" max="12804" width="9.625" style="30" customWidth="1"/>
    <col min="12805" max="12805" width="5.125" style="30" customWidth="1"/>
    <col min="12806" max="12806" width="41.125" style="30" customWidth="1"/>
    <col min="12807" max="12807" width="9.625" style="30" customWidth="1"/>
    <col min="12808" max="13056" width="8.125" style="30"/>
    <col min="13057" max="13057" width="3.75" style="30" customWidth="1"/>
    <col min="13058" max="13058" width="5.125" style="30" customWidth="1"/>
    <col min="13059" max="13059" width="41.125" style="30" customWidth="1"/>
    <col min="13060" max="13060" width="9.625" style="30" customWidth="1"/>
    <col min="13061" max="13061" width="5.125" style="30" customWidth="1"/>
    <col min="13062" max="13062" width="41.125" style="30" customWidth="1"/>
    <col min="13063" max="13063" width="9.625" style="30" customWidth="1"/>
    <col min="13064" max="13312" width="8.125" style="30"/>
    <col min="13313" max="13313" width="3.75" style="30" customWidth="1"/>
    <col min="13314" max="13314" width="5.125" style="30" customWidth="1"/>
    <col min="13315" max="13315" width="41.125" style="30" customWidth="1"/>
    <col min="13316" max="13316" width="9.625" style="30" customWidth="1"/>
    <col min="13317" max="13317" width="5.125" style="30" customWidth="1"/>
    <col min="13318" max="13318" width="41.125" style="30" customWidth="1"/>
    <col min="13319" max="13319" width="9.625" style="30" customWidth="1"/>
    <col min="13320" max="13568" width="8.125" style="30"/>
    <col min="13569" max="13569" width="3.75" style="30" customWidth="1"/>
    <col min="13570" max="13570" width="5.125" style="30" customWidth="1"/>
    <col min="13571" max="13571" width="41.125" style="30" customWidth="1"/>
    <col min="13572" max="13572" width="9.625" style="30" customWidth="1"/>
    <col min="13573" max="13573" width="5.125" style="30" customWidth="1"/>
    <col min="13574" max="13574" width="41.125" style="30" customWidth="1"/>
    <col min="13575" max="13575" width="9.625" style="30" customWidth="1"/>
    <col min="13576" max="13824" width="8.125" style="30"/>
    <col min="13825" max="13825" width="3.75" style="30" customWidth="1"/>
    <col min="13826" max="13826" width="5.125" style="30" customWidth="1"/>
    <col min="13827" max="13827" width="41.125" style="30" customWidth="1"/>
    <col min="13828" max="13828" width="9.625" style="30" customWidth="1"/>
    <col min="13829" max="13829" width="5.125" style="30" customWidth="1"/>
    <col min="13830" max="13830" width="41.125" style="30" customWidth="1"/>
    <col min="13831" max="13831" width="9.625" style="30" customWidth="1"/>
    <col min="13832" max="14080" width="8.125" style="30"/>
    <col min="14081" max="14081" width="3.75" style="30" customWidth="1"/>
    <col min="14082" max="14082" width="5.125" style="30" customWidth="1"/>
    <col min="14083" max="14083" width="41.125" style="30" customWidth="1"/>
    <col min="14084" max="14084" width="9.625" style="30" customWidth="1"/>
    <col min="14085" max="14085" width="5.125" style="30" customWidth="1"/>
    <col min="14086" max="14086" width="41.125" style="30" customWidth="1"/>
    <col min="14087" max="14087" width="9.625" style="30" customWidth="1"/>
    <col min="14088" max="14336" width="8.125" style="30"/>
    <col min="14337" max="14337" width="3.75" style="30" customWidth="1"/>
    <col min="14338" max="14338" width="5.125" style="30" customWidth="1"/>
    <col min="14339" max="14339" width="41.125" style="30" customWidth="1"/>
    <col min="14340" max="14340" width="9.625" style="30" customWidth="1"/>
    <col min="14341" max="14341" width="5.125" style="30" customWidth="1"/>
    <col min="14342" max="14342" width="41.125" style="30" customWidth="1"/>
    <col min="14343" max="14343" width="9.625" style="30" customWidth="1"/>
    <col min="14344" max="14592" width="8.125" style="30"/>
    <col min="14593" max="14593" width="3.75" style="30" customWidth="1"/>
    <col min="14594" max="14594" width="5.125" style="30" customWidth="1"/>
    <col min="14595" max="14595" width="41.125" style="30" customWidth="1"/>
    <col min="14596" max="14596" width="9.625" style="30" customWidth="1"/>
    <col min="14597" max="14597" width="5.125" style="30" customWidth="1"/>
    <col min="14598" max="14598" width="41.125" style="30" customWidth="1"/>
    <col min="14599" max="14599" width="9.625" style="30" customWidth="1"/>
    <col min="14600" max="14848" width="8.125" style="30"/>
    <col min="14849" max="14849" width="3.75" style="30" customWidth="1"/>
    <col min="14850" max="14850" width="5.125" style="30" customWidth="1"/>
    <col min="14851" max="14851" width="41.125" style="30" customWidth="1"/>
    <col min="14852" max="14852" width="9.625" style="30" customWidth="1"/>
    <col min="14853" max="14853" width="5.125" style="30" customWidth="1"/>
    <col min="14854" max="14854" width="41.125" style="30" customWidth="1"/>
    <col min="14855" max="14855" width="9.625" style="30" customWidth="1"/>
    <col min="14856" max="15104" width="8.125" style="30"/>
    <col min="15105" max="15105" width="3.75" style="30" customWidth="1"/>
    <col min="15106" max="15106" width="5.125" style="30" customWidth="1"/>
    <col min="15107" max="15107" width="41.125" style="30" customWidth="1"/>
    <col min="15108" max="15108" width="9.625" style="30" customWidth="1"/>
    <col min="15109" max="15109" width="5.125" style="30" customWidth="1"/>
    <col min="15110" max="15110" width="41.125" style="30" customWidth="1"/>
    <col min="15111" max="15111" width="9.625" style="30" customWidth="1"/>
    <col min="15112" max="15360" width="8.125" style="30"/>
    <col min="15361" max="15361" width="3.75" style="30" customWidth="1"/>
    <col min="15362" max="15362" width="5.125" style="30" customWidth="1"/>
    <col min="15363" max="15363" width="41.125" style="30" customWidth="1"/>
    <col min="15364" max="15364" width="9.625" style="30" customWidth="1"/>
    <col min="15365" max="15365" width="5.125" style="30" customWidth="1"/>
    <col min="15366" max="15366" width="41.125" style="30" customWidth="1"/>
    <col min="15367" max="15367" width="9.625" style="30" customWidth="1"/>
    <col min="15368" max="15616" width="8.125" style="30"/>
    <col min="15617" max="15617" width="3.75" style="30" customWidth="1"/>
    <col min="15618" max="15618" width="5.125" style="30" customWidth="1"/>
    <col min="15619" max="15619" width="41.125" style="30" customWidth="1"/>
    <col min="15620" max="15620" width="9.625" style="30" customWidth="1"/>
    <col min="15621" max="15621" width="5.125" style="30" customWidth="1"/>
    <col min="15622" max="15622" width="41.125" style="30" customWidth="1"/>
    <col min="15623" max="15623" width="9.625" style="30" customWidth="1"/>
    <col min="15624" max="15872" width="8.125" style="30"/>
    <col min="15873" max="15873" width="3.75" style="30" customWidth="1"/>
    <col min="15874" max="15874" width="5.125" style="30" customWidth="1"/>
    <col min="15875" max="15875" width="41.125" style="30" customWidth="1"/>
    <col min="15876" max="15876" width="9.625" style="30" customWidth="1"/>
    <col min="15877" max="15877" width="5.125" style="30" customWidth="1"/>
    <col min="15878" max="15878" width="41.125" style="30" customWidth="1"/>
    <col min="15879" max="15879" width="9.625" style="30" customWidth="1"/>
    <col min="15880" max="16128" width="8.125" style="30"/>
    <col min="16129" max="16129" width="3.75" style="30" customWidth="1"/>
    <col min="16130" max="16130" width="5.125" style="30" customWidth="1"/>
    <col min="16131" max="16131" width="41.125" style="30" customWidth="1"/>
    <col min="16132" max="16132" width="9.625" style="30" customWidth="1"/>
    <col min="16133" max="16133" width="5.125" style="30" customWidth="1"/>
    <col min="16134" max="16134" width="41.125" style="30" customWidth="1"/>
    <col min="16135" max="16135" width="9.625" style="30" customWidth="1"/>
    <col min="16136" max="16384" width="8.125" style="30"/>
  </cols>
  <sheetData>
    <row r="1" spans="1:8" ht="22.9" customHeight="1">
      <c r="A1" s="28" t="s">
        <v>413</v>
      </c>
    </row>
    <row r="2" spans="1:8" ht="25.15" customHeight="1">
      <c r="A2" s="31" t="s">
        <v>64</v>
      </c>
      <c r="B2" s="32"/>
      <c r="C2" s="32"/>
      <c r="F2" s="33"/>
    </row>
    <row r="3" spans="1:8" ht="21" customHeight="1">
      <c r="B3" s="34"/>
      <c r="C3" s="32"/>
      <c r="D3" s="35"/>
      <c r="F3" s="33"/>
      <c r="G3" s="36" t="s">
        <v>65</v>
      </c>
    </row>
    <row r="4" spans="1:8" ht="25.15" customHeight="1">
      <c r="A4" s="20" t="s">
        <v>66</v>
      </c>
      <c r="B4" s="37"/>
      <c r="C4" s="13" t="s">
        <v>67</v>
      </c>
      <c r="D4" s="13" t="s">
        <v>68</v>
      </c>
      <c r="E4" s="13"/>
      <c r="F4" s="13" t="s">
        <v>67</v>
      </c>
      <c r="G4" s="13" t="s">
        <v>68</v>
      </c>
      <c r="H4" s="38"/>
    </row>
    <row r="5" spans="1:8" ht="25.15" customHeight="1">
      <c r="A5" s="39"/>
      <c r="B5" s="13">
        <v>1</v>
      </c>
      <c r="C5" s="27" t="s">
        <v>69</v>
      </c>
      <c r="D5" s="40"/>
      <c r="E5" s="13">
        <v>15</v>
      </c>
      <c r="F5" s="27" t="s">
        <v>70</v>
      </c>
      <c r="G5" s="40"/>
      <c r="H5" s="38"/>
    </row>
    <row r="6" spans="1:8" ht="25.15" customHeight="1">
      <c r="A6" s="41"/>
      <c r="B6" s="13">
        <v>2</v>
      </c>
      <c r="C6" s="27" t="s">
        <v>71</v>
      </c>
      <c r="D6" s="40"/>
      <c r="E6" s="13">
        <v>16</v>
      </c>
      <c r="F6" s="27" t="s">
        <v>72</v>
      </c>
      <c r="G6" s="40"/>
      <c r="H6" s="38"/>
    </row>
    <row r="7" spans="1:8" ht="25.15" customHeight="1">
      <c r="A7" s="41" t="s">
        <v>73</v>
      </c>
      <c r="B7" s="13">
        <v>3</v>
      </c>
      <c r="C7" s="88" t="s">
        <v>500</v>
      </c>
      <c r="D7" s="40"/>
      <c r="E7" s="13">
        <v>17</v>
      </c>
      <c r="F7" s="27" t="s">
        <v>74</v>
      </c>
      <c r="G7" s="40"/>
      <c r="H7" s="38"/>
    </row>
    <row r="8" spans="1:8" ht="25.15" customHeight="1">
      <c r="A8" s="41"/>
      <c r="B8" s="13">
        <v>4</v>
      </c>
      <c r="C8" s="27" t="s">
        <v>75</v>
      </c>
      <c r="D8" s="40"/>
      <c r="E8" s="13">
        <v>18</v>
      </c>
      <c r="F8" s="27" t="s">
        <v>76</v>
      </c>
      <c r="G8" s="40"/>
      <c r="H8" s="38"/>
    </row>
    <row r="9" spans="1:8" ht="25.15" customHeight="1">
      <c r="A9" s="41"/>
      <c r="B9" s="13">
        <v>5</v>
      </c>
      <c r="C9" s="27" t="s">
        <v>77</v>
      </c>
      <c r="D9" s="40"/>
      <c r="E9" s="13">
        <v>19</v>
      </c>
      <c r="F9" s="27" t="s">
        <v>78</v>
      </c>
      <c r="G9" s="40"/>
      <c r="H9" s="38"/>
    </row>
    <row r="10" spans="1:8" ht="25.15" customHeight="1">
      <c r="A10" s="41" t="s">
        <v>79</v>
      </c>
      <c r="B10" s="13">
        <v>6</v>
      </c>
      <c r="C10" s="27" t="s">
        <v>80</v>
      </c>
      <c r="D10" s="40"/>
      <c r="E10" s="13">
        <v>20</v>
      </c>
      <c r="F10" s="27" t="s">
        <v>81</v>
      </c>
      <c r="G10" s="40"/>
      <c r="H10" s="38"/>
    </row>
    <row r="11" spans="1:8" ht="25.15" customHeight="1">
      <c r="A11" s="41"/>
      <c r="B11" s="13">
        <v>7</v>
      </c>
      <c r="C11" s="27" t="s">
        <v>82</v>
      </c>
      <c r="D11" s="40"/>
      <c r="E11" s="13">
        <v>21</v>
      </c>
      <c r="F11" s="27" t="s">
        <v>499</v>
      </c>
      <c r="G11" s="40"/>
      <c r="H11" s="38"/>
    </row>
    <row r="12" spans="1:8" ht="25.15" customHeight="1">
      <c r="A12" s="41"/>
      <c r="B12" s="13">
        <v>8</v>
      </c>
      <c r="C12" s="27" t="s">
        <v>83</v>
      </c>
      <c r="D12" s="40"/>
      <c r="E12" s="13">
        <v>22</v>
      </c>
      <c r="F12" s="150" t="s">
        <v>523</v>
      </c>
      <c r="G12" s="40"/>
      <c r="H12" s="38"/>
    </row>
    <row r="13" spans="1:8" ht="25.15" customHeight="1">
      <c r="A13" s="41" t="s">
        <v>84</v>
      </c>
      <c r="B13" s="13">
        <v>9</v>
      </c>
      <c r="C13" s="27" t="s">
        <v>85</v>
      </c>
      <c r="D13" s="40"/>
      <c r="E13" s="13">
        <v>23</v>
      </c>
      <c r="F13" s="27" t="s">
        <v>86</v>
      </c>
      <c r="G13" s="40"/>
      <c r="H13" s="38"/>
    </row>
    <row r="14" spans="1:8" ht="25.15" customHeight="1">
      <c r="A14" s="41"/>
      <c r="B14" s="13">
        <v>10</v>
      </c>
      <c r="C14" s="27" t="s">
        <v>87</v>
      </c>
      <c r="D14" s="40"/>
      <c r="E14" s="13">
        <v>24</v>
      </c>
      <c r="F14" s="27" t="s">
        <v>88</v>
      </c>
      <c r="G14" s="40"/>
      <c r="H14" s="38"/>
    </row>
    <row r="15" spans="1:8" ht="25.15" customHeight="1">
      <c r="A15" s="41"/>
      <c r="B15" s="13">
        <v>11</v>
      </c>
      <c r="C15" s="27" t="s">
        <v>89</v>
      </c>
      <c r="D15" s="40"/>
      <c r="E15" s="13">
        <v>25</v>
      </c>
      <c r="F15" s="42" t="s">
        <v>90</v>
      </c>
      <c r="G15" s="40"/>
      <c r="H15" s="38"/>
    </row>
    <row r="16" spans="1:8" ht="25.15" customHeight="1">
      <c r="A16" s="41" t="s">
        <v>91</v>
      </c>
      <c r="B16" s="13">
        <v>12</v>
      </c>
      <c r="C16" s="27" t="s">
        <v>92</v>
      </c>
      <c r="D16" s="40"/>
      <c r="E16" s="13">
        <v>26</v>
      </c>
      <c r="F16" s="27" t="s">
        <v>93</v>
      </c>
      <c r="G16" s="40"/>
      <c r="H16" s="38"/>
    </row>
    <row r="17" spans="1:8" ht="25.15" customHeight="1">
      <c r="A17" s="41"/>
      <c r="B17" s="13">
        <v>13</v>
      </c>
      <c r="C17" s="27" t="s">
        <v>730</v>
      </c>
      <c r="D17" s="40"/>
      <c r="E17" s="43">
        <v>27</v>
      </c>
      <c r="F17" s="44" t="s">
        <v>94</v>
      </c>
      <c r="G17" s="40"/>
      <c r="H17" s="38"/>
    </row>
    <row r="18" spans="1:8" ht="25.15" customHeight="1">
      <c r="A18" s="45"/>
      <c r="B18" s="13">
        <v>14</v>
      </c>
      <c r="C18" s="27" t="s">
        <v>95</v>
      </c>
      <c r="D18" s="40"/>
      <c r="E18" s="46">
        <v>28</v>
      </c>
      <c r="F18" s="47" t="s">
        <v>414</v>
      </c>
      <c r="G18" s="40"/>
      <c r="H18" s="38"/>
    </row>
    <row r="25" spans="1:8" ht="25.5" customHeight="1"/>
  </sheetData>
  <sheetProtection algorithmName="SHA-512" hashValue="kGcBDAdnfcWnK4KGs7/shyI8kSTArFYMQPSB1669vZj6xCdwbkCm/ez757Ps1F+hUMOhstCBU8kXlROJMCy4eg==" saltValue="zf9HxlLI9WH2TazhBgQUGA==" spinCount="100000" sheet="1" objects="1" scenarios="1"/>
  <phoneticPr fontId="2"/>
  <dataValidations count="1">
    <dataValidation type="list" allowBlank="1" showErrorMessage="1" errorTitle="入力規則違反" error="リストから選択してください" sqref="D5:D18 IZ5:IZ18 SV5:SV18 ACR5:ACR18 AMN5:AMN18 AWJ5:AWJ18 BGF5:BGF18 BQB5:BQB18 BZX5:BZX18 CJT5:CJT18 CTP5:CTP18 DDL5:DDL18 DNH5:DNH18 DXD5:DXD18 EGZ5:EGZ18 EQV5:EQV18 FAR5:FAR18 FKN5:FKN18 FUJ5:FUJ18 GEF5:GEF18 GOB5:GOB18 GXX5:GXX18 HHT5:HHT18 HRP5:HRP18 IBL5:IBL18 ILH5:ILH18 IVD5:IVD18 JEZ5:JEZ18 JOV5:JOV18 JYR5:JYR18 KIN5:KIN18 KSJ5:KSJ18 LCF5:LCF18 LMB5:LMB18 LVX5:LVX18 MFT5:MFT18 MPP5:MPP18 MZL5:MZL18 NJH5:NJH18 NTD5:NTD18 OCZ5:OCZ18 OMV5:OMV18 OWR5:OWR18 PGN5:PGN18 PQJ5:PQJ18 QAF5:QAF18 QKB5:QKB18 QTX5:QTX18 RDT5:RDT18 RNP5:RNP18 RXL5:RXL18 SHH5:SHH18 SRD5:SRD18 TAZ5:TAZ18 TKV5:TKV18 TUR5:TUR18 UEN5:UEN18 UOJ5:UOJ18 UYF5:UYF18 VIB5:VIB18 VRX5:VRX18 WBT5:WBT18 WLP5:WLP18 WVL5:WVL18 D65541:D65554 IZ65541:IZ65554 SV65541:SV65554 ACR65541:ACR65554 AMN65541:AMN65554 AWJ65541:AWJ65554 BGF65541:BGF65554 BQB65541:BQB65554 BZX65541:BZX65554 CJT65541:CJT65554 CTP65541:CTP65554 DDL65541:DDL65554 DNH65541:DNH65554 DXD65541:DXD65554 EGZ65541:EGZ65554 EQV65541:EQV65554 FAR65541:FAR65554 FKN65541:FKN65554 FUJ65541:FUJ65554 GEF65541:GEF65554 GOB65541:GOB65554 GXX65541:GXX65554 HHT65541:HHT65554 HRP65541:HRP65554 IBL65541:IBL65554 ILH65541:ILH65554 IVD65541:IVD65554 JEZ65541:JEZ65554 JOV65541:JOV65554 JYR65541:JYR65554 KIN65541:KIN65554 KSJ65541:KSJ65554 LCF65541:LCF65554 LMB65541:LMB65554 LVX65541:LVX65554 MFT65541:MFT65554 MPP65541:MPP65554 MZL65541:MZL65554 NJH65541:NJH65554 NTD65541:NTD65554 OCZ65541:OCZ65554 OMV65541:OMV65554 OWR65541:OWR65554 PGN65541:PGN65554 PQJ65541:PQJ65554 QAF65541:QAF65554 QKB65541:QKB65554 QTX65541:QTX65554 RDT65541:RDT65554 RNP65541:RNP65554 RXL65541:RXL65554 SHH65541:SHH65554 SRD65541:SRD65554 TAZ65541:TAZ65554 TKV65541:TKV65554 TUR65541:TUR65554 UEN65541:UEN65554 UOJ65541:UOJ65554 UYF65541:UYF65554 VIB65541:VIB65554 VRX65541:VRX65554 WBT65541:WBT65554 WLP65541:WLP65554 WVL65541:WVL65554 D131077:D131090 IZ131077:IZ131090 SV131077:SV131090 ACR131077:ACR131090 AMN131077:AMN131090 AWJ131077:AWJ131090 BGF131077:BGF131090 BQB131077:BQB131090 BZX131077:BZX131090 CJT131077:CJT131090 CTP131077:CTP131090 DDL131077:DDL131090 DNH131077:DNH131090 DXD131077:DXD131090 EGZ131077:EGZ131090 EQV131077:EQV131090 FAR131077:FAR131090 FKN131077:FKN131090 FUJ131077:FUJ131090 GEF131077:GEF131090 GOB131077:GOB131090 GXX131077:GXX131090 HHT131077:HHT131090 HRP131077:HRP131090 IBL131077:IBL131090 ILH131077:ILH131090 IVD131077:IVD131090 JEZ131077:JEZ131090 JOV131077:JOV131090 JYR131077:JYR131090 KIN131077:KIN131090 KSJ131077:KSJ131090 LCF131077:LCF131090 LMB131077:LMB131090 LVX131077:LVX131090 MFT131077:MFT131090 MPP131077:MPP131090 MZL131077:MZL131090 NJH131077:NJH131090 NTD131077:NTD131090 OCZ131077:OCZ131090 OMV131077:OMV131090 OWR131077:OWR131090 PGN131077:PGN131090 PQJ131077:PQJ131090 QAF131077:QAF131090 QKB131077:QKB131090 QTX131077:QTX131090 RDT131077:RDT131090 RNP131077:RNP131090 RXL131077:RXL131090 SHH131077:SHH131090 SRD131077:SRD131090 TAZ131077:TAZ131090 TKV131077:TKV131090 TUR131077:TUR131090 UEN131077:UEN131090 UOJ131077:UOJ131090 UYF131077:UYF131090 VIB131077:VIB131090 VRX131077:VRX131090 WBT131077:WBT131090 WLP131077:WLP131090 WVL131077:WVL131090 D196613:D196626 IZ196613:IZ196626 SV196613:SV196626 ACR196613:ACR196626 AMN196613:AMN196626 AWJ196613:AWJ196626 BGF196613:BGF196626 BQB196613:BQB196626 BZX196613:BZX196626 CJT196613:CJT196626 CTP196613:CTP196626 DDL196613:DDL196626 DNH196613:DNH196626 DXD196613:DXD196626 EGZ196613:EGZ196626 EQV196613:EQV196626 FAR196613:FAR196626 FKN196613:FKN196626 FUJ196613:FUJ196626 GEF196613:GEF196626 GOB196613:GOB196626 GXX196613:GXX196626 HHT196613:HHT196626 HRP196613:HRP196626 IBL196613:IBL196626 ILH196613:ILH196626 IVD196613:IVD196626 JEZ196613:JEZ196626 JOV196613:JOV196626 JYR196613:JYR196626 KIN196613:KIN196626 KSJ196613:KSJ196626 LCF196613:LCF196626 LMB196613:LMB196626 LVX196613:LVX196626 MFT196613:MFT196626 MPP196613:MPP196626 MZL196613:MZL196626 NJH196613:NJH196626 NTD196613:NTD196626 OCZ196613:OCZ196626 OMV196613:OMV196626 OWR196613:OWR196626 PGN196613:PGN196626 PQJ196613:PQJ196626 QAF196613:QAF196626 QKB196613:QKB196626 QTX196613:QTX196626 RDT196613:RDT196626 RNP196613:RNP196626 RXL196613:RXL196626 SHH196613:SHH196626 SRD196613:SRD196626 TAZ196613:TAZ196626 TKV196613:TKV196626 TUR196613:TUR196626 UEN196613:UEN196626 UOJ196613:UOJ196626 UYF196613:UYF196626 VIB196613:VIB196626 VRX196613:VRX196626 WBT196613:WBT196626 WLP196613:WLP196626 WVL196613:WVL196626 D262149:D262162 IZ262149:IZ262162 SV262149:SV262162 ACR262149:ACR262162 AMN262149:AMN262162 AWJ262149:AWJ262162 BGF262149:BGF262162 BQB262149:BQB262162 BZX262149:BZX262162 CJT262149:CJT262162 CTP262149:CTP262162 DDL262149:DDL262162 DNH262149:DNH262162 DXD262149:DXD262162 EGZ262149:EGZ262162 EQV262149:EQV262162 FAR262149:FAR262162 FKN262149:FKN262162 FUJ262149:FUJ262162 GEF262149:GEF262162 GOB262149:GOB262162 GXX262149:GXX262162 HHT262149:HHT262162 HRP262149:HRP262162 IBL262149:IBL262162 ILH262149:ILH262162 IVD262149:IVD262162 JEZ262149:JEZ262162 JOV262149:JOV262162 JYR262149:JYR262162 KIN262149:KIN262162 KSJ262149:KSJ262162 LCF262149:LCF262162 LMB262149:LMB262162 LVX262149:LVX262162 MFT262149:MFT262162 MPP262149:MPP262162 MZL262149:MZL262162 NJH262149:NJH262162 NTD262149:NTD262162 OCZ262149:OCZ262162 OMV262149:OMV262162 OWR262149:OWR262162 PGN262149:PGN262162 PQJ262149:PQJ262162 QAF262149:QAF262162 QKB262149:QKB262162 QTX262149:QTX262162 RDT262149:RDT262162 RNP262149:RNP262162 RXL262149:RXL262162 SHH262149:SHH262162 SRD262149:SRD262162 TAZ262149:TAZ262162 TKV262149:TKV262162 TUR262149:TUR262162 UEN262149:UEN262162 UOJ262149:UOJ262162 UYF262149:UYF262162 VIB262149:VIB262162 VRX262149:VRX262162 WBT262149:WBT262162 WLP262149:WLP262162 WVL262149:WVL262162 D327685:D327698 IZ327685:IZ327698 SV327685:SV327698 ACR327685:ACR327698 AMN327685:AMN327698 AWJ327685:AWJ327698 BGF327685:BGF327698 BQB327685:BQB327698 BZX327685:BZX327698 CJT327685:CJT327698 CTP327685:CTP327698 DDL327685:DDL327698 DNH327685:DNH327698 DXD327685:DXD327698 EGZ327685:EGZ327698 EQV327685:EQV327698 FAR327685:FAR327698 FKN327685:FKN327698 FUJ327685:FUJ327698 GEF327685:GEF327698 GOB327685:GOB327698 GXX327685:GXX327698 HHT327685:HHT327698 HRP327685:HRP327698 IBL327685:IBL327698 ILH327685:ILH327698 IVD327685:IVD327698 JEZ327685:JEZ327698 JOV327685:JOV327698 JYR327685:JYR327698 KIN327685:KIN327698 KSJ327685:KSJ327698 LCF327685:LCF327698 LMB327685:LMB327698 LVX327685:LVX327698 MFT327685:MFT327698 MPP327685:MPP327698 MZL327685:MZL327698 NJH327685:NJH327698 NTD327685:NTD327698 OCZ327685:OCZ327698 OMV327685:OMV327698 OWR327685:OWR327698 PGN327685:PGN327698 PQJ327685:PQJ327698 QAF327685:QAF327698 QKB327685:QKB327698 QTX327685:QTX327698 RDT327685:RDT327698 RNP327685:RNP327698 RXL327685:RXL327698 SHH327685:SHH327698 SRD327685:SRD327698 TAZ327685:TAZ327698 TKV327685:TKV327698 TUR327685:TUR327698 UEN327685:UEN327698 UOJ327685:UOJ327698 UYF327685:UYF327698 VIB327685:VIB327698 VRX327685:VRX327698 WBT327685:WBT327698 WLP327685:WLP327698 WVL327685:WVL327698 D393221:D393234 IZ393221:IZ393234 SV393221:SV393234 ACR393221:ACR393234 AMN393221:AMN393234 AWJ393221:AWJ393234 BGF393221:BGF393234 BQB393221:BQB393234 BZX393221:BZX393234 CJT393221:CJT393234 CTP393221:CTP393234 DDL393221:DDL393234 DNH393221:DNH393234 DXD393221:DXD393234 EGZ393221:EGZ393234 EQV393221:EQV393234 FAR393221:FAR393234 FKN393221:FKN393234 FUJ393221:FUJ393234 GEF393221:GEF393234 GOB393221:GOB393234 GXX393221:GXX393234 HHT393221:HHT393234 HRP393221:HRP393234 IBL393221:IBL393234 ILH393221:ILH393234 IVD393221:IVD393234 JEZ393221:JEZ393234 JOV393221:JOV393234 JYR393221:JYR393234 KIN393221:KIN393234 KSJ393221:KSJ393234 LCF393221:LCF393234 LMB393221:LMB393234 LVX393221:LVX393234 MFT393221:MFT393234 MPP393221:MPP393234 MZL393221:MZL393234 NJH393221:NJH393234 NTD393221:NTD393234 OCZ393221:OCZ393234 OMV393221:OMV393234 OWR393221:OWR393234 PGN393221:PGN393234 PQJ393221:PQJ393234 QAF393221:QAF393234 QKB393221:QKB393234 QTX393221:QTX393234 RDT393221:RDT393234 RNP393221:RNP393234 RXL393221:RXL393234 SHH393221:SHH393234 SRD393221:SRD393234 TAZ393221:TAZ393234 TKV393221:TKV393234 TUR393221:TUR393234 UEN393221:UEN393234 UOJ393221:UOJ393234 UYF393221:UYF393234 VIB393221:VIB393234 VRX393221:VRX393234 WBT393221:WBT393234 WLP393221:WLP393234 WVL393221:WVL393234 D458757:D458770 IZ458757:IZ458770 SV458757:SV458770 ACR458757:ACR458770 AMN458757:AMN458770 AWJ458757:AWJ458770 BGF458757:BGF458770 BQB458757:BQB458770 BZX458757:BZX458770 CJT458757:CJT458770 CTP458757:CTP458770 DDL458757:DDL458770 DNH458757:DNH458770 DXD458757:DXD458770 EGZ458757:EGZ458770 EQV458757:EQV458770 FAR458757:FAR458770 FKN458757:FKN458770 FUJ458757:FUJ458770 GEF458757:GEF458770 GOB458757:GOB458770 GXX458757:GXX458770 HHT458757:HHT458770 HRP458757:HRP458770 IBL458757:IBL458770 ILH458757:ILH458770 IVD458757:IVD458770 JEZ458757:JEZ458770 JOV458757:JOV458770 JYR458757:JYR458770 KIN458757:KIN458770 KSJ458757:KSJ458770 LCF458757:LCF458770 LMB458757:LMB458770 LVX458757:LVX458770 MFT458757:MFT458770 MPP458757:MPP458770 MZL458757:MZL458770 NJH458757:NJH458770 NTD458757:NTD458770 OCZ458757:OCZ458770 OMV458757:OMV458770 OWR458757:OWR458770 PGN458757:PGN458770 PQJ458757:PQJ458770 QAF458757:QAF458770 QKB458757:QKB458770 QTX458757:QTX458770 RDT458757:RDT458770 RNP458757:RNP458770 RXL458757:RXL458770 SHH458757:SHH458770 SRD458757:SRD458770 TAZ458757:TAZ458770 TKV458757:TKV458770 TUR458757:TUR458770 UEN458757:UEN458770 UOJ458757:UOJ458770 UYF458757:UYF458770 VIB458757:VIB458770 VRX458757:VRX458770 WBT458757:WBT458770 WLP458757:WLP458770 WVL458757:WVL458770 D524293:D524306 IZ524293:IZ524306 SV524293:SV524306 ACR524293:ACR524306 AMN524293:AMN524306 AWJ524293:AWJ524306 BGF524293:BGF524306 BQB524293:BQB524306 BZX524293:BZX524306 CJT524293:CJT524306 CTP524293:CTP524306 DDL524293:DDL524306 DNH524293:DNH524306 DXD524293:DXD524306 EGZ524293:EGZ524306 EQV524293:EQV524306 FAR524293:FAR524306 FKN524293:FKN524306 FUJ524293:FUJ524306 GEF524293:GEF524306 GOB524293:GOB524306 GXX524293:GXX524306 HHT524293:HHT524306 HRP524293:HRP524306 IBL524293:IBL524306 ILH524293:ILH524306 IVD524293:IVD524306 JEZ524293:JEZ524306 JOV524293:JOV524306 JYR524293:JYR524306 KIN524293:KIN524306 KSJ524293:KSJ524306 LCF524293:LCF524306 LMB524293:LMB524306 LVX524293:LVX524306 MFT524293:MFT524306 MPP524293:MPP524306 MZL524293:MZL524306 NJH524293:NJH524306 NTD524293:NTD524306 OCZ524293:OCZ524306 OMV524293:OMV524306 OWR524293:OWR524306 PGN524293:PGN524306 PQJ524293:PQJ524306 QAF524293:QAF524306 QKB524293:QKB524306 QTX524293:QTX524306 RDT524293:RDT524306 RNP524293:RNP524306 RXL524293:RXL524306 SHH524293:SHH524306 SRD524293:SRD524306 TAZ524293:TAZ524306 TKV524293:TKV524306 TUR524293:TUR524306 UEN524293:UEN524306 UOJ524293:UOJ524306 UYF524293:UYF524306 VIB524293:VIB524306 VRX524293:VRX524306 WBT524293:WBT524306 WLP524293:WLP524306 WVL524293:WVL524306 D589829:D589842 IZ589829:IZ589842 SV589829:SV589842 ACR589829:ACR589842 AMN589829:AMN589842 AWJ589829:AWJ589842 BGF589829:BGF589842 BQB589829:BQB589842 BZX589829:BZX589842 CJT589829:CJT589842 CTP589829:CTP589842 DDL589829:DDL589842 DNH589829:DNH589842 DXD589829:DXD589842 EGZ589829:EGZ589842 EQV589829:EQV589842 FAR589829:FAR589842 FKN589829:FKN589842 FUJ589829:FUJ589842 GEF589829:GEF589842 GOB589829:GOB589842 GXX589829:GXX589842 HHT589829:HHT589842 HRP589829:HRP589842 IBL589829:IBL589842 ILH589829:ILH589842 IVD589829:IVD589842 JEZ589829:JEZ589842 JOV589829:JOV589842 JYR589829:JYR589842 KIN589829:KIN589842 KSJ589829:KSJ589842 LCF589829:LCF589842 LMB589829:LMB589842 LVX589829:LVX589842 MFT589829:MFT589842 MPP589829:MPP589842 MZL589829:MZL589842 NJH589829:NJH589842 NTD589829:NTD589842 OCZ589829:OCZ589842 OMV589829:OMV589842 OWR589829:OWR589842 PGN589829:PGN589842 PQJ589829:PQJ589842 QAF589829:QAF589842 QKB589829:QKB589842 QTX589829:QTX589842 RDT589829:RDT589842 RNP589829:RNP589842 RXL589829:RXL589842 SHH589829:SHH589842 SRD589829:SRD589842 TAZ589829:TAZ589842 TKV589829:TKV589842 TUR589829:TUR589842 UEN589829:UEN589842 UOJ589829:UOJ589842 UYF589829:UYF589842 VIB589829:VIB589842 VRX589829:VRX589842 WBT589829:WBT589842 WLP589829:WLP589842 WVL589829:WVL589842 D655365:D655378 IZ655365:IZ655378 SV655365:SV655378 ACR655365:ACR655378 AMN655365:AMN655378 AWJ655365:AWJ655378 BGF655365:BGF655378 BQB655365:BQB655378 BZX655365:BZX655378 CJT655365:CJT655378 CTP655365:CTP655378 DDL655365:DDL655378 DNH655365:DNH655378 DXD655365:DXD655378 EGZ655365:EGZ655378 EQV655365:EQV655378 FAR655365:FAR655378 FKN655365:FKN655378 FUJ655365:FUJ655378 GEF655365:GEF655378 GOB655365:GOB655378 GXX655365:GXX655378 HHT655365:HHT655378 HRP655365:HRP655378 IBL655365:IBL655378 ILH655365:ILH655378 IVD655365:IVD655378 JEZ655365:JEZ655378 JOV655365:JOV655378 JYR655365:JYR655378 KIN655365:KIN655378 KSJ655365:KSJ655378 LCF655365:LCF655378 LMB655365:LMB655378 LVX655365:LVX655378 MFT655365:MFT655378 MPP655365:MPP655378 MZL655365:MZL655378 NJH655365:NJH655378 NTD655365:NTD655378 OCZ655365:OCZ655378 OMV655365:OMV655378 OWR655365:OWR655378 PGN655365:PGN655378 PQJ655365:PQJ655378 QAF655365:QAF655378 QKB655365:QKB655378 QTX655365:QTX655378 RDT655365:RDT655378 RNP655365:RNP655378 RXL655365:RXL655378 SHH655365:SHH655378 SRD655365:SRD655378 TAZ655365:TAZ655378 TKV655365:TKV655378 TUR655365:TUR655378 UEN655365:UEN655378 UOJ655365:UOJ655378 UYF655365:UYF655378 VIB655365:VIB655378 VRX655365:VRX655378 WBT655365:WBT655378 WLP655365:WLP655378 WVL655365:WVL655378 D720901:D720914 IZ720901:IZ720914 SV720901:SV720914 ACR720901:ACR720914 AMN720901:AMN720914 AWJ720901:AWJ720914 BGF720901:BGF720914 BQB720901:BQB720914 BZX720901:BZX720914 CJT720901:CJT720914 CTP720901:CTP720914 DDL720901:DDL720914 DNH720901:DNH720914 DXD720901:DXD720914 EGZ720901:EGZ720914 EQV720901:EQV720914 FAR720901:FAR720914 FKN720901:FKN720914 FUJ720901:FUJ720914 GEF720901:GEF720914 GOB720901:GOB720914 GXX720901:GXX720914 HHT720901:HHT720914 HRP720901:HRP720914 IBL720901:IBL720914 ILH720901:ILH720914 IVD720901:IVD720914 JEZ720901:JEZ720914 JOV720901:JOV720914 JYR720901:JYR720914 KIN720901:KIN720914 KSJ720901:KSJ720914 LCF720901:LCF720914 LMB720901:LMB720914 LVX720901:LVX720914 MFT720901:MFT720914 MPP720901:MPP720914 MZL720901:MZL720914 NJH720901:NJH720914 NTD720901:NTD720914 OCZ720901:OCZ720914 OMV720901:OMV720914 OWR720901:OWR720914 PGN720901:PGN720914 PQJ720901:PQJ720914 QAF720901:QAF720914 QKB720901:QKB720914 QTX720901:QTX720914 RDT720901:RDT720914 RNP720901:RNP720914 RXL720901:RXL720914 SHH720901:SHH720914 SRD720901:SRD720914 TAZ720901:TAZ720914 TKV720901:TKV720914 TUR720901:TUR720914 UEN720901:UEN720914 UOJ720901:UOJ720914 UYF720901:UYF720914 VIB720901:VIB720914 VRX720901:VRX720914 WBT720901:WBT720914 WLP720901:WLP720914 WVL720901:WVL720914 D786437:D786450 IZ786437:IZ786450 SV786437:SV786450 ACR786437:ACR786450 AMN786437:AMN786450 AWJ786437:AWJ786450 BGF786437:BGF786450 BQB786437:BQB786450 BZX786437:BZX786450 CJT786437:CJT786450 CTP786437:CTP786450 DDL786437:DDL786450 DNH786437:DNH786450 DXD786437:DXD786450 EGZ786437:EGZ786450 EQV786437:EQV786450 FAR786437:FAR786450 FKN786437:FKN786450 FUJ786437:FUJ786450 GEF786437:GEF786450 GOB786437:GOB786450 GXX786437:GXX786450 HHT786437:HHT786450 HRP786437:HRP786450 IBL786437:IBL786450 ILH786437:ILH786450 IVD786437:IVD786450 JEZ786437:JEZ786450 JOV786437:JOV786450 JYR786437:JYR786450 KIN786437:KIN786450 KSJ786437:KSJ786450 LCF786437:LCF786450 LMB786437:LMB786450 LVX786437:LVX786450 MFT786437:MFT786450 MPP786437:MPP786450 MZL786437:MZL786450 NJH786437:NJH786450 NTD786437:NTD786450 OCZ786437:OCZ786450 OMV786437:OMV786450 OWR786437:OWR786450 PGN786437:PGN786450 PQJ786437:PQJ786450 QAF786437:QAF786450 QKB786437:QKB786450 QTX786437:QTX786450 RDT786437:RDT786450 RNP786437:RNP786450 RXL786437:RXL786450 SHH786437:SHH786450 SRD786437:SRD786450 TAZ786437:TAZ786450 TKV786437:TKV786450 TUR786437:TUR786450 UEN786437:UEN786450 UOJ786437:UOJ786450 UYF786437:UYF786450 VIB786437:VIB786450 VRX786437:VRX786450 WBT786437:WBT786450 WLP786437:WLP786450 WVL786437:WVL786450 D851973:D851986 IZ851973:IZ851986 SV851973:SV851986 ACR851973:ACR851986 AMN851973:AMN851986 AWJ851973:AWJ851986 BGF851973:BGF851986 BQB851973:BQB851986 BZX851973:BZX851986 CJT851973:CJT851986 CTP851973:CTP851986 DDL851973:DDL851986 DNH851973:DNH851986 DXD851973:DXD851986 EGZ851973:EGZ851986 EQV851973:EQV851986 FAR851973:FAR851986 FKN851973:FKN851986 FUJ851973:FUJ851986 GEF851973:GEF851986 GOB851973:GOB851986 GXX851973:GXX851986 HHT851973:HHT851986 HRP851973:HRP851986 IBL851973:IBL851986 ILH851973:ILH851986 IVD851973:IVD851986 JEZ851973:JEZ851986 JOV851973:JOV851986 JYR851973:JYR851986 KIN851973:KIN851986 KSJ851973:KSJ851986 LCF851973:LCF851986 LMB851973:LMB851986 LVX851973:LVX851986 MFT851973:MFT851986 MPP851973:MPP851986 MZL851973:MZL851986 NJH851973:NJH851986 NTD851973:NTD851986 OCZ851973:OCZ851986 OMV851973:OMV851986 OWR851973:OWR851986 PGN851973:PGN851986 PQJ851973:PQJ851986 QAF851973:QAF851986 QKB851973:QKB851986 QTX851973:QTX851986 RDT851973:RDT851986 RNP851973:RNP851986 RXL851973:RXL851986 SHH851973:SHH851986 SRD851973:SRD851986 TAZ851973:TAZ851986 TKV851973:TKV851986 TUR851973:TUR851986 UEN851973:UEN851986 UOJ851973:UOJ851986 UYF851973:UYF851986 VIB851973:VIB851986 VRX851973:VRX851986 WBT851973:WBT851986 WLP851973:WLP851986 WVL851973:WVL851986 D917509:D917522 IZ917509:IZ917522 SV917509:SV917522 ACR917509:ACR917522 AMN917509:AMN917522 AWJ917509:AWJ917522 BGF917509:BGF917522 BQB917509:BQB917522 BZX917509:BZX917522 CJT917509:CJT917522 CTP917509:CTP917522 DDL917509:DDL917522 DNH917509:DNH917522 DXD917509:DXD917522 EGZ917509:EGZ917522 EQV917509:EQV917522 FAR917509:FAR917522 FKN917509:FKN917522 FUJ917509:FUJ917522 GEF917509:GEF917522 GOB917509:GOB917522 GXX917509:GXX917522 HHT917509:HHT917522 HRP917509:HRP917522 IBL917509:IBL917522 ILH917509:ILH917522 IVD917509:IVD917522 JEZ917509:JEZ917522 JOV917509:JOV917522 JYR917509:JYR917522 KIN917509:KIN917522 KSJ917509:KSJ917522 LCF917509:LCF917522 LMB917509:LMB917522 LVX917509:LVX917522 MFT917509:MFT917522 MPP917509:MPP917522 MZL917509:MZL917522 NJH917509:NJH917522 NTD917509:NTD917522 OCZ917509:OCZ917522 OMV917509:OMV917522 OWR917509:OWR917522 PGN917509:PGN917522 PQJ917509:PQJ917522 QAF917509:QAF917522 QKB917509:QKB917522 QTX917509:QTX917522 RDT917509:RDT917522 RNP917509:RNP917522 RXL917509:RXL917522 SHH917509:SHH917522 SRD917509:SRD917522 TAZ917509:TAZ917522 TKV917509:TKV917522 TUR917509:TUR917522 UEN917509:UEN917522 UOJ917509:UOJ917522 UYF917509:UYF917522 VIB917509:VIB917522 VRX917509:VRX917522 WBT917509:WBT917522 WLP917509:WLP917522 WVL917509:WVL917522 D983045:D983058 IZ983045:IZ983058 SV983045:SV983058 ACR983045:ACR983058 AMN983045:AMN983058 AWJ983045:AWJ983058 BGF983045:BGF983058 BQB983045:BQB983058 BZX983045:BZX983058 CJT983045:CJT983058 CTP983045:CTP983058 DDL983045:DDL983058 DNH983045:DNH983058 DXD983045:DXD983058 EGZ983045:EGZ983058 EQV983045:EQV983058 FAR983045:FAR983058 FKN983045:FKN983058 FUJ983045:FUJ983058 GEF983045:GEF983058 GOB983045:GOB983058 GXX983045:GXX983058 HHT983045:HHT983058 HRP983045:HRP983058 IBL983045:IBL983058 ILH983045:ILH983058 IVD983045:IVD983058 JEZ983045:JEZ983058 JOV983045:JOV983058 JYR983045:JYR983058 KIN983045:KIN983058 KSJ983045:KSJ983058 LCF983045:LCF983058 LMB983045:LMB983058 LVX983045:LVX983058 MFT983045:MFT983058 MPP983045:MPP983058 MZL983045:MZL983058 NJH983045:NJH983058 NTD983045:NTD983058 OCZ983045:OCZ983058 OMV983045:OMV983058 OWR983045:OWR983058 PGN983045:PGN983058 PQJ983045:PQJ983058 QAF983045:QAF983058 QKB983045:QKB983058 QTX983045:QTX983058 RDT983045:RDT983058 RNP983045:RNP983058 RXL983045:RXL983058 SHH983045:SHH983058 SRD983045:SRD983058 TAZ983045:TAZ983058 TKV983045:TKV983058 TUR983045:TUR983058 UEN983045:UEN983058 UOJ983045:UOJ983058 UYF983045:UYF983058 VIB983045:VIB983058 VRX983045:VRX983058 WBT983045:WBT983058 WLP983045:WLP983058 WVL983045:WVL983058 G5:G18 JC5:JC18 SY5:SY18 ACU5:ACU18 AMQ5:AMQ18 AWM5:AWM18 BGI5:BGI18 BQE5:BQE18 CAA5:CAA18 CJW5:CJW18 CTS5:CTS18 DDO5:DDO18 DNK5:DNK18 DXG5:DXG18 EHC5:EHC18 EQY5:EQY18 FAU5:FAU18 FKQ5:FKQ18 FUM5:FUM18 GEI5:GEI18 GOE5:GOE18 GYA5:GYA18 HHW5:HHW18 HRS5:HRS18 IBO5:IBO18 ILK5:ILK18 IVG5:IVG18 JFC5:JFC18 JOY5:JOY18 JYU5:JYU18 KIQ5:KIQ18 KSM5:KSM18 LCI5:LCI18 LME5:LME18 LWA5:LWA18 MFW5:MFW18 MPS5:MPS18 MZO5:MZO18 NJK5:NJK18 NTG5:NTG18 ODC5:ODC18 OMY5:OMY18 OWU5:OWU18 PGQ5:PGQ18 PQM5:PQM18 QAI5:QAI18 QKE5:QKE18 QUA5:QUA18 RDW5:RDW18 RNS5:RNS18 RXO5:RXO18 SHK5:SHK18 SRG5:SRG18 TBC5:TBC18 TKY5:TKY18 TUU5:TUU18 UEQ5:UEQ18 UOM5:UOM18 UYI5:UYI18 VIE5:VIE18 VSA5:VSA18 WBW5:WBW18 WLS5:WLS18 WVO5:WVO18 G65541:G65554 JC65541:JC65554 SY65541:SY65554 ACU65541:ACU65554 AMQ65541:AMQ65554 AWM65541:AWM65554 BGI65541:BGI65554 BQE65541:BQE65554 CAA65541:CAA65554 CJW65541:CJW65554 CTS65541:CTS65554 DDO65541:DDO65554 DNK65541:DNK65554 DXG65541:DXG65554 EHC65541:EHC65554 EQY65541:EQY65554 FAU65541:FAU65554 FKQ65541:FKQ65554 FUM65541:FUM65554 GEI65541:GEI65554 GOE65541:GOE65554 GYA65541:GYA65554 HHW65541:HHW65554 HRS65541:HRS65554 IBO65541:IBO65554 ILK65541:ILK65554 IVG65541:IVG65554 JFC65541:JFC65554 JOY65541:JOY65554 JYU65541:JYU65554 KIQ65541:KIQ65554 KSM65541:KSM65554 LCI65541:LCI65554 LME65541:LME65554 LWA65541:LWA65554 MFW65541:MFW65554 MPS65541:MPS65554 MZO65541:MZO65554 NJK65541:NJK65554 NTG65541:NTG65554 ODC65541:ODC65554 OMY65541:OMY65554 OWU65541:OWU65554 PGQ65541:PGQ65554 PQM65541:PQM65554 QAI65541:QAI65554 QKE65541:QKE65554 QUA65541:QUA65554 RDW65541:RDW65554 RNS65541:RNS65554 RXO65541:RXO65554 SHK65541:SHK65554 SRG65541:SRG65554 TBC65541:TBC65554 TKY65541:TKY65554 TUU65541:TUU65554 UEQ65541:UEQ65554 UOM65541:UOM65554 UYI65541:UYI65554 VIE65541:VIE65554 VSA65541:VSA65554 WBW65541:WBW65554 WLS65541:WLS65554 WVO65541:WVO65554 G131077:G131090 JC131077:JC131090 SY131077:SY131090 ACU131077:ACU131090 AMQ131077:AMQ131090 AWM131077:AWM131090 BGI131077:BGI131090 BQE131077:BQE131090 CAA131077:CAA131090 CJW131077:CJW131090 CTS131077:CTS131090 DDO131077:DDO131090 DNK131077:DNK131090 DXG131077:DXG131090 EHC131077:EHC131090 EQY131077:EQY131090 FAU131077:FAU131090 FKQ131077:FKQ131090 FUM131077:FUM131090 GEI131077:GEI131090 GOE131077:GOE131090 GYA131077:GYA131090 HHW131077:HHW131090 HRS131077:HRS131090 IBO131077:IBO131090 ILK131077:ILK131090 IVG131077:IVG131090 JFC131077:JFC131090 JOY131077:JOY131090 JYU131077:JYU131090 KIQ131077:KIQ131090 KSM131077:KSM131090 LCI131077:LCI131090 LME131077:LME131090 LWA131077:LWA131090 MFW131077:MFW131090 MPS131077:MPS131090 MZO131077:MZO131090 NJK131077:NJK131090 NTG131077:NTG131090 ODC131077:ODC131090 OMY131077:OMY131090 OWU131077:OWU131090 PGQ131077:PGQ131090 PQM131077:PQM131090 QAI131077:QAI131090 QKE131077:QKE131090 QUA131077:QUA131090 RDW131077:RDW131090 RNS131077:RNS131090 RXO131077:RXO131090 SHK131077:SHK131090 SRG131077:SRG131090 TBC131077:TBC131090 TKY131077:TKY131090 TUU131077:TUU131090 UEQ131077:UEQ131090 UOM131077:UOM131090 UYI131077:UYI131090 VIE131077:VIE131090 VSA131077:VSA131090 WBW131077:WBW131090 WLS131077:WLS131090 WVO131077:WVO131090 G196613:G196626 JC196613:JC196626 SY196613:SY196626 ACU196613:ACU196626 AMQ196613:AMQ196626 AWM196613:AWM196626 BGI196613:BGI196626 BQE196613:BQE196626 CAA196613:CAA196626 CJW196613:CJW196626 CTS196613:CTS196626 DDO196613:DDO196626 DNK196613:DNK196626 DXG196613:DXG196626 EHC196613:EHC196626 EQY196613:EQY196626 FAU196613:FAU196626 FKQ196613:FKQ196626 FUM196613:FUM196626 GEI196613:GEI196626 GOE196613:GOE196626 GYA196613:GYA196626 HHW196613:HHW196626 HRS196613:HRS196626 IBO196613:IBO196626 ILK196613:ILK196626 IVG196613:IVG196626 JFC196613:JFC196626 JOY196613:JOY196626 JYU196613:JYU196626 KIQ196613:KIQ196626 KSM196613:KSM196626 LCI196613:LCI196626 LME196613:LME196626 LWA196613:LWA196626 MFW196613:MFW196626 MPS196613:MPS196626 MZO196613:MZO196626 NJK196613:NJK196626 NTG196613:NTG196626 ODC196613:ODC196626 OMY196613:OMY196626 OWU196613:OWU196626 PGQ196613:PGQ196626 PQM196613:PQM196626 QAI196613:QAI196626 QKE196613:QKE196626 QUA196613:QUA196626 RDW196613:RDW196626 RNS196613:RNS196626 RXO196613:RXO196626 SHK196613:SHK196626 SRG196613:SRG196626 TBC196613:TBC196626 TKY196613:TKY196626 TUU196613:TUU196626 UEQ196613:UEQ196626 UOM196613:UOM196626 UYI196613:UYI196626 VIE196613:VIE196626 VSA196613:VSA196626 WBW196613:WBW196626 WLS196613:WLS196626 WVO196613:WVO196626 G262149:G262162 JC262149:JC262162 SY262149:SY262162 ACU262149:ACU262162 AMQ262149:AMQ262162 AWM262149:AWM262162 BGI262149:BGI262162 BQE262149:BQE262162 CAA262149:CAA262162 CJW262149:CJW262162 CTS262149:CTS262162 DDO262149:DDO262162 DNK262149:DNK262162 DXG262149:DXG262162 EHC262149:EHC262162 EQY262149:EQY262162 FAU262149:FAU262162 FKQ262149:FKQ262162 FUM262149:FUM262162 GEI262149:GEI262162 GOE262149:GOE262162 GYA262149:GYA262162 HHW262149:HHW262162 HRS262149:HRS262162 IBO262149:IBO262162 ILK262149:ILK262162 IVG262149:IVG262162 JFC262149:JFC262162 JOY262149:JOY262162 JYU262149:JYU262162 KIQ262149:KIQ262162 KSM262149:KSM262162 LCI262149:LCI262162 LME262149:LME262162 LWA262149:LWA262162 MFW262149:MFW262162 MPS262149:MPS262162 MZO262149:MZO262162 NJK262149:NJK262162 NTG262149:NTG262162 ODC262149:ODC262162 OMY262149:OMY262162 OWU262149:OWU262162 PGQ262149:PGQ262162 PQM262149:PQM262162 QAI262149:QAI262162 QKE262149:QKE262162 QUA262149:QUA262162 RDW262149:RDW262162 RNS262149:RNS262162 RXO262149:RXO262162 SHK262149:SHK262162 SRG262149:SRG262162 TBC262149:TBC262162 TKY262149:TKY262162 TUU262149:TUU262162 UEQ262149:UEQ262162 UOM262149:UOM262162 UYI262149:UYI262162 VIE262149:VIE262162 VSA262149:VSA262162 WBW262149:WBW262162 WLS262149:WLS262162 WVO262149:WVO262162 G327685:G327698 JC327685:JC327698 SY327685:SY327698 ACU327685:ACU327698 AMQ327685:AMQ327698 AWM327685:AWM327698 BGI327685:BGI327698 BQE327685:BQE327698 CAA327685:CAA327698 CJW327685:CJW327698 CTS327685:CTS327698 DDO327685:DDO327698 DNK327685:DNK327698 DXG327685:DXG327698 EHC327685:EHC327698 EQY327685:EQY327698 FAU327685:FAU327698 FKQ327685:FKQ327698 FUM327685:FUM327698 GEI327685:GEI327698 GOE327685:GOE327698 GYA327685:GYA327698 HHW327685:HHW327698 HRS327685:HRS327698 IBO327685:IBO327698 ILK327685:ILK327698 IVG327685:IVG327698 JFC327685:JFC327698 JOY327685:JOY327698 JYU327685:JYU327698 KIQ327685:KIQ327698 KSM327685:KSM327698 LCI327685:LCI327698 LME327685:LME327698 LWA327685:LWA327698 MFW327685:MFW327698 MPS327685:MPS327698 MZO327685:MZO327698 NJK327685:NJK327698 NTG327685:NTG327698 ODC327685:ODC327698 OMY327685:OMY327698 OWU327685:OWU327698 PGQ327685:PGQ327698 PQM327685:PQM327698 QAI327685:QAI327698 QKE327685:QKE327698 QUA327685:QUA327698 RDW327685:RDW327698 RNS327685:RNS327698 RXO327685:RXO327698 SHK327685:SHK327698 SRG327685:SRG327698 TBC327685:TBC327698 TKY327685:TKY327698 TUU327685:TUU327698 UEQ327685:UEQ327698 UOM327685:UOM327698 UYI327685:UYI327698 VIE327685:VIE327698 VSA327685:VSA327698 WBW327685:WBW327698 WLS327685:WLS327698 WVO327685:WVO327698 G393221:G393234 JC393221:JC393234 SY393221:SY393234 ACU393221:ACU393234 AMQ393221:AMQ393234 AWM393221:AWM393234 BGI393221:BGI393234 BQE393221:BQE393234 CAA393221:CAA393234 CJW393221:CJW393234 CTS393221:CTS393234 DDO393221:DDO393234 DNK393221:DNK393234 DXG393221:DXG393234 EHC393221:EHC393234 EQY393221:EQY393234 FAU393221:FAU393234 FKQ393221:FKQ393234 FUM393221:FUM393234 GEI393221:GEI393234 GOE393221:GOE393234 GYA393221:GYA393234 HHW393221:HHW393234 HRS393221:HRS393234 IBO393221:IBO393234 ILK393221:ILK393234 IVG393221:IVG393234 JFC393221:JFC393234 JOY393221:JOY393234 JYU393221:JYU393234 KIQ393221:KIQ393234 KSM393221:KSM393234 LCI393221:LCI393234 LME393221:LME393234 LWA393221:LWA393234 MFW393221:MFW393234 MPS393221:MPS393234 MZO393221:MZO393234 NJK393221:NJK393234 NTG393221:NTG393234 ODC393221:ODC393234 OMY393221:OMY393234 OWU393221:OWU393234 PGQ393221:PGQ393234 PQM393221:PQM393234 QAI393221:QAI393234 QKE393221:QKE393234 QUA393221:QUA393234 RDW393221:RDW393234 RNS393221:RNS393234 RXO393221:RXO393234 SHK393221:SHK393234 SRG393221:SRG393234 TBC393221:TBC393234 TKY393221:TKY393234 TUU393221:TUU393234 UEQ393221:UEQ393234 UOM393221:UOM393234 UYI393221:UYI393234 VIE393221:VIE393234 VSA393221:VSA393234 WBW393221:WBW393234 WLS393221:WLS393234 WVO393221:WVO393234 G458757:G458770 JC458757:JC458770 SY458757:SY458770 ACU458757:ACU458770 AMQ458757:AMQ458770 AWM458757:AWM458770 BGI458757:BGI458770 BQE458757:BQE458770 CAA458757:CAA458770 CJW458757:CJW458770 CTS458757:CTS458770 DDO458757:DDO458770 DNK458757:DNK458770 DXG458757:DXG458770 EHC458757:EHC458770 EQY458757:EQY458770 FAU458757:FAU458770 FKQ458757:FKQ458770 FUM458757:FUM458770 GEI458757:GEI458770 GOE458757:GOE458770 GYA458757:GYA458770 HHW458757:HHW458770 HRS458757:HRS458770 IBO458757:IBO458770 ILK458757:ILK458770 IVG458757:IVG458770 JFC458757:JFC458770 JOY458757:JOY458770 JYU458757:JYU458770 KIQ458757:KIQ458770 KSM458757:KSM458770 LCI458757:LCI458770 LME458757:LME458770 LWA458757:LWA458770 MFW458757:MFW458770 MPS458757:MPS458770 MZO458757:MZO458770 NJK458757:NJK458770 NTG458757:NTG458770 ODC458757:ODC458770 OMY458757:OMY458770 OWU458757:OWU458770 PGQ458757:PGQ458770 PQM458757:PQM458770 QAI458757:QAI458770 QKE458757:QKE458770 QUA458757:QUA458770 RDW458757:RDW458770 RNS458757:RNS458770 RXO458757:RXO458770 SHK458757:SHK458770 SRG458757:SRG458770 TBC458757:TBC458770 TKY458757:TKY458770 TUU458757:TUU458770 UEQ458757:UEQ458770 UOM458757:UOM458770 UYI458757:UYI458770 VIE458757:VIE458770 VSA458757:VSA458770 WBW458757:WBW458770 WLS458757:WLS458770 WVO458757:WVO458770 G524293:G524306 JC524293:JC524306 SY524293:SY524306 ACU524293:ACU524306 AMQ524293:AMQ524306 AWM524293:AWM524306 BGI524293:BGI524306 BQE524293:BQE524306 CAA524293:CAA524306 CJW524293:CJW524306 CTS524293:CTS524306 DDO524293:DDO524306 DNK524293:DNK524306 DXG524293:DXG524306 EHC524293:EHC524306 EQY524293:EQY524306 FAU524293:FAU524306 FKQ524293:FKQ524306 FUM524293:FUM524306 GEI524293:GEI524306 GOE524293:GOE524306 GYA524293:GYA524306 HHW524293:HHW524306 HRS524293:HRS524306 IBO524293:IBO524306 ILK524293:ILK524306 IVG524293:IVG524306 JFC524293:JFC524306 JOY524293:JOY524306 JYU524293:JYU524306 KIQ524293:KIQ524306 KSM524293:KSM524306 LCI524293:LCI524306 LME524293:LME524306 LWA524293:LWA524306 MFW524293:MFW524306 MPS524293:MPS524306 MZO524293:MZO524306 NJK524293:NJK524306 NTG524293:NTG524306 ODC524293:ODC524306 OMY524293:OMY524306 OWU524293:OWU524306 PGQ524293:PGQ524306 PQM524293:PQM524306 QAI524293:QAI524306 QKE524293:QKE524306 QUA524293:QUA524306 RDW524293:RDW524306 RNS524293:RNS524306 RXO524293:RXO524306 SHK524293:SHK524306 SRG524293:SRG524306 TBC524293:TBC524306 TKY524293:TKY524306 TUU524293:TUU524306 UEQ524293:UEQ524306 UOM524293:UOM524306 UYI524293:UYI524306 VIE524293:VIE524306 VSA524293:VSA524306 WBW524293:WBW524306 WLS524293:WLS524306 WVO524293:WVO524306 G589829:G589842 JC589829:JC589842 SY589829:SY589842 ACU589829:ACU589842 AMQ589829:AMQ589842 AWM589829:AWM589842 BGI589829:BGI589842 BQE589829:BQE589842 CAA589829:CAA589842 CJW589829:CJW589842 CTS589829:CTS589842 DDO589829:DDO589842 DNK589829:DNK589842 DXG589829:DXG589842 EHC589829:EHC589842 EQY589829:EQY589842 FAU589829:FAU589842 FKQ589829:FKQ589842 FUM589829:FUM589842 GEI589829:GEI589842 GOE589829:GOE589842 GYA589829:GYA589842 HHW589829:HHW589842 HRS589829:HRS589842 IBO589829:IBO589842 ILK589829:ILK589842 IVG589829:IVG589842 JFC589829:JFC589842 JOY589829:JOY589842 JYU589829:JYU589842 KIQ589829:KIQ589842 KSM589829:KSM589842 LCI589829:LCI589842 LME589829:LME589842 LWA589829:LWA589842 MFW589829:MFW589842 MPS589829:MPS589842 MZO589829:MZO589842 NJK589829:NJK589842 NTG589829:NTG589842 ODC589829:ODC589842 OMY589829:OMY589842 OWU589829:OWU589842 PGQ589829:PGQ589842 PQM589829:PQM589842 QAI589829:QAI589842 QKE589829:QKE589842 QUA589829:QUA589842 RDW589829:RDW589842 RNS589829:RNS589842 RXO589829:RXO589842 SHK589829:SHK589842 SRG589829:SRG589842 TBC589829:TBC589842 TKY589829:TKY589842 TUU589829:TUU589842 UEQ589829:UEQ589842 UOM589829:UOM589842 UYI589829:UYI589842 VIE589829:VIE589842 VSA589829:VSA589842 WBW589829:WBW589842 WLS589829:WLS589842 WVO589829:WVO589842 G655365:G655378 JC655365:JC655378 SY655365:SY655378 ACU655365:ACU655378 AMQ655365:AMQ655378 AWM655365:AWM655378 BGI655365:BGI655378 BQE655365:BQE655378 CAA655365:CAA655378 CJW655365:CJW655378 CTS655365:CTS655378 DDO655365:DDO655378 DNK655365:DNK655378 DXG655365:DXG655378 EHC655365:EHC655378 EQY655365:EQY655378 FAU655365:FAU655378 FKQ655365:FKQ655378 FUM655365:FUM655378 GEI655365:GEI655378 GOE655365:GOE655378 GYA655365:GYA655378 HHW655365:HHW655378 HRS655365:HRS655378 IBO655365:IBO655378 ILK655365:ILK655378 IVG655365:IVG655378 JFC655365:JFC655378 JOY655365:JOY655378 JYU655365:JYU655378 KIQ655365:KIQ655378 KSM655365:KSM655378 LCI655365:LCI655378 LME655365:LME655378 LWA655365:LWA655378 MFW655365:MFW655378 MPS655365:MPS655378 MZO655365:MZO655378 NJK655365:NJK655378 NTG655365:NTG655378 ODC655365:ODC655378 OMY655365:OMY655378 OWU655365:OWU655378 PGQ655365:PGQ655378 PQM655365:PQM655378 QAI655365:QAI655378 QKE655365:QKE655378 QUA655365:QUA655378 RDW655365:RDW655378 RNS655365:RNS655378 RXO655365:RXO655378 SHK655365:SHK655378 SRG655365:SRG655378 TBC655365:TBC655378 TKY655365:TKY655378 TUU655365:TUU655378 UEQ655365:UEQ655378 UOM655365:UOM655378 UYI655365:UYI655378 VIE655365:VIE655378 VSA655365:VSA655378 WBW655365:WBW655378 WLS655365:WLS655378 WVO655365:WVO655378 G720901:G720914 JC720901:JC720914 SY720901:SY720914 ACU720901:ACU720914 AMQ720901:AMQ720914 AWM720901:AWM720914 BGI720901:BGI720914 BQE720901:BQE720914 CAA720901:CAA720914 CJW720901:CJW720914 CTS720901:CTS720914 DDO720901:DDO720914 DNK720901:DNK720914 DXG720901:DXG720914 EHC720901:EHC720914 EQY720901:EQY720914 FAU720901:FAU720914 FKQ720901:FKQ720914 FUM720901:FUM720914 GEI720901:GEI720914 GOE720901:GOE720914 GYA720901:GYA720914 HHW720901:HHW720914 HRS720901:HRS720914 IBO720901:IBO720914 ILK720901:ILK720914 IVG720901:IVG720914 JFC720901:JFC720914 JOY720901:JOY720914 JYU720901:JYU720914 KIQ720901:KIQ720914 KSM720901:KSM720914 LCI720901:LCI720914 LME720901:LME720914 LWA720901:LWA720914 MFW720901:MFW720914 MPS720901:MPS720914 MZO720901:MZO720914 NJK720901:NJK720914 NTG720901:NTG720914 ODC720901:ODC720914 OMY720901:OMY720914 OWU720901:OWU720914 PGQ720901:PGQ720914 PQM720901:PQM720914 QAI720901:QAI720914 QKE720901:QKE720914 QUA720901:QUA720914 RDW720901:RDW720914 RNS720901:RNS720914 RXO720901:RXO720914 SHK720901:SHK720914 SRG720901:SRG720914 TBC720901:TBC720914 TKY720901:TKY720914 TUU720901:TUU720914 UEQ720901:UEQ720914 UOM720901:UOM720914 UYI720901:UYI720914 VIE720901:VIE720914 VSA720901:VSA720914 WBW720901:WBW720914 WLS720901:WLS720914 WVO720901:WVO720914 G786437:G786450 JC786437:JC786450 SY786437:SY786450 ACU786437:ACU786450 AMQ786437:AMQ786450 AWM786437:AWM786450 BGI786437:BGI786450 BQE786437:BQE786450 CAA786437:CAA786450 CJW786437:CJW786450 CTS786437:CTS786450 DDO786437:DDO786450 DNK786437:DNK786450 DXG786437:DXG786450 EHC786437:EHC786450 EQY786437:EQY786450 FAU786437:FAU786450 FKQ786437:FKQ786450 FUM786437:FUM786450 GEI786437:GEI786450 GOE786437:GOE786450 GYA786437:GYA786450 HHW786437:HHW786450 HRS786437:HRS786450 IBO786437:IBO786450 ILK786437:ILK786450 IVG786437:IVG786450 JFC786437:JFC786450 JOY786437:JOY786450 JYU786437:JYU786450 KIQ786437:KIQ786450 KSM786437:KSM786450 LCI786437:LCI786450 LME786437:LME786450 LWA786437:LWA786450 MFW786437:MFW786450 MPS786437:MPS786450 MZO786437:MZO786450 NJK786437:NJK786450 NTG786437:NTG786450 ODC786437:ODC786450 OMY786437:OMY786450 OWU786437:OWU786450 PGQ786437:PGQ786450 PQM786437:PQM786450 QAI786437:QAI786450 QKE786437:QKE786450 QUA786437:QUA786450 RDW786437:RDW786450 RNS786437:RNS786450 RXO786437:RXO786450 SHK786437:SHK786450 SRG786437:SRG786450 TBC786437:TBC786450 TKY786437:TKY786450 TUU786437:TUU786450 UEQ786437:UEQ786450 UOM786437:UOM786450 UYI786437:UYI786450 VIE786437:VIE786450 VSA786437:VSA786450 WBW786437:WBW786450 WLS786437:WLS786450 WVO786437:WVO786450 G851973:G851986 JC851973:JC851986 SY851973:SY851986 ACU851973:ACU851986 AMQ851973:AMQ851986 AWM851973:AWM851986 BGI851973:BGI851986 BQE851973:BQE851986 CAA851973:CAA851986 CJW851973:CJW851986 CTS851973:CTS851986 DDO851973:DDO851986 DNK851973:DNK851986 DXG851973:DXG851986 EHC851973:EHC851986 EQY851973:EQY851986 FAU851973:FAU851986 FKQ851973:FKQ851986 FUM851973:FUM851986 GEI851973:GEI851986 GOE851973:GOE851986 GYA851973:GYA851986 HHW851973:HHW851986 HRS851973:HRS851986 IBO851973:IBO851986 ILK851973:ILK851986 IVG851973:IVG851986 JFC851973:JFC851986 JOY851973:JOY851986 JYU851973:JYU851986 KIQ851973:KIQ851986 KSM851973:KSM851986 LCI851973:LCI851986 LME851973:LME851986 LWA851973:LWA851986 MFW851973:MFW851986 MPS851973:MPS851986 MZO851973:MZO851986 NJK851973:NJK851986 NTG851973:NTG851986 ODC851973:ODC851986 OMY851973:OMY851986 OWU851973:OWU851986 PGQ851973:PGQ851986 PQM851973:PQM851986 QAI851973:QAI851986 QKE851973:QKE851986 QUA851973:QUA851986 RDW851973:RDW851986 RNS851973:RNS851986 RXO851973:RXO851986 SHK851973:SHK851986 SRG851973:SRG851986 TBC851973:TBC851986 TKY851973:TKY851986 TUU851973:TUU851986 UEQ851973:UEQ851986 UOM851973:UOM851986 UYI851973:UYI851986 VIE851973:VIE851986 VSA851973:VSA851986 WBW851973:WBW851986 WLS851973:WLS851986 WVO851973:WVO851986 G917509:G917522 JC917509:JC917522 SY917509:SY917522 ACU917509:ACU917522 AMQ917509:AMQ917522 AWM917509:AWM917522 BGI917509:BGI917522 BQE917509:BQE917522 CAA917509:CAA917522 CJW917509:CJW917522 CTS917509:CTS917522 DDO917509:DDO917522 DNK917509:DNK917522 DXG917509:DXG917522 EHC917509:EHC917522 EQY917509:EQY917522 FAU917509:FAU917522 FKQ917509:FKQ917522 FUM917509:FUM917522 GEI917509:GEI917522 GOE917509:GOE917522 GYA917509:GYA917522 HHW917509:HHW917522 HRS917509:HRS917522 IBO917509:IBO917522 ILK917509:ILK917522 IVG917509:IVG917522 JFC917509:JFC917522 JOY917509:JOY917522 JYU917509:JYU917522 KIQ917509:KIQ917522 KSM917509:KSM917522 LCI917509:LCI917522 LME917509:LME917522 LWA917509:LWA917522 MFW917509:MFW917522 MPS917509:MPS917522 MZO917509:MZO917522 NJK917509:NJK917522 NTG917509:NTG917522 ODC917509:ODC917522 OMY917509:OMY917522 OWU917509:OWU917522 PGQ917509:PGQ917522 PQM917509:PQM917522 QAI917509:QAI917522 QKE917509:QKE917522 QUA917509:QUA917522 RDW917509:RDW917522 RNS917509:RNS917522 RXO917509:RXO917522 SHK917509:SHK917522 SRG917509:SRG917522 TBC917509:TBC917522 TKY917509:TKY917522 TUU917509:TUU917522 UEQ917509:UEQ917522 UOM917509:UOM917522 UYI917509:UYI917522 VIE917509:VIE917522 VSA917509:VSA917522 WBW917509:WBW917522 WLS917509:WLS917522 WVO917509:WVO917522 G983045:G983058 JC983045:JC983058 SY983045:SY983058 ACU983045:ACU983058 AMQ983045:AMQ983058 AWM983045:AWM983058 BGI983045:BGI983058 BQE983045:BQE983058 CAA983045:CAA983058 CJW983045:CJW983058 CTS983045:CTS983058 DDO983045:DDO983058 DNK983045:DNK983058 DXG983045:DXG983058 EHC983045:EHC983058 EQY983045:EQY983058 FAU983045:FAU983058 FKQ983045:FKQ983058 FUM983045:FUM983058 GEI983045:GEI983058 GOE983045:GOE983058 GYA983045:GYA983058 HHW983045:HHW983058 HRS983045:HRS983058 IBO983045:IBO983058 ILK983045:ILK983058 IVG983045:IVG983058 JFC983045:JFC983058 JOY983045:JOY983058 JYU983045:JYU983058 KIQ983045:KIQ983058 KSM983045:KSM983058 LCI983045:LCI983058 LME983045:LME983058 LWA983045:LWA983058 MFW983045:MFW983058 MPS983045:MPS983058 MZO983045:MZO983058 NJK983045:NJK983058 NTG983045:NTG983058 ODC983045:ODC983058 OMY983045:OMY983058 OWU983045:OWU983058 PGQ983045:PGQ983058 PQM983045:PQM983058 QAI983045:QAI983058 QKE983045:QKE983058 QUA983045:QUA983058 RDW983045:RDW983058 RNS983045:RNS983058 RXO983045:RXO983058 SHK983045:SHK983058 SRG983045:SRG983058 TBC983045:TBC983058 TKY983045:TKY983058 TUU983045:TUU983058 UEQ983045:UEQ983058 UOM983045:UOM983058 UYI983045:UYI983058 VIE983045:VIE983058 VSA983045:VSA983058 WBW983045:WBW983058 WLS983045:WLS983058 WVO983045:WVO983058"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firstPageNumber="0" orientation="landscape" horizontalDpi="300" verticalDpi="300" r:id="rId1"/>
  <headerFooter alignWithMargins="0">
    <oddFooter>&amp;C&amp;A</oddFooter>
  </headerFooter>
  <rowBreaks count="1" manualBreakCount="1">
    <brk id="28"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N25"/>
  <sheetViews>
    <sheetView showGridLines="0" view="pageBreakPreview" zoomScaleNormal="80" zoomScaleSheetLayoutView="100" workbookViewId="0"/>
  </sheetViews>
  <sheetFormatPr defaultColWidth="2.25" defaultRowHeight="18.600000000000001" customHeight="1"/>
  <cols>
    <col min="1" max="18" width="2.25" style="121"/>
    <col min="19" max="19" width="2.25" style="121" customWidth="1"/>
    <col min="20" max="16384" width="2.25" style="121"/>
  </cols>
  <sheetData>
    <row r="1" spans="1:40" ht="18.600000000000001" customHeight="1">
      <c r="A1" s="121" t="s">
        <v>304</v>
      </c>
    </row>
    <row r="2" spans="1:40" ht="18.600000000000001" customHeight="1">
      <c r="B2" s="121" t="s">
        <v>305</v>
      </c>
    </row>
    <row r="3" spans="1:40" ht="18.600000000000001" customHeight="1">
      <c r="C3" s="121" t="s">
        <v>727</v>
      </c>
    </row>
    <row r="4" spans="1:40" ht="18.600000000000001" customHeight="1">
      <c r="D4" s="638" t="s">
        <v>306</v>
      </c>
      <c r="E4" s="638"/>
      <c r="F4" s="638"/>
      <c r="G4" s="638"/>
      <c r="H4" s="638"/>
      <c r="I4" s="638"/>
      <c r="J4" s="638"/>
      <c r="K4" s="638" t="s">
        <v>307</v>
      </c>
      <c r="L4" s="638"/>
      <c r="M4" s="638"/>
      <c r="N4" s="638" t="s">
        <v>308</v>
      </c>
      <c r="O4" s="638"/>
      <c r="P4" s="638"/>
      <c r="Q4" s="638"/>
      <c r="R4" s="638"/>
      <c r="S4" s="638"/>
      <c r="T4" s="638"/>
      <c r="U4" s="638"/>
      <c r="V4" s="638"/>
      <c r="W4" s="638"/>
      <c r="X4" s="638"/>
      <c r="Y4" s="638"/>
      <c r="Z4" s="661" t="s">
        <v>309</v>
      </c>
      <c r="AA4" s="662"/>
      <c r="AB4" s="662"/>
      <c r="AC4" s="662"/>
      <c r="AD4" s="663"/>
      <c r="AE4" s="638" t="s">
        <v>310</v>
      </c>
      <c r="AF4" s="638"/>
      <c r="AG4" s="638"/>
      <c r="AH4" s="638"/>
      <c r="AI4" s="638"/>
      <c r="AJ4" s="638"/>
    </row>
    <row r="5" spans="1:40" ht="18.600000000000001" customHeight="1">
      <c r="D5" s="638"/>
      <c r="E5" s="638"/>
      <c r="F5" s="638"/>
      <c r="G5" s="638"/>
      <c r="H5" s="638"/>
      <c r="I5" s="638"/>
      <c r="J5" s="638"/>
      <c r="K5" s="638"/>
      <c r="L5" s="638"/>
      <c r="M5" s="638"/>
      <c r="N5" s="638" t="s">
        <v>311</v>
      </c>
      <c r="O5" s="638"/>
      <c r="P5" s="638"/>
      <c r="Q5" s="638"/>
      <c r="R5" s="638"/>
      <c r="S5" s="638"/>
      <c r="T5" s="638" t="s">
        <v>312</v>
      </c>
      <c r="U5" s="638"/>
      <c r="V5" s="638"/>
      <c r="W5" s="638"/>
      <c r="X5" s="638"/>
      <c r="Y5" s="638"/>
      <c r="Z5" s="664"/>
      <c r="AA5" s="665"/>
      <c r="AB5" s="665"/>
      <c r="AC5" s="665"/>
      <c r="AD5" s="666"/>
      <c r="AE5" s="638"/>
      <c r="AF5" s="638"/>
      <c r="AG5" s="638"/>
      <c r="AH5" s="638"/>
      <c r="AI5" s="638"/>
      <c r="AJ5" s="638"/>
      <c r="AL5" s="121" t="s">
        <v>313</v>
      </c>
    </row>
    <row r="6" spans="1:40" ht="18.600000000000001" customHeight="1">
      <c r="D6" s="623"/>
      <c r="E6" s="623"/>
      <c r="F6" s="623"/>
      <c r="G6" s="623"/>
      <c r="H6" s="623"/>
      <c r="I6" s="623"/>
      <c r="J6" s="623"/>
      <c r="K6" s="623"/>
      <c r="L6" s="623"/>
      <c r="M6" s="623"/>
      <c r="N6" s="625"/>
      <c r="O6" s="626"/>
      <c r="P6" s="626"/>
      <c r="Q6" s="626"/>
      <c r="R6" s="626"/>
      <c r="S6" s="627"/>
      <c r="T6" s="625"/>
      <c r="U6" s="626"/>
      <c r="V6" s="626"/>
      <c r="W6" s="626"/>
      <c r="X6" s="626"/>
      <c r="Y6" s="627"/>
      <c r="Z6" s="657"/>
      <c r="AA6" s="658"/>
      <c r="AB6" s="658"/>
      <c r="AC6" s="658"/>
      <c r="AD6" s="659"/>
      <c r="AE6" s="625"/>
      <c r="AF6" s="626"/>
      <c r="AG6" s="626"/>
      <c r="AH6" s="626"/>
      <c r="AI6" s="626"/>
      <c r="AJ6" s="627"/>
      <c r="AL6" s="121" t="s">
        <v>314</v>
      </c>
    </row>
    <row r="7" spans="1:40" ht="18.600000000000001" customHeight="1">
      <c r="D7" s="623"/>
      <c r="E7" s="623"/>
      <c r="F7" s="623"/>
      <c r="G7" s="623"/>
      <c r="H7" s="623"/>
      <c r="I7" s="623"/>
      <c r="J7" s="623"/>
      <c r="K7" s="623"/>
      <c r="L7" s="623"/>
      <c r="M7" s="623"/>
      <c r="N7" s="625"/>
      <c r="O7" s="626"/>
      <c r="P7" s="626"/>
      <c r="Q7" s="626"/>
      <c r="R7" s="626"/>
      <c r="S7" s="627"/>
      <c r="T7" s="625"/>
      <c r="U7" s="626"/>
      <c r="V7" s="626"/>
      <c r="W7" s="626"/>
      <c r="X7" s="626"/>
      <c r="Y7" s="627"/>
      <c r="Z7" s="657"/>
      <c r="AA7" s="658"/>
      <c r="AB7" s="658"/>
      <c r="AC7" s="658"/>
      <c r="AD7" s="659"/>
      <c r="AE7" s="625"/>
      <c r="AF7" s="626"/>
      <c r="AG7" s="626"/>
      <c r="AH7" s="626"/>
      <c r="AI7" s="626"/>
      <c r="AJ7" s="627"/>
      <c r="AL7" s="121" t="s">
        <v>315</v>
      </c>
    </row>
    <row r="8" spans="1:40" ht="18.600000000000001" customHeight="1">
      <c r="D8" s="623"/>
      <c r="E8" s="623"/>
      <c r="F8" s="623"/>
      <c r="G8" s="623"/>
      <c r="H8" s="623"/>
      <c r="I8" s="623"/>
      <c r="J8" s="623"/>
      <c r="K8" s="623"/>
      <c r="L8" s="623"/>
      <c r="M8" s="623"/>
      <c r="N8" s="625"/>
      <c r="O8" s="626"/>
      <c r="P8" s="626"/>
      <c r="Q8" s="626"/>
      <c r="R8" s="626"/>
      <c r="S8" s="627"/>
      <c r="T8" s="625"/>
      <c r="U8" s="626"/>
      <c r="V8" s="626"/>
      <c r="W8" s="626"/>
      <c r="X8" s="626"/>
      <c r="Y8" s="627"/>
      <c r="Z8" s="657"/>
      <c r="AA8" s="658"/>
      <c r="AB8" s="658"/>
      <c r="AC8" s="658"/>
      <c r="AD8" s="659"/>
      <c r="AE8" s="625"/>
      <c r="AF8" s="626"/>
      <c r="AG8" s="626"/>
      <c r="AH8" s="626"/>
      <c r="AI8" s="626"/>
      <c r="AJ8" s="627"/>
      <c r="AL8" s="121" t="s">
        <v>316</v>
      </c>
    </row>
    <row r="9" spans="1:40" ht="22.15" customHeight="1">
      <c r="D9" s="623"/>
      <c r="E9" s="623"/>
      <c r="F9" s="623"/>
      <c r="G9" s="623"/>
      <c r="H9" s="623"/>
      <c r="I9" s="623"/>
      <c r="J9" s="623"/>
      <c r="K9" s="623"/>
      <c r="L9" s="623"/>
      <c r="M9" s="623"/>
      <c r="N9" s="625"/>
      <c r="O9" s="626"/>
      <c r="P9" s="626"/>
      <c r="Q9" s="626"/>
      <c r="R9" s="626"/>
      <c r="S9" s="627"/>
      <c r="T9" s="625"/>
      <c r="U9" s="626"/>
      <c r="V9" s="626"/>
      <c r="W9" s="626"/>
      <c r="X9" s="626"/>
      <c r="Y9" s="627"/>
      <c r="Z9" s="657"/>
      <c r="AA9" s="658"/>
      <c r="AB9" s="658"/>
      <c r="AC9" s="658"/>
      <c r="AD9" s="659"/>
      <c r="AE9" s="625"/>
      <c r="AF9" s="626"/>
      <c r="AG9" s="626"/>
      <c r="AH9" s="626"/>
      <c r="AI9" s="626"/>
      <c r="AJ9" s="627"/>
      <c r="AL9" s="121" t="s">
        <v>317</v>
      </c>
    </row>
    <row r="10" spans="1:40" ht="18.600000000000001" customHeight="1">
      <c r="D10" s="623"/>
      <c r="E10" s="623"/>
      <c r="F10" s="623"/>
      <c r="G10" s="623"/>
      <c r="H10" s="623"/>
      <c r="I10" s="623"/>
      <c r="J10" s="623"/>
      <c r="K10" s="623"/>
      <c r="L10" s="623"/>
      <c r="M10" s="623"/>
      <c r="N10" s="625"/>
      <c r="O10" s="626"/>
      <c r="P10" s="626"/>
      <c r="Q10" s="626"/>
      <c r="R10" s="626"/>
      <c r="S10" s="627"/>
      <c r="T10" s="625"/>
      <c r="U10" s="626"/>
      <c r="V10" s="626"/>
      <c r="W10" s="626"/>
      <c r="X10" s="626"/>
      <c r="Y10" s="627"/>
      <c r="Z10" s="657"/>
      <c r="AA10" s="658"/>
      <c r="AB10" s="658"/>
      <c r="AC10" s="658"/>
      <c r="AD10" s="659"/>
      <c r="AE10" s="625"/>
      <c r="AF10" s="626"/>
      <c r="AG10" s="626"/>
      <c r="AH10" s="626"/>
      <c r="AI10" s="626"/>
      <c r="AJ10" s="627"/>
    </row>
    <row r="11" spans="1:40" ht="18.600000000000001" customHeight="1">
      <c r="D11" s="623"/>
      <c r="E11" s="623"/>
      <c r="F11" s="623"/>
      <c r="G11" s="623"/>
      <c r="H11" s="623"/>
      <c r="I11" s="623"/>
      <c r="J11" s="623"/>
      <c r="K11" s="623"/>
      <c r="L11" s="623"/>
      <c r="M11" s="623"/>
      <c r="N11" s="625"/>
      <c r="O11" s="626"/>
      <c r="P11" s="626"/>
      <c r="Q11" s="626"/>
      <c r="R11" s="626"/>
      <c r="S11" s="627"/>
      <c r="T11" s="625"/>
      <c r="U11" s="626"/>
      <c r="V11" s="626"/>
      <c r="W11" s="626"/>
      <c r="X11" s="626"/>
      <c r="Y11" s="627"/>
      <c r="Z11" s="657"/>
      <c r="AA11" s="658"/>
      <c r="AB11" s="658"/>
      <c r="AC11" s="658"/>
      <c r="AD11" s="659"/>
      <c r="AE11" s="625"/>
      <c r="AF11" s="626"/>
      <c r="AG11" s="626"/>
      <c r="AH11" s="626"/>
      <c r="AI11" s="626"/>
      <c r="AJ11" s="627"/>
    </row>
    <row r="12" spans="1:40" ht="18.600000000000001" customHeight="1">
      <c r="D12" s="638" t="s">
        <v>318</v>
      </c>
      <c r="E12" s="638"/>
      <c r="F12" s="638"/>
      <c r="G12" s="638"/>
      <c r="H12" s="638"/>
      <c r="I12" s="638"/>
      <c r="J12" s="638"/>
      <c r="K12" s="656"/>
      <c r="L12" s="656"/>
      <c r="M12" s="656"/>
      <c r="N12" s="656"/>
      <c r="O12" s="656"/>
      <c r="P12" s="656"/>
      <c r="Q12" s="656"/>
      <c r="R12" s="656"/>
      <c r="S12" s="656"/>
      <c r="T12" s="656"/>
      <c r="U12" s="656"/>
      <c r="V12" s="656"/>
      <c r="W12" s="656"/>
      <c r="X12" s="656"/>
      <c r="Y12" s="656"/>
      <c r="Z12" s="660">
        <f>SUM(Z6:AD11)</f>
        <v>0</v>
      </c>
      <c r="AA12" s="660"/>
      <c r="AB12" s="660"/>
      <c r="AC12" s="660"/>
      <c r="AD12" s="660"/>
      <c r="AE12" s="656"/>
      <c r="AF12" s="656"/>
      <c r="AG12" s="656"/>
      <c r="AH12" s="656"/>
      <c r="AI12" s="656"/>
      <c r="AJ12" s="656"/>
    </row>
    <row r="14" spans="1:40" ht="18.600000000000001" customHeight="1">
      <c r="B14" s="121" t="s">
        <v>319</v>
      </c>
    </row>
    <row r="15" spans="1:40" ht="18.600000000000001" customHeight="1">
      <c r="C15" s="121" t="s">
        <v>320</v>
      </c>
      <c r="AK15" s="623"/>
      <c r="AL15" s="623"/>
      <c r="AM15" s="623"/>
      <c r="AN15" s="623"/>
    </row>
    <row r="17" spans="3:27" ht="18.600000000000001" customHeight="1">
      <c r="C17" s="121" t="s">
        <v>321</v>
      </c>
    </row>
    <row r="18" spans="3:27" ht="18.600000000000001" customHeight="1">
      <c r="C18" s="638"/>
      <c r="D18" s="638"/>
      <c r="E18" s="638"/>
      <c r="F18" s="638"/>
      <c r="G18" s="638"/>
      <c r="H18" s="638"/>
      <c r="I18" s="638"/>
      <c r="J18" s="638" t="s">
        <v>322</v>
      </c>
      <c r="K18" s="638"/>
      <c r="L18" s="638"/>
      <c r="M18" s="638"/>
      <c r="N18" s="638"/>
      <c r="O18" s="638"/>
      <c r="P18" s="638" t="s">
        <v>323</v>
      </c>
      <c r="Q18" s="638"/>
      <c r="R18" s="638"/>
      <c r="S18" s="638"/>
      <c r="T18" s="638"/>
      <c r="U18" s="638"/>
      <c r="V18" s="638" t="s">
        <v>324</v>
      </c>
      <c r="W18" s="638"/>
      <c r="X18" s="638"/>
      <c r="Y18" s="638"/>
      <c r="Z18" s="638"/>
      <c r="AA18" s="638"/>
    </row>
    <row r="19" spans="3:27" ht="18.600000000000001" customHeight="1">
      <c r="C19" s="638" t="s">
        <v>325</v>
      </c>
      <c r="D19" s="638"/>
      <c r="E19" s="638"/>
      <c r="F19" s="638"/>
      <c r="G19" s="638"/>
      <c r="H19" s="638"/>
      <c r="I19" s="638"/>
      <c r="J19" s="638" t="s">
        <v>326</v>
      </c>
      <c r="K19" s="638"/>
      <c r="L19" s="638"/>
      <c r="M19" s="638"/>
      <c r="N19" s="638"/>
      <c r="O19" s="638"/>
      <c r="P19" s="638" t="s">
        <v>326</v>
      </c>
      <c r="Q19" s="638"/>
      <c r="R19" s="638"/>
      <c r="S19" s="638"/>
      <c r="T19" s="638"/>
      <c r="U19" s="638"/>
      <c r="V19" s="638" t="s">
        <v>327</v>
      </c>
      <c r="W19" s="638"/>
      <c r="X19" s="638"/>
      <c r="Y19" s="638"/>
      <c r="Z19" s="638"/>
      <c r="AA19" s="638"/>
    </row>
    <row r="20" spans="3:27" ht="18.600000000000001" customHeight="1">
      <c r="C20" s="655" t="s">
        <v>328</v>
      </c>
      <c r="D20" s="655"/>
      <c r="E20" s="655"/>
      <c r="F20" s="655"/>
      <c r="G20" s="655"/>
      <c r="H20" s="655"/>
      <c r="I20" s="655"/>
      <c r="J20" s="625"/>
      <c r="K20" s="626"/>
      <c r="L20" s="626"/>
      <c r="M20" s="626"/>
      <c r="N20" s="626"/>
      <c r="O20" s="627"/>
      <c r="P20" s="625"/>
      <c r="Q20" s="626"/>
      <c r="R20" s="626"/>
      <c r="S20" s="626"/>
      <c r="T20" s="626"/>
      <c r="U20" s="627"/>
      <c r="V20" s="625"/>
      <c r="W20" s="626"/>
      <c r="X20" s="626"/>
      <c r="Y20" s="626"/>
      <c r="Z20" s="626"/>
      <c r="AA20" s="627"/>
    </row>
    <row r="21" spans="3:27" ht="18.600000000000001" customHeight="1">
      <c r="C21" s="655" t="s">
        <v>329</v>
      </c>
      <c r="D21" s="655"/>
      <c r="E21" s="655"/>
      <c r="F21" s="655"/>
      <c r="G21" s="655"/>
      <c r="H21" s="655"/>
      <c r="I21" s="655"/>
      <c r="J21" s="625"/>
      <c r="K21" s="626"/>
      <c r="L21" s="626"/>
      <c r="M21" s="626"/>
      <c r="N21" s="626"/>
      <c r="O21" s="627"/>
      <c r="P21" s="625"/>
      <c r="Q21" s="626"/>
      <c r="R21" s="626"/>
      <c r="S21" s="626"/>
      <c r="T21" s="626"/>
      <c r="U21" s="627"/>
      <c r="V21" s="625"/>
      <c r="W21" s="626"/>
      <c r="X21" s="626"/>
      <c r="Y21" s="626"/>
      <c r="Z21" s="626"/>
      <c r="AA21" s="627"/>
    </row>
    <row r="22" spans="3:27" ht="18.600000000000001" customHeight="1">
      <c r="C22" s="655" t="s">
        <v>330</v>
      </c>
      <c r="D22" s="655"/>
      <c r="E22" s="655"/>
      <c r="F22" s="655"/>
      <c r="G22" s="655"/>
      <c r="H22" s="655"/>
      <c r="I22" s="655"/>
      <c r="J22" s="625"/>
      <c r="K22" s="626"/>
      <c r="L22" s="626"/>
      <c r="M22" s="626"/>
      <c r="N22" s="626"/>
      <c r="O22" s="627"/>
      <c r="P22" s="625"/>
      <c r="Q22" s="626"/>
      <c r="R22" s="626"/>
      <c r="S22" s="626"/>
      <c r="T22" s="626"/>
      <c r="U22" s="627"/>
      <c r="V22" s="625"/>
      <c r="W22" s="626"/>
      <c r="X22" s="626"/>
      <c r="Y22" s="626"/>
      <c r="Z22" s="626"/>
      <c r="AA22" s="627"/>
    </row>
    <row r="23" spans="3:27" ht="18.600000000000001" customHeight="1">
      <c r="C23" s="655" t="s">
        <v>331</v>
      </c>
      <c r="D23" s="655"/>
      <c r="E23" s="655"/>
      <c r="F23" s="655"/>
      <c r="G23" s="655"/>
      <c r="H23" s="655"/>
      <c r="I23" s="655"/>
      <c r="J23" s="625"/>
      <c r="K23" s="626"/>
      <c r="L23" s="626"/>
      <c r="M23" s="626"/>
      <c r="N23" s="626"/>
      <c r="O23" s="627"/>
      <c r="P23" s="625"/>
      <c r="Q23" s="626"/>
      <c r="R23" s="626"/>
      <c r="S23" s="626"/>
      <c r="T23" s="626"/>
      <c r="U23" s="627"/>
      <c r="V23" s="625"/>
      <c r="W23" s="626"/>
      <c r="X23" s="626"/>
      <c r="Y23" s="626"/>
      <c r="Z23" s="626"/>
      <c r="AA23" s="627"/>
    </row>
    <row r="24" spans="3:27" ht="18.600000000000001" customHeight="1">
      <c r="C24" s="650" t="s">
        <v>332</v>
      </c>
      <c r="D24" s="651"/>
      <c r="E24" s="651"/>
      <c r="F24" s="651"/>
      <c r="G24" s="651"/>
      <c r="H24" s="651"/>
      <c r="I24" s="651"/>
      <c r="J24" s="652"/>
      <c r="K24" s="653"/>
      <c r="L24" s="653"/>
      <c r="M24" s="653"/>
      <c r="N24" s="653"/>
      <c r="O24" s="654"/>
      <c r="P24" s="652"/>
      <c r="Q24" s="653"/>
      <c r="R24" s="653"/>
      <c r="S24" s="653"/>
      <c r="T24" s="653"/>
      <c r="U24" s="654"/>
      <c r="V24" s="652"/>
      <c r="W24" s="653"/>
      <c r="X24" s="653"/>
      <c r="Y24" s="653"/>
      <c r="Z24" s="653"/>
      <c r="AA24" s="654"/>
    </row>
    <row r="25" spans="3:27" ht="18.600000000000001" customHeight="1">
      <c r="C25" s="122"/>
      <c r="D25" s="643" t="s">
        <v>333</v>
      </c>
      <c r="E25" s="644"/>
      <c r="F25" s="644"/>
      <c r="G25" s="644"/>
      <c r="H25" s="644"/>
      <c r="I25" s="645"/>
      <c r="J25" s="646"/>
      <c r="K25" s="647"/>
      <c r="L25" s="647"/>
      <c r="M25" s="647"/>
      <c r="N25" s="647"/>
      <c r="O25" s="648"/>
      <c r="P25" s="646"/>
      <c r="Q25" s="647"/>
      <c r="R25" s="647"/>
      <c r="S25" s="647"/>
      <c r="T25" s="647"/>
      <c r="U25" s="648"/>
      <c r="V25" s="649"/>
      <c r="W25" s="649"/>
      <c r="X25" s="649"/>
      <c r="Y25" s="649"/>
      <c r="Z25" s="649"/>
      <c r="AA25" s="649"/>
    </row>
  </sheetData>
  <sheetProtection algorithmName="SHA-512" hashValue="+bB9pSMgwrH+XByPlPFJNYV2hoAIRXalEePiKpTkv6adp8ygShpp0Ni0O0+Ckgw/t5tkC4SEhowbVmF1YjCkdg==" saltValue="uzUip+rJiagocsV3AbWnqA==" spinCount="100000" sheet="1" objects="1" scenarios="1"/>
  <mergeCells count="82">
    <mergeCell ref="AE6:AJ6"/>
    <mergeCell ref="D4:J5"/>
    <mergeCell ref="K4:M5"/>
    <mergeCell ref="N4:Y4"/>
    <mergeCell ref="Z4:AD5"/>
    <mergeCell ref="AE4:AJ5"/>
    <mergeCell ref="N5:S5"/>
    <mergeCell ref="T5:Y5"/>
    <mergeCell ref="D6:J6"/>
    <mergeCell ref="K6:M6"/>
    <mergeCell ref="N6:S6"/>
    <mergeCell ref="T6:Y6"/>
    <mergeCell ref="Z6:AD6"/>
    <mergeCell ref="AE8:AJ8"/>
    <mergeCell ref="D7:J7"/>
    <mergeCell ref="K7:M7"/>
    <mergeCell ref="N7:S7"/>
    <mergeCell ref="T7:Y7"/>
    <mergeCell ref="Z7:AD7"/>
    <mergeCell ref="AE7:AJ7"/>
    <mergeCell ref="D8:J8"/>
    <mergeCell ref="K8:M8"/>
    <mergeCell ref="N8:S8"/>
    <mergeCell ref="T8:Y8"/>
    <mergeCell ref="Z8:AD8"/>
    <mergeCell ref="AE10:AJ10"/>
    <mergeCell ref="D9:J9"/>
    <mergeCell ref="K9:M9"/>
    <mergeCell ref="N9:S9"/>
    <mergeCell ref="T9:Y9"/>
    <mergeCell ref="Z9:AD9"/>
    <mergeCell ref="AE9:AJ9"/>
    <mergeCell ref="D10:J10"/>
    <mergeCell ref="K10:M10"/>
    <mergeCell ref="N10:S10"/>
    <mergeCell ref="T10:Y10"/>
    <mergeCell ref="Z10:AD10"/>
    <mergeCell ref="AE12:AJ12"/>
    <mergeCell ref="D11:J11"/>
    <mergeCell ref="K11:M11"/>
    <mergeCell ref="N11:S11"/>
    <mergeCell ref="T11:Y11"/>
    <mergeCell ref="Z11:AD11"/>
    <mergeCell ref="AE11:AJ11"/>
    <mergeCell ref="D12:J12"/>
    <mergeCell ref="K12:M12"/>
    <mergeCell ref="N12:S12"/>
    <mergeCell ref="T12:Y12"/>
    <mergeCell ref="Z12:AD12"/>
    <mergeCell ref="C19:I19"/>
    <mergeCell ref="J19:O19"/>
    <mergeCell ref="P19:U19"/>
    <mergeCell ref="V19:AA19"/>
    <mergeCell ref="AK15:AN15"/>
    <mergeCell ref="C18:I18"/>
    <mergeCell ref="J18:O18"/>
    <mergeCell ref="P18:U18"/>
    <mergeCell ref="V18:AA18"/>
    <mergeCell ref="C21:I21"/>
    <mergeCell ref="J21:O21"/>
    <mergeCell ref="P21:U21"/>
    <mergeCell ref="V21:AA21"/>
    <mergeCell ref="C20:I20"/>
    <mergeCell ref="J20:O20"/>
    <mergeCell ref="P20:U20"/>
    <mergeCell ref="V20:AA20"/>
    <mergeCell ref="C23:I23"/>
    <mergeCell ref="J23:O23"/>
    <mergeCell ref="P23:U23"/>
    <mergeCell ref="V23:AA23"/>
    <mergeCell ref="C22:I22"/>
    <mergeCell ref="J22:O22"/>
    <mergeCell ref="P22:U22"/>
    <mergeCell ref="V22:AA22"/>
    <mergeCell ref="D25:I25"/>
    <mergeCell ref="J25:O25"/>
    <mergeCell ref="P25:U25"/>
    <mergeCell ref="V25:AA25"/>
    <mergeCell ref="C24:I24"/>
    <mergeCell ref="J24:O24"/>
    <mergeCell ref="P24:U24"/>
    <mergeCell ref="V24:AA24"/>
  </mergeCells>
  <phoneticPr fontId="2"/>
  <dataValidations count="2">
    <dataValidation type="list" allowBlank="1" showInputMessage="1" showErrorMessage="1" sqref="AK15:AN15" xr:uid="{00000000-0002-0000-1100-000000000000}">
      <formula1>"○"</formula1>
    </dataValidation>
    <dataValidation type="list" allowBlank="1" showInputMessage="1" showErrorMessage="1" sqref="J25:U25 J23:AA23 J20:AA22 J24:AA24" xr:uid="{00000000-0002-0000-1100-000001000000}">
      <formula1>"○,×"</formula1>
    </dataValidation>
  </dataValidations>
  <pageMargins left="0.7" right="0.7" top="0.75" bottom="0.75" header="0.3" footer="0.3"/>
  <pageSetup paperSize="9" scale="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B1:AU25"/>
  <sheetViews>
    <sheetView showGridLines="0" view="pageBreakPreview" zoomScaleNormal="80" zoomScaleSheetLayoutView="100" workbookViewId="0"/>
  </sheetViews>
  <sheetFormatPr defaultColWidth="2.25" defaultRowHeight="18.600000000000001" customHeight="1"/>
  <cols>
    <col min="1" max="22" width="2.25" style="121"/>
    <col min="23" max="23" width="2.25" style="121" customWidth="1"/>
    <col min="24" max="16384" width="2.25" style="121"/>
  </cols>
  <sheetData>
    <row r="1" spans="2:47" ht="18.600000000000001" customHeight="1">
      <c r="B1" s="121" t="s">
        <v>319</v>
      </c>
    </row>
    <row r="2" spans="2:47" ht="18.600000000000001" customHeight="1">
      <c r="C2" s="121" t="s">
        <v>511</v>
      </c>
      <c r="AR2" s="623"/>
      <c r="AS2" s="623"/>
      <c r="AT2" s="623"/>
      <c r="AU2" s="623"/>
    </row>
    <row r="4" spans="2:47" ht="18.600000000000001" customHeight="1">
      <c r="C4" s="121" t="s">
        <v>512</v>
      </c>
      <c r="AR4" s="623"/>
      <c r="AS4" s="623"/>
      <c r="AT4" s="623"/>
      <c r="AU4" s="623"/>
    </row>
    <row r="6" spans="2:47" ht="18.600000000000001" customHeight="1">
      <c r="C6" s="121" t="s">
        <v>334</v>
      </c>
      <c r="AR6" s="623"/>
      <c r="AS6" s="623"/>
      <c r="AT6" s="623"/>
      <c r="AU6" s="623"/>
    </row>
    <row r="8" spans="2:47" ht="18.600000000000001" customHeight="1">
      <c r="C8" s="121" t="s">
        <v>535</v>
      </c>
      <c r="AR8" s="623"/>
      <c r="AS8" s="623"/>
      <c r="AT8" s="623"/>
      <c r="AU8" s="623"/>
    </row>
    <row r="9" spans="2:47" ht="22.15" customHeight="1"/>
    <row r="10" spans="2:47" ht="18.600000000000001" customHeight="1">
      <c r="B10" s="121" t="s">
        <v>335</v>
      </c>
    </row>
    <row r="11" spans="2:47" ht="18.600000000000001" customHeight="1">
      <c r="C11" s="121" t="s">
        <v>336</v>
      </c>
    </row>
    <row r="12" spans="2:47" ht="18.600000000000001" customHeight="1">
      <c r="D12" s="121" t="s">
        <v>337</v>
      </c>
      <c r="AR12" s="623"/>
      <c r="AS12" s="623"/>
      <c r="AT12" s="623"/>
      <c r="AU12" s="623"/>
    </row>
    <row r="14" spans="2:47" ht="18.600000000000001" customHeight="1">
      <c r="D14" s="121" t="s">
        <v>338</v>
      </c>
      <c r="AR14" s="623"/>
      <c r="AS14" s="623"/>
      <c r="AT14" s="623"/>
      <c r="AU14" s="623"/>
    </row>
    <row r="16" spans="2:47" ht="18.600000000000001" customHeight="1">
      <c r="D16" s="121" t="s">
        <v>339</v>
      </c>
      <c r="AR16" s="623"/>
      <c r="AS16" s="623"/>
      <c r="AT16" s="623"/>
      <c r="AU16" s="623"/>
    </row>
    <row r="17" spans="3:47" ht="18.600000000000001" customHeight="1">
      <c r="AS17" s="123"/>
      <c r="AT17" s="123"/>
      <c r="AU17" s="123"/>
    </row>
    <row r="18" spans="3:47" ht="18.600000000000001" customHeight="1">
      <c r="D18" s="121" t="s">
        <v>340</v>
      </c>
      <c r="AR18" s="623"/>
      <c r="AS18" s="623"/>
      <c r="AT18" s="623"/>
      <c r="AU18" s="623"/>
    </row>
    <row r="20" spans="3:47" ht="18.600000000000001" customHeight="1">
      <c r="D20" s="121" t="s">
        <v>415</v>
      </c>
      <c r="AR20" s="623"/>
      <c r="AS20" s="623"/>
      <c r="AT20" s="623"/>
      <c r="AU20" s="623"/>
    </row>
    <row r="22" spans="3:47" ht="18.600000000000001" customHeight="1">
      <c r="D22" s="121" t="s">
        <v>416</v>
      </c>
      <c r="AR22" s="623"/>
      <c r="AS22" s="623"/>
      <c r="AT22" s="623"/>
      <c r="AU22" s="623"/>
    </row>
    <row r="24" spans="3:47" ht="18.600000000000001" customHeight="1">
      <c r="C24" s="121" t="s">
        <v>828</v>
      </c>
    </row>
    <row r="25" spans="3:47" ht="18.600000000000001" customHeight="1">
      <c r="C25" s="121" t="s">
        <v>827</v>
      </c>
      <c r="AR25" s="623"/>
      <c r="AS25" s="623"/>
      <c r="AT25" s="623"/>
      <c r="AU25" s="623"/>
    </row>
  </sheetData>
  <sheetProtection algorithmName="SHA-512" hashValue="qzvJuZ0IBo4xnszCAVa9l4/fcAMT+j+GKuJcwhe8TAjs0Xi6rTJZ23nwzb7U069OQecKj1OnSePuttxtFQ/jcw==" saltValue="fNlgdghgdf84W5niTzQr3Q==" spinCount="100000" sheet="1" objects="1" scenarios="1"/>
  <mergeCells count="11">
    <mergeCell ref="AR25:AU25"/>
    <mergeCell ref="AR2:AU2"/>
    <mergeCell ref="AR4:AU4"/>
    <mergeCell ref="AR6:AU6"/>
    <mergeCell ref="AR8:AU8"/>
    <mergeCell ref="AR12:AU12"/>
    <mergeCell ref="AR14:AU14"/>
    <mergeCell ref="AR16:AU16"/>
    <mergeCell ref="AR18:AU18"/>
    <mergeCell ref="AR20:AU20"/>
    <mergeCell ref="AR22:AU22"/>
  </mergeCells>
  <phoneticPr fontId="2"/>
  <dataValidations count="1">
    <dataValidation type="list" allowBlank="1" showInputMessage="1" showErrorMessage="1" sqref="AR2:AU2 AR4:AU4 AR6:AU6 AR8:AU8 AR12:AU12 AR14:AU14 AR16:AU16 AR18:AU18 AR20:AU20 AR22:AU22 AR25:AU25" xr:uid="{00000000-0002-0000-1200-000000000000}">
      <formula1>"○"</formula1>
    </dataValidation>
  </dataValidations>
  <pageMargins left="0.7" right="0.7" top="0.75" bottom="0.75"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B1:AZ21"/>
  <sheetViews>
    <sheetView showGridLines="0" view="pageBreakPreview" zoomScaleNormal="90" zoomScaleSheetLayoutView="100" workbookViewId="0"/>
  </sheetViews>
  <sheetFormatPr defaultColWidth="2.25" defaultRowHeight="18.600000000000001" customHeight="1"/>
  <cols>
    <col min="1" max="16384" width="2.25" style="121"/>
  </cols>
  <sheetData>
    <row r="1" spans="2:39" ht="18.600000000000001" customHeight="1">
      <c r="B1" s="121" t="s">
        <v>341</v>
      </c>
    </row>
    <row r="2" spans="2:39" ht="18.600000000000001" customHeight="1">
      <c r="C2" s="121" t="s">
        <v>342</v>
      </c>
    </row>
    <row r="3" spans="2:39" ht="18.600000000000001" customHeight="1">
      <c r="D3" s="638" t="s">
        <v>96</v>
      </c>
      <c r="E3" s="638"/>
      <c r="F3" s="638"/>
      <c r="G3" s="638"/>
      <c r="H3" s="638"/>
      <c r="I3" s="638"/>
      <c r="J3" s="638" t="s">
        <v>343</v>
      </c>
      <c r="K3" s="638"/>
      <c r="L3" s="638"/>
      <c r="M3" s="638"/>
      <c r="N3" s="638"/>
      <c r="O3" s="638" t="s">
        <v>344</v>
      </c>
      <c r="P3" s="638"/>
      <c r="Q3" s="638"/>
      <c r="R3" s="638"/>
      <c r="S3" s="638"/>
      <c r="T3" s="638"/>
      <c r="U3" s="638"/>
      <c r="V3" s="638"/>
      <c r="W3" s="638"/>
      <c r="X3" s="638"/>
      <c r="Y3" s="638"/>
      <c r="Z3" s="638"/>
      <c r="AA3" s="638"/>
      <c r="AB3" s="638"/>
      <c r="AC3" s="638"/>
      <c r="AD3" s="638"/>
      <c r="AE3" s="638"/>
    </row>
    <row r="4" spans="2:39" ht="18.600000000000001" customHeight="1">
      <c r="D4" s="638" t="s">
        <v>345</v>
      </c>
      <c r="E4" s="638"/>
      <c r="F4" s="638"/>
      <c r="G4" s="638"/>
      <c r="H4" s="638"/>
      <c r="I4" s="638"/>
      <c r="J4" s="623"/>
      <c r="K4" s="623"/>
      <c r="L4" s="623"/>
      <c r="M4" s="623"/>
      <c r="N4" s="623"/>
      <c r="O4" s="638" t="s">
        <v>346</v>
      </c>
      <c r="P4" s="638"/>
      <c r="Q4" s="638"/>
      <c r="R4" s="638"/>
      <c r="S4" s="638"/>
      <c r="T4" s="623"/>
      <c r="U4" s="623"/>
      <c r="V4" s="623"/>
      <c r="W4" s="623"/>
      <c r="X4" s="623"/>
      <c r="Y4" s="638" t="s">
        <v>347</v>
      </c>
      <c r="Z4" s="638"/>
      <c r="AA4" s="623"/>
      <c r="AB4" s="623"/>
      <c r="AC4" s="623"/>
      <c r="AD4" s="623"/>
      <c r="AE4" s="623"/>
    </row>
    <row r="5" spans="2:39" ht="18.600000000000001" customHeight="1">
      <c r="D5" s="638" t="s">
        <v>348</v>
      </c>
      <c r="E5" s="638"/>
      <c r="F5" s="638"/>
      <c r="G5" s="638"/>
      <c r="H5" s="638"/>
      <c r="I5" s="638"/>
      <c r="J5" s="623"/>
      <c r="K5" s="623"/>
      <c r="L5" s="623"/>
      <c r="M5" s="623"/>
      <c r="N5" s="623"/>
      <c r="O5" s="638" t="s">
        <v>349</v>
      </c>
      <c r="P5" s="638"/>
      <c r="Q5" s="638"/>
      <c r="R5" s="638"/>
      <c r="S5" s="638"/>
      <c r="T5" s="623"/>
      <c r="U5" s="623"/>
      <c r="V5" s="623"/>
      <c r="W5" s="623"/>
      <c r="X5" s="623"/>
      <c r="Y5" s="638" t="s">
        <v>347</v>
      </c>
      <c r="Z5" s="638"/>
      <c r="AA5" s="623"/>
      <c r="AB5" s="623"/>
      <c r="AC5" s="623"/>
      <c r="AD5" s="623"/>
      <c r="AE5" s="623"/>
    </row>
    <row r="7" spans="2:39" ht="18.600000000000001" customHeight="1">
      <c r="C7" s="121" t="s">
        <v>728</v>
      </c>
    </row>
    <row r="8" spans="2:39" ht="18.600000000000001" customHeight="1">
      <c r="D8" s="638"/>
      <c r="E8" s="638"/>
      <c r="F8" s="638"/>
      <c r="G8" s="638"/>
      <c r="H8" s="638"/>
      <c r="I8" s="638"/>
      <c r="J8" s="638"/>
      <c r="K8" s="638"/>
      <c r="L8" s="638" t="s">
        <v>350</v>
      </c>
      <c r="M8" s="638"/>
      <c r="N8" s="638"/>
      <c r="O8" s="638"/>
      <c r="P8" s="638"/>
      <c r="Q8" s="638"/>
      <c r="R8" s="638"/>
      <c r="S8" s="638"/>
      <c r="T8" s="638"/>
      <c r="U8" s="638"/>
      <c r="V8" s="638" t="s">
        <v>351</v>
      </c>
      <c r="W8" s="638"/>
      <c r="X8" s="638"/>
      <c r="Y8" s="638"/>
      <c r="Z8" s="638"/>
      <c r="AA8" s="638"/>
      <c r="AB8" s="638"/>
      <c r="AC8" s="638"/>
      <c r="AD8" s="638"/>
      <c r="AE8" s="638"/>
    </row>
    <row r="9" spans="2:39" ht="18.600000000000001" customHeight="1">
      <c r="D9" s="638"/>
      <c r="E9" s="638"/>
      <c r="F9" s="638"/>
      <c r="G9" s="638"/>
      <c r="H9" s="638"/>
      <c r="I9" s="638"/>
      <c r="J9" s="638"/>
      <c r="K9" s="638"/>
      <c r="L9" s="638" t="s">
        <v>352</v>
      </c>
      <c r="M9" s="638"/>
      <c r="N9" s="638"/>
      <c r="O9" s="638"/>
      <c r="P9" s="638"/>
      <c r="Q9" s="638"/>
      <c r="R9" s="638"/>
      <c r="S9" s="638" t="s">
        <v>353</v>
      </c>
      <c r="T9" s="638"/>
      <c r="U9" s="638"/>
      <c r="V9" s="638" t="s">
        <v>352</v>
      </c>
      <c r="W9" s="638"/>
      <c r="X9" s="638"/>
      <c r="Y9" s="638"/>
      <c r="Z9" s="638"/>
      <c r="AA9" s="638"/>
      <c r="AB9" s="638"/>
      <c r="AC9" s="638" t="s">
        <v>353</v>
      </c>
      <c r="AD9" s="638"/>
      <c r="AE9" s="638"/>
    </row>
    <row r="10" spans="2:39" ht="18.600000000000001" customHeight="1">
      <c r="D10" s="638" t="s">
        <v>354</v>
      </c>
      <c r="E10" s="638"/>
      <c r="F10" s="638"/>
      <c r="G10" s="638"/>
      <c r="H10" s="638"/>
      <c r="I10" s="638"/>
      <c r="J10" s="638"/>
      <c r="K10" s="638"/>
      <c r="L10" s="623"/>
      <c r="M10" s="623"/>
      <c r="N10" s="623"/>
      <c r="O10" s="623"/>
      <c r="P10" s="623"/>
      <c r="Q10" s="623"/>
      <c r="R10" s="623"/>
      <c r="S10" s="623"/>
      <c r="T10" s="623"/>
      <c r="U10" s="623"/>
      <c r="V10" s="623"/>
      <c r="W10" s="623"/>
      <c r="X10" s="623"/>
      <c r="Y10" s="623"/>
      <c r="Z10" s="623"/>
      <c r="AA10" s="623"/>
      <c r="AB10" s="623"/>
      <c r="AC10" s="623"/>
      <c r="AD10" s="623"/>
      <c r="AE10" s="623"/>
    </row>
    <row r="11" spans="2:39" ht="18.600000000000001" customHeight="1">
      <c r="D11" s="638" t="s">
        <v>355</v>
      </c>
      <c r="E11" s="638"/>
      <c r="F11" s="638"/>
      <c r="G11" s="638"/>
      <c r="H11" s="638"/>
      <c r="I11" s="638"/>
      <c r="J11" s="638"/>
      <c r="K11" s="638"/>
      <c r="L11" s="623"/>
      <c r="M11" s="623"/>
      <c r="N11" s="623"/>
      <c r="O11" s="623"/>
      <c r="P11" s="623"/>
      <c r="Q11" s="623"/>
      <c r="R11" s="623"/>
      <c r="S11" s="623"/>
      <c r="T11" s="623"/>
      <c r="U11" s="623"/>
      <c r="V11" s="623"/>
      <c r="W11" s="623"/>
      <c r="X11" s="623"/>
      <c r="Y11" s="623"/>
      <c r="Z11" s="623"/>
      <c r="AA11" s="623"/>
      <c r="AB11" s="623"/>
      <c r="AC11" s="623"/>
      <c r="AD11" s="623"/>
      <c r="AE11" s="623"/>
    </row>
    <row r="12" spans="2:39" ht="18.600000000000001" customHeight="1">
      <c r="D12" s="638" t="s">
        <v>356</v>
      </c>
      <c r="E12" s="638"/>
      <c r="F12" s="638"/>
      <c r="G12" s="638"/>
      <c r="H12" s="638"/>
      <c r="I12" s="638"/>
      <c r="J12" s="638"/>
      <c r="K12" s="638"/>
      <c r="L12" s="623"/>
      <c r="M12" s="623"/>
      <c r="N12" s="623"/>
      <c r="O12" s="623"/>
      <c r="P12" s="623"/>
      <c r="Q12" s="623"/>
      <c r="R12" s="623"/>
      <c r="S12" s="623"/>
      <c r="T12" s="623"/>
      <c r="U12" s="623"/>
      <c r="V12" s="623"/>
      <c r="W12" s="623"/>
      <c r="X12" s="623"/>
      <c r="Y12" s="623"/>
      <c r="Z12" s="623"/>
      <c r="AA12" s="623"/>
      <c r="AB12" s="623"/>
      <c r="AC12" s="623"/>
      <c r="AD12" s="623"/>
      <c r="AE12" s="623"/>
    </row>
    <row r="13" spans="2:39" ht="18.600000000000001" customHeight="1">
      <c r="D13" s="638" t="s">
        <v>357</v>
      </c>
      <c r="E13" s="638"/>
      <c r="F13" s="638"/>
      <c r="G13" s="638"/>
      <c r="H13" s="638"/>
      <c r="I13" s="638"/>
      <c r="J13" s="638"/>
      <c r="K13" s="638"/>
      <c r="L13" s="623"/>
      <c r="M13" s="623"/>
      <c r="N13" s="623"/>
      <c r="O13" s="623"/>
      <c r="P13" s="623"/>
      <c r="Q13" s="623"/>
      <c r="R13" s="623"/>
      <c r="S13" s="623"/>
      <c r="T13" s="623"/>
      <c r="U13" s="623"/>
      <c r="V13" s="623"/>
      <c r="W13" s="623"/>
      <c r="X13" s="623"/>
      <c r="Y13" s="623"/>
      <c r="Z13" s="623"/>
      <c r="AA13" s="623"/>
      <c r="AB13" s="623"/>
      <c r="AC13" s="623"/>
      <c r="AD13" s="623"/>
      <c r="AE13" s="623"/>
    </row>
    <row r="15" spans="2:39" ht="18.600000000000001" customHeight="1">
      <c r="B15" s="121" t="s">
        <v>358</v>
      </c>
    </row>
    <row r="16" spans="2:39" ht="18.600000000000001" customHeight="1">
      <c r="C16" s="121" t="s">
        <v>359</v>
      </c>
      <c r="AJ16" s="623"/>
      <c r="AK16" s="623"/>
      <c r="AL16" s="623"/>
      <c r="AM16" s="623"/>
    </row>
    <row r="18" spans="3:52" ht="18.600000000000001" customHeight="1">
      <c r="C18" s="121" t="s">
        <v>843</v>
      </c>
      <c r="AW18" s="623"/>
      <c r="AX18" s="623"/>
      <c r="AY18" s="623"/>
      <c r="AZ18" s="623"/>
    </row>
    <row r="19" spans="3:52" ht="18.600000000000001" customHeight="1">
      <c r="F19" s="121" t="s">
        <v>826</v>
      </c>
    </row>
    <row r="21" spans="3:52" ht="18.600000000000001" customHeight="1">
      <c r="C21" s="121" t="s">
        <v>360</v>
      </c>
      <c r="AW21" s="623"/>
      <c r="AX21" s="623"/>
      <c r="AY21" s="623"/>
      <c r="AZ21" s="623"/>
    </row>
  </sheetData>
  <sheetProtection algorithmName="SHA-512" hashValue="3D3wgaaFS8mNJ1HkAzrrTxprT7ds+7UxzBWKGzbnufwoSg0Yqrf8LWR/A7YzD4tPvRayKQg5wUow80WIkoSFqw==" saltValue="s5Tsrq20Kh78a8RGmRwFhw==" spinCount="100000" sheet="1" objects="1" scenarios="1"/>
  <mergeCells count="45">
    <mergeCell ref="AA5:AE5"/>
    <mergeCell ref="D3:I3"/>
    <mergeCell ref="J3:N3"/>
    <mergeCell ref="O3:AE3"/>
    <mergeCell ref="D4:I4"/>
    <mergeCell ref="J4:N4"/>
    <mergeCell ref="O4:S4"/>
    <mergeCell ref="T4:X4"/>
    <mergeCell ref="Y4:Z4"/>
    <mergeCell ref="AA4:AE4"/>
    <mergeCell ref="D5:I5"/>
    <mergeCell ref="J5:N5"/>
    <mergeCell ref="O5:S5"/>
    <mergeCell ref="T5:X5"/>
    <mergeCell ref="Y5:Z5"/>
    <mergeCell ref="D8:K9"/>
    <mergeCell ref="L8:U8"/>
    <mergeCell ref="V8:AE8"/>
    <mergeCell ref="L9:R9"/>
    <mergeCell ref="S9:U9"/>
    <mergeCell ref="V9:AB9"/>
    <mergeCell ref="AC9:AE9"/>
    <mergeCell ref="D11:K11"/>
    <mergeCell ref="L11:R11"/>
    <mergeCell ref="S11:U11"/>
    <mergeCell ref="V11:AB11"/>
    <mergeCell ref="AC11:AE11"/>
    <mergeCell ref="D10:K10"/>
    <mergeCell ref="L10:R10"/>
    <mergeCell ref="S10:U10"/>
    <mergeCell ref="V10:AB10"/>
    <mergeCell ref="AC10:AE10"/>
    <mergeCell ref="D12:K12"/>
    <mergeCell ref="L12:R12"/>
    <mergeCell ref="S12:U12"/>
    <mergeCell ref="V12:AB12"/>
    <mergeCell ref="AC12:AE12"/>
    <mergeCell ref="AW18:AZ18"/>
    <mergeCell ref="AW21:AZ21"/>
    <mergeCell ref="D13:K13"/>
    <mergeCell ref="L13:R13"/>
    <mergeCell ref="S13:U13"/>
    <mergeCell ref="V13:AB13"/>
    <mergeCell ref="AC13:AE13"/>
    <mergeCell ref="AJ16:AM16"/>
  </mergeCells>
  <phoneticPr fontId="2"/>
  <dataValidations count="2">
    <dataValidation type="list" allowBlank="1" showInputMessage="1" showErrorMessage="1" sqref="J4:N5" xr:uid="{00000000-0002-0000-1300-000000000000}">
      <formula1>"有,無"</formula1>
    </dataValidation>
    <dataValidation type="list" allowBlank="1" showInputMessage="1" showErrorMessage="1" sqref="AJ16:AM16 AW18:AZ18 AW21:AZ21" xr:uid="{00000000-0002-0000-1300-000001000000}">
      <formula1>"○"</formula1>
    </dataValidation>
  </dataValidations>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B1:BB24"/>
  <sheetViews>
    <sheetView showGridLines="0" view="pageBreakPreview" zoomScaleNormal="100" zoomScaleSheetLayoutView="100" workbookViewId="0"/>
  </sheetViews>
  <sheetFormatPr defaultColWidth="2.25" defaultRowHeight="18.600000000000001" customHeight="1"/>
  <cols>
    <col min="1" max="2" width="2.25" style="121"/>
    <col min="3" max="3" width="2.25" style="121" customWidth="1"/>
    <col min="4" max="16384" width="2.25" style="121"/>
  </cols>
  <sheetData>
    <row r="1" spans="2:54" ht="18.600000000000001" customHeight="1">
      <c r="B1" s="121" t="s">
        <v>417</v>
      </c>
    </row>
    <row r="2" spans="2:54" s="124" customFormat="1" ht="18.600000000000001" customHeight="1">
      <c r="B2" s="121"/>
      <c r="C2" s="121" t="s">
        <v>361</v>
      </c>
      <c r="D2" s="121"/>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623"/>
      <c r="AI2" s="623"/>
      <c r="AJ2" s="623"/>
      <c r="AK2" s="623"/>
      <c r="AL2" s="121"/>
      <c r="AM2" s="121"/>
      <c r="AN2" s="121"/>
      <c r="AO2" s="121"/>
      <c r="AP2" s="121"/>
      <c r="AQ2" s="121"/>
      <c r="AR2" s="121"/>
      <c r="AS2" s="121"/>
      <c r="AT2" s="121"/>
      <c r="AU2" s="121"/>
      <c r="AV2" s="121"/>
      <c r="AW2" s="121"/>
      <c r="AX2" s="121"/>
      <c r="AY2" s="121"/>
      <c r="AZ2" s="121"/>
    </row>
    <row r="4" spans="2:54" s="124" customFormat="1" ht="18.600000000000001" customHeight="1">
      <c r="B4" s="121"/>
      <c r="C4" s="121" t="s">
        <v>362</v>
      </c>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row>
    <row r="5" spans="2:54" ht="18.600000000000001" customHeight="1">
      <c r="D5" s="671" t="s">
        <v>363</v>
      </c>
      <c r="E5" s="671"/>
      <c r="F5" s="671"/>
      <c r="G5" s="671"/>
      <c r="H5" s="671"/>
      <c r="I5" s="671"/>
      <c r="J5" s="671"/>
      <c r="K5" s="671"/>
      <c r="L5" s="671"/>
      <c r="M5" s="671"/>
      <c r="N5" s="623"/>
      <c r="O5" s="623"/>
      <c r="P5" s="623"/>
      <c r="Q5" s="671" t="s">
        <v>364</v>
      </c>
      <c r="R5" s="671"/>
      <c r="S5" s="671"/>
      <c r="T5" s="671"/>
      <c r="U5" s="671"/>
      <c r="V5" s="671"/>
      <c r="W5" s="671"/>
      <c r="X5" s="671"/>
      <c r="Y5" s="671"/>
      <c r="Z5" s="671"/>
      <c r="AA5" s="623"/>
      <c r="AB5" s="623"/>
      <c r="AC5" s="623"/>
      <c r="AD5" s="671" t="s">
        <v>365</v>
      </c>
      <c r="AE5" s="671"/>
      <c r="AF5" s="671"/>
      <c r="AG5" s="671"/>
      <c r="AH5" s="671"/>
      <c r="AI5" s="671"/>
      <c r="AJ5" s="671"/>
      <c r="AK5" s="671"/>
      <c r="AL5" s="671"/>
      <c r="AM5" s="623"/>
      <c r="AN5" s="623"/>
      <c r="AO5" s="623"/>
    </row>
    <row r="6" spans="2:54" ht="18.600000000000001" customHeight="1">
      <c r="D6" s="671" t="s">
        <v>366</v>
      </c>
      <c r="E6" s="671"/>
      <c r="F6" s="671"/>
      <c r="G6" s="671"/>
      <c r="H6" s="671"/>
      <c r="I6" s="671"/>
      <c r="J6" s="671"/>
      <c r="K6" s="671"/>
      <c r="L6" s="671"/>
      <c r="M6" s="671"/>
      <c r="N6" s="623"/>
      <c r="O6" s="623"/>
      <c r="P6" s="623"/>
      <c r="Q6" s="671" t="s">
        <v>367</v>
      </c>
      <c r="R6" s="671"/>
      <c r="S6" s="671"/>
      <c r="T6" s="671"/>
      <c r="U6" s="671"/>
      <c r="V6" s="671"/>
      <c r="W6" s="671"/>
      <c r="X6" s="671"/>
      <c r="Y6" s="671"/>
      <c r="Z6" s="671"/>
      <c r="AA6" s="623"/>
      <c r="AB6" s="623"/>
      <c r="AC6" s="623"/>
      <c r="AD6" s="672" t="s">
        <v>368</v>
      </c>
      <c r="AE6" s="673"/>
      <c r="AF6" s="673"/>
      <c r="AG6" s="673"/>
      <c r="AH6" s="673"/>
      <c r="AI6" s="673"/>
      <c r="AJ6" s="673"/>
      <c r="AK6" s="673"/>
      <c r="AL6" s="674"/>
      <c r="AM6" s="623"/>
      <c r="AN6" s="623"/>
      <c r="AO6" s="623"/>
    </row>
    <row r="8" spans="2:54" ht="18.600000000000001" customHeight="1">
      <c r="C8" s="121" t="s">
        <v>513</v>
      </c>
      <c r="AN8" s="623"/>
      <c r="AO8" s="623"/>
      <c r="AP8" s="623"/>
      <c r="AQ8" s="623"/>
    </row>
    <row r="11" spans="2:54" ht="18.600000000000001" customHeight="1">
      <c r="B11" s="121" t="s">
        <v>418</v>
      </c>
    </row>
    <row r="12" spans="2:54" ht="18.600000000000001" customHeight="1">
      <c r="C12" s="121" t="s">
        <v>514</v>
      </c>
      <c r="AN12" s="623"/>
      <c r="AO12" s="623"/>
      <c r="AP12" s="623"/>
      <c r="AQ12" s="623"/>
    </row>
    <row r="13" spans="2:54" s="124" customFormat="1" ht="18.600000000000001" customHeight="1">
      <c r="AX13" s="125"/>
      <c r="AY13" s="125"/>
      <c r="AZ13" s="125"/>
      <c r="BA13" s="125"/>
    </row>
    <row r="14" spans="2:54" ht="18.600000000000001" customHeight="1">
      <c r="C14" s="121" t="s">
        <v>515</v>
      </c>
    </row>
    <row r="15" spans="2:54" ht="18.600000000000001" customHeight="1">
      <c r="AY15" s="623"/>
      <c r="AZ15" s="623"/>
      <c r="BA15" s="623"/>
      <c r="BB15" s="623"/>
    </row>
    <row r="16" spans="2:54" s="124" customFormat="1" ht="18.600000000000001" customHeight="1">
      <c r="C16" s="124" t="s">
        <v>516</v>
      </c>
      <c r="AN16" s="623"/>
      <c r="AO16" s="623"/>
      <c r="AP16" s="623"/>
      <c r="AQ16" s="623"/>
      <c r="AR16" s="125"/>
      <c r="AS16" s="125"/>
    </row>
    <row r="17" spans="2:53" s="124" customFormat="1" ht="18.600000000000001" customHeight="1">
      <c r="AX17" s="125"/>
      <c r="AY17" s="125"/>
      <c r="AZ17" s="125"/>
      <c r="BA17" s="125"/>
    </row>
    <row r="18" spans="2:53" ht="18.600000000000001" customHeight="1">
      <c r="B18" s="121" t="s">
        <v>419</v>
      </c>
    </row>
    <row r="19" spans="2:53" ht="18.600000000000001" customHeight="1">
      <c r="C19" s="121" t="s">
        <v>369</v>
      </c>
    </row>
    <row r="20" spans="2:53" ht="18.600000000000001" customHeight="1">
      <c r="D20" s="667" t="s">
        <v>370</v>
      </c>
      <c r="E20" s="668"/>
      <c r="F20" s="668"/>
      <c r="G20" s="668"/>
      <c r="H20" s="668"/>
      <c r="I20" s="668"/>
      <c r="J20" s="668"/>
      <c r="K20" s="669"/>
      <c r="L20" s="670"/>
      <c r="M20" s="670"/>
      <c r="N20" s="670"/>
      <c r="O20" s="670"/>
      <c r="P20" s="670"/>
      <c r="Q20" s="670"/>
      <c r="R20" s="670"/>
      <c r="S20" s="670"/>
      <c r="T20" s="670"/>
      <c r="U20" s="670"/>
      <c r="V20" s="670"/>
      <c r="W20" s="670"/>
      <c r="X20" s="670"/>
      <c r="Y20" s="670"/>
      <c r="Z20" s="670"/>
      <c r="AA20" s="670"/>
      <c r="AB20" s="670"/>
      <c r="AC20" s="670"/>
      <c r="AD20" s="670"/>
    </row>
    <row r="22" spans="2:53" ht="18.600000000000001" customHeight="1">
      <c r="C22" s="121" t="s">
        <v>371</v>
      </c>
    </row>
    <row r="23" spans="2:53" ht="18.600000000000001" customHeight="1">
      <c r="D23" s="667" t="s">
        <v>372</v>
      </c>
      <c r="E23" s="668"/>
      <c r="F23" s="668"/>
      <c r="G23" s="668"/>
      <c r="H23" s="668"/>
      <c r="I23" s="668"/>
      <c r="J23" s="668"/>
      <c r="K23" s="669"/>
      <c r="L23" s="670"/>
      <c r="M23" s="670"/>
      <c r="N23" s="670"/>
      <c r="O23" s="670"/>
      <c r="P23" s="670"/>
      <c r="Q23" s="670"/>
      <c r="R23" s="670"/>
      <c r="S23" s="670"/>
      <c r="T23" s="670"/>
      <c r="U23" s="670"/>
      <c r="V23" s="670"/>
      <c r="W23" s="670"/>
      <c r="X23" s="670"/>
      <c r="Y23" s="670"/>
      <c r="Z23" s="670"/>
      <c r="AA23" s="670"/>
      <c r="AB23" s="670"/>
      <c r="AC23" s="670"/>
      <c r="AD23" s="670"/>
    </row>
    <row r="24" spans="2:53" ht="18.600000000000001" customHeight="1">
      <c r="D24" s="638" t="s">
        <v>373</v>
      </c>
      <c r="E24" s="638"/>
      <c r="F24" s="638"/>
      <c r="G24" s="638"/>
      <c r="H24" s="638"/>
      <c r="I24" s="638"/>
      <c r="J24" s="638"/>
      <c r="K24" s="638"/>
      <c r="L24" s="670"/>
      <c r="M24" s="670"/>
      <c r="N24" s="670"/>
      <c r="O24" s="670"/>
      <c r="P24" s="670"/>
      <c r="Q24" s="670"/>
      <c r="R24" s="670"/>
      <c r="S24" s="670"/>
      <c r="T24" s="670"/>
      <c r="U24" s="670"/>
      <c r="V24" s="670"/>
      <c r="W24" s="670"/>
      <c r="X24" s="670"/>
      <c r="Y24" s="670"/>
      <c r="Z24" s="670"/>
      <c r="AA24" s="670"/>
      <c r="AB24" s="670"/>
      <c r="AC24" s="670"/>
      <c r="AD24" s="670"/>
    </row>
  </sheetData>
  <sheetProtection algorithmName="SHA-512" hashValue="dx48NlUjaJWeja7rPAuXiyewx+puSJcREHnlGV9O35ztn1lqe7tHMYge1dW7QvpEG/Fvavn3oAUBjFYJyd9oMw==" saltValue="yReYyPEvVNT2v5o2sdLxqQ==" spinCount="100000" sheet="1" objects="1" scenarios="1"/>
  <mergeCells count="23">
    <mergeCell ref="AH2:AK2"/>
    <mergeCell ref="D5:M5"/>
    <mergeCell ref="N5:P5"/>
    <mergeCell ref="Q5:Z5"/>
    <mergeCell ref="AA5:AC5"/>
    <mergeCell ref="AD5:AL5"/>
    <mergeCell ref="AY15:BB15"/>
    <mergeCell ref="AN16:AQ16"/>
    <mergeCell ref="D20:K20"/>
    <mergeCell ref="L20:AD20"/>
    <mergeCell ref="AM5:AO5"/>
    <mergeCell ref="D6:M6"/>
    <mergeCell ref="N6:P6"/>
    <mergeCell ref="Q6:Z6"/>
    <mergeCell ref="AA6:AC6"/>
    <mergeCell ref="AD6:AL6"/>
    <mergeCell ref="AM6:AO6"/>
    <mergeCell ref="D23:K23"/>
    <mergeCell ref="L23:AD23"/>
    <mergeCell ref="D24:K24"/>
    <mergeCell ref="L24:AD24"/>
    <mergeCell ref="AN8:AQ8"/>
    <mergeCell ref="AN12:AQ12"/>
  </mergeCells>
  <phoneticPr fontId="2"/>
  <dataValidations count="1">
    <dataValidation type="list" allowBlank="1" showInputMessage="1" showErrorMessage="1" sqref="AN12:AQ12 N5:N6 AY15:BB15 AA5:AA6 AH2:AK2 AM5:AM6 AN8:AQ8 AN16:AQ16" xr:uid="{00000000-0002-0000-1400-000000000000}">
      <formula1>"○"</formula1>
    </dataValidation>
  </dataValidations>
  <pageMargins left="0.7" right="0.7" top="0.75" bottom="0.75" header="0.3" footer="0.3"/>
  <pageSetup paperSize="9" scale="9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B1:AZ25"/>
  <sheetViews>
    <sheetView showGridLines="0" view="pageBreakPreview" zoomScaleNormal="90" zoomScaleSheetLayoutView="100" workbookViewId="0"/>
  </sheetViews>
  <sheetFormatPr defaultColWidth="2.25" defaultRowHeight="18.600000000000001" customHeight="1"/>
  <cols>
    <col min="1" max="16384" width="2.25" style="121"/>
  </cols>
  <sheetData>
    <row r="1" spans="2:52" ht="18.600000000000001" customHeight="1">
      <c r="B1" s="121" t="s">
        <v>420</v>
      </c>
    </row>
    <row r="2" spans="2:52" ht="18.600000000000001" customHeight="1">
      <c r="C2" s="121" t="s">
        <v>517</v>
      </c>
      <c r="AE2" s="623"/>
      <c r="AF2" s="623"/>
      <c r="AG2" s="623"/>
      <c r="AH2" s="623"/>
    </row>
    <row r="4" spans="2:52" ht="18.600000000000001" customHeight="1">
      <c r="C4" s="121" t="s">
        <v>374</v>
      </c>
    </row>
    <row r="5" spans="2:52" ht="18.600000000000001" customHeight="1">
      <c r="D5" s="638" t="s">
        <v>375</v>
      </c>
      <c r="E5" s="638"/>
      <c r="F5" s="638"/>
      <c r="G5" s="638"/>
      <c r="H5" s="638"/>
      <c r="I5" s="638"/>
      <c r="J5" s="638"/>
      <c r="K5" s="638"/>
      <c r="L5" s="638"/>
      <c r="M5" s="638"/>
      <c r="N5" s="638" t="s">
        <v>376</v>
      </c>
      <c r="O5" s="638"/>
      <c r="P5" s="638"/>
      <c r="Q5" s="638"/>
      <c r="R5" s="638"/>
      <c r="S5" s="638"/>
      <c r="T5" s="638"/>
      <c r="U5" s="638"/>
      <c r="V5" s="638"/>
      <c r="W5" s="638"/>
      <c r="X5" s="638"/>
      <c r="Y5" s="638"/>
      <c r="Z5" s="638"/>
      <c r="AA5" s="638"/>
    </row>
    <row r="6" spans="2:52" ht="18.600000000000001" customHeight="1">
      <c r="D6" s="638" t="s">
        <v>377</v>
      </c>
      <c r="E6" s="638"/>
      <c r="F6" s="638"/>
      <c r="G6" s="638"/>
      <c r="H6" s="638"/>
      <c r="I6" s="638"/>
      <c r="J6" s="638"/>
      <c r="K6" s="638"/>
      <c r="L6" s="638"/>
      <c r="M6" s="638"/>
      <c r="N6" s="685"/>
      <c r="O6" s="685"/>
      <c r="P6" s="685"/>
      <c r="Q6" s="685"/>
      <c r="R6" s="685"/>
      <c r="S6" s="685"/>
      <c r="T6" s="685"/>
      <c r="U6" s="685"/>
      <c r="V6" s="685"/>
      <c r="W6" s="685"/>
      <c r="X6" s="685"/>
      <c r="Y6" s="685"/>
      <c r="Z6" s="685"/>
      <c r="AA6" s="685"/>
    </row>
    <row r="7" spans="2:52" ht="18.600000000000001" customHeight="1">
      <c r="D7" s="638" t="s">
        <v>378</v>
      </c>
      <c r="E7" s="638"/>
      <c r="F7" s="638"/>
      <c r="G7" s="638"/>
      <c r="H7" s="638"/>
      <c r="I7" s="638"/>
      <c r="J7" s="638" t="s">
        <v>379</v>
      </c>
      <c r="K7" s="638"/>
      <c r="L7" s="638"/>
      <c r="M7" s="638"/>
      <c r="N7" s="685"/>
      <c r="O7" s="685"/>
      <c r="P7" s="685"/>
      <c r="Q7" s="685"/>
      <c r="R7" s="685"/>
      <c r="S7" s="685"/>
      <c r="T7" s="685"/>
      <c r="U7" s="685"/>
      <c r="V7" s="685"/>
      <c r="W7" s="685"/>
      <c r="X7" s="685"/>
      <c r="Y7" s="685"/>
      <c r="Z7" s="685"/>
      <c r="AA7" s="685"/>
    </row>
    <row r="8" spans="2:52" ht="18.600000000000001" customHeight="1">
      <c r="D8" s="638"/>
      <c r="E8" s="638"/>
      <c r="F8" s="638"/>
      <c r="G8" s="638"/>
      <c r="H8" s="638"/>
      <c r="I8" s="638"/>
      <c r="J8" s="638" t="s">
        <v>380</v>
      </c>
      <c r="K8" s="638"/>
      <c r="L8" s="638"/>
      <c r="M8" s="638"/>
      <c r="N8" s="685"/>
      <c r="O8" s="685"/>
      <c r="P8" s="685"/>
      <c r="Q8" s="685"/>
      <c r="R8" s="685"/>
      <c r="S8" s="685"/>
      <c r="T8" s="685"/>
      <c r="U8" s="685"/>
      <c r="V8" s="685"/>
      <c r="W8" s="685"/>
      <c r="X8" s="685"/>
      <c r="Y8" s="685"/>
      <c r="Z8" s="685"/>
      <c r="AA8" s="685"/>
    </row>
    <row r="9" spans="2:52" ht="18.600000000000001" customHeight="1">
      <c r="D9" s="126" t="s">
        <v>485</v>
      </c>
    </row>
    <row r="11" spans="2:52" ht="18.600000000000001" customHeight="1">
      <c r="C11" s="121" t="s">
        <v>518</v>
      </c>
      <c r="AW11" s="623"/>
      <c r="AX11" s="623"/>
      <c r="AY11" s="623"/>
      <c r="AZ11" s="623"/>
    </row>
    <row r="13" spans="2:52" ht="18.600000000000001" customHeight="1">
      <c r="B13" s="121" t="s">
        <v>421</v>
      </c>
    </row>
    <row r="14" spans="2:52" ht="18.600000000000001" customHeight="1">
      <c r="C14" s="121" t="s">
        <v>381</v>
      </c>
      <c r="AM14" s="623"/>
      <c r="AN14" s="623"/>
      <c r="AO14" s="623"/>
      <c r="AP14" s="623"/>
    </row>
    <row r="16" spans="2:52" ht="18.600000000000001" customHeight="1">
      <c r="C16" s="121" t="s">
        <v>446</v>
      </c>
      <c r="AV16" s="623"/>
      <c r="AW16" s="623"/>
      <c r="AX16" s="623"/>
      <c r="AY16" s="623"/>
    </row>
    <row r="18" spans="2:52" ht="18.600000000000001" customHeight="1">
      <c r="B18" s="121" t="s">
        <v>422</v>
      </c>
    </row>
    <row r="19" spans="2:52" ht="18.600000000000001" customHeight="1">
      <c r="C19" s="121" t="s">
        <v>382</v>
      </c>
    </row>
    <row r="20" spans="2:52" ht="18.600000000000001" customHeight="1">
      <c r="D20" s="638" t="s">
        <v>383</v>
      </c>
      <c r="E20" s="638"/>
      <c r="F20" s="638"/>
      <c r="G20" s="638"/>
      <c r="H20" s="638"/>
      <c r="I20" s="638"/>
      <c r="J20" s="638"/>
      <c r="K20" s="638"/>
      <c r="L20" s="638"/>
      <c r="M20" s="623"/>
      <c r="N20" s="623"/>
      <c r="O20" s="623"/>
      <c r="P20" s="638" t="s">
        <v>384</v>
      </c>
      <c r="Q20" s="638"/>
      <c r="R20" s="638"/>
      <c r="S20" s="638"/>
      <c r="T20" s="638"/>
      <c r="U20" s="638"/>
      <c r="V20" s="638"/>
      <c r="W20" s="638"/>
      <c r="X20" s="638"/>
      <c r="Y20" s="638"/>
      <c r="Z20" s="623"/>
      <c r="AA20" s="623"/>
      <c r="AB20" s="623"/>
      <c r="AC20" s="638" t="s">
        <v>385</v>
      </c>
      <c r="AD20" s="638"/>
      <c r="AE20" s="638"/>
      <c r="AF20" s="638"/>
      <c r="AG20" s="638"/>
      <c r="AH20" s="638"/>
      <c r="AI20" s="638"/>
      <c r="AJ20" s="638"/>
      <c r="AK20" s="638"/>
      <c r="AL20" s="623"/>
      <c r="AM20" s="623"/>
      <c r="AN20" s="623"/>
      <c r="AO20" s="638" t="s">
        <v>386</v>
      </c>
      <c r="AP20" s="638"/>
      <c r="AQ20" s="638"/>
      <c r="AR20" s="638"/>
      <c r="AS20" s="638"/>
      <c r="AT20" s="638"/>
      <c r="AU20" s="638"/>
      <c r="AV20" s="638"/>
      <c r="AW20" s="638"/>
      <c r="AX20" s="623"/>
      <c r="AY20" s="623"/>
      <c r="AZ20" s="623"/>
    </row>
    <row r="21" spans="2:52" ht="18.600000000000001" customHeight="1">
      <c r="D21" s="638" t="s">
        <v>387</v>
      </c>
      <c r="E21" s="638"/>
      <c r="F21" s="638"/>
      <c r="G21" s="638"/>
      <c r="H21" s="638"/>
      <c r="I21" s="638"/>
      <c r="J21" s="638"/>
      <c r="K21" s="638"/>
      <c r="L21" s="638"/>
      <c r="M21" s="623"/>
      <c r="N21" s="623"/>
      <c r="O21" s="623"/>
      <c r="P21" s="638" t="s">
        <v>388</v>
      </c>
      <c r="Q21" s="638"/>
      <c r="R21" s="638"/>
      <c r="S21" s="638"/>
      <c r="T21" s="638"/>
      <c r="U21" s="638"/>
      <c r="V21" s="638"/>
      <c r="W21" s="638"/>
      <c r="X21" s="638"/>
      <c r="Y21" s="638"/>
      <c r="Z21" s="623"/>
      <c r="AA21" s="623"/>
      <c r="AB21" s="623"/>
      <c r="AC21" s="638" t="s">
        <v>389</v>
      </c>
      <c r="AD21" s="638"/>
      <c r="AE21" s="638"/>
      <c r="AF21" s="638"/>
      <c r="AG21" s="638"/>
      <c r="AH21" s="638"/>
      <c r="AI21" s="638"/>
      <c r="AJ21" s="638"/>
      <c r="AK21" s="638"/>
      <c r="AL21" s="623"/>
      <c r="AM21" s="623"/>
      <c r="AN21" s="623"/>
      <c r="AO21" s="667" t="s">
        <v>390</v>
      </c>
      <c r="AP21" s="668"/>
      <c r="AQ21" s="668"/>
      <c r="AR21" s="668"/>
      <c r="AS21" s="668"/>
      <c r="AT21" s="668"/>
      <c r="AU21" s="668"/>
      <c r="AV21" s="668"/>
      <c r="AW21" s="669"/>
      <c r="AX21" s="623"/>
      <c r="AY21" s="623"/>
      <c r="AZ21" s="623"/>
    </row>
    <row r="23" spans="2:52" ht="18.600000000000001" customHeight="1">
      <c r="C23" s="127" t="s">
        <v>391</v>
      </c>
      <c r="D23" s="128"/>
      <c r="E23" s="128"/>
      <c r="F23" s="128"/>
      <c r="G23" s="128"/>
      <c r="H23" s="128"/>
      <c r="I23" s="128"/>
      <c r="J23" s="127"/>
      <c r="K23" s="127"/>
      <c r="L23" s="127"/>
      <c r="M23" s="127"/>
      <c r="N23" s="127"/>
    </row>
    <row r="24" spans="2:52" ht="18.600000000000001" customHeight="1">
      <c r="D24" s="677" t="s">
        <v>392</v>
      </c>
      <c r="E24" s="678"/>
      <c r="F24" s="678"/>
      <c r="G24" s="679"/>
      <c r="H24" s="680"/>
      <c r="I24" s="623"/>
      <c r="J24" s="681"/>
      <c r="K24" s="675" t="s">
        <v>393</v>
      </c>
      <c r="L24" s="675"/>
      <c r="M24" s="675"/>
      <c r="N24" s="676"/>
      <c r="O24" s="677" t="s">
        <v>394</v>
      </c>
      <c r="P24" s="678"/>
      <c r="Q24" s="678"/>
      <c r="R24" s="679"/>
      <c r="S24" s="680"/>
      <c r="T24" s="623"/>
      <c r="U24" s="681"/>
      <c r="V24" s="675" t="s">
        <v>393</v>
      </c>
      <c r="W24" s="675"/>
      <c r="X24" s="675"/>
      <c r="Y24" s="676"/>
      <c r="Z24" s="677" t="s">
        <v>395</v>
      </c>
      <c r="AA24" s="678"/>
      <c r="AB24" s="678"/>
      <c r="AC24" s="679"/>
      <c r="AD24" s="680"/>
      <c r="AE24" s="623"/>
      <c r="AF24" s="681"/>
      <c r="AG24" s="675" t="s">
        <v>393</v>
      </c>
      <c r="AH24" s="675"/>
      <c r="AI24" s="675"/>
      <c r="AJ24" s="676"/>
      <c r="AK24" s="682" t="s">
        <v>396</v>
      </c>
      <c r="AL24" s="683"/>
      <c r="AM24" s="683"/>
      <c r="AN24" s="684"/>
      <c r="AO24" s="680"/>
      <c r="AP24" s="623"/>
      <c r="AQ24" s="681"/>
      <c r="AR24" s="675" t="s">
        <v>393</v>
      </c>
      <c r="AS24" s="675"/>
      <c r="AT24" s="675"/>
      <c r="AU24" s="676"/>
    </row>
    <row r="25" spans="2:52" ht="18.600000000000001" customHeight="1">
      <c r="C25" s="127" t="s">
        <v>397</v>
      </c>
      <c r="D25" s="127"/>
      <c r="E25" s="127"/>
      <c r="F25" s="127"/>
      <c r="G25" s="127"/>
      <c r="H25" s="127"/>
      <c r="I25" s="127"/>
      <c r="J25" s="127"/>
      <c r="K25" s="127"/>
      <c r="L25" s="127"/>
      <c r="M25" s="127"/>
      <c r="N25" s="127"/>
    </row>
  </sheetData>
  <sheetProtection algorithmName="SHA-512" hashValue="kEwiw3UiVoAw+IjLr3WikJ1D5Mbl1X9yLOkPDzfg9uUtxaj+LlB8UTI6N58XpGi9L1H2GmDyqizu4nXTs8aY+w==" saltValue="Uj7BBarD86ndFZKofJ2Lyg==" spinCount="100000" sheet="1" objects="1" scenarios="1"/>
  <mergeCells count="41">
    <mergeCell ref="D7:I8"/>
    <mergeCell ref="J7:M7"/>
    <mergeCell ref="N7:AA7"/>
    <mergeCell ref="J8:M8"/>
    <mergeCell ref="N8:AA8"/>
    <mergeCell ref="AE2:AH2"/>
    <mergeCell ref="D5:M5"/>
    <mergeCell ref="N5:AA5"/>
    <mergeCell ref="D6:M6"/>
    <mergeCell ref="N6:AA6"/>
    <mergeCell ref="D20:L20"/>
    <mergeCell ref="M20:O20"/>
    <mergeCell ref="P20:Y20"/>
    <mergeCell ref="Z20:AB20"/>
    <mergeCell ref="AC20:AK20"/>
    <mergeCell ref="AC21:AK21"/>
    <mergeCell ref="AW11:AZ11"/>
    <mergeCell ref="AL20:AN20"/>
    <mergeCell ref="AO20:AW20"/>
    <mergeCell ref="AX20:AZ20"/>
    <mergeCell ref="AL21:AN21"/>
    <mergeCell ref="AO21:AW21"/>
    <mergeCell ref="AX21:AZ21"/>
    <mergeCell ref="AV16:AY16"/>
    <mergeCell ref="AM14:AP14"/>
    <mergeCell ref="D21:L21"/>
    <mergeCell ref="AR24:AU24"/>
    <mergeCell ref="D24:G24"/>
    <mergeCell ref="H24:J24"/>
    <mergeCell ref="K24:N24"/>
    <mergeCell ref="O24:R24"/>
    <mergeCell ref="S24:U24"/>
    <mergeCell ref="V24:Y24"/>
    <mergeCell ref="Z24:AC24"/>
    <mergeCell ref="AD24:AF24"/>
    <mergeCell ref="AG24:AJ24"/>
    <mergeCell ref="AK24:AN24"/>
    <mergeCell ref="AO24:AQ24"/>
    <mergeCell ref="M21:O21"/>
    <mergeCell ref="P21:Y21"/>
    <mergeCell ref="Z21:AB21"/>
  </mergeCells>
  <phoneticPr fontId="2"/>
  <dataValidations count="1">
    <dataValidation type="list" allowBlank="1" showInputMessage="1" showErrorMessage="1" sqref="AE2:AH2 AW11:AZ11 M20:M21 AV16:AY16 Z20:Z21 AL20:AL21 AM14:AP14 AX20:AX21" xr:uid="{00000000-0002-0000-1500-000000000000}">
      <formula1>"○"</formula1>
    </dataValidation>
  </dataValidations>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B1:AZ30"/>
  <sheetViews>
    <sheetView showGridLines="0" view="pageBreakPreview" zoomScaleNormal="90" zoomScaleSheetLayoutView="100" workbookViewId="0"/>
  </sheetViews>
  <sheetFormatPr defaultColWidth="2.25" defaultRowHeight="18.600000000000001" customHeight="1"/>
  <cols>
    <col min="1" max="16384" width="2.25" style="121"/>
  </cols>
  <sheetData>
    <row r="1" spans="2:52" ht="18.600000000000001" customHeight="1">
      <c r="B1" s="121" t="s">
        <v>423</v>
      </c>
    </row>
    <row r="2" spans="2:52" ht="18.600000000000001" customHeight="1">
      <c r="C2" s="121" t="s">
        <v>519</v>
      </c>
      <c r="AQ2" s="623"/>
      <c r="AR2" s="623"/>
      <c r="AS2" s="623"/>
      <c r="AT2" s="623"/>
    </row>
    <row r="3" spans="2:52" ht="9.1999999999999993" customHeight="1"/>
    <row r="4" spans="2:52" ht="18.600000000000001" customHeight="1">
      <c r="C4" s="121" t="s">
        <v>520</v>
      </c>
      <c r="AW4" s="623"/>
      <c r="AX4" s="623"/>
      <c r="AY4" s="623"/>
      <c r="AZ4" s="623"/>
    </row>
    <row r="5" spans="2:52" ht="9.1999999999999993" customHeight="1"/>
    <row r="6" spans="2:52" ht="18.600000000000001" customHeight="1">
      <c r="C6" s="121" t="s">
        <v>556</v>
      </c>
    </row>
    <row r="7" spans="2:52" ht="18.600000000000001" customHeight="1">
      <c r="C7" s="121" t="s">
        <v>522</v>
      </c>
      <c r="R7" s="623"/>
      <c r="S7" s="623"/>
      <c r="T7" s="623"/>
      <c r="U7" s="623"/>
    </row>
    <row r="8" spans="2:52" ht="9.1999999999999993" customHeight="1"/>
    <row r="9" spans="2:52" ht="18.600000000000001" customHeight="1">
      <c r="C9" s="121" t="s">
        <v>521</v>
      </c>
      <c r="AS9" s="623"/>
      <c r="AT9" s="623"/>
      <c r="AU9" s="623"/>
      <c r="AV9" s="623"/>
    </row>
    <row r="10" spans="2:52" ht="18.600000000000001" customHeight="1">
      <c r="E10" s="121" t="s">
        <v>447</v>
      </c>
    </row>
    <row r="11" spans="2:52" ht="9.1999999999999993" customHeight="1"/>
    <row r="12" spans="2:52" ht="18.600000000000001" customHeight="1">
      <c r="C12" s="121" t="s">
        <v>876</v>
      </c>
      <c r="AS12" s="623"/>
      <c r="AT12" s="623"/>
      <c r="AU12" s="623"/>
      <c r="AV12" s="623"/>
    </row>
    <row r="13" spans="2:52" ht="18.600000000000001" customHeight="1">
      <c r="C13" s="121" t="s">
        <v>859</v>
      </c>
      <c r="F13" s="129" t="s">
        <v>860</v>
      </c>
    </row>
    <row r="14" spans="2:52" ht="9.1999999999999993" customHeight="1"/>
    <row r="15" spans="2:52" ht="18.600000000000001" customHeight="1">
      <c r="C15" s="121" t="s">
        <v>865</v>
      </c>
      <c r="AN15" s="623"/>
      <c r="AO15" s="623"/>
      <c r="AP15" s="623"/>
      <c r="AQ15" s="623"/>
    </row>
    <row r="16" spans="2:52" ht="9.1999999999999993" customHeight="1"/>
    <row r="17" spans="3:51" ht="18.600000000000001" customHeight="1">
      <c r="C17" s="121" t="s">
        <v>861</v>
      </c>
      <c r="AU17" s="623"/>
      <c r="AV17" s="623"/>
      <c r="AW17" s="623"/>
      <c r="AX17" s="623"/>
    </row>
    <row r="18" spans="3:51" ht="9.1999999999999993" customHeight="1"/>
    <row r="19" spans="3:51" ht="18.600000000000001" customHeight="1">
      <c r="C19" s="121" t="s">
        <v>862</v>
      </c>
    </row>
    <row r="20" spans="3:51" ht="18.600000000000001" customHeight="1">
      <c r="D20" s="705" t="s">
        <v>398</v>
      </c>
      <c r="E20" s="706"/>
      <c r="F20" s="706"/>
      <c r="G20" s="706"/>
      <c r="H20" s="706"/>
      <c r="I20" s="706"/>
      <c r="J20" s="711"/>
      <c r="K20" s="711"/>
      <c r="L20" s="711"/>
      <c r="M20" s="714" t="s">
        <v>399</v>
      </c>
      <c r="N20" s="714"/>
      <c r="O20" s="697" t="s">
        <v>400</v>
      </c>
      <c r="P20" s="697"/>
      <c r="Q20" s="697"/>
      <c r="R20" s="697"/>
      <c r="S20" s="697"/>
      <c r="T20" s="697"/>
      <c r="U20" s="697"/>
      <c r="V20" s="700"/>
      <c r="W20" s="700"/>
      <c r="X20" s="700"/>
      <c r="Y20" s="700"/>
      <c r="Z20" s="700"/>
      <c r="AA20" s="700"/>
      <c r="AB20" s="700"/>
      <c r="AC20" s="700"/>
      <c r="AD20" s="700"/>
      <c r="AE20" s="700"/>
      <c r="AF20" s="700"/>
      <c r="AG20" s="700"/>
      <c r="AH20" s="700"/>
      <c r="AI20" s="700"/>
      <c r="AJ20" s="700"/>
      <c r="AK20" s="700"/>
      <c r="AL20" s="700"/>
      <c r="AM20" s="700"/>
      <c r="AN20" s="700"/>
      <c r="AO20" s="700"/>
      <c r="AP20" s="700"/>
      <c r="AQ20" s="700"/>
      <c r="AR20" s="700"/>
      <c r="AS20" s="700"/>
      <c r="AT20" s="700"/>
      <c r="AU20" s="700"/>
      <c r="AV20" s="700"/>
      <c r="AW20" s="700"/>
      <c r="AX20" s="700"/>
      <c r="AY20" s="700"/>
    </row>
    <row r="21" spans="3:51" ht="18.600000000000001" customHeight="1">
      <c r="D21" s="707"/>
      <c r="E21" s="708"/>
      <c r="F21" s="708"/>
      <c r="G21" s="708"/>
      <c r="H21" s="708"/>
      <c r="I21" s="708"/>
      <c r="J21" s="712"/>
      <c r="K21" s="712"/>
      <c r="L21" s="712"/>
      <c r="M21" s="715"/>
      <c r="N21" s="715"/>
      <c r="O21" s="698"/>
      <c r="P21" s="698"/>
      <c r="Q21" s="698"/>
      <c r="R21" s="698"/>
      <c r="S21" s="698"/>
      <c r="T21" s="698"/>
      <c r="U21" s="698"/>
      <c r="V21" s="701"/>
      <c r="W21" s="701"/>
      <c r="X21" s="701"/>
      <c r="Y21" s="701"/>
      <c r="Z21" s="701"/>
      <c r="AA21" s="701"/>
      <c r="AB21" s="701"/>
      <c r="AC21" s="701"/>
      <c r="AD21" s="701"/>
      <c r="AE21" s="701"/>
      <c r="AF21" s="701"/>
      <c r="AG21" s="701"/>
      <c r="AH21" s="701"/>
      <c r="AI21" s="701"/>
      <c r="AJ21" s="701"/>
      <c r="AK21" s="701"/>
      <c r="AL21" s="701"/>
      <c r="AM21" s="701"/>
      <c r="AN21" s="701"/>
      <c r="AO21" s="701"/>
      <c r="AP21" s="701"/>
      <c r="AQ21" s="701"/>
      <c r="AR21" s="701"/>
      <c r="AS21" s="701"/>
      <c r="AT21" s="701"/>
      <c r="AU21" s="701"/>
      <c r="AV21" s="701"/>
      <c r="AW21" s="701"/>
      <c r="AX21" s="701"/>
      <c r="AY21" s="701"/>
    </row>
    <row r="22" spans="3:51" ht="18.600000000000001" customHeight="1">
      <c r="D22" s="709"/>
      <c r="E22" s="710"/>
      <c r="F22" s="710"/>
      <c r="G22" s="710"/>
      <c r="H22" s="710"/>
      <c r="I22" s="710"/>
      <c r="J22" s="713"/>
      <c r="K22" s="713"/>
      <c r="L22" s="713"/>
      <c r="M22" s="716"/>
      <c r="N22" s="716"/>
      <c r="O22" s="699"/>
      <c r="P22" s="699"/>
      <c r="Q22" s="699"/>
      <c r="R22" s="699"/>
      <c r="S22" s="699"/>
      <c r="T22" s="699"/>
      <c r="U22" s="699"/>
      <c r="V22" s="702"/>
      <c r="W22" s="702"/>
      <c r="X22" s="702"/>
      <c r="Y22" s="702"/>
      <c r="Z22" s="702"/>
      <c r="AA22" s="702"/>
      <c r="AB22" s="702"/>
      <c r="AC22" s="702"/>
      <c r="AD22" s="702"/>
      <c r="AE22" s="702"/>
      <c r="AF22" s="702"/>
      <c r="AG22" s="702"/>
      <c r="AH22" s="702"/>
      <c r="AI22" s="702"/>
      <c r="AJ22" s="702"/>
      <c r="AK22" s="702"/>
      <c r="AL22" s="702"/>
      <c r="AM22" s="702"/>
      <c r="AN22" s="702"/>
      <c r="AO22" s="702"/>
      <c r="AP22" s="702"/>
      <c r="AQ22" s="702"/>
      <c r="AR22" s="702"/>
      <c r="AS22" s="702"/>
      <c r="AT22" s="702"/>
      <c r="AU22" s="702"/>
      <c r="AV22" s="702"/>
      <c r="AW22" s="702"/>
      <c r="AX22" s="702"/>
      <c r="AY22" s="702"/>
    </row>
    <row r="23" spans="3:51" ht="18.600000000000001" customHeight="1">
      <c r="R23" s="129" t="s">
        <v>401</v>
      </c>
    </row>
    <row r="24" spans="3:51" ht="9.1999999999999993" customHeight="1"/>
    <row r="25" spans="3:51" ht="18.600000000000001" customHeight="1">
      <c r="C25" s="121" t="s">
        <v>863</v>
      </c>
    </row>
    <row r="26" spans="3:51" ht="18.600000000000001" customHeight="1">
      <c r="D26" s="703" t="s">
        <v>402</v>
      </c>
      <c r="E26" s="704"/>
      <c r="F26" s="704"/>
      <c r="G26" s="704"/>
      <c r="H26" s="704"/>
      <c r="I26" s="704"/>
      <c r="J26" s="309"/>
      <c r="K26" s="689"/>
      <c r="L26" s="690"/>
      <c r="M26" s="691"/>
      <c r="N26" s="692" t="s">
        <v>403</v>
      </c>
      <c r="O26" s="693"/>
      <c r="P26" s="693"/>
      <c r="Q26" s="693"/>
      <c r="R26" s="693"/>
      <c r="S26" s="693"/>
      <c r="T26" s="694"/>
      <c r="U26" s="689"/>
      <c r="V26" s="690"/>
      <c r="W26" s="691"/>
      <c r="X26" s="695" t="s">
        <v>404</v>
      </c>
      <c r="Y26" s="695"/>
      <c r="Z26" s="695"/>
      <c r="AA26" s="695"/>
      <c r="AB26" s="695"/>
      <c r="AC26" s="695"/>
      <c r="AD26" s="695"/>
      <c r="AE26" s="695"/>
      <c r="AF26" s="689"/>
      <c r="AG26" s="690"/>
      <c r="AH26" s="691"/>
      <c r="AI26" s="686" t="s">
        <v>405</v>
      </c>
      <c r="AJ26" s="687"/>
      <c r="AK26" s="687"/>
      <c r="AL26" s="687"/>
      <c r="AM26" s="687"/>
      <c r="AN26" s="688"/>
      <c r="AO26" s="689"/>
      <c r="AP26" s="690"/>
      <c r="AQ26" s="691"/>
    </row>
    <row r="27" spans="3:51" ht="18.600000000000001" customHeight="1">
      <c r="D27" s="703" t="s">
        <v>406</v>
      </c>
      <c r="E27" s="704"/>
      <c r="F27" s="704"/>
      <c r="G27" s="704"/>
      <c r="H27" s="704"/>
      <c r="I27" s="704"/>
      <c r="J27" s="309"/>
      <c r="K27" s="689"/>
      <c r="L27" s="690"/>
      <c r="M27" s="691"/>
      <c r="N27" s="692" t="s">
        <v>407</v>
      </c>
      <c r="O27" s="693"/>
      <c r="P27" s="693"/>
      <c r="Q27" s="693"/>
      <c r="R27" s="693"/>
      <c r="S27" s="693"/>
      <c r="T27" s="694"/>
      <c r="U27" s="689"/>
      <c r="V27" s="690"/>
      <c r="W27" s="691"/>
      <c r="X27" s="695" t="s">
        <v>408</v>
      </c>
      <c r="Y27" s="695"/>
      <c r="Z27" s="695"/>
      <c r="AA27" s="695"/>
      <c r="AB27" s="695"/>
      <c r="AC27" s="695"/>
      <c r="AD27" s="695"/>
      <c r="AE27" s="695"/>
      <c r="AF27" s="689"/>
      <c r="AG27" s="690"/>
      <c r="AH27" s="691"/>
      <c r="AI27" s="696" t="s">
        <v>409</v>
      </c>
      <c r="AJ27" s="696"/>
      <c r="AK27" s="696"/>
      <c r="AL27" s="696"/>
      <c r="AM27" s="696"/>
      <c r="AN27" s="696"/>
      <c r="AO27" s="689"/>
      <c r="AP27" s="690"/>
      <c r="AQ27" s="691"/>
    </row>
    <row r="29" spans="3:51" ht="18.600000000000001" customHeight="1">
      <c r="C29" s="121" t="s">
        <v>864</v>
      </c>
    </row>
    <row r="30" spans="3:51" ht="18.600000000000001" customHeight="1">
      <c r="C30" s="121" t="s">
        <v>410</v>
      </c>
      <c r="AH30" s="623"/>
      <c r="AI30" s="623"/>
      <c r="AJ30" s="623"/>
      <c r="AK30" s="623"/>
    </row>
  </sheetData>
  <sheetProtection algorithmName="SHA-512" hashValue="gs+JYug69cer8sDFr6Bwp9uDSWO0Ucz4WKiz9+LP5VbYYK/BDx7BNRX9ELnDjpTOSFY2w9s8uVVMW8FdCD0WGg==" saltValue="VASSMZMrs4gmw9fpo0Ml1Q==" spinCount="100000" sheet="1" objects="1" scenarios="1"/>
  <mergeCells count="29">
    <mergeCell ref="D26:J26"/>
    <mergeCell ref="D27:J27"/>
    <mergeCell ref="D20:I22"/>
    <mergeCell ref="J20:L22"/>
    <mergeCell ref="M20:N22"/>
    <mergeCell ref="O20:U22"/>
    <mergeCell ref="V20:AY22"/>
    <mergeCell ref="AU17:AX17"/>
    <mergeCell ref="AQ2:AT2"/>
    <mergeCell ref="AW4:AZ4"/>
    <mergeCell ref="R7:U7"/>
    <mergeCell ref="AS9:AV9"/>
    <mergeCell ref="AN15:AQ15"/>
    <mergeCell ref="AS12:AV12"/>
    <mergeCell ref="AH30:AK30"/>
    <mergeCell ref="AI26:AN26"/>
    <mergeCell ref="AO26:AQ26"/>
    <mergeCell ref="K27:M27"/>
    <mergeCell ref="N27:T27"/>
    <mergeCell ref="U27:W27"/>
    <mergeCell ref="X27:AE27"/>
    <mergeCell ref="AF27:AH27"/>
    <mergeCell ref="AI27:AN27"/>
    <mergeCell ref="AO27:AQ27"/>
    <mergeCell ref="K26:M26"/>
    <mergeCell ref="N26:T26"/>
    <mergeCell ref="U26:W26"/>
    <mergeCell ref="X26:AE26"/>
    <mergeCell ref="AF26:AH26"/>
  </mergeCells>
  <phoneticPr fontId="2"/>
  <dataValidations count="2">
    <dataValidation type="list" operator="equal" allowBlank="1" showErrorMessage="1" errorTitle="入力規則違反" error="リストから選択してください" sqref="K26:K27 AF26:AF27 U26:U27 AO26:AO27" xr:uid="{00000000-0002-0000-1600-000000000000}">
      <formula1>"○"</formula1>
      <formula2>0</formula2>
    </dataValidation>
    <dataValidation type="list" allowBlank="1" showInputMessage="1" showErrorMessage="1" sqref="AQ2:AT2 AW4:AZ4 R7:U7 AS9:AV9 AN15:AQ15 AH30:AK30 AS12:AV12 AU17:AX17" xr:uid="{00000000-0002-0000-1600-000001000000}">
      <formula1>"○"</formula1>
    </dataValidation>
  </dataValidations>
  <pageMargins left="0.7" right="0.7" top="0.75" bottom="0.75" header="0.3" footer="0.3"/>
  <pageSetup paperSize="9" scale="9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933FD-1739-40D2-B59F-44A496FFEFB7}">
  <sheetPr codeName="Sheet25"/>
  <dimension ref="A1:M41"/>
  <sheetViews>
    <sheetView showGridLines="0" view="pageBreakPreview" zoomScaleNormal="85" zoomScaleSheetLayoutView="100" workbookViewId="0"/>
  </sheetViews>
  <sheetFormatPr defaultColWidth="8.125" defaultRowHeight="13.5"/>
  <cols>
    <col min="1" max="2" width="3.75" style="197" customWidth="1"/>
    <col min="3" max="3" width="27.625" style="197" customWidth="1"/>
    <col min="4" max="4" width="11.375" style="197" customWidth="1"/>
    <col min="5" max="5" width="5.125" style="197" customWidth="1"/>
    <col min="6" max="6" width="6.25" style="277" customWidth="1"/>
    <col min="7" max="7" width="3.75" style="197" customWidth="1"/>
    <col min="8" max="8" width="32.125" style="197" customWidth="1"/>
    <col min="9" max="9" width="29.375" style="197" customWidth="1"/>
    <col min="10" max="10" width="3.5" style="197" customWidth="1"/>
    <col min="11" max="11" width="6.25" style="197" customWidth="1"/>
    <col min="12" max="256" width="8.125" style="197"/>
    <col min="257" max="258" width="3.75" style="197" customWidth="1"/>
    <col min="259" max="259" width="27.625" style="197" customWidth="1"/>
    <col min="260" max="260" width="11.375" style="197" customWidth="1"/>
    <col min="261" max="261" width="5.125" style="197" customWidth="1"/>
    <col min="262" max="262" width="6.25" style="197" customWidth="1"/>
    <col min="263" max="263" width="3.75" style="197" customWidth="1"/>
    <col min="264" max="264" width="32.125" style="197" customWidth="1"/>
    <col min="265" max="265" width="29.375" style="197" customWidth="1"/>
    <col min="266" max="266" width="3.5" style="197" customWidth="1"/>
    <col min="267" max="267" width="6.25" style="197" customWidth="1"/>
    <col min="268" max="512" width="8.125" style="197"/>
    <col min="513" max="514" width="3.75" style="197" customWidth="1"/>
    <col min="515" max="515" width="27.625" style="197" customWidth="1"/>
    <col min="516" max="516" width="11.375" style="197" customWidth="1"/>
    <col min="517" max="517" width="5.125" style="197" customWidth="1"/>
    <col min="518" max="518" width="6.25" style="197" customWidth="1"/>
    <col min="519" max="519" width="3.75" style="197" customWidth="1"/>
    <col min="520" max="520" width="32.125" style="197" customWidth="1"/>
    <col min="521" max="521" width="29.375" style="197" customWidth="1"/>
    <col min="522" max="522" width="3.5" style="197" customWidth="1"/>
    <col min="523" max="523" width="6.25" style="197" customWidth="1"/>
    <col min="524" max="768" width="8.125" style="197"/>
    <col min="769" max="770" width="3.75" style="197" customWidth="1"/>
    <col min="771" max="771" width="27.625" style="197" customWidth="1"/>
    <col min="772" max="772" width="11.375" style="197" customWidth="1"/>
    <col min="773" max="773" width="5.125" style="197" customWidth="1"/>
    <col min="774" max="774" width="6.25" style="197" customWidth="1"/>
    <col min="775" max="775" width="3.75" style="197" customWidth="1"/>
    <col min="776" max="776" width="32.125" style="197" customWidth="1"/>
    <col min="777" max="777" width="29.375" style="197" customWidth="1"/>
    <col min="778" max="778" width="3.5" style="197" customWidth="1"/>
    <col min="779" max="779" width="6.25" style="197" customWidth="1"/>
    <col min="780" max="1024" width="8.125" style="197"/>
    <col min="1025" max="1026" width="3.75" style="197" customWidth="1"/>
    <col min="1027" max="1027" width="27.625" style="197" customWidth="1"/>
    <col min="1028" max="1028" width="11.375" style="197" customWidth="1"/>
    <col min="1029" max="1029" width="5.125" style="197" customWidth="1"/>
    <col min="1030" max="1030" width="6.25" style="197" customWidth="1"/>
    <col min="1031" max="1031" width="3.75" style="197" customWidth="1"/>
    <col min="1032" max="1032" width="32.125" style="197" customWidth="1"/>
    <col min="1033" max="1033" width="29.375" style="197" customWidth="1"/>
    <col min="1034" max="1034" width="3.5" style="197" customWidth="1"/>
    <col min="1035" max="1035" width="6.25" style="197" customWidth="1"/>
    <col min="1036" max="1280" width="8.125" style="197"/>
    <col min="1281" max="1282" width="3.75" style="197" customWidth="1"/>
    <col min="1283" max="1283" width="27.625" style="197" customWidth="1"/>
    <col min="1284" max="1284" width="11.375" style="197" customWidth="1"/>
    <col min="1285" max="1285" width="5.125" style="197" customWidth="1"/>
    <col min="1286" max="1286" width="6.25" style="197" customWidth="1"/>
    <col min="1287" max="1287" width="3.75" style="197" customWidth="1"/>
    <col min="1288" max="1288" width="32.125" style="197" customWidth="1"/>
    <col min="1289" max="1289" width="29.375" style="197" customWidth="1"/>
    <col min="1290" max="1290" width="3.5" style="197" customWidth="1"/>
    <col min="1291" max="1291" width="6.25" style="197" customWidth="1"/>
    <col min="1292" max="1536" width="8.125" style="197"/>
    <col min="1537" max="1538" width="3.75" style="197" customWidth="1"/>
    <col min="1539" max="1539" width="27.625" style="197" customWidth="1"/>
    <col min="1540" max="1540" width="11.375" style="197" customWidth="1"/>
    <col min="1541" max="1541" width="5.125" style="197" customWidth="1"/>
    <col min="1542" max="1542" width="6.25" style="197" customWidth="1"/>
    <col min="1543" max="1543" width="3.75" style="197" customWidth="1"/>
    <col min="1544" max="1544" width="32.125" style="197" customWidth="1"/>
    <col min="1545" max="1545" width="29.375" style="197" customWidth="1"/>
    <col min="1546" max="1546" width="3.5" style="197" customWidth="1"/>
    <col min="1547" max="1547" width="6.25" style="197" customWidth="1"/>
    <col min="1548" max="1792" width="8.125" style="197"/>
    <col min="1793" max="1794" width="3.75" style="197" customWidth="1"/>
    <col min="1795" max="1795" width="27.625" style="197" customWidth="1"/>
    <col min="1796" max="1796" width="11.375" style="197" customWidth="1"/>
    <col min="1797" max="1797" width="5.125" style="197" customWidth="1"/>
    <col min="1798" max="1798" width="6.25" style="197" customWidth="1"/>
    <col min="1799" max="1799" width="3.75" style="197" customWidth="1"/>
    <col min="1800" max="1800" width="32.125" style="197" customWidth="1"/>
    <col min="1801" max="1801" width="29.375" style="197" customWidth="1"/>
    <col min="1802" max="1802" width="3.5" style="197" customWidth="1"/>
    <col min="1803" max="1803" width="6.25" style="197" customWidth="1"/>
    <col min="1804" max="2048" width="8.125" style="197"/>
    <col min="2049" max="2050" width="3.75" style="197" customWidth="1"/>
    <col min="2051" max="2051" width="27.625" style="197" customWidth="1"/>
    <col min="2052" max="2052" width="11.375" style="197" customWidth="1"/>
    <col min="2053" max="2053" width="5.125" style="197" customWidth="1"/>
    <col min="2054" max="2054" width="6.25" style="197" customWidth="1"/>
    <col min="2055" max="2055" width="3.75" style="197" customWidth="1"/>
    <col min="2056" max="2056" width="32.125" style="197" customWidth="1"/>
    <col min="2057" max="2057" width="29.375" style="197" customWidth="1"/>
    <col min="2058" max="2058" width="3.5" style="197" customWidth="1"/>
    <col min="2059" max="2059" width="6.25" style="197" customWidth="1"/>
    <col min="2060" max="2304" width="8.125" style="197"/>
    <col min="2305" max="2306" width="3.75" style="197" customWidth="1"/>
    <col min="2307" max="2307" width="27.625" style="197" customWidth="1"/>
    <col min="2308" max="2308" width="11.375" style="197" customWidth="1"/>
    <col min="2309" max="2309" width="5.125" style="197" customWidth="1"/>
    <col min="2310" max="2310" width="6.25" style="197" customWidth="1"/>
    <col min="2311" max="2311" width="3.75" style="197" customWidth="1"/>
    <col min="2312" max="2312" width="32.125" style="197" customWidth="1"/>
    <col min="2313" max="2313" width="29.375" style="197" customWidth="1"/>
    <col min="2314" max="2314" width="3.5" style="197" customWidth="1"/>
    <col min="2315" max="2315" width="6.25" style="197" customWidth="1"/>
    <col min="2316" max="2560" width="8.125" style="197"/>
    <col min="2561" max="2562" width="3.75" style="197" customWidth="1"/>
    <col min="2563" max="2563" width="27.625" style="197" customWidth="1"/>
    <col min="2564" max="2564" width="11.375" style="197" customWidth="1"/>
    <col min="2565" max="2565" width="5.125" style="197" customWidth="1"/>
    <col min="2566" max="2566" width="6.25" style="197" customWidth="1"/>
    <col min="2567" max="2567" width="3.75" style="197" customWidth="1"/>
    <col min="2568" max="2568" width="32.125" style="197" customWidth="1"/>
    <col min="2569" max="2569" width="29.375" style="197" customWidth="1"/>
    <col min="2570" max="2570" width="3.5" style="197" customWidth="1"/>
    <col min="2571" max="2571" width="6.25" style="197" customWidth="1"/>
    <col min="2572" max="2816" width="8.125" style="197"/>
    <col min="2817" max="2818" width="3.75" style="197" customWidth="1"/>
    <col min="2819" max="2819" width="27.625" style="197" customWidth="1"/>
    <col min="2820" max="2820" width="11.375" style="197" customWidth="1"/>
    <col min="2821" max="2821" width="5.125" style="197" customWidth="1"/>
    <col min="2822" max="2822" width="6.25" style="197" customWidth="1"/>
    <col min="2823" max="2823" width="3.75" style="197" customWidth="1"/>
    <col min="2824" max="2824" width="32.125" style="197" customWidth="1"/>
    <col min="2825" max="2825" width="29.375" style="197" customWidth="1"/>
    <col min="2826" max="2826" width="3.5" style="197" customWidth="1"/>
    <col min="2827" max="2827" width="6.25" style="197" customWidth="1"/>
    <col min="2828" max="3072" width="8.125" style="197"/>
    <col min="3073" max="3074" width="3.75" style="197" customWidth="1"/>
    <col min="3075" max="3075" width="27.625" style="197" customWidth="1"/>
    <col min="3076" max="3076" width="11.375" style="197" customWidth="1"/>
    <col min="3077" max="3077" width="5.125" style="197" customWidth="1"/>
    <col min="3078" max="3078" width="6.25" style="197" customWidth="1"/>
    <col min="3079" max="3079" width="3.75" style="197" customWidth="1"/>
    <col min="3080" max="3080" width="32.125" style="197" customWidth="1"/>
    <col min="3081" max="3081" width="29.375" style="197" customWidth="1"/>
    <col min="3082" max="3082" width="3.5" style="197" customWidth="1"/>
    <col min="3083" max="3083" width="6.25" style="197" customWidth="1"/>
    <col min="3084" max="3328" width="8.125" style="197"/>
    <col min="3329" max="3330" width="3.75" style="197" customWidth="1"/>
    <col min="3331" max="3331" width="27.625" style="197" customWidth="1"/>
    <col min="3332" max="3332" width="11.375" style="197" customWidth="1"/>
    <col min="3333" max="3333" width="5.125" style="197" customWidth="1"/>
    <col min="3334" max="3334" width="6.25" style="197" customWidth="1"/>
    <col min="3335" max="3335" width="3.75" style="197" customWidth="1"/>
    <col min="3336" max="3336" width="32.125" style="197" customWidth="1"/>
    <col min="3337" max="3337" width="29.375" style="197" customWidth="1"/>
    <col min="3338" max="3338" width="3.5" style="197" customWidth="1"/>
    <col min="3339" max="3339" width="6.25" style="197" customWidth="1"/>
    <col min="3340" max="3584" width="8.125" style="197"/>
    <col min="3585" max="3586" width="3.75" style="197" customWidth="1"/>
    <col min="3587" max="3587" width="27.625" style="197" customWidth="1"/>
    <col min="3588" max="3588" width="11.375" style="197" customWidth="1"/>
    <col min="3589" max="3589" width="5.125" style="197" customWidth="1"/>
    <col min="3590" max="3590" width="6.25" style="197" customWidth="1"/>
    <col min="3591" max="3591" width="3.75" style="197" customWidth="1"/>
    <col min="3592" max="3592" width="32.125" style="197" customWidth="1"/>
    <col min="3593" max="3593" width="29.375" style="197" customWidth="1"/>
    <col min="3594" max="3594" width="3.5" style="197" customWidth="1"/>
    <col min="3595" max="3595" width="6.25" style="197" customWidth="1"/>
    <col min="3596" max="3840" width="8.125" style="197"/>
    <col min="3841" max="3842" width="3.75" style="197" customWidth="1"/>
    <col min="3843" max="3843" width="27.625" style="197" customWidth="1"/>
    <col min="3844" max="3844" width="11.375" style="197" customWidth="1"/>
    <col min="3845" max="3845" width="5.125" style="197" customWidth="1"/>
    <col min="3846" max="3846" width="6.25" style="197" customWidth="1"/>
    <col min="3847" max="3847" width="3.75" style="197" customWidth="1"/>
    <col min="3848" max="3848" width="32.125" style="197" customWidth="1"/>
    <col min="3849" max="3849" width="29.375" style="197" customWidth="1"/>
    <col min="3850" max="3850" width="3.5" style="197" customWidth="1"/>
    <col min="3851" max="3851" width="6.25" style="197" customWidth="1"/>
    <col min="3852" max="4096" width="8.125" style="197"/>
    <col min="4097" max="4098" width="3.75" style="197" customWidth="1"/>
    <col min="4099" max="4099" width="27.625" style="197" customWidth="1"/>
    <col min="4100" max="4100" width="11.375" style="197" customWidth="1"/>
    <col min="4101" max="4101" width="5.125" style="197" customWidth="1"/>
    <col min="4102" max="4102" width="6.25" style="197" customWidth="1"/>
    <col min="4103" max="4103" width="3.75" style="197" customWidth="1"/>
    <col min="4104" max="4104" width="32.125" style="197" customWidth="1"/>
    <col min="4105" max="4105" width="29.375" style="197" customWidth="1"/>
    <col min="4106" max="4106" width="3.5" style="197" customWidth="1"/>
    <col min="4107" max="4107" width="6.25" style="197" customWidth="1"/>
    <col min="4108" max="4352" width="8.125" style="197"/>
    <col min="4353" max="4354" width="3.75" style="197" customWidth="1"/>
    <col min="4355" max="4355" width="27.625" style="197" customWidth="1"/>
    <col min="4356" max="4356" width="11.375" style="197" customWidth="1"/>
    <col min="4357" max="4357" width="5.125" style="197" customWidth="1"/>
    <col min="4358" max="4358" width="6.25" style="197" customWidth="1"/>
    <col min="4359" max="4359" width="3.75" style="197" customWidth="1"/>
    <col min="4360" max="4360" width="32.125" style="197" customWidth="1"/>
    <col min="4361" max="4361" width="29.375" style="197" customWidth="1"/>
    <col min="4362" max="4362" width="3.5" style="197" customWidth="1"/>
    <col min="4363" max="4363" width="6.25" style="197" customWidth="1"/>
    <col min="4364" max="4608" width="8.125" style="197"/>
    <col min="4609" max="4610" width="3.75" style="197" customWidth="1"/>
    <col min="4611" max="4611" width="27.625" style="197" customWidth="1"/>
    <col min="4612" max="4612" width="11.375" style="197" customWidth="1"/>
    <col min="4613" max="4613" width="5.125" style="197" customWidth="1"/>
    <col min="4614" max="4614" width="6.25" style="197" customWidth="1"/>
    <col min="4615" max="4615" width="3.75" style="197" customWidth="1"/>
    <col min="4616" max="4616" width="32.125" style="197" customWidth="1"/>
    <col min="4617" max="4617" width="29.375" style="197" customWidth="1"/>
    <col min="4618" max="4618" width="3.5" style="197" customWidth="1"/>
    <col min="4619" max="4619" width="6.25" style="197" customWidth="1"/>
    <col min="4620" max="4864" width="8.125" style="197"/>
    <col min="4865" max="4866" width="3.75" style="197" customWidth="1"/>
    <col min="4867" max="4867" width="27.625" style="197" customWidth="1"/>
    <col min="4868" max="4868" width="11.375" style="197" customWidth="1"/>
    <col min="4869" max="4869" width="5.125" style="197" customWidth="1"/>
    <col min="4870" max="4870" width="6.25" style="197" customWidth="1"/>
    <col min="4871" max="4871" width="3.75" style="197" customWidth="1"/>
    <col min="4872" max="4872" width="32.125" style="197" customWidth="1"/>
    <col min="4873" max="4873" width="29.375" style="197" customWidth="1"/>
    <col min="4874" max="4874" width="3.5" style="197" customWidth="1"/>
    <col min="4875" max="4875" width="6.25" style="197" customWidth="1"/>
    <col min="4876" max="5120" width="8.125" style="197"/>
    <col min="5121" max="5122" width="3.75" style="197" customWidth="1"/>
    <col min="5123" max="5123" width="27.625" style="197" customWidth="1"/>
    <col min="5124" max="5124" width="11.375" style="197" customWidth="1"/>
    <col min="5125" max="5125" width="5.125" style="197" customWidth="1"/>
    <col min="5126" max="5126" width="6.25" style="197" customWidth="1"/>
    <col min="5127" max="5127" width="3.75" style="197" customWidth="1"/>
    <col min="5128" max="5128" width="32.125" style="197" customWidth="1"/>
    <col min="5129" max="5129" width="29.375" style="197" customWidth="1"/>
    <col min="5130" max="5130" width="3.5" style="197" customWidth="1"/>
    <col min="5131" max="5131" width="6.25" style="197" customWidth="1"/>
    <col min="5132" max="5376" width="8.125" style="197"/>
    <col min="5377" max="5378" width="3.75" style="197" customWidth="1"/>
    <col min="5379" max="5379" width="27.625" style="197" customWidth="1"/>
    <col min="5380" max="5380" width="11.375" style="197" customWidth="1"/>
    <col min="5381" max="5381" width="5.125" style="197" customWidth="1"/>
    <col min="5382" max="5382" width="6.25" style="197" customWidth="1"/>
    <col min="5383" max="5383" width="3.75" style="197" customWidth="1"/>
    <col min="5384" max="5384" width="32.125" style="197" customWidth="1"/>
    <col min="5385" max="5385" width="29.375" style="197" customWidth="1"/>
    <col min="5386" max="5386" width="3.5" style="197" customWidth="1"/>
    <col min="5387" max="5387" width="6.25" style="197" customWidth="1"/>
    <col min="5388" max="5632" width="8.125" style="197"/>
    <col min="5633" max="5634" width="3.75" style="197" customWidth="1"/>
    <col min="5635" max="5635" width="27.625" style="197" customWidth="1"/>
    <col min="5636" max="5636" width="11.375" style="197" customWidth="1"/>
    <col min="5637" max="5637" width="5.125" style="197" customWidth="1"/>
    <col min="5638" max="5638" width="6.25" style="197" customWidth="1"/>
    <col min="5639" max="5639" width="3.75" style="197" customWidth="1"/>
    <col min="5640" max="5640" width="32.125" style="197" customWidth="1"/>
    <col min="5641" max="5641" width="29.375" style="197" customWidth="1"/>
    <col min="5642" max="5642" width="3.5" style="197" customWidth="1"/>
    <col min="5643" max="5643" width="6.25" style="197" customWidth="1"/>
    <col min="5644" max="5888" width="8.125" style="197"/>
    <col min="5889" max="5890" width="3.75" style="197" customWidth="1"/>
    <col min="5891" max="5891" width="27.625" style="197" customWidth="1"/>
    <col min="5892" max="5892" width="11.375" style="197" customWidth="1"/>
    <col min="5893" max="5893" width="5.125" style="197" customWidth="1"/>
    <col min="5894" max="5894" width="6.25" style="197" customWidth="1"/>
    <col min="5895" max="5895" width="3.75" style="197" customWidth="1"/>
    <col min="5896" max="5896" width="32.125" style="197" customWidth="1"/>
    <col min="5897" max="5897" width="29.375" style="197" customWidth="1"/>
    <col min="5898" max="5898" width="3.5" style="197" customWidth="1"/>
    <col min="5899" max="5899" width="6.25" style="197" customWidth="1"/>
    <col min="5900" max="6144" width="8.125" style="197"/>
    <col min="6145" max="6146" width="3.75" style="197" customWidth="1"/>
    <col min="6147" max="6147" width="27.625" style="197" customWidth="1"/>
    <col min="6148" max="6148" width="11.375" style="197" customWidth="1"/>
    <col min="6149" max="6149" width="5.125" style="197" customWidth="1"/>
    <col min="6150" max="6150" width="6.25" style="197" customWidth="1"/>
    <col min="6151" max="6151" width="3.75" style="197" customWidth="1"/>
    <col min="6152" max="6152" width="32.125" style="197" customWidth="1"/>
    <col min="6153" max="6153" width="29.375" style="197" customWidth="1"/>
    <col min="6154" max="6154" width="3.5" style="197" customWidth="1"/>
    <col min="6155" max="6155" width="6.25" style="197" customWidth="1"/>
    <col min="6156" max="6400" width="8.125" style="197"/>
    <col min="6401" max="6402" width="3.75" style="197" customWidth="1"/>
    <col min="6403" max="6403" width="27.625" style="197" customWidth="1"/>
    <col min="6404" max="6404" width="11.375" style="197" customWidth="1"/>
    <col min="6405" max="6405" width="5.125" style="197" customWidth="1"/>
    <col min="6406" max="6406" width="6.25" style="197" customWidth="1"/>
    <col min="6407" max="6407" width="3.75" style="197" customWidth="1"/>
    <col min="6408" max="6408" width="32.125" style="197" customWidth="1"/>
    <col min="6409" max="6409" width="29.375" style="197" customWidth="1"/>
    <col min="6410" max="6410" width="3.5" style="197" customWidth="1"/>
    <col min="6411" max="6411" width="6.25" style="197" customWidth="1"/>
    <col min="6412" max="6656" width="8.125" style="197"/>
    <col min="6657" max="6658" width="3.75" style="197" customWidth="1"/>
    <col min="6659" max="6659" width="27.625" style="197" customWidth="1"/>
    <col min="6660" max="6660" width="11.375" style="197" customWidth="1"/>
    <col min="6661" max="6661" width="5.125" style="197" customWidth="1"/>
    <col min="6662" max="6662" width="6.25" style="197" customWidth="1"/>
    <col min="6663" max="6663" width="3.75" style="197" customWidth="1"/>
    <col min="6664" max="6664" width="32.125" style="197" customWidth="1"/>
    <col min="6665" max="6665" width="29.375" style="197" customWidth="1"/>
    <col min="6666" max="6666" width="3.5" style="197" customWidth="1"/>
    <col min="6667" max="6667" width="6.25" style="197" customWidth="1"/>
    <col min="6668" max="6912" width="8.125" style="197"/>
    <col min="6913" max="6914" width="3.75" style="197" customWidth="1"/>
    <col min="6915" max="6915" width="27.625" style="197" customWidth="1"/>
    <col min="6916" max="6916" width="11.375" style="197" customWidth="1"/>
    <col min="6917" max="6917" width="5.125" style="197" customWidth="1"/>
    <col min="6918" max="6918" width="6.25" style="197" customWidth="1"/>
    <col min="6919" max="6919" width="3.75" style="197" customWidth="1"/>
    <col min="6920" max="6920" width="32.125" style="197" customWidth="1"/>
    <col min="6921" max="6921" width="29.375" style="197" customWidth="1"/>
    <col min="6922" max="6922" width="3.5" style="197" customWidth="1"/>
    <col min="6923" max="6923" width="6.25" style="197" customWidth="1"/>
    <col min="6924" max="7168" width="8.125" style="197"/>
    <col min="7169" max="7170" width="3.75" style="197" customWidth="1"/>
    <col min="7171" max="7171" width="27.625" style="197" customWidth="1"/>
    <col min="7172" max="7172" width="11.375" style="197" customWidth="1"/>
    <col min="7173" max="7173" width="5.125" style="197" customWidth="1"/>
    <col min="7174" max="7174" width="6.25" style="197" customWidth="1"/>
    <col min="7175" max="7175" width="3.75" style="197" customWidth="1"/>
    <col min="7176" max="7176" width="32.125" style="197" customWidth="1"/>
    <col min="7177" max="7177" width="29.375" style="197" customWidth="1"/>
    <col min="7178" max="7178" width="3.5" style="197" customWidth="1"/>
    <col min="7179" max="7179" width="6.25" style="197" customWidth="1"/>
    <col min="7180" max="7424" width="8.125" style="197"/>
    <col min="7425" max="7426" width="3.75" style="197" customWidth="1"/>
    <col min="7427" max="7427" width="27.625" style="197" customWidth="1"/>
    <col min="7428" max="7428" width="11.375" style="197" customWidth="1"/>
    <col min="7429" max="7429" width="5.125" style="197" customWidth="1"/>
    <col min="7430" max="7430" width="6.25" style="197" customWidth="1"/>
    <col min="7431" max="7431" width="3.75" style="197" customWidth="1"/>
    <col min="7432" max="7432" width="32.125" style="197" customWidth="1"/>
    <col min="7433" max="7433" width="29.375" style="197" customWidth="1"/>
    <col min="7434" max="7434" width="3.5" style="197" customWidth="1"/>
    <col min="7435" max="7435" width="6.25" style="197" customWidth="1"/>
    <col min="7436" max="7680" width="8.125" style="197"/>
    <col min="7681" max="7682" width="3.75" style="197" customWidth="1"/>
    <col min="7683" max="7683" width="27.625" style="197" customWidth="1"/>
    <col min="7684" max="7684" width="11.375" style="197" customWidth="1"/>
    <col min="7685" max="7685" width="5.125" style="197" customWidth="1"/>
    <col min="7686" max="7686" width="6.25" style="197" customWidth="1"/>
    <col min="7687" max="7687" width="3.75" style="197" customWidth="1"/>
    <col min="7688" max="7688" width="32.125" style="197" customWidth="1"/>
    <col min="7689" max="7689" width="29.375" style="197" customWidth="1"/>
    <col min="7690" max="7690" width="3.5" style="197" customWidth="1"/>
    <col min="7691" max="7691" width="6.25" style="197" customWidth="1"/>
    <col min="7692" max="7936" width="8.125" style="197"/>
    <col min="7937" max="7938" width="3.75" style="197" customWidth="1"/>
    <col min="7939" max="7939" width="27.625" style="197" customWidth="1"/>
    <col min="7940" max="7940" width="11.375" style="197" customWidth="1"/>
    <col min="7941" max="7941" width="5.125" style="197" customWidth="1"/>
    <col min="7942" max="7942" width="6.25" style="197" customWidth="1"/>
    <col min="7943" max="7943" width="3.75" style="197" customWidth="1"/>
    <col min="7944" max="7944" width="32.125" style="197" customWidth="1"/>
    <col min="7945" max="7945" width="29.375" style="197" customWidth="1"/>
    <col min="7946" max="7946" width="3.5" style="197" customWidth="1"/>
    <col min="7947" max="7947" width="6.25" style="197" customWidth="1"/>
    <col min="7948" max="8192" width="8.125" style="197"/>
    <col min="8193" max="8194" width="3.75" style="197" customWidth="1"/>
    <col min="8195" max="8195" width="27.625" style="197" customWidth="1"/>
    <col min="8196" max="8196" width="11.375" style="197" customWidth="1"/>
    <col min="8197" max="8197" width="5.125" style="197" customWidth="1"/>
    <col min="8198" max="8198" width="6.25" style="197" customWidth="1"/>
    <col min="8199" max="8199" width="3.75" style="197" customWidth="1"/>
    <col min="8200" max="8200" width="32.125" style="197" customWidth="1"/>
    <col min="8201" max="8201" width="29.375" style="197" customWidth="1"/>
    <col min="8202" max="8202" width="3.5" style="197" customWidth="1"/>
    <col min="8203" max="8203" width="6.25" style="197" customWidth="1"/>
    <col min="8204" max="8448" width="8.125" style="197"/>
    <col min="8449" max="8450" width="3.75" style="197" customWidth="1"/>
    <col min="8451" max="8451" width="27.625" style="197" customWidth="1"/>
    <col min="8452" max="8452" width="11.375" style="197" customWidth="1"/>
    <col min="8453" max="8453" width="5.125" style="197" customWidth="1"/>
    <col min="8454" max="8454" width="6.25" style="197" customWidth="1"/>
    <col min="8455" max="8455" width="3.75" style="197" customWidth="1"/>
    <col min="8456" max="8456" width="32.125" style="197" customWidth="1"/>
    <col min="8457" max="8457" width="29.375" style="197" customWidth="1"/>
    <col min="8458" max="8458" width="3.5" style="197" customWidth="1"/>
    <col min="8459" max="8459" width="6.25" style="197" customWidth="1"/>
    <col min="8460" max="8704" width="8.125" style="197"/>
    <col min="8705" max="8706" width="3.75" style="197" customWidth="1"/>
    <col min="8707" max="8707" width="27.625" style="197" customWidth="1"/>
    <col min="8708" max="8708" width="11.375" style="197" customWidth="1"/>
    <col min="8709" max="8709" width="5.125" style="197" customWidth="1"/>
    <col min="8710" max="8710" width="6.25" style="197" customWidth="1"/>
    <col min="8711" max="8711" width="3.75" style="197" customWidth="1"/>
    <col min="8712" max="8712" width="32.125" style="197" customWidth="1"/>
    <col min="8713" max="8713" width="29.375" style="197" customWidth="1"/>
    <col min="8714" max="8714" width="3.5" style="197" customWidth="1"/>
    <col min="8715" max="8715" width="6.25" style="197" customWidth="1"/>
    <col min="8716" max="8960" width="8.125" style="197"/>
    <col min="8961" max="8962" width="3.75" style="197" customWidth="1"/>
    <col min="8963" max="8963" width="27.625" style="197" customWidth="1"/>
    <col min="8964" max="8964" width="11.375" style="197" customWidth="1"/>
    <col min="8965" max="8965" width="5.125" style="197" customWidth="1"/>
    <col min="8966" max="8966" width="6.25" style="197" customWidth="1"/>
    <col min="8967" max="8967" width="3.75" style="197" customWidth="1"/>
    <col min="8968" max="8968" width="32.125" style="197" customWidth="1"/>
    <col min="8969" max="8969" width="29.375" style="197" customWidth="1"/>
    <col min="8970" max="8970" width="3.5" style="197" customWidth="1"/>
    <col min="8971" max="8971" width="6.25" style="197" customWidth="1"/>
    <col min="8972" max="9216" width="8.125" style="197"/>
    <col min="9217" max="9218" width="3.75" style="197" customWidth="1"/>
    <col min="9219" max="9219" width="27.625" style="197" customWidth="1"/>
    <col min="9220" max="9220" width="11.375" style="197" customWidth="1"/>
    <col min="9221" max="9221" width="5.125" style="197" customWidth="1"/>
    <col min="9222" max="9222" width="6.25" style="197" customWidth="1"/>
    <col min="9223" max="9223" width="3.75" style="197" customWidth="1"/>
    <col min="9224" max="9224" width="32.125" style="197" customWidth="1"/>
    <col min="9225" max="9225" width="29.375" style="197" customWidth="1"/>
    <col min="9226" max="9226" width="3.5" style="197" customWidth="1"/>
    <col min="9227" max="9227" width="6.25" style="197" customWidth="1"/>
    <col min="9228" max="9472" width="8.125" style="197"/>
    <col min="9473" max="9474" width="3.75" style="197" customWidth="1"/>
    <col min="9475" max="9475" width="27.625" style="197" customWidth="1"/>
    <col min="9476" max="9476" width="11.375" style="197" customWidth="1"/>
    <col min="9477" max="9477" width="5.125" style="197" customWidth="1"/>
    <col min="9478" max="9478" width="6.25" style="197" customWidth="1"/>
    <col min="9479" max="9479" width="3.75" style="197" customWidth="1"/>
    <col min="9480" max="9480" width="32.125" style="197" customWidth="1"/>
    <col min="9481" max="9481" width="29.375" style="197" customWidth="1"/>
    <col min="9482" max="9482" width="3.5" style="197" customWidth="1"/>
    <col min="9483" max="9483" width="6.25" style="197" customWidth="1"/>
    <col min="9484" max="9728" width="8.125" style="197"/>
    <col min="9729" max="9730" width="3.75" style="197" customWidth="1"/>
    <col min="9731" max="9731" width="27.625" style="197" customWidth="1"/>
    <col min="9732" max="9732" width="11.375" style="197" customWidth="1"/>
    <col min="9733" max="9733" width="5.125" style="197" customWidth="1"/>
    <col min="9734" max="9734" width="6.25" style="197" customWidth="1"/>
    <col min="9735" max="9735" width="3.75" style="197" customWidth="1"/>
    <col min="9736" max="9736" width="32.125" style="197" customWidth="1"/>
    <col min="9737" max="9737" width="29.375" style="197" customWidth="1"/>
    <col min="9738" max="9738" width="3.5" style="197" customWidth="1"/>
    <col min="9739" max="9739" width="6.25" style="197" customWidth="1"/>
    <col min="9740" max="9984" width="8.125" style="197"/>
    <col min="9985" max="9986" width="3.75" style="197" customWidth="1"/>
    <col min="9987" max="9987" width="27.625" style="197" customWidth="1"/>
    <col min="9988" max="9988" width="11.375" style="197" customWidth="1"/>
    <col min="9989" max="9989" width="5.125" style="197" customWidth="1"/>
    <col min="9990" max="9990" width="6.25" style="197" customWidth="1"/>
    <col min="9991" max="9991" width="3.75" style="197" customWidth="1"/>
    <col min="9992" max="9992" width="32.125" style="197" customWidth="1"/>
    <col min="9993" max="9993" width="29.375" style="197" customWidth="1"/>
    <col min="9994" max="9994" width="3.5" style="197" customWidth="1"/>
    <col min="9995" max="9995" width="6.25" style="197" customWidth="1"/>
    <col min="9996" max="10240" width="8.125" style="197"/>
    <col min="10241" max="10242" width="3.75" style="197" customWidth="1"/>
    <col min="10243" max="10243" width="27.625" style="197" customWidth="1"/>
    <col min="10244" max="10244" width="11.375" style="197" customWidth="1"/>
    <col min="10245" max="10245" width="5.125" style="197" customWidth="1"/>
    <col min="10246" max="10246" width="6.25" style="197" customWidth="1"/>
    <col min="10247" max="10247" width="3.75" style="197" customWidth="1"/>
    <col min="10248" max="10248" width="32.125" style="197" customWidth="1"/>
    <col min="10249" max="10249" width="29.375" style="197" customWidth="1"/>
    <col min="10250" max="10250" width="3.5" style="197" customWidth="1"/>
    <col min="10251" max="10251" width="6.25" style="197" customWidth="1"/>
    <col min="10252" max="10496" width="8.125" style="197"/>
    <col min="10497" max="10498" width="3.75" style="197" customWidth="1"/>
    <col min="10499" max="10499" width="27.625" style="197" customWidth="1"/>
    <col min="10500" max="10500" width="11.375" style="197" customWidth="1"/>
    <col min="10501" max="10501" width="5.125" style="197" customWidth="1"/>
    <col min="10502" max="10502" width="6.25" style="197" customWidth="1"/>
    <col min="10503" max="10503" width="3.75" style="197" customWidth="1"/>
    <col min="10504" max="10504" width="32.125" style="197" customWidth="1"/>
    <col min="10505" max="10505" width="29.375" style="197" customWidth="1"/>
    <col min="10506" max="10506" width="3.5" style="197" customWidth="1"/>
    <col min="10507" max="10507" width="6.25" style="197" customWidth="1"/>
    <col min="10508" max="10752" width="8.125" style="197"/>
    <col min="10753" max="10754" width="3.75" style="197" customWidth="1"/>
    <col min="10755" max="10755" width="27.625" style="197" customWidth="1"/>
    <col min="10756" max="10756" width="11.375" style="197" customWidth="1"/>
    <col min="10757" max="10757" width="5.125" style="197" customWidth="1"/>
    <col min="10758" max="10758" width="6.25" style="197" customWidth="1"/>
    <col min="10759" max="10759" width="3.75" style="197" customWidth="1"/>
    <col min="10760" max="10760" width="32.125" style="197" customWidth="1"/>
    <col min="10761" max="10761" width="29.375" style="197" customWidth="1"/>
    <col min="10762" max="10762" width="3.5" style="197" customWidth="1"/>
    <col min="10763" max="10763" width="6.25" style="197" customWidth="1"/>
    <col min="10764" max="11008" width="8.125" style="197"/>
    <col min="11009" max="11010" width="3.75" style="197" customWidth="1"/>
    <col min="11011" max="11011" width="27.625" style="197" customWidth="1"/>
    <col min="11012" max="11012" width="11.375" style="197" customWidth="1"/>
    <col min="11013" max="11013" width="5.125" style="197" customWidth="1"/>
    <col min="11014" max="11014" width="6.25" style="197" customWidth="1"/>
    <col min="11015" max="11015" width="3.75" style="197" customWidth="1"/>
    <col min="11016" max="11016" width="32.125" style="197" customWidth="1"/>
    <col min="11017" max="11017" width="29.375" style="197" customWidth="1"/>
    <col min="11018" max="11018" width="3.5" style="197" customWidth="1"/>
    <col min="11019" max="11019" width="6.25" style="197" customWidth="1"/>
    <col min="11020" max="11264" width="8.125" style="197"/>
    <col min="11265" max="11266" width="3.75" style="197" customWidth="1"/>
    <col min="11267" max="11267" width="27.625" style="197" customWidth="1"/>
    <col min="11268" max="11268" width="11.375" style="197" customWidth="1"/>
    <col min="11269" max="11269" width="5.125" style="197" customWidth="1"/>
    <col min="11270" max="11270" width="6.25" style="197" customWidth="1"/>
    <col min="11271" max="11271" width="3.75" style="197" customWidth="1"/>
    <col min="11272" max="11272" width="32.125" style="197" customWidth="1"/>
    <col min="11273" max="11273" width="29.375" style="197" customWidth="1"/>
    <col min="11274" max="11274" width="3.5" style="197" customWidth="1"/>
    <col min="11275" max="11275" width="6.25" style="197" customWidth="1"/>
    <col min="11276" max="11520" width="8.125" style="197"/>
    <col min="11521" max="11522" width="3.75" style="197" customWidth="1"/>
    <col min="11523" max="11523" width="27.625" style="197" customWidth="1"/>
    <col min="11524" max="11524" width="11.375" style="197" customWidth="1"/>
    <col min="11525" max="11525" width="5.125" style="197" customWidth="1"/>
    <col min="11526" max="11526" width="6.25" style="197" customWidth="1"/>
    <col min="11527" max="11527" width="3.75" style="197" customWidth="1"/>
    <col min="11528" max="11528" width="32.125" style="197" customWidth="1"/>
    <col min="11529" max="11529" width="29.375" style="197" customWidth="1"/>
    <col min="11530" max="11530" width="3.5" style="197" customWidth="1"/>
    <col min="11531" max="11531" width="6.25" style="197" customWidth="1"/>
    <col min="11532" max="11776" width="8.125" style="197"/>
    <col min="11777" max="11778" width="3.75" style="197" customWidth="1"/>
    <col min="11779" max="11779" width="27.625" style="197" customWidth="1"/>
    <col min="11780" max="11780" width="11.375" style="197" customWidth="1"/>
    <col min="11781" max="11781" width="5.125" style="197" customWidth="1"/>
    <col min="11782" max="11782" width="6.25" style="197" customWidth="1"/>
    <col min="11783" max="11783" width="3.75" style="197" customWidth="1"/>
    <col min="11784" max="11784" width="32.125" style="197" customWidth="1"/>
    <col min="11785" max="11785" width="29.375" style="197" customWidth="1"/>
    <col min="11786" max="11786" width="3.5" style="197" customWidth="1"/>
    <col min="11787" max="11787" width="6.25" style="197" customWidth="1"/>
    <col min="11788" max="12032" width="8.125" style="197"/>
    <col min="12033" max="12034" width="3.75" style="197" customWidth="1"/>
    <col min="12035" max="12035" width="27.625" style="197" customWidth="1"/>
    <col min="12036" max="12036" width="11.375" style="197" customWidth="1"/>
    <col min="12037" max="12037" width="5.125" style="197" customWidth="1"/>
    <col min="12038" max="12038" width="6.25" style="197" customWidth="1"/>
    <col min="12039" max="12039" width="3.75" style="197" customWidth="1"/>
    <col min="12040" max="12040" width="32.125" style="197" customWidth="1"/>
    <col min="12041" max="12041" width="29.375" style="197" customWidth="1"/>
    <col min="12042" max="12042" width="3.5" style="197" customWidth="1"/>
    <col min="12043" max="12043" width="6.25" style="197" customWidth="1"/>
    <col min="12044" max="12288" width="8.125" style="197"/>
    <col min="12289" max="12290" width="3.75" style="197" customWidth="1"/>
    <col min="12291" max="12291" width="27.625" style="197" customWidth="1"/>
    <col min="12292" max="12292" width="11.375" style="197" customWidth="1"/>
    <col min="12293" max="12293" width="5.125" style="197" customWidth="1"/>
    <col min="12294" max="12294" width="6.25" style="197" customWidth="1"/>
    <col min="12295" max="12295" width="3.75" style="197" customWidth="1"/>
    <col min="12296" max="12296" width="32.125" style="197" customWidth="1"/>
    <col min="12297" max="12297" width="29.375" style="197" customWidth="1"/>
    <col min="12298" max="12298" width="3.5" style="197" customWidth="1"/>
    <col min="12299" max="12299" width="6.25" style="197" customWidth="1"/>
    <col min="12300" max="12544" width="8.125" style="197"/>
    <col min="12545" max="12546" width="3.75" style="197" customWidth="1"/>
    <col min="12547" max="12547" width="27.625" style="197" customWidth="1"/>
    <col min="12548" max="12548" width="11.375" style="197" customWidth="1"/>
    <col min="12549" max="12549" width="5.125" style="197" customWidth="1"/>
    <col min="12550" max="12550" width="6.25" style="197" customWidth="1"/>
    <col min="12551" max="12551" width="3.75" style="197" customWidth="1"/>
    <col min="12552" max="12552" width="32.125" style="197" customWidth="1"/>
    <col min="12553" max="12553" width="29.375" style="197" customWidth="1"/>
    <col min="12554" max="12554" width="3.5" style="197" customWidth="1"/>
    <col min="12555" max="12555" width="6.25" style="197" customWidth="1"/>
    <col min="12556" max="12800" width="8.125" style="197"/>
    <col min="12801" max="12802" width="3.75" style="197" customWidth="1"/>
    <col min="12803" max="12803" width="27.625" style="197" customWidth="1"/>
    <col min="12804" max="12804" width="11.375" style="197" customWidth="1"/>
    <col min="12805" max="12805" width="5.125" style="197" customWidth="1"/>
    <col min="12806" max="12806" width="6.25" style="197" customWidth="1"/>
    <col min="12807" max="12807" width="3.75" style="197" customWidth="1"/>
    <col min="12808" max="12808" width="32.125" style="197" customWidth="1"/>
    <col min="12809" max="12809" width="29.375" style="197" customWidth="1"/>
    <col min="12810" max="12810" width="3.5" style="197" customWidth="1"/>
    <col min="12811" max="12811" width="6.25" style="197" customWidth="1"/>
    <col min="12812" max="13056" width="8.125" style="197"/>
    <col min="13057" max="13058" width="3.75" style="197" customWidth="1"/>
    <col min="13059" max="13059" width="27.625" style="197" customWidth="1"/>
    <col min="13060" max="13060" width="11.375" style="197" customWidth="1"/>
    <col min="13061" max="13061" width="5.125" style="197" customWidth="1"/>
    <col min="13062" max="13062" width="6.25" style="197" customWidth="1"/>
    <col min="13063" max="13063" width="3.75" style="197" customWidth="1"/>
    <col min="13064" max="13064" width="32.125" style="197" customWidth="1"/>
    <col min="13065" max="13065" width="29.375" style="197" customWidth="1"/>
    <col min="13066" max="13066" width="3.5" style="197" customWidth="1"/>
    <col min="13067" max="13067" width="6.25" style="197" customWidth="1"/>
    <col min="13068" max="13312" width="8.125" style="197"/>
    <col min="13313" max="13314" width="3.75" style="197" customWidth="1"/>
    <col min="13315" max="13315" width="27.625" style="197" customWidth="1"/>
    <col min="13316" max="13316" width="11.375" style="197" customWidth="1"/>
    <col min="13317" max="13317" width="5.125" style="197" customWidth="1"/>
    <col min="13318" max="13318" width="6.25" style="197" customWidth="1"/>
    <col min="13319" max="13319" width="3.75" style="197" customWidth="1"/>
    <col min="13320" max="13320" width="32.125" style="197" customWidth="1"/>
    <col min="13321" max="13321" width="29.375" style="197" customWidth="1"/>
    <col min="13322" max="13322" width="3.5" style="197" customWidth="1"/>
    <col min="13323" max="13323" width="6.25" style="197" customWidth="1"/>
    <col min="13324" max="13568" width="8.125" style="197"/>
    <col min="13569" max="13570" width="3.75" style="197" customWidth="1"/>
    <col min="13571" max="13571" width="27.625" style="197" customWidth="1"/>
    <col min="13572" max="13572" width="11.375" style="197" customWidth="1"/>
    <col min="13573" max="13573" width="5.125" style="197" customWidth="1"/>
    <col min="13574" max="13574" width="6.25" style="197" customWidth="1"/>
    <col min="13575" max="13575" width="3.75" style="197" customWidth="1"/>
    <col min="13576" max="13576" width="32.125" style="197" customWidth="1"/>
    <col min="13577" max="13577" width="29.375" style="197" customWidth="1"/>
    <col min="13578" max="13578" width="3.5" style="197" customWidth="1"/>
    <col min="13579" max="13579" width="6.25" style="197" customWidth="1"/>
    <col min="13580" max="13824" width="8.125" style="197"/>
    <col min="13825" max="13826" width="3.75" style="197" customWidth="1"/>
    <col min="13827" max="13827" width="27.625" style="197" customWidth="1"/>
    <col min="13828" max="13828" width="11.375" style="197" customWidth="1"/>
    <col min="13829" max="13829" width="5.125" style="197" customWidth="1"/>
    <col min="13830" max="13830" width="6.25" style="197" customWidth="1"/>
    <col min="13831" max="13831" width="3.75" style="197" customWidth="1"/>
    <col min="13832" max="13832" width="32.125" style="197" customWidth="1"/>
    <col min="13833" max="13833" width="29.375" style="197" customWidth="1"/>
    <col min="13834" max="13834" width="3.5" style="197" customWidth="1"/>
    <col min="13835" max="13835" width="6.25" style="197" customWidth="1"/>
    <col min="13836" max="14080" width="8.125" style="197"/>
    <col min="14081" max="14082" width="3.75" style="197" customWidth="1"/>
    <col min="14083" max="14083" width="27.625" style="197" customWidth="1"/>
    <col min="14084" max="14084" width="11.375" style="197" customWidth="1"/>
    <col min="14085" max="14085" width="5.125" style="197" customWidth="1"/>
    <col min="14086" max="14086" width="6.25" style="197" customWidth="1"/>
    <col min="14087" max="14087" width="3.75" style="197" customWidth="1"/>
    <col min="14088" max="14088" width="32.125" style="197" customWidth="1"/>
    <col min="14089" max="14089" width="29.375" style="197" customWidth="1"/>
    <col min="14090" max="14090" width="3.5" style="197" customWidth="1"/>
    <col min="14091" max="14091" width="6.25" style="197" customWidth="1"/>
    <col min="14092" max="14336" width="8.125" style="197"/>
    <col min="14337" max="14338" width="3.75" style="197" customWidth="1"/>
    <col min="14339" max="14339" width="27.625" style="197" customWidth="1"/>
    <col min="14340" max="14340" width="11.375" style="197" customWidth="1"/>
    <col min="14341" max="14341" width="5.125" style="197" customWidth="1"/>
    <col min="14342" max="14342" width="6.25" style="197" customWidth="1"/>
    <col min="14343" max="14343" width="3.75" style="197" customWidth="1"/>
    <col min="14344" max="14344" width="32.125" style="197" customWidth="1"/>
    <col min="14345" max="14345" width="29.375" style="197" customWidth="1"/>
    <col min="14346" max="14346" width="3.5" style="197" customWidth="1"/>
    <col min="14347" max="14347" width="6.25" style="197" customWidth="1"/>
    <col min="14348" max="14592" width="8.125" style="197"/>
    <col min="14593" max="14594" width="3.75" style="197" customWidth="1"/>
    <col min="14595" max="14595" width="27.625" style="197" customWidth="1"/>
    <col min="14596" max="14596" width="11.375" style="197" customWidth="1"/>
    <col min="14597" max="14597" width="5.125" style="197" customWidth="1"/>
    <col min="14598" max="14598" width="6.25" style="197" customWidth="1"/>
    <col min="14599" max="14599" width="3.75" style="197" customWidth="1"/>
    <col min="14600" max="14600" width="32.125" style="197" customWidth="1"/>
    <col min="14601" max="14601" width="29.375" style="197" customWidth="1"/>
    <col min="14602" max="14602" width="3.5" style="197" customWidth="1"/>
    <col min="14603" max="14603" width="6.25" style="197" customWidth="1"/>
    <col min="14604" max="14848" width="8.125" style="197"/>
    <col min="14849" max="14850" width="3.75" style="197" customWidth="1"/>
    <col min="14851" max="14851" width="27.625" style="197" customWidth="1"/>
    <col min="14852" max="14852" width="11.375" style="197" customWidth="1"/>
    <col min="14853" max="14853" width="5.125" style="197" customWidth="1"/>
    <col min="14854" max="14854" width="6.25" style="197" customWidth="1"/>
    <col min="14855" max="14855" width="3.75" style="197" customWidth="1"/>
    <col min="14856" max="14856" width="32.125" style="197" customWidth="1"/>
    <col min="14857" max="14857" width="29.375" style="197" customWidth="1"/>
    <col min="14858" max="14858" width="3.5" style="197" customWidth="1"/>
    <col min="14859" max="14859" width="6.25" style="197" customWidth="1"/>
    <col min="14860" max="15104" width="8.125" style="197"/>
    <col min="15105" max="15106" width="3.75" style="197" customWidth="1"/>
    <col min="15107" max="15107" width="27.625" style="197" customWidth="1"/>
    <col min="15108" max="15108" width="11.375" style="197" customWidth="1"/>
    <col min="15109" max="15109" width="5.125" style="197" customWidth="1"/>
    <col min="15110" max="15110" width="6.25" style="197" customWidth="1"/>
    <col min="15111" max="15111" width="3.75" style="197" customWidth="1"/>
    <col min="15112" max="15112" width="32.125" style="197" customWidth="1"/>
    <col min="15113" max="15113" width="29.375" style="197" customWidth="1"/>
    <col min="15114" max="15114" width="3.5" style="197" customWidth="1"/>
    <col min="15115" max="15115" width="6.25" style="197" customWidth="1"/>
    <col min="15116" max="15360" width="8.125" style="197"/>
    <col min="15361" max="15362" width="3.75" style="197" customWidth="1"/>
    <col min="15363" max="15363" width="27.625" style="197" customWidth="1"/>
    <col min="15364" max="15364" width="11.375" style="197" customWidth="1"/>
    <col min="15365" max="15365" width="5.125" style="197" customWidth="1"/>
    <col min="15366" max="15366" width="6.25" style="197" customWidth="1"/>
    <col min="15367" max="15367" width="3.75" style="197" customWidth="1"/>
    <col min="15368" max="15368" width="32.125" style="197" customWidth="1"/>
    <col min="15369" max="15369" width="29.375" style="197" customWidth="1"/>
    <col min="15370" max="15370" width="3.5" style="197" customWidth="1"/>
    <col min="15371" max="15371" width="6.25" style="197" customWidth="1"/>
    <col min="15372" max="15616" width="8.125" style="197"/>
    <col min="15617" max="15618" width="3.75" style="197" customWidth="1"/>
    <col min="15619" max="15619" width="27.625" style="197" customWidth="1"/>
    <col min="15620" max="15620" width="11.375" style="197" customWidth="1"/>
    <col min="15621" max="15621" width="5.125" style="197" customWidth="1"/>
    <col min="15622" max="15622" width="6.25" style="197" customWidth="1"/>
    <col min="15623" max="15623" width="3.75" style="197" customWidth="1"/>
    <col min="15624" max="15624" width="32.125" style="197" customWidth="1"/>
    <col min="15625" max="15625" width="29.375" style="197" customWidth="1"/>
    <col min="15626" max="15626" width="3.5" style="197" customWidth="1"/>
    <col min="15627" max="15627" width="6.25" style="197" customWidth="1"/>
    <col min="15628" max="15872" width="8.125" style="197"/>
    <col min="15873" max="15874" width="3.75" style="197" customWidth="1"/>
    <col min="15875" max="15875" width="27.625" style="197" customWidth="1"/>
    <col min="15876" max="15876" width="11.375" style="197" customWidth="1"/>
    <col min="15877" max="15877" width="5.125" style="197" customWidth="1"/>
    <col min="15878" max="15878" width="6.25" style="197" customWidth="1"/>
    <col min="15879" max="15879" width="3.75" style="197" customWidth="1"/>
    <col min="15880" max="15880" width="32.125" style="197" customWidth="1"/>
    <col min="15881" max="15881" width="29.375" style="197" customWidth="1"/>
    <col min="15882" max="15882" width="3.5" style="197" customWidth="1"/>
    <col min="15883" max="15883" width="6.25" style="197" customWidth="1"/>
    <col min="15884" max="16128" width="8.125" style="197"/>
    <col min="16129" max="16130" width="3.75" style="197" customWidth="1"/>
    <col min="16131" max="16131" width="27.625" style="197" customWidth="1"/>
    <col min="16132" max="16132" width="11.375" style="197" customWidth="1"/>
    <col min="16133" max="16133" width="5.125" style="197" customWidth="1"/>
    <col min="16134" max="16134" width="6.25" style="197" customWidth="1"/>
    <col min="16135" max="16135" width="3.75" style="197" customWidth="1"/>
    <col min="16136" max="16136" width="32.125" style="197" customWidth="1"/>
    <col min="16137" max="16137" width="29.375" style="197" customWidth="1"/>
    <col min="16138" max="16138" width="3.5" style="197" customWidth="1"/>
    <col min="16139" max="16139" width="6.25" style="197" customWidth="1"/>
    <col min="16140" max="16384" width="8.125" style="197"/>
  </cols>
  <sheetData>
    <row r="1" spans="1:13" s="198" customFormat="1" ht="21" customHeight="1">
      <c r="A1" s="232" t="s">
        <v>61</v>
      </c>
      <c r="D1" s="199"/>
      <c r="E1" s="199"/>
      <c r="F1" s="252"/>
      <c r="G1" s="199"/>
    </row>
    <row r="2" spans="1:13" s="198" customFormat="1" ht="14.25" thickBot="1"/>
    <row r="3" spans="1:13" s="198" customFormat="1" ht="21" customHeight="1" thickTop="1">
      <c r="B3" s="721" t="s">
        <v>62</v>
      </c>
      <c r="C3" s="722"/>
      <c r="D3" s="722"/>
      <c r="E3" s="722"/>
      <c r="F3" s="722"/>
      <c r="G3" s="722"/>
      <c r="H3" s="722"/>
      <c r="I3" s="253"/>
      <c r="J3" s="254"/>
    </row>
    <row r="4" spans="1:13" s="198" customFormat="1" ht="21" customHeight="1">
      <c r="B4" s="255" t="s">
        <v>844</v>
      </c>
      <c r="C4" s="201"/>
      <c r="D4" s="201"/>
      <c r="E4" s="201"/>
      <c r="F4" s="201"/>
      <c r="G4" s="201"/>
      <c r="H4" s="201"/>
      <c r="J4" s="256"/>
    </row>
    <row r="5" spans="1:13" s="198" customFormat="1" ht="21" customHeight="1">
      <c r="B5" s="255" t="s">
        <v>716</v>
      </c>
      <c r="C5" s="201"/>
      <c r="D5" s="201"/>
      <c r="E5" s="201"/>
      <c r="F5" s="201"/>
      <c r="G5" s="201"/>
      <c r="H5" s="201"/>
      <c r="J5" s="256"/>
    </row>
    <row r="6" spans="1:13" s="198" customFormat="1" ht="21" customHeight="1">
      <c r="B6" s="255"/>
      <c r="C6" s="201" t="s">
        <v>729</v>
      </c>
      <c r="D6" s="201"/>
      <c r="E6" s="201"/>
      <c r="F6" s="201"/>
      <c r="G6" s="201"/>
      <c r="H6" s="201"/>
      <c r="J6" s="256"/>
    </row>
    <row r="7" spans="1:13" s="198" customFormat="1" ht="21" customHeight="1" thickBot="1">
      <c r="B7" s="257" t="s">
        <v>845</v>
      </c>
      <c r="C7" s="258"/>
      <c r="D7" s="258"/>
      <c r="E7" s="258"/>
      <c r="F7" s="258"/>
      <c r="G7" s="258"/>
      <c r="H7" s="258"/>
      <c r="I7" s="258"/>
      <c r="J7" s="259"/>
    </row>
    <row r="8" spans="1:13" s="198" customFormat="1" ht="21" customHeight="1" thickTop="1"/>
    <row r="9" spans="1:13" s="203" customFormat="1" ht="21.6" customHeight="1">
      <c r="A9" s="260" t="s">
        <v>12</v>
      </c>
      <c r="B9" s="261"/>
      <c r="C9" s="261"/>
      <c r="D9" s="261"/>
      <c r="E9" s="261"/>
      <c r="G9" s="262"/>
      <c r="H9" s="263"/>
      <c r="I9" s="261"/>
      <c r="J9" s="261"/>
    </row>
    <row r="10" spans="1:13" ht="20.100000000000001" customHeight="1">
      <c r="A10" s="201" t="s">
        <v>717</v>
      </c>
      <c r="F10" s="197"/>
      <c r="K10" s="264"/>
    </row>
    <row r="11" spans="1:13" ht="17.850000000000001" customHeight="1">
      <c r="A11" s="723" t="s">
        <v>13</v>
      </c>
      <c r="B11" s="724" t="s">
        <v>14</v>
      </c>
      <c r="C11" s="724"/>
      <c r="D11" s="724"/>
      <c r="E11" s="724"/>
      <c r="F11" s="265" t="s">
        <v>15</v>
      </c>
      <c r="G11" s="724" t="s">
        <v>14</v>
      </c>
      <c r="H11" s="724"/>
      <c r="I11" s="724"/>
      <c r="J11" s="724"/>
      <c r="K11" s="265" t="s">
        <v>15</v>
      </c>
    </row>
    <row r="12" spans="1:13" s="203" customFormat="1" ht="17.850000000000001" customHeight="1">
      <c r="A12" s="723"/>
      <c r="B12" s="245">
        <v>1</v>
      </c>
      <c r="C12" s="719" t="s">
        <v>16</v>
      </c>
      <c r="D12" s="719"/>
      <c r="E12" s="719"/>
      <c r="F12" s="266"/>
      <c r="G12" s="246">
        <v>14</v>
      </c>
      <c r="H12" s="718" t="s">
        <v>17</v>
      </c>
      <c r="I12" s="718"/>
      <c r="J12" s="718"/>
      <c r="K12" s="266"/>
      <c r="L12" s="267"/>
    </row>
    <row r="13" spans="1:13" s="203" customFormat="1" ht="17.850000000000001" customHeight="1">
      <c r="A13" s="723"/>
      <c r="B13" s="245">
        <v>2</v>
      </c>
      <c r="C13" s="719" t="s">
        <v>18</v>
      </c>
      <c r="D13" s="719"/>
      <c r="E13" s="719"/>
      <c r="F13" s="266"/>
      <c r="G13" s="724">
        <v>15</v>
      </c>
      <c r="H13" s="719" t="s">
        <v>411</v>
      </c>
      <c r="I13" s="719"/>
      <c r="J13" s="719"/>
      <c r="K13" s="719"/>
      <c r="L13" s="267"/>
      <c r="M13" s="268"/>
    </row>
    <row r="14" spans="1:13" s="203" customFormat="1" ht="17.850000000000001" customHeight="1">
      <c r="A14" s="723"/>
      <c r="B14" s="245">
        <v>3</v>
      </c>
      <c r="C14" s="719" t="s">
        <v>19</v>
      </c>
      <c r="D14" s="719"/>
      <c r="E14" s="719"/>
      <c r="F14" s="266"/>
      <c r="G14" s="724"/>
      <c r="H14" s="719" t="s">
        <v>20</v>
      </c>
      <c r="I14" s="719"/>
      <c r="J14" s="719"/>
      <c r="K14" s="266"/>
      <c r="L14" s="267"/>
      <c r="M14" s="269"/>
    </row>
    <row r="15" spans="1:13" s="203" customFormat="1" ht="17.850000000000001" customHeight="1">
      <c r="A15" s="723"/>
      <c r="B15" s="245">
        <v>4</v>
      </c>
      <c r="C15" s="719" t="s">
        <v>21</v>
      </c>
      <c r="D15" s="719"/>
      <c r="E15" s="719"/>
      <c r="F15" s="266"/>
      <c r="G15" s="724"/>
      <c r="H15" s="719" t="s">
        <v>22</v>
      </c>
      <c r="I15" s="719"/>
      <c r="J15" s="719"/>
      <c r="K15" s="266"/>
      <c r="L15" s="267"/>
    </row>
    <row r="16" spans="1:13" s="203" customFormat="1" ht="17.850000000000001" customHeight="1">
      <c r="A16" s="723"/>
      <c r="B16" s="307">
        <v>5</v>
      </c>
      <c r="C16" s="719" t="s">
        <v>23</v>
      </c>
      <c r="D16" s="719"/>
      <c r="E16" s="719"/>
      <c r="F16" s="719"/>
      <c r="G16" s="724"/>
      <c r="H16" s="719" t="s">
        <v>24</v>
      </c>
      <c r="I16" s="719"/>
      <c r="J16" s="719"/>
      <c r="K16" s="266"/>
      <c r="L16" s="269"/>
    </row>
    <row r="17" spans="1:12" s="203" customFormat="1" ht="17.850000000000001" customHeight="1">
      <c r="A17" s="723"/>
      <c r="B17" s="307"/>
      <c r="C17" s="719" t="s">
        <v>25</v>
      </c>
      <c r="D17" s="719"/>
      <c r="E17" s="719"/>
      <c r="F17" s="266"/>
      <c r="G17" s="724"/>
      <c r="H17" s="719" t="s">
        <v>26</v>
      </c>
      <c r="I17" s="719"/>
      <c r="J17" s="719"/>
      <c r="K17" s="266"/>
      <c r="L17" s="269"/>
    </row>
    <row r="18" spans="1:12" s="203" customFormat="1" ht="17.850000000000001" customHeight="1">
      <c r="A18" s="723"/>
      <c r="B18" s="307"/>
      <c r="C18" s="718" t="s">
        <v>27</v>
      </c>
      <c r="D18" s="718"/>
      <c r="E18" s="718"/>
      <c r="F18" s="266"/>
      <c r="G18" s="724"/>
      <c r="H18" s="719" t="s">
        <v>28</v>
      </c>
      <c r="I18" s="719"/>
      <c r="J18" s="719"/>
      <c r="K18" s="266"/>
      <c r="L18" s="269"/>
    </row>
    <row r="19" spans="1:12" s="203" customFormat="1" ht="17.850000000000001" customHeight="1">
      <c r="A19" s="723"/>
      <c r="B19" s="307"/>
      <c r="C19" s="719" t="s">
        <v>29</v>
      </c>
      <c r="D19" s="719"/>
      <c r="E19" s="719"/>
      <c r="F19" s="266"/>
      <c r="G19" s="724"/>
      <c r="H19" s="719" t="s">
        <v>30</v>
      </c>
      <c r="I19" s="719"/>
      <c r="J19" s="719"/>
      <c r="K19" s="266"/>
      <c r="L19" s="269"/>
    </row>
    <row r="20" spans="1:12" s="203" customFormat="1" ht="17.850000000000001" customHeight="1">
      <c r="A20" s="723"/>
      <c r="B20" s="307"/>
      <c r="C20" s="719" t="s">
        <v>31</v>
      </c>
      <c r="D20" s="719"/>
      <c r="E20" s="719"/>
      <c r="F20" s="266"/>
      <c r="G20" s="724"/>
      <c r="H20" s="719" t="s">
        <v>32</v>
      </c>
      <c r="I20" s="719"/>
      <c r="J20" s="719"/>
      <c r="K20" s="266"/>
      <c r="L20" s="269"/>
    </row>
    <row r="21" spans="1:12" s="203" customFormat="1" ht="17.850000000000001" customHeight="1">
      <c r="A21" s="723"/>
      <c r="B21" s="307"/>
      <c r="C21" s="719" t="s">
        <v>33</v>
      </c>
      <c r="D21" s="719"/>
      <c r="E21" s="719"/>
      <c r="F21" s="266"/>
      <c r="G21" s="724"/>
      <c r="H21" s="719" t="s">
        <v>34</v>
      </c>
      <c r="I21" s="719"/>
      <c r="J21" s="719"/>
      <c r="K21" s="266"/>
      <c r="L21" s="269"/>
    </row>
    <row r="22" spans="1:12" s="203" customFormat="1" ht="17.850000000000001" customHeight="1">
      <c r="A22" s="723"/>
      <c r="B22" s="307"/>
      <c r="C22" s="270" t="s">
        <v>35</v>
      </c>
      <c r="D22" s="271"/>
      <c r="E22" s="272" t="s">
        <v>36</v>
      </c>
      <c r="F22" s="266"/>
      <c r="G22" s="724"/>
      <c r="H22" s="719" t="s">
        <v>37</v>
      </c>
      <c r="I22" s="719"/>
      <c r="J22" s="719"/>
      <c r="K22" s="266"/>
      <c r="L22" s="269"/>
    </row>
    <row r="23" spans="1:12" s="203" customFormat="1" ht="17.850000000000001" customHeight="1">
      <c r="A23" s="723"/>
      <c r="B23" s="245">
        <v>6</v>
      </c>
      <c r="C23" s="718" t="s">
        <v>38</v>
      </c>
      <c r="D23" s="718"/>
      <c r="E23" s="718"/>
      <c r="F23" s="266"/>
      <c r="G23" s="724"/>
      <c r="H23" s="719" t="s">
        <v>39</v>
      </c>
      <c r="I23" s="719"/>
      <c r="J23" s="719"/>
      <c r="K23" s="266"/>
      <c r="L23" s="269"/>
    </row>
    <row r="24" spans="1:12" s="203" customFormat="1" ht="17.850000000000001" customHeight="1">
      <c r="A24" s="723"/>
      <c r="B24" s="245">
        <v>7</v>
      </c>
      <c r="C24" s="720" t="s">
        <v>40</v>
      </c>
      <c r="D24" s="720"/>
      <c r="E24" s="720"/>
      <c r="F24" s="266"/>
      <c r="G24" s="724"/>
      <c r="H24" s="719" t="s">
        <v>41</v>
      </c>
      <c r="I24" s="719"/>
      <c r="J24" s="719"/>
      <c r="K24" s="266"/>
      <c r="L24" s="269"/>
    </row>
    <row r="25" spans="1:12" s="203" customFormat="1" ht="17.850000000000001" customHeight="1">
      <c r="A25" s="723"/>
      <c r="B25" s="245">
        <v>8</v>
      </c>
      <c r="C25" s="718" t="s">
        <v>42</v>
      </c>
      <c r="D25" s="718"/>
      <c r="E25" s="718"/>
      <c r="F25" s="266"/>
      <c r="G25" s="724"/>
      <c r="H25" s="719" t="s">
        <v>43</v>
      </c>
      <c r="I25" s="719"/>
      <c r="J25" s="719"/>
      <c r="K25" s="266"/>
      <c r="L25" s="269"/>
    </row>
    <row r="26" spans="1:12" s="203" customFormat="1" ht="17.850000000000001" customHeight="1">
      <c r="A26" s="723"/>
      <c r="B26" s="245">
        <v>9</v>
      </c>
      <c r="C26" s="718" t="s">
        <v>536</v>
      </c>
      <c r="D26" s="718"/>
      <c r="E26" s="718"/>
      <c r="F26" s="266"/>
      <c r="G26" s="724"/>
      <c r="H26" s="270" t="s">
        <v>44</v>
      </c>
      <c r="I26" s="273"/>
      <c r="J26" s="274"/>
      <c r="K26" s="266"/>
      <c r="L26" s="269"/>
    </row>
    <row r="27" spans="1:12" s="203" customFormat="1" ht="17.850000000000001" customHeight="1">
      <c r="A27" s="723"/>
      <c r="B27" s="245">
        <v>10</v>
      </c>
      <c r="C27" s="718" t="s">
        <v>45</v>
      </c>
      <c r="D27" s="718"/>
      <c r="E27" s="718"/>
      <c r="F27" s="266"/>
      <c r="G27" s="724"/>
      <c r="H27" s="270" t="s">
        <v>46</v>
      </c>
      <c r="I27" s="273"/>
      <c r="J27" s="274"/>
      <c r="K27" s="266"/>
      <c r="L27" s="269"/>
    </row>
    <row r="28" spans="1:12" s="203" customFormat="1" ht="17.850000000000001" customHeight="1">
      <c r="A28" s="723"/>
      <c r="B28" s="245">
        <v>11</v>
      </c>
      <c r="C28" s="718" t="s">
        <v>47</v>
      </c>
      <c r="D28" s="718"/>
      <c r="E28" s="718"/>
      <c r="F28" s="266"/>
      <c r="G28" s="724"/>
      <c r="H28" s="270" t="s">
        <v>48</v>
      </c>
      <c r="I28" s="273"/>
      <c r="J28" s="274"/>
      <c r="K28" s="266"/>
      <c r="L28" s="269"/>
    </row>
    <row r="29" spans="1:12" s="203" customFormat="1" ht="17.850000000000001" customHeight="1">
      <c r="A29" s="723"/>
      <c r="B29" s="245">
        <v>12</v>
      </c>
      <c r="C29" s="270" t="s">
        <v>49</v>
      </c>
      <c r="D29" s="273"/>
      <c r="E29" s="273"/>
      <c r="F29" s="266"/>
      <c r="G29" s="724"/>
      <c r="H29" s="270" t="s">
        <v>50</v>
      </c>
      <c r="I29" s="273"/>
      <c r="J29" s="274"/>
      <c r="K29" s="266"/>
      <c r="L29" s="269"/>
    </row>
    <row r="30" spans="1:12" s="203" customFormat="1" ht="17.850000000000001" customHeight="1">
      <c r="A30" s="723"/>
      <c r="B30" s="307">
        <v>13</v>
      </c>
      <c r="C30" s="270" t="s">
        <v>51</v>
      </c>
      <c r="D30" s="273"/>
      <c r="E30" s="273"/>
      <c r="F30" s="275"/>
      <c r="G30" s="724"/>
      <c r="H30" s="270" t="s">
        <v>52</v>
      </c>
      <c r="I30" s="273"/>
      <c r="J30" s="274"/>
      <c r="K30" s="266"/>
      <c r="L30" s="269"/>
    </row>
    <row r="31" spans="1:12" s="203" customFormat="1" ht="17.850000000000001" customHeight="1">
      <c r="A31" s="723"/>
      <c r="B31" s="307"/>
      <c r="C31" s="270" t="s">
        <v>53</v>
      </c>
      <c r="D31" s="273"/>
      <c r="E31" s="273"/>
      <c r="F31" s="266"/>
      <c r="G31" s="724"/>
      <c r="H31" s="270" t="s">
        <v>54</v>
      </c>
      <c r="I31" s="273"/>
      <c r="J31" s="274"/>
      <c r="K31" s="266"/>
      <c r="L31" s="269"/>
    </row>
    <row r="32" spans="1:12" s="203" customFormat="1" ht="17.850000000000001" customHeight="1">
      <c r="A32" s="723"/>
      <c r="B32" s="307"/>
      <c r="C32" s="270" t="s">
        <v>55</v>
      </c>
      <c r="D32" s="273"/>
      <c r="E32" s="273"/>
      <c r="F32" s="266"/>
      <c r="G32" s="724"/>
      <c r="H32" s="270" t="s">
        <v>56</v>
      </c>
      <c r="I32" s="271"/>
      <c r="J32" s="276" t="s">
        <v>36</v>
      </c>
      <c r="K32" s="266"/>
      <c r="L32" s="269"/>
    </row>
    <row r="33" spans="1:12" s="203" customFormat="1" ht="17.850000000000001" customHeight="1">
      <c r="A33" s="723"/>
      <c r="B33" s="307"/>
      <c r="C33" s="270" t="s">
        <v>57</v>
      </c>
      <c r="D33" s="273"/>
      <c r="E33" s="273"/>
      <c r="F33" s="266"/>
      <c r="G33" s="245">
        <v>16</v>
      </c>
      <c r="H33" s="719" t="s">
        <v>58</v>
      </c>
      <c r="I33" s="719"/>
      <c r="J33" s="719" t="s">
        <v>36</v>
      </c>
      <c r="K33" s="266"/>
      <c r="L33" s="269"/>
    </row>
    <row r="34" spans="1:12" s="203" customFormat="1" ht="17.850000000000001" customHeight="1">
      <c r="A34" s="723"/>
      <c r="B34" s="307"/>
      <c r="C34" s="718" t="s">
        <v>59</v>
      </c>
      <c r="D34" s="718"/>
      <c r="E34" s="718"/>
      <c r="F34" s="266"/>
      <c r="G34" s="245">
        <v>17</v>
      </c>
      <c r="H34" s="270" t="s">
        <v>60</v>
      </c>
      <c r="I34" s="273"/>
      <c r="J34" s="274"/>
      <c r="K34" s="266"/>
      <c r="L34" s="269"/>
    </row>
    <row r="35" spans="1:12" ht="21.6" customHeight="1">
      <c r="C35" s="269"/>
    </row>
    <row r="37" spans="1:12" ht="21.6" customHeight="1"/>
    <row r="38" spans="1:12" ht="21.6" customHeight="1">
      <c r="H38" s="717"/>
      <c r="I38" s="717"/>
      <c r="J38" s="717"/>
    </row>
    <row r="39" spans="1:12" ht="21.6" customHeight="1"/>
    <row r="40" spans="1:12" ht="21.6" customHeight="1">
      <c r="H40" s="717"/>
      <c r="I40" s="717"/>
      <c r="J40" s="717"/>
    </row>
    <row r="41" spans="1:12" ht="21.6" customHeight="1">
      <c r="H41" s="717"/>
      <c r="I41" s="717"/>
      <c r="J41" s="717"/>
    </row>
  </sheetData>
  <sheetProtection algorithmName="SHA-512" hashValue="eN/WFgJIIexEOC16x5wl/DOuuquPGW4vJVveSEcu6Qw10Gkbkflg1w4aVB80hXBVFkI813m1BEqG67YiqMhqpQ==" saltValue="TLROSEPHOHPwheypSnRRkA==" spinCount="100000" sheet="1" objects="1" scenarios="1"/>
  <mergeCells count="42">
    <mergeCell ref="B3:H3"/>
    <mergeCell ref="A11:A34"/>
    <mergeCell ref="B11:E11"/>
    <mergeCell ref="G11:J11"/>
    <mergeCell ref="C12:E12"/>
    <mergeCell ref="H12:J12"/>
    <mergeCell ref="C13:E13"/>
    <mergeCell ref="G13:G32"/>
    <mergeCell ref="H13:K13"/>
    <mergeCell ref="C14:E14"/>
    <mergeCell ref="H14:J14"/>
    <mergeCell ref="C15:E15"/>
    <mergeCell ref="H15:J15"/>
    <mergeCell ref="B16:B22"/>
    <mergeCell ref="C16:F16"/>
    <mergeCell ref="H16:J16"/>
    <mergeCell ref="C17:E17"/>
    <mergeCell ref="H17:J17"/>
    <mergeCell ref="C18:E18"/>
    <mergeCell ref="H18:J18"/>
    <mergeCell ref="C19:E19"/>
    <mergeCell ref="H19:J19"/>
    <mergeCell ref="C20:E20"/>
    <mergeCell ref="H20:J20"/>
    <mergeCell ref="C21:E21"/>
    <mergeCell ref="H21:J21"/>
    <mergeCell ref="B30:B34"/>
    <mergeCell ref="H33:J33"/>
    <mergeCell ref="C34:E34"/>
    <mergeCell ref="H22:J22"/>
    <mergeCell ref="C23:E23"/>
    <mergeCell ref="H23:J23"/>
    <mergeCell ref="C24:E24"/>
    <mergeCell ref="H24:J24"/>
    <mergeCell ref="C25:E25"/>
    <mergeCell ref="H25:J25"/>
    <mergeCell ref="H38:J38"/>
    <mergeCell ref="H40:J40"/>
    <mergeCell ref="H41:J41"/>
    <mergeCell ref="C26:E26"/>
    <mergeCell ref="C27:E27"/>
    <mergeCell ref="C28:E28"/>
  </mergeCells>
  <phoneticPr fontId="2"/>
  <dataValidations count="2">
    <dataValidation type="list" allowBlank="1" showErrorMessage="1" errorTitle="入力規則違反" error="リストから選択してください" sqref="F12" xr:uid="{57FF2039-B203-4D6C-99F0-0076FC837F87}">
      <formula1>"有,無,非該当"</formula1>
    </dataValidation>
    <dataValidation type="list" allowBlank="1" showErrorMessage="1" errorTitle="入力規則違反" error="リストから選択してください" sqref="WVN983071:WVN983074 JB12:JB15 SX12:SX15 ACT12:ACT15 AMP12:AMP15 AWL12:AWL15 BGH12:BGH15 BQD12:BQD15 BZZ12:BZZ15 CJV12:CJV15 CTR12:CTR15 DDN12:DDN15 DNJ12:DNJ15 DXF12:DXF15 EHB12:EHB15 EQX12:EQX15 FAT12:FAT15 FKP12:FKP15 FUL12:FUL15 GEH12:GEH15 GOD12:GOD15 GXZ12:GXZ15 HHV12:HHV15 HRR12:HRR15 IBN12:IBN15 ILJ12:ILJ15 IVF12:IVF15 JFB12:JFB15 JOX12:JOX15 JYT12:JYT15 KIP12:KIP15 KSL12:KSL15 LCH12:LCH15 LMD12:LMD15 LVZ12:LVZ15 MFV12:MFV15 MPR12:MPR15 MZN12:MZN15 NJJ12:NJJ15 NTF12:NTF15 ODB12:ODB15 OMX12:OMX15 OWT12:OWT15 PGP12:PGP15 PQL12:PQL15 QAH12:QAH15 QKD12:QKD15 QTZ12:QTZ15 RDV12:RDV15 RNR12:RNR15 RXN12:RXN15 SHJ12:SHJ15 SRF12:SRF15 TBB12:TBB15 TKX12:TKX15 TUT12:TUT15 UEP12:UEP15 UOL12:UOL15 UYH12:UYH15 VID12:VID15 VRZ12:VRZ15 WBV12:WBV15 WLR12:WLR15 WVN12:WVN15 F65548:F65551 JB65548:JB65551 SX65548:SX65551 ACT65548:ACT65551 AMP65548:AMP65551 AWL65548:AWL65551 BGH65548:BGH65551 BQD65548:BQD65551 BZZ65548:BZZ65551 CJV65548:CJV65551 CTR65548:CTR65551 DDN65548:DDN65551 DNJ65548:DNJ65551 DXF65548:DXF65551 EHB65548:EHB65551 EQX65548:EQX65551 FAT65548:FAT65551 FKP65548:FKP65551 FUL65548:FUL65551 GEH65548:GEH65551 GOD65548:GOD65551 GXZ65548:GXZ65551 HHV65548:HHV65551 HRR65548:HRR65551 IBN65548:IBN65551 ILJ65548:ILJ65551 IVF65548:IVF65551 JFB65548:JFB65551 JOX65548:JOX65551 JYT65548:JYT65551 KIP65548:KIP65551 KSL65548:KSL65551 LCH65548:LCH65551 LMD65548:LMD65551 LVZ65548:LVZ65551 MFV65548:MFV65551 MPR65548:MPR65551 MZN65548:MZN65551 NJJ65548:NJJ65551 NTF65548:NTF65551 ODB65548:ODB65551 OMX65548:OMX65551 OWT65548:OWT65551 PGP65548:PGP65551 PQL65548:PQL65551 QAH65548:QAH65551 QKD65548:QKD65551 QTZ65548:QTZ65551 RDV65548:RDV65551 RNR65548:RNR65551 RXN65548:RXN65551 SHJ65548:SHJ65551 SRF65548:SRF65551 TBB65548:TBB65551 TKX65548:TKX65551 TUT65548:TUT65551 UEP65548:UEP65551 UOL65548:UOL65551 UYH65548:UYH65551 VID65548:VID65551 VRZ65548:VRZ65551 WBV65548:WBV65551 WLR65548:WLR65551 WVN65548:WVN65551 F131084:F131087 JB131084:JB131087 SX131084:SX131087 ACT131084:ACT131087 AMP131084:AMP131087 AWL131084:AWL131087 BGH131084:BGH131087 BQD131084:BQD131087 BZZ131084:BZZ131087 CJV131084:CJV131087 CTR131084:CTR131087 DDN131084:DDN131087 DNJ131084:DNJ131087 DXF131084:DXF131087 EHB131084:EHB131087 EQX131084:EQX131087 FAT131084:FAT131087 FKP131084:FKP131087 FUL131084:FUL131087 GEH131084:GEH131087 GOD131084:GOD131087 GXZ131084:GXZ131087 HHV131084:HHV131087 HRR131084:HRR131087 IBN131084:IBN131087 ILJ131084:ILJ131087 IVF131084:IVF131087 JFB131084:JFB131087 JOX131084:JOX131087 JYT131084:JYT131087 KIP131084:KIP131087 KSL131084:KSL131087 LCH131084:LCH131087 LMD131084:LMD131087 LVZ131084:LVZ131087 MFV131084:MFV131087 MPR131084:MPR131087 MZN131084:MZN131087 NJJ131084:NJJ131087 NTF131084:NTF131087 ODB131084:ODB131087 OMX131084:OMX131087 OWT131084:OWT131087 PGP131084:PGP131087 PQL131084:PQL131087 QAH131084:QAH131087 QKD131084:QKD131087 QTZ131084:QTZ131087 RDV131084:RDV131087 RNR131084:RNR131087 RXN131084:RXN131087 SHJ131084:SHJ131087 SRF131084:SRF131087 TBB131084:TBB131087 TKX131084:TKX131087 TUT131084:TUT131087 UEP131084:UEP131087 UOL131084:UOL131087 UYH131084:UYH131087 VID131084:VID131087 VRZ131084:VRZ131087 WBV131084:WBV131087 WLR131084:WLR131087 WVN131084:WVN131087 F196620:F196623 JB196620:JB196623 SX196620:SX196623 ACT196620:ACT196623 AMP196620:AMP196623 AWL196620:AWL196623 BGH196620:BGH196623 BQD196620:BQD196623 BZZ196620:BZZ196623 CJV196620:CJV196623 CTR196620:CTR196623 DDN196620:DDN196623 DNJ196620:DNJ196623 DXF196620:DXF196623 EHB196620:EHB196623 EQX196620:EQX196623 FAT196620:FAT196623 FKP196620:FKP196623 FUL196620:FUL196623 GEH196620:GEH196623 GOD196620:GOD196623 GXZ196620:GXZ196623 HHV196620:HHV196623 HRR196620:HRR196623 IBN196620:IBN196623 ILJ196620:ILJ196623 IVF196620:IVF196623 JFB196620:JFB196623 JOX196620:JOX196623 JYT196620:JYT196623 KIP196620:KIP196623 KSL196620:KSL196623 LCH196620:LCH196623 LMD196620:LMD196623 LVZ196620:LVZ196623 MFV196620:MFV196623 MPR196620:MPR196623 MZN196620:MZN196623 NJJ196620:NJJ196623 NTF196620:NTF196623 ODB196620:ODB196623 OMX196620:OMX196623 OWT196620:OWT196623 PGP196620:PGP196623 PQL196620:PQL196623 QAH196620:QAH196623 QKD196620:QKD196623 QTZ196620:QTZ196623 RDV196620:RDV196623 RNR196620:RNR196623 RXN196620:RXN196623 SHJ196620:SHJ196623 SRF196620:SRF196623 TBB196620:TBB196623 TKX196620:TKX196623 TUT196620:TUT196623 UEP196620:UEP196623 UOL196620:UOL196623 UYH196620:UYH196623 VID196620:VID196623 VRZ196620:VRZ196623 WBV196620:WBV196623 WLR196620:WLR196623 WVN196620:WVN196623 F262156:F262159 JB262156:JB262159 SX262156:SX262159 ACT262156:ACT262159 AMP262156:AMP262159 AWL262156:AWL262159 BGH262156:BGH262159 BQD262156:BQD262159 BZZ262156:BZZ262159 CJV262156:CJV262159 CTR262156:CTR262159 DDN262156:DDN262159 DNJ262156:DNJ262159 DXF262156:DXF262159 EHB262156:EHB262159 EQX262156:EQX262159 FAT262156:FAT262159 FKP262156:FKP262159 FUL262156:FUL262159 GEH262156:GEH262159 GOD262156:GOD262159 GXZ262156:GXZ262159 HHV262156:HHV262159 HRR262156:HRR262159 IBN262156:IBN262159 ILJ262156:ILJ262159 IVF262156:IVF262159 JFB262156:JFB262159 JOX262156:JOX262159 JYT262156:JYT262159 KIP262156:KIP262159 KSL262156:KSL262159 LCH262156:LCH262159 LMD262156:LMD262159 LVZ262156:LVZ262159 MFV262156:MFV262159 MPR262156:MPR262159 MZN262156:MZN262159 NJJ262156:NJJ262159 NTF262156:NTF262159 ODB262156:ODB262159 OMX262156:OMX262159 OWT262156:OWT262159 PGP262156:PGP262159 PQL262156:PQL262159 QAH262156:QAH262159 QKD262156:QKD262159 QTZ262156:QTZ262159 RDV262156:RDV262159 RNR262156:RNR262159 RXN262156:RXN262159 SHJ262156:SHJ262159 SRF262156:SRF262159 TBB262156:TBB262159 TKX262156:TKX262159 TUT262156:TUT262159 UEP262156:UEP262159 UOL262156:UOL262159 UYH262156:UYH262159 VID262156:VID262159 VRZ262156:VRZ262159 WBV262156:WBV262159 WLR262156:WLR262159 WVN262156:WVN262159 F327692:F327695 JB327692:JB327695 SX327692:SX327695 ACT327692:ACT327695 AMP327692:AMP327695 AWL327692:AWL327695 BGH327692:BGH327695 BQD327692:BQD327695 BZZ327692:BZZ327695 CJV327692:CJV327695 CTR327692:CTR327695 DDN327692:DDN327695 DNJ327692:DNJ327695 DXF327692:DXF327695 EHB327692:EHB327695 EQX327692:EQX327695 FAT327692:FAT327695 FKP327692:FKP327695 FUL327692:FUL327695 GEH327692:GEH327695 GOD327692:GOD327695 GXZ327692:GXZ327695 HHV327692:HHV327695 HRR327692:HRR327695 IBN327692:IBN327695 ILJ327692:ILJ327695 IVF327692:IVF327695 JFB327692:JFB327695 JOX327692:JOX327695 JYT327692:JYT327695 KIP327692:KIP327695 KSL327692:KSL327695 LCH327692:LCH327695 LMD327692:LMD327695 LVZ327692:LVZ327695 MFV327692:MFV327695 MPR327692:MPR327695 MZN327692:MZN327695 NJJ327692:NJJ327695 NTF327692:NTF327695 ODB327692:ODB327695 OMX327692:OMX327695 OWT327692:OWT327695 PGP327692:PGP327695 PQL327692:PQL327695 QAH327692:QAH327695 QKD327692:QKD327695 QTZ327692:QTZ327695 RDV327692:RDV327695 RNR327692:RNR327695 RXN327692:RXN327695 SHJ327692:SHJ327695 SRF327692:SRF327695 TBB327692:TBB327695 TKX327692:TKX327695 TUT327692:TUT327695 UEP327692:UEP327695 UOL327692:UOL327695 UYH327692:UYH327695 VID327692:VID327695 VRZ327692:VRZ327695 WBV327692:WBV327695 WLR327692:WLR327695 WVN327692:WVN327695 F393228:F393231 JB393228:JB393231 SX393228:SX393231 ACT393228:ACT393231 AMP393228:AMP393231 AWL393228:AWL393231 BGH393228:BGH393231 BQD393228:BQD393231 BZZ393228:BZZ393231 CJV393228:CJV393231 CTR393228:CTR393231 DDN393228:DDN393231 DNJ393228:DNJ393231 DXF393228:DXF393231 EHB393228:EHB393231 EQX393228:EQX393231 FAT393228:FAT393231 FKP393228:FKP393231 FUL393228:FUL393231 GEH393228:GEH393231 GOD393228:GOD393231 GXZ393228:GXZ393231 HHV393228:HHV393231 HRR393228:HRR393231 IBN393228:IBN393231 ILJ393228:ILJ393231 IVF393228:IVF393231 JFB393228:JFB393231 JOX393228:JOX393231 JYT393228:JYT393231 KIP393228:KIP393231 KSL393228:KSL393231 LCH393228:LCH393231 LMD393228:LMD393231 LVZ393228:LVZ393231 MFV393228:MFV393231 MPR393228:MPR393231 MZN393228:MZN393231 NJJ393228:NJJ393231 NTF393228:NTF393231 ODB393228:ODB393231 OMX393228:OMX393231 OWT393228:OWT393231 PGP393228:PGP393231 PQL393228:PQL393231 QAH393228:QAH393231 QKD393228:QKD393231 QTZ393228:QTZ393231 RDV393228:RDV393231 RNR393228:RNR393231 RXN393228:RXN393231 SHJ393228:SHJ393231 SRF393228:SRF393231 TBB393228:TBB393231 TKX393228:TKX393231 TUT393228:TUT393231 UEP393228:UEP393231 UOL393228:UOL393231 UYH393228:UYH393231 VID393228:VID393231 VRZ393228:VRZ393231 WBV393228:WBV393231 WLR393228:WLR393231 WVN393228:WVN393231 F458764:F458767 JB458764:JB458767 SX458764:SX458767 ACT458764:ACT458767 AMP458764:AMP458767 AWL458764:AWL458767 BGH458764:BGH458767 BQD458764:BQD458767 BZZ458764:BZZ458767 CJV458764:CJV458767 CTR458764:CTR458767 DDN458764:DDN458767 DNJ458764:DNJ458767 DXF458764:DXF458767 EHB458764:EHB458767 EQX458764:EQX458767 FAT458764:FAT458767 FKP458764:FKP458767 FUL458764:FUL458767 GEH458764:GEH458767 GOD458764:GOD458767 GXZ458764:GXZ458767 HHV458764:HHV458767 HRR458764:HRR458767 IBN458764:IBN458767 ILJ458764:ILJ458767 IVF458764:IVF458767 JFB458764:JFB458767 JOX458764:JOX458767 JYT458764:JYT458767 KIP458764:KIP458767 KSL458764:KSL458767 LCH458764:LCH458767 LMD458764:LMD458767 LVZ458764:LVZ458767 MFV458764:MFV458767 MPR458764:MPR458767 MZN458764:MZN458767 NJJ458764:NJJ458767 NTF458764:NTF458767 ODB458764:ODB458767 OMX458764:OMX458767 OWT458764:OWT458767 PGP458764:PGP458767 PQL458764:PQL458767 QAH458764:QAH458767 QKD458764:QKD458767 QTZ458764:QTZ458767 RDV458764:RDV458767 RNR458764:RNR458767 RXN458764:RXN458767 SHJ458764:SHJ458767 SRF458764:SRF458767 TBB458764:TBB458767 TKX458764:TKX458767 TUT458764:TUT458767 UEP458764:UEP458767 UOL458764:UOL458767 UYH458764:UYH458767 VID458764:VID458767 VRZ458764:VRZ458767 WBV458764:WBV458767 WLR458764:WLR458767 WVN458764:WVN458767 F524300:F524303 JB524300:JB524303 SX524300:SX524303 ACT524300:ACT524303 AMP524300:AMP524303 AWL524300:AWL524303 BGH524300:BGH524303 BQD524300:BQD524303 BZZ524300:BZZ524303 CJV524300:CJV524303 CTR524300:CTR524303 DDN524300:DDN524303 DNJ524300:DNJ524303 DXF524300:DXF524303 EHB524300:EHB524303 EQX524300:EQX524303 FAT524300:FAT524303 FKP524300:FKP524303 FUL524300:FUL524303 GEH524300:GEH524303 GOD524300:GOD524303 GXZ524300:GXZ524303 HHV524300:HHV524303 HRR524300:HRR524303 IBN524300:IBN524303 ILJ524300:ILJ524303 IVF524300:IVF524303 JFB524300:JFB524303 JOX524300:JOX524303 JYT524300:JYT524303 KIP524300:KIP524303 KSL524300:KSL524303 LCH524300:LCH524303 LMD524300:LMD524303 LVZ524300:LVZ524303 MFV524300:MFV524303 MPR524300:MPR524303 MZN524300:MZN524303 NJJ524300:NJJ524303 NTF524300:NTF524303 ODB524300:ODB524303 OMX524300:OMX524303 OWT524300:OWT524303 PGP524300:PGP524303 PQL524300:PQL524303 QAH524300:QAH524303 QKD524300:QKD524303 QTZ524300:QTZ524303 RDV524300:RDV524303 RNR524300:RNR524303 RXN524300:RXN524303 SHJ524300:SHJ524303 SRF524300:SRF524303 TBB524300:TBB524303 TKX524300:TKX524303 TUT524300:TUT524303 UEP524300:UEP524303 UOL524300:UOL524303 UYH524300:UYH524303 VID524300:VID524303 VRZ524300:VRZ524303 WBV524300:WBV524303 WLR524300:WLR524303 WVN524300:WVN524303 F589836:F589839 JB589836:JB589839 SX589836:SX589839 ACT589836:ACT589839 AMP589836:AMP589839 AWL589836:AWL589839 BGH589836:BGH589839 BQD589836:BQD589839 BZZ589836:BZZ589839 CJV589836:CJV589839 CTR589836:CTR589839 DDN589836:DDN589839 DNJ589836:DNJ589839 DXF589836:DXF589839 EHB589836:EHB589839 EQX589836:EQX589839 FAT589836:FAT589839 FKP589836:FKP589839 FUL589836:FUL589839 GEH589836:GEH589839 GOD589836:GOD589839 GXZ589836:GXZ589839 HHV589836:HHV589839 HRR589836:HRR589839 IBN589836:IBN589839 ILJ589836:ILJ589839 IVF589836:IVF589839 JFB589836:JFB589839 JOX589836:JOX589839 JYT589836:JYT589839 KIP589836:KIP589839 KSL589836:KSL589839 LCH589836:LCH589839 LMD589836:LMD589839 LVZ589836:LVZ589839 MFV589836:MFV589839 MPR589836:MPR589839 MZN589836:MZN589839 NJJ589836:NJJ589839 NTF589836:NTF589839 ODB589836:ODB589839 OMX589836:OMX589839 OWT589836:OWT589839 PGP589836:PGP589839 PQL589836:PQL589839 QAH589836:QAH589839 QKD589836:QKD589839 QTZ589836:QTZ589839 RDV589836:RDV589839 RNR589836:RNR589839 RXN589836:RXN589839 SHJ589836:SHJ589839 SRF589836:SRF589839 TBB589836:TBB589839 TKX589836:TKX589839 TUT589836:TUT589839 UEP589836:UEP589839 UOL589836:UOL589839 UYH589836:UYH589839 VID589836:VID589839 VRZ589836:VRZ589839 WBV589836:WBV589839 WLR589836:WLR589839 WVN589836:WVN589839 F655372:F655375 JB655372:JB655375 SX655372:SX655375 ACT655372:ACT655375 AMP655372:AMP655375 AWL655372:AWL655375 BGH655372:BGH655375 BQD655372:BQD655375 BZZ655372:BZZ655375 CJV655372:CJV655375 CTR655372:CTR655375 DDN655372:DDN655375 DNJ655372:DNJ655375 DXF655372:DXF655375 EHB655372:EHB655375 EQX655372:EQX655375 FAT655372:FAT655375 FKP655372:FKP655375 FUL655372:FUL655375 GEH655372:GEH655375 GOD655372:GOD655375 GXZ655372:GXZ655375 HHV655372:HHV655375 HRR655372:HRR655375 IBN655372:IBN655375 ILJ655372:ILJ655375 IVF655372:IVF655375 JFB655372:JFB655375 JOX655372:JOX655375 JYT655372:JYT655375 KIP655372:KIP655375 KSL655372:KSL655375 LCH655372:LCH655375 LMD655372:LMD655375 LVZ655372:LVZ655375 MFV655372:MFV655375 MPR655372:MPR655375 MZN655372:MZN655375 NJJ655372:NJJ655375 NTF655372:NTF655375 ODB655372:ODB655375 OMX655372:OMX655375 OWT655372:OWT655375 PGP655372:PGP655375 PQL655372:PQL655375 QAH655372:QAH655375 QKD655372:QKD655375 QTZ655372:QTZ655375 RDV655372:RDV655375 RNR655372:RNR655375 RXN655372:RXN655375 SHJ655372:SHJ655375 SRF655372:SRF655375 TBB655372:TBB655375 TKX655372:TKX655375 TUT655372:TUT655375 UEP655372:UEP655375 UOL655372:UOL655375 UYH655372:UYH655375 VID655372:VID655375 VRZ655372:VRZ655375 WBV655372:WBV655375 WLR655372:WLR655375 WVN655372:WVN655375 F720908:F720911 JB720908:JB720911 SX720908:SX720911 ACT720908:ACT720911 AMP720908:AMP720911 AWL720908:AWL720911 BGH720908:BGH720911 BQD720908:BQD720911 BZZ720908:BZZ720911 CJV720908:CJV720911 CTR720908:CTR720911 DDN720908:DDN720911 DNJ720908:DNJ720911 DXF720908:DXF720911 EHB720908:EHB720911 EQX720908:EQX720911 FAT720908:FAT720911 FKP720908:FKP720911 FUL720908:FUL720911 GEH720908:GEH720911 GOD720908:GOD720911 GXZ720908:GXZ720911 HHV720908:HHV720911 HRR720908:HRR720911 IBN720908:IBN720911 ILJ720908:ILJ720911 IVF720908:IVF720911 JFB720908:JFB720911 JOX720908:JOX720911 JYT720908:JYT720911 KIP720908:KIP720911 KSL720908:KSL720911 LCH720908:LCH720911 LMD720908:LMD720911 LVZ720908:LVZ720911 MFV720908:MFV720911 MPR720908:MPR720911 MZN720908:MZN720911 NJJ720908:NJJ720911 NTF720908:NTF720911 ODB720908:ODB720911 OMX720908:OMX720911 OWT720908:OWT720911 PGP720908:PGP720911 PQL720908:PQL720911 QAH720908:QAH720911 QKD720908:QKD720911 QTZ720908:QTZ720911 RDV720908:RDV720911 RNR720908:RNR720911 RXN720908:RXN720911 SHJ720908:SHJ720911 SRF720908:SRF720911 TBB720908:TBB720911 TKX720908:TKX720911 TUT720908:TUT720911 UEP720908:UEP720911 UOL720908:UOL720911 UYH720908:UYH720911 VID720908:VID720911 VRZ720908:VRZ720911 WBV720908:WBV720911 WLR720908:WLR720911 WVN720908:WVN720911 F786444:F786447 JB786444:JB786447 SX786444:SX786447 ACT786444:ACT786447 AMP786444:AMP786447 AWL786444:AWL786447 BGH786444:BGH786447 BQD786444:BQD786447 BZZ786444:BZZ786447 CJV786444:CJV786447 CTR786444:CTR786447 DDN786444:DDN786447 DNJ786444:DNJ786447 DXF786444:DXF786447 EHB786444:EHB786447 EQX786444:EQX786447 FAT786444:FAT786447 FKP786444:FKP786447 FUL786444:FUL786447 GEH786444:GEH786447 GOD786444:GOD786447 GXZ786444:GXZ786447 HHV786444:HHV786447 HRR786444:HRR786447 IBN786444:IBN786447 ILJ786444:ILJ786447 IVF786444:IVF786447 JFB786444:JFB786447 JOX786444:JOX786447 JYT786444:JYT786447 KIP786444:KIP786447 KSL786444:KSL786447 LCH786444:LCH786447 LMD786444:LMD786447 LVZ786444:LVZ786447 MFV786444:MFV786447 MPR786444:MPR786447 MZN786444:MZN786447 NJJ786444:NJJ786447 NTF786444:NTF786447 ODB786444:ODB786447 OMX786444:OMX786447 OWT786444:OWT786447 PGP786444:PGP786447 PQL786444:PQL786447 QAH786444:QAH786447 QKD786444:QKD786447 QTZ786444:QTZ786447 RDV786444:RDV786447 RNR786444:RNR786447 RXN786444:RXN786447 SHJ786444:SHJ786447 SRF786444:SRF786447 TBB786444:TBB786447 TKX786444:TKX786447 TUT786444:TUT786447 UEP786444:UEP786447 UOL786444:UOL786447 UYH786444:UYH786447 VID786444:VID786447 VRZ786444:VRZ786447 WBV786444:WBV786447 WLR786444:WLR786447 WVN786444:WVN786447 F851980:F851983 JB851980:JB851983 SX851980:SX851983 ACT851980:ACT851983 AMP851980:AMP851983 AWL851980:AWL851983 BGH851980:BGH851983 BQD851980:BQD851983 BZZ851980:BZZ851983 CJV851980:CJV851983 CTR851980:CTR851983 DDN851980:DDN851983 DNJ851980:DNJ851983 DXF851980:DXF851983 EHB851980:EHB851983 EQX851980:EQX851983 FAT851980:FAT851983 FKP851980:FKP851983 FUL851980:FUL851983 GEH851980:GEH851983 GOD851980:GOD851983 GXZ851980:GXZ851983 HHV851980:HHV851983 HRR851980:HRR851983 IBN851980:IBN851983 ILJ851980:ILJ851983 IVF851980:IVF851983 JFB851980:JFB851983 JOX851980:JOX851983 JYT851980:JYT851983 KIP851980:KIP851983 KSL851980:KSL851983 LCH851980:LCH851983 LMD851980:LMD851983 LVZ851980:LVZ851983 MFV851980:MFV851983 MPR851980:MPR851983 MZN851980:MZN851983 NJJ851980:NJJ851983 NTF851980:NTF851983 ODB851980:ODB851983 OMX851980:OMX851983 OWT851980:OWT851983 PGP851980:PGP851983 PQL851980:PQL851983 QAH851980:QAH851983 QKD851980:QKD851983 QTZ851980:QTZ851983 RDV851980:RDV851983 RNR851980:RNR851983 RXN851980:RXN851983 SHJ851980:SHJ851983 SRF851980:SRF851983 TBB851980:TBB851983 TKX851980:TKX851983 TUT851980:TUT851983 UEP851980:UEP851983 UOL851980:UOL851983 UYH851980:UYH851983 VID851980:VID851983 VRZ851980:VRZ851983 WBV851980:WBV851983 WLR851980:WLR851983 WVN851980:WVN851983 F917516:F917519 JB917516:JB917519 SX917516:SX917519 ACT917516:ACT917519 AMP917516:AMP917519 AWL917516:AWL917519 BGH917516:BGH917519 BQD917516:BQD917519 BZZ917516:BZZ917519 CJV917516:CJV917519 CTR917516:CTR917519 DDN917516:DDN917519 DNJ917516:DNJ917519 DXF917516:DXF917519 EHB917516:EHB917519 EQX917516:EQX917519 FAT917516:FAT917519 FKP917516:FKP917519 FUL917516:FUL917519 GEH917516:GEH917519 GOD917516:GOD917519 GXZ917516:GXZ917519 HHV917516:HHV917519 HRR917516:HRR917519 IBN917516:IBN917519 ILJ917516:ILJ917519 IVF917516:IVF917519 JFB917516:JFB917519 JOX917516:JOX917519 JYT917516:JYT917519 KIP917516:KIP917519 KSL917516:KSL917519 LCH917516:LCH917519 LMD917516:LMD917519 LVZ917516:LVZ917519 MFV917516:MFV917519 MPR917516:MPR917519 MZN917516:MZN917519 NJJ917516:NJJ917519 NTF917516:NTF917519 ODB917516:ODB917519 OMX917516:OMX917519 OWT917516:OWT917519 PGP917516:PGP917519 PQL917516:PQL917519 QAH917516:QAH917519 QKD917516:QKD917519 QTZ917516:QTZ917519 RDV917516:RDV917519 RNR917516:RNR917519 RXN917516:RXN917519 SHJ917516:SHJ917519 SRF917516:SRF917519 TBB917516:TBB917519 TKX917516:TKX917519 TUT917516:TUT917519 UEP917516:UEP917519 UOL917516:UOL917519 UYH917516:UYH917519 VID917516:VID917519 VRZ917516:VRZ917519 WBV917516:WBV917519 WLR917516:WLR917519 WVN917516:WVN917519 F983052:F983055 JB983052:JB983055 SX983052:SX983055 ACT983052:ACT983055 AMP983052:AMP983055 AWL983052:AWL983055 BGH983052:BGH983055 BQD983052:BQD983055 BZZ983052:BZZ983055 CJV983052:CJV983055 CTR983052:CTR983055 DDN983052:DDN983055 DNJ983052:DNJ983055 DXF983052:DXF983055 EHB983052:EHB983055 EQX983052:EQX983055 FAT983052:FAT983055 FKP983052:FKP983055 FUL983052:FUL983055 GEH983052:GEH983055 GOD983052:GOD983055 GXZ983052:GXZ983055 HHV983052:HHV983055 HRR983052:HRR983055 IBN983052:IBN983055 ILJ983052:ILJ983055 IVF983052:IVF983055 JFB983052:JFB983055 JOX983052:JOX983055 JYT983052:JYT983055 KIP983052:KIP983055 KSL983052:KSL983055 LCH983052:LCH983055 LMD983052:LMD983055 LVZ983052:LVZ983055 MFV983052:MFV983055 MPR983052:MPR983055 MZN983052:MZN983055 NJJ983052:NJJ983055 NTF983052:NTF983055 ODB983052:ODB983055 OMX983052:OMX983055 OWT983052:OWT983055 PGP983052:PGP983055 PQL983052:PQL983055 QAH983052:QAH983055 QKD983052:QKD983055 QTZ983052:QTZ983055 RDV983052:RDV983055 RNR983052:RNR983055 RXN983052:RXN983055 SHJ983052:SHJ983055 SRF983052:SRF983055 TBB983052:TBB983055 TKX983052:TKX983055 TUT983052:TUT983055 UEP983052:UEP983055 UOL983052:UOL983055 UYH983052:UYH983055 VID983052:VID983055 VRZ983052:VRZ983055 WBV983052:WBV983055 WLR983052:WLR983055 WVN983052:WVN983055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4:K34 JG14:JG34 TC14:TC34 ACY14:ACY34 AMU14:AMU34 AWQ14:AWQ34 BGM14:BGM34 BQI14:BQI34 CAE14:CAE34 CKA14:CKA34 CTW14:CTW34 DDS14:DDS34 DNO14:DNO34 DXK14:DXK34 EHG14:EHG34 ERC14:ERC34 FAY14:FAY34 FKU14:FKU34 FUQ14:FUQ34 GEM14:GEM34 GOI14:GOI34 GYE14:GYE34 HIA14:HIA34 HRW14:HRW34 IBS14:IBS34 ILO14:ILO34 IVK14:IVK34 JFG14:JFG34 JPC14:JPC34 JYY14:JYY34 KIU14:KIU34 KSQ14:KSQ34 LCM14:LCM34 LMI14:LMI34 LWE14:LWE34 MGA14:MGA34 MPW14:MPW34 MZS14:MZS34 NJO14:NJO34 NTK14:NTK34 ODG14:ODG34 ONC14:ONC34 OWY14:OWY34 PGU14:PGU34 PQQ14:PQQ34 QAM14:QAM34 QKI14:QKI34 QUE14:QUE34 REA14:REA34 RNW14:RNW34 RXS14:RXS34 SHO14:SHO34 SRK14:SRK34 TBG14:TBG34 TLC14:TLC34 TUY14:TUY34 UEU14:UEU34 UOQ14:UOQ34 UYM14:UYM34 VII14:VII34 VSE14:VSE34 WCA14:WCA34 WLW14:WLW34 WVS14:WVS34 K65550:K65570 JG65550:JG65570 TC65550:TC65570 ACY65550:ACY65570 AMU65550:AMU65570 AWQ65550:AWQ65570 BGM65550:BGM65570 BQI65550:BQI65570 CAE65550:CAE65570 CKA65550:CKA65570 CTW65550:CTW65570 DDS65550:DDS65570 DNO65550:DNO65570 DXK65550:DXK65570 EHG65550:EHG65570 ERC65550:ERC65570 FAY65550:FAY65570 FKU65550:FKU65570 FUQ65550:FUQ65570 GEM65550:GEM65570 GOI65550:GOI65570 GYE65550:GYE65570 HIA65550:HIA65570 HRW65550:HRW65570 IBS65550:IBS65570 ILO65550:ILO65570 IVK65550:IVK65570 JFG65550:JFG65570 JPC65550:JPC65570 JYY65550:JYY65570 KIU65550:KIU65570 KSQ65550:KSQ65570 LCM65550:LCM65570 LMI65550:LMI65570 LWE65550:LWE65570 MGA65550:MGA65570 MPW65550:MPW65570 MZS65550:MZS65570 NJO65550:NJO65570 NTK65550:NTK65570 ODG65550:ODG65570 ONC65550:ONC65570 OWY65550:OWY65570 PGU65550:PGU65570 PQQ65550:PQQ65570 QAM65550:QAM65570 QKI65550:QKI65570 QUE65550:QUE65570 REA65550:REA65570 RNW65550:RNW65570 RXS65550:RXS65570 SHO65550:SHO65570 SRK65550:SRK65570 TBG65550:TBG65570 TLC65550:TLC65570 TUY65550:TUY65570 UEU65550:UEU65570 UOQ65550:UOQ65570 UYM65550:UYM65570 VII65550:VII65570 VSE65550:VSE65570 WCA65550:WCA65570 WLW65550:WLW65570 WVS65550:WVS65570 K131086:K131106 JG131086:JG131106 TC131086:TC131106 ACY131086:ACY131106 AMU131086:AMU131106 AWQ131086:AWQ131106 BGM131086:BGM131106 BQI131086:BQI131106 CAE131086:CAE131106 CKA131086:CKA131106 CTW131086:CTW131106 DDS131086:DDS131106 DNO131086:DNO131106 DXK131086:DXK131106 EHG131086:EHG131106 ERC131086:ERC131106 FAY131086:FAY131106 FKU131086:FKU131106 FUQ131086:FUQ131106 GEM131086:GEM131106 GOI131086:GOI131106 GYE131086:GYE131106 HIA131086:HIA131106 HRW131086:HRW131106 IBS131086:IBS131106 ILO131086:ILO131106 IVK131086:IVK131106 JFG131086:JFG131106 JPC131086:JPC131106 JYY131086:JYY131106 KIU131086:KIU131106 KSQ131086:KSQ131106 LCM131086:LCM131106 LMI131086:LMI131106 LWE131086:LWE131106 MGA131086:MGA131106 MPW131086:MPW131106 MZS131086:MZS131106 NJO131086:NJO131106 NTK131086:NTK131106 ODG131086:ODG131106 ONC131086:ONC131106 OWY131086:OWY131106 PGU131086:PGU131106 PQQ131086:PQQ131106 QAM131086:QAM131106 QKI131086:QKI131106 QUE131086:QUE131106 REA131086:REA131106 RNW131086:RNW131106 RXS131086:RXS131106 SHO131086:SHO131106 SRK131086:SRK131106 TBG131086:TBG131106 TLC131086:TLC131106 TUY131086:TUY131106 UEU131086:UEU131106 UOQ131086:UOQ131106 UYM131086:UYM131106 VII131086:VII131106 VSE131086:VSE131106 WCA131086:WCA131106 WLW131086:WLW131106 WVS131086:WVS131106 K196622:K196642 JG196622:JG196642 TC196622:TC196642 ACY196622:ACY196642 AMU196622:AMU196642 AWQ196622:AWQ196642 BGM196622:BGM196642 BQI196622:BQI196642 CAE196622:CAE196642 CKA196622:CKA196642 CTW196622:CTW196642 DDS196622:DDS196642 DNO196622:DNO196642 DXK196622:DXK196642 EHG196622:EHG196642 ERC196622:ERC196642 FAY196622:FAY196642 FKU196622:FKU196642 FUQ196622:FUQ196642 GEM196622:GEM196642 GOI196622:GOI196642 GYE196622:GYE196642 HIA196622:HIA196642 HRW196622:HRW196642 IBS196622:IBS196642 ILO196622:ILO196642 IVK196622:IVK196642 JFG196622:JFG196642 JPC196622:JPC196642 JYY196622:JYY196642 KIU196622:KIU196642 KSQ196622:KSQ196642 LCM196622:LCM196642 LMI196622:LMI196642 LWE196622:LWE196642 MGA196622:MGA196642 MPW196622:MPW196642 MZS196622:MZS196642 NJO196622:NJO196642 NTK196622:NTK196642 ODG196622:ODG196642 ONC196622:ONC196642 OWY196622:OWY196642 PGU196622:PGU196642 PQQ196622:PQQ196642 QAM196622:QAM196642 QKI196622:QKI196642 QUE196622:QUE196642 REA196622:REA196642 RNW196622:RNW196642 RXS196622:RXS196642 SHO196622:SHO196642 SRK196622:SRK196642 TBG196622:TBG196642 TLC196622:TLC196642 TUY196622:TUY196642 UEU196622:UEU196642 UOQ196622:UOQ196642 UYM196622:UYM196642 VII196622:VII196642 VSE196622:VSE196642 WCA196622:WCA196642 WLW196622:WLW196642 WVS196622:WVS196642 K262158:K262178 JG262158:JG262178 TC262158:TC262178 ACY262158:ACY262178 AMU262158:AMU262178 AWQ262158:AWQ262178 BGM262158:BGM262178 BQI262158:BQI262178 CAE262158:CAE262178 CKA262158:CKA262178 CTW262158:CTW262178 DDS262158:DDS262178 DNO262158:DNO262178 DXK262158:DXK262178 EHG262158:EHG262178 ERC262158:ERC262178 FAY262158:FAY262178 FKU262158:FKU262178 FUQ262158:FUQ262178 GEM262158:GEM262178 GOI262158:GOI262178 GYE262158:GYE262178 HIA262158:HIA262178 HRW262158:HRW262178 IBS262158:IBS262178 ILO262158:ILO262178 IVK262158:IVK262178 JFG262158:JFG262178 JPC262158:JPC262178 JYY262158:JYY262178 KIU262158:KIU262178 KSQ262158:KSQ262178 LCM262158:LCM262178 LMI262158:LMI262178 LWE262158:LWE262178 MGA262158:MGA262178 MPW262158:MPW262178 MZS262158:MZS262178 NJO262158:NJO262178 NTK262158:NTK262178 ODG262158:ODG262178 ONC262158:ONC262178 OWY262158:OWY262178 PGU262158:PGU262178 PQQ262158:PQQ262178 QAM262158:QAM262178 QKI262158:QKI262178 QUE262158:QUE262178 REA262158:REA262178 RNW262158:RNW262178 RXS262158:RXS262178 SHO262158:SHO262178 SRK262158:SRK262178 TBG262158:TBG262178 TLC262158:TLC262178 TUY262158:TUY262178 UEU262158:UEU262178 UOQ262158:UOQ262178 UYM262158:UYM262178 VII262158:VII262178 VSE262158:VSE262178 WCA262158:WCA262178 WLW262158:WLW262178 WVS262158:WVS262178 K327694:K327714 JG327694:JG327714 TC327694:TC327714 ACY327694:ACY327714 AMU327694:AMU327714 AWQ327694:AWQ327714 BGM327694:BGM327714 BQI327694:BQI327714 CAE327694:CAE327714 CKA327694:CKA327714 CTW327694:CTW327714 DDS327694:DDS327714 DNO327694:DNO327714 DXK327694:DXK327714 EHG327694:EHG327714 ERC327694:ERC327714 FAY327694:FAY327714 FKU327694:FKU327714 FUQ327694:FUQ327714 GEM327694:GEM327714 GOI327694:GOI327714 GYE327694:GYE327714 HIA327694:HIA327714 HRW327694:HRW327714 IBS327694:IBS327714 ILO327694:ILO327714 IVK327694:IVK327714 JFG327694:JFG327714 JPC327694:JPC327714 JYY327694:JYY327714 KIU327694:KIU327714 KSQ327694:KSQ327714 LCM327694:LCM327714 LMI327694:LMI327714 LWE327694:LWE327714 MGA327694:MGA327714 MPW327694:MPW327714 MZS327694:MZS327714 NJO327694:NJO327714 NTK327694:NTK327714 ODG327694:ODG327714 ONC327694:ONC327714 OWY327694:OWY327714 PGU327694:PGU327714 PQQ327694:PQQ327714 QAM327694:QAM327714 QKI327694:QKI327714 QUE327694:QUE327714 REA327694:REA327714 RNW327694:RNW327714 RXS327694:RXS327714 SHO327694:SHO327714 SRK327694:SRK327714 TBG327694:TBG327714 TLC327694:TLC327714 TUY327694:TUY327714 UEU327694:UEU327714 UOQ327694:UOQ327714 UYM327694:UYM327714 VII327694:VII327714 VSE327694:VSE327714 WCA327694:WCA327714 WLW327694:WLW327714 WVS327694:WVS327714 K393230:K393250 JG393230:JG393250 TC393230:TC393250 ACY393230:ACY393250 AMU393230:AMU393250 AWQ393230:AWQ393250 BGM393230:BGM393250 BQI393230:BQI393250 CAE393230:CAE393250 CKA393230:CKA393250 CTW393230:CTW393250 DDS393230:DDS393250 DNO393230:DNO393250 DXK393230:DXK393250 EHG393230:EHG393250 ERC393230:ERC393250 FAY393230:FAY393250 FKU393230:FKU393250 FUQ393230:FUQ393250 GEM393230:GEM393250 GOI393230:GOI393250 GYE393230:GYE393250 HIA393230:HIA393250 HRW393230:HRW393250 IBS393230:IBS393250 ILO393230:ILO393250 IVK393230:IVK393250 JFG393230:JFG393250 JPC393230:JPC393250 JYY393230:JYY393250 KIU393230:KIU393250 KSQ393230:KSQ393250 LCM393230:LCM393250 LMI393230:LMI393250 LWE393230:LWE393250 MGA393230:MGA393250 MPW393230:MPW393250 MZS393230:MZS393250 NJO393230:NJO393250 NTK393230:NTK393250 ODG393230:ODG393250 ONC393230:ONC393250 OWY393230:OWY393250 PGU393230:PGU393250 PQQ393230:PQQ393250 QAM393230:QAM393250 QKI393230:QKI393250 QUE393230:QUE393250 REA393230:REA393250 RNW393230:RNW393250 RXS393230:RXS393250 SHO393230:SHO393250 SRK393230:SRK393250 TBG393230:TBG393250 TLC393230:TLC393250 TUY393230:TUY393250 UEU393230:UEU393250 UOQ393230:UOQ393250 UYM393230:UYM393250 VII393230:VII393250 VSE393230:VSE393250 WCA393230:WCA393250 WLW393230:WLW393250 WVS393230:WVS393250 K458766:K458786 JG458766:JG458786 TC458766:TC458786 ACY458766:ACY458786 AMU458766:AMU458786 AWQ458766:AWQ458786 BGM458766:BGM458786 BQI458766:BQI458786 CAE458766:CAE458786 CKA458766:CKA458786 CTW458766:CTW458786 DDS458766:DDS458786 DNO458766:DNO458786 DXK458766:DXK458786 EHG458766:EHG458786 ERC458766:ERC458786 FAY458766:FAY458786 FKU458766:FKU458786 FUQ458766:FUQ458786 GEM458766:GEM458786 GOI458766:GOI458786 GYE458766:GYE458786 HIA458766:HIA458786 HRW458766:HRW458786 IBS458766:IBS458786 ILO458766:ILO458786 IVK458766:IVK458786 JFG458766:JFG458786 JPC458766:JPC458786 JYY458766:JYY458786 KIU458766:KIU458786 KSQ458766:KSQ458786 LCM458766:LCM458786 LMI458766:LMI458786 LWE458766:LWE458786 MGA458766:MGA458786 MPW458766:MPW458786 MZS458766:MZS458786 NJO458766:NJO458786 NTK458766:NTK458786 ODG458766:ODG458786 ONC458766:ONC458786 OWY458766:OWY458786 PGU458766:PGU458786 PQQ458766:PQQ458786 QAM458766:QAM458786 QKI458766:QKI458786 QUE458766:QUE458786 REA458766:REA458786 RNW458766:RNW458786 RXS458766:RXS458786 SHO458766:SHO458786 SRK458766:SRK458786 TBG458766:TBG458786 TLC458766:TLC458786 TUY458766:TUY458786 UEU458766:UEU458786 UOQ458766:UOQ458786 UYM458766:UYM458786 VII458766:VII458786 VSE458766:VSE458786 WCA458766:WCA458786 WLW458766:WLW458786 WVS458766:WVS458786 K524302:K524322 JG524302:JG524322 TC524302:TC524322 ACY524302:ACY524322 AMU524302:AMU524322 AWQ524302:AWQ524322 BGM524302:BGM524322 BQI524302:BQI524322 CAE524302:CAE524322 CKA524302:CKA524322 CTW524302:CTW524322 DDS524302:DDS524322 DNO524302:DNO524322 DXK524302:DXK524322 EHG524302:EHG524322 ERC524302:ERC524322 FAY524302:FAY524322 FKU524302:FKU524322 FUQ524302:FUQ524322 GEM524302:GEM524322 GOI524302:GOI524322 GYE524302:GYE524322 HIA524302:HIA524322 HRW524302:HRW524322 IBS524302:IBS524322 ILO524302:ILO524322 IVK524302:IVK524322 JFG524302:JFG524322 JPC524302:JPC524322 JYY524302:JYY524322 KIU524302:KIU524322 KSQ524302:KSQ524322 LCM524302:LCM524322 LMI524302:LMI524322 LWE524302:LWE524322 MGA524302:MGA524322 MPW524302:MPW524322 MZS524302:MZS524322 NJO524302:NJO524322 NTK524302:NTK524322 ODG524302:ODG524322 ONC524302:ONC524322 OWY524302:OWY524322 PGU524302:PGU524322 PQQ524302:PQQ524322 QAM524302:QAM524322 QKI524302:QKI524322 QUE524302:QUE524322 REA524302:REA524322 RNW524302:RNW524322 RXS524302:RXS524322 SHO524302:SHO524322 SRK524302:SRK524322 TBG524302:TBG524322 TLC524302:TLC524322 TUY524302:TUY524322 UEU524302:UEU524322 UOQ524302:UOQ524322 UYM524302:UYM524322 VII524302:VII524322 VSE524302:VSE524322 WCA524302:WCA524322 WLW524302:WLW524322 WVS524302:WVS524322 K589838:K589858 JG589838:JG589858 TC589838:TC589858 ACY589838:ACY589858 AMU589838:AMU589858 AWQ589838:AWQ589858 BGM589838:BGM589858 BQI589838:BQI589858 CAE589838:CAE589858 CKA589838:CKA589858 CTW589838:CTW589858 DDS589838:DDS589858 DNO589838:DNO589858 DXK589838:DXK589858 EHG589838:EHG589858 ERC589838:ERC589858 FAY589838:FAY589858 FKU589838:FKU589858 FUQ589838:FUQ589858 GEM589838:GEM589858 GOI589838:GOI589858 GYE589838:GYE589858 HIA589838:HIA589858 HRW589838:HRW589858 IBS589838:IBS589858 ILO589838:ILO589858 IVK589838:IVK589858 JFG589838:JFG589858 JPC589838:JPC589858 JYY589838:JYY589858 KIU589838:KIU589858 KSQ589838:KSQ589858 LCM589838:LCM589858 LMI589838:LMI589858 LWE589838:LWE589858 MGA589838:MGA589858 MPW589838:MPW589858 MZS589838:MZS589858 NJO589838:NJO589858 NTK589838:NTK589858 ODG589838:ODG589858 ONC589838:ONC589858 OWY589838:OWY589858 PGU589838:PGU589858 PQQ589838:PQQ589858 QAM589838:QAM589858 QKI589838:QKI589858 QUE589838:QUE589858 REA589838:REA589858 RNW589838:RNW589858 RXS589838:RXS589858 SHO589838:SHO589858 SRK589838:SRK589858 TBG589838:TBG589858 TLC589838:TLC589858 TUY589838:TUY589858 UEU589838:UEU589858 UOQ589838:UOQ589858 UYM589838:UYM589858 VII589838:VII589858 VSE589838:VSE589858 WCA589838:WCA589858 WLW589838:WLW589858 WVS589838:WVS589858 K655374:K655394 JG655374:JG655394 TC655374:TC655394 ACY655374:ACY655394 AMU655374:AMU655394 AWQ655374:AWQ655394 BGM655374:BGM655394 BQI655374:BQI655394 CAE655374:CAE655394 CKA655374:CKA655394 CTW655374:CTW655394 DDS655374:DDS655394 DNO655374:DNO655394 DXK655374:DXK655394 EHG655374:EHG655394 ERC655374:ERC655394 FAY655374:FAY655394 FKU655374:FKU655394 FUQ655374:FUQ655394 GEM655374:GEM655394 GOI655374:GOI655394 GYE655374:GYE655394 HIA655374:HIA655394 HRW655374:HRW655394 IBS655374:IBS655394 ILO655374:ILO655394 IVK655374:IVK655394 JFG655374:JFG655394 JPC655374:JPC655394 JYY655374:JYY655394 KIU655374:KIU655394 KSQ655374:KSQ655394 LCM655374:LCM655394 LMI655374:LMI655394 LWE655374:LWE655394 MGA655374:MGA655394 MPW655374:MPW655394 MZS655374:MZS655394 NJO655374:NJO655394 NTK655374:NTK655394 ODG655374:ODG655394 ONC655374:ONC655394 OWY655374:OWY655394 PGU655374:PGU655394 PQQ655374:PQQ655394 QAM655374:QAM655394 QKI655374:QKI655394 QUE655374:QUE655394 REA655374:REA655394 RNW655374:RNW655394 RXS655374:RXS655394 SHO655374:SHO655394 SRK655374:SRK655394 TBG655374:TBG655394 TLC655374:TLC655394 TUY655374:TUY655394 UEU655374:UEU655394 UOQ655374:UOQ655394 UYM655374:UYM655394 VII655374:VII655394 VSE655374:VSE655394 WCA655374:WCA655394 WLW655374:WLW655394 WVS655374:WVS655394 K720910:K720930 JG720910:JG720930 TC720910:TC720930 ACY720910:ACY720930 AMU720910:AMU720930 AWQ720910:AWQ720930 BGM720910:BGM720930 BQI720910:BQI720930 CAE720910:CAE720930 CKA720910:CKA720930 CTW720910:CTW720930 DDS720910:DDS720930 DNO720910:DNO720930 DXK720910:DXK720930 EHG720910:EHG720930 ERC720910:ERC720930 FAY720910:FAY720930 FKU720910:FKU720930 FUQ720910:FUQ720930 GEM720910:GEM720930 GOI720910:GOI720930 GYE720910:GYE720930 HIA720910:HIA720930 HRW720910:HRW720930 IBS720910:IBS720930 ILO720910:ILO720930 IVK720910:IVK720930 JFG720910:JFG720930 JPC720910:JPC720930 JYY720910:JYY720930 KIU720910:KIU720930 KSQ720910:KSQ720930 LCM720910:LCM720930 LMI720910:LMI720930 LWE720910:LWE720930 MGA720910:MGA720930 MPW720910:MPW720930 MZS720910:MZS720930 NJO720910:NJO720930 NTK720910:NTK720930 ODG720910:ODG720930 ONC720910:ONC720930 OWY720910:OWY720930 PGU720910:PGU720930 PQQ720910:PQQ720930 QAM720910:QAM720930 QKI720910:QKI720930 QUE720910:QUE720930 REA720910:REA720930 RNW720910:RNW720930 RXS720910:RXS720930 SHO720910:SHO720930 SRK720910:SRK720930 TBG720910:TBG720930 TLC720910:TLC720930 TUY720910:TUY720930 UEU720910:UEU720930 UOQ720910:UOQ720930 UYM720910:UYM720930 VII720910:VII720930 VSE720910:VSE720930 WCA720910:WCA720930 WLW720910:WLW720930 WVS720910:WVS720930 K786446:K786466 JG786446:JG786466 TC786446:TC786466 ACY786446:ACY786466 AMU786446:AMU786466 AWQ786446:AWQ786466 BGM786446:BGM786466 BQI786446:BQI786466 CAE786446:CAE786466 CKA786446:CKA786466 CTW786446:CTW786466 DDS786446:DDS786466 DNO786446:DNO786466 DXK786446:DXK786466 EHG786446:EHG786466 ERC786446:ERC786466 FAY786446:FAY786466 FKU786446:FKU786466 FUQ786446:FUQ786466 GEM786446:GEM786466 GOI786446:GOI786466 GYE786446:GYE786466 HIA786446:HIA786466 HRW786446:HRW786466 IBS786446:IBS786466 ILO786446:ILO786466 IVK786446:IVK786466 JFG786446:JFG786466 JPC786446:JPC786466 JYY786446:JYY786466 KIU786446:KIU786466 KSQ786446:KSQ786466 LCM786446:LCM786466 LMI786446:LMI786466 LWE786446:LWE786466 MGA786446:MGA786466 MPW786446:MPW786466 MZS786446:MZS786466 NJO786446:NJO786466 NTK786446:NTK786466 ODG786446:ODG786466 ONC786446:ONC786466 OWY786446:OWY786466 PGU786446:PGU786466 PQQ786446:PQQ786466 QAM786446:QAM786466 QKI786446:QKI786466 QUE786446:QUE786466 REA786446:REA786466 RNW786446:RNW786466 RXS786446:RXS786466 SHO786446:SHO786466 SRK786446:SRK786466 TBG786446:TBG786466 TLC786446:TLC786466 TUY786446:TUY786466 UEU786446:UEU786466 UOQ786446:UOQ786466 UYM786446:UYM786466 VII786446:VII786466 VSE786446:VSE786466 WCA786446:WCA786466 WLW786446:WLW786466 WVS786446:WVS786466 K851982:K852002 JG851982:JG852002 TC851982:TC852002 ACY851982:ACY852002 AMU851982:AMU852002 AWQ851982:AWQ852002 BGM851982:BGM852002 BQI851982:BQI852002 CAE851982:CAE852002 CKA851982:CKA852002 CTW851982:CTW852002 DDS851982:DDS852002 DNO851982:DNO852002 DXK851982:DXK852002 EHG851982:EHG852002 ERC851982:ERC852002 FAY851982:FAY852002 FKU851982:FKU852002 FUQ851982:FUQ852002 GEM851982:GEM852002 GOI851982:GOI852002 GYE851982:GYE852002 HIA851982:HIA852002 HRW851982:HRW852002 IBS851982:IBS852002 ILO851982:ILO852002 IVK851982:IVK852002 JFG851982:JFG852002 JPC851982:JPC852002 JYY851982:JYY852002 KIU851982:KIU852002 KSQ851982:KSQ852002 LCM851982:LCM852002 LMI851982:LMI852002 LWE851982:LWE852002 MGA851982:MGA852002 MPW851982:MPW852002 MZS851982:MZS852002 NJO851982:NJO852002 NTK851982:NTK852002 ODG851982:ODG852002 ONC851982:ONC852002 OWY851982:OWY852002 PGU851982:PGU852002 PQQ851982:PQQ852002 QAM851982:QAM852002 QKI851982:QKI852002 QUE851982:QUE852002 REA851982:REA852002 RNW851982:RNW852002 RXS851982:RXS852002 SHO851982:SHO852002 SRK851982:SRK852002 TBG851982:TBG852002 TLC851982:TLC852002 TUY851982:TUY852002 UEU851982:UEU852002 UOQ851982:UOQ852002 UYM851982:UYM852002 VII851982:VII852002 VSE851982:VSE852002 WCA851982:WCA852002 WLW851982:WLW852002 WVS851982:WVS852002 K917518:K917538 JG917518:JG917538 TC917518:TC917538 ACY917518:ACY917538 AMU917518:AMU917538 AWQ917518:AWQ917538 BGM917518:BGM917538 BQI917518:BQI917538 CAE917518:CAE917538 CKA917518:CKA917538 CTW917518:CTW917538 DDS917518:DDS917538 DNO917518:DNO917538 DXK917518:DXK917538 EHG917518:EHG917538 ERC917518:ERC917538 FAY917518:FAY917538 FKU917518:FKU917538 FUQ917518:FUQ917538 GEM917518:GEM917538 GOI917518:GOI917538 GYE917518:GYE917538 HIA917518:HIA917538 HRW917518:HRW917538 IBS917518:IBS917538 ILO917518:ILO917538 IVK917518:IVK917538 JFG917518:JFG917538 JPC917518:JPC917538 JYY917518:JYY917538 KIU917518:KIU917538 KSQ917518:KSQ917538 LCM917518:LCM917538 LMI917518:LMI917538 LWE917518:LWE917538 MGA917518:MGA917538 MPW917518:MPW917538 MZS917518:MZS917538 NJO917518:NJO917538 NTK917518:NTK917538 ODG917518:ODG917538 ONC917518:ONC917538 OWY917518:OWY917538 PGU917518:PGU917538 PQQ917518:PQQ917538 QAM917518:QAM917538 QKI917518:QKI917538 QUE917518:QUE917538 REA917518:REA917538 RNW917518:RNW917538 RXS917518:RXS917538 SHO917518:SHO917538 SRK917518:SRK917538 TBG917518:TBG917538 TLC917518:TLC917538 TUY917518:TUY917538 UEU917518:UEU917538 UOQ917518:UOQ917538 UYM917518:UYM917538 VII917518:VII917538 VSE917518:VSE917538 WCA917518:WCA917538 WLW917518:WLW917538 WVS917518:WVS917538 K983054:K983074 JG983054:JG983074 TC983054:TC983074 ACY983054:ACY983074 AMU983054:AMU983074 AWQ983054:AWQ983074 BGM983054:BGM983074 BQI983054:BQI983074 CAE983054:CAE983074 CKA983054:CKA983074 CTW983054:CTW983074 DDS983054:DDS983074 DNO983054:DNO983074 DXK983054:DXK983074 EHG983054:EHG983074 ERC983054:ERC983074 FAY983054:FAY983074 FKU983054:FKU983074 FUQ983054:FUQ983074 GEM983054:GEM983074 GOI983054:GOI983074 GYE983054:GYE983074 HIA983054:HIA983074 HRW983054:HRW983074 IBS983054:IBS983074 ILO983054:ILO983074 IVK983054:IVK983074 JFG983054:JFG983074 JPC983054:JPC983074 JYY983054:JYY983074 KIU983054:KIU983074 KSQ983054:KSQ983074 LCM983054:LCM983074 LMI983054:LMI983074 LWE983054:LWE983074 MGA983054:MGA983074 MPW983054:MPW983074 MZS983054:MZS983074 NJO983054:NJO983074 NTK983054:NTK983074 ODG983054:ODG983074 ONC983054:ONC983074 OWY983054:OWY983074 PGU983054:PGU983074 PQQ983054:PQQ983074 QAM983054:QAM983074 QKI983054:QKI983074 QUE983054:QUE983074 REA983054:REA983074 RNW983054:RNW983074 RXS983054:RXS983074 SHO983054:SHO983074 SRK983054:SRK983074 TBG983054:TBG983074 TLC983054:TLC983074 TUY983054:TUY983074 UEU983054:UEU983074 UOQ983054:UOQ983074 UYM983054:UYM983074 VII983054:VII983074 VSE983054:VSE983074 WCA983054:WCA983074 WLW983054:WLW983074 WVS983054:WVS983074 F17:F29 JB17:JB29 SX17:SX29 ACT17:ACT29 AMP17:AMP29 AWL17:AWL29 BGH17:BGH29 BQD17:BQD29 BZZ17:BZZ29 CJV17:CJV29 CTR17:CTR29 DDN17:DDN29 DNJ17:DNJ29 DXF17:DXF29 EHB17:EHB29 EQX17:EQX29 FAT17:FAT29 FKP17:FKP29 FUL17:FUL29 GEH17:GEH29 GOD17:GOD29 GXZ17:GXZ29 HHV17:HHV29 HRR17:HRR29 IBN17:IBN29 ILJ17:ILJ29 IVF17:IVF29 JFB17:JFB29 JOX17:JOX29 JYT17:JYT29 KIP17:KIP29 KSL17:KSL29 LCH17:LCH29 LMD17:LMD29 LVZ17:LVZ29 MFV17:MFV29 MPR17:MPR29 MZN17:MZN29 NJJ17:NJJ29 NTF17:NTF29 ODB17:ODB29 OMX17:OMX29 OWT17:OWT29 PGP17:PGP29 PQL17:PQL29 QAH17:QAH29 QKD17:QKD29 QTZ17:QTZ29 RDV17:RDV29 RNR17:RNR29 RXN17:RXN29 SHJ17:SHJ29 SRF17:SRF29 TBB17:TBB29 TKX17:TKX29 TUT17:TUT29 UEP17:UEP29 UOL17:UOL29 UYH17:UYH29 VID17:VID29 VRZ17:VRZ29 WBV17:WBV29 WLR17:WLR29 WVN17:WVN29 F65553:F65565 JB65553:JB65565 SX65553:SX65565 ACT65553:ACT65565 AMP65553:AMP65565 AWL65553:AWL65565 BGH65553:BGH65565 BQD65553:BQD65565 BZZ65553:BZZ65565 CJV65553:CJV65565 CTR65553:CTR65565 DDN65553:DDN65565 DNJ65553:DNJ65565 DXF65553:DXF65565 EHB65553:EHB65565 EQX65553:EQX65565 FAT65553:FAT65565 FKP65553:FKP65565 FUL65553:FUL65565 GEH65553:GEH65565 GOD65553:GOD65565 GXZ65553:GXZ65565 HHV65553:HHV65565 HRR65553:HRR65565 IBN65553:IBN65565 ILJ65553:ILJ65565 IVF65553:IVF65565 JFB65553:JFB65565 JOX65553:JOX65565 JYT65553:JYT65565 KIP65553:KIP65565 KSL65553:KSL65565 LCH65553:LCH65565 LMD65553:LMD65565 LVZ65553:LVZ65565 MFV65553:MFV65565 MPR65553:MPR65565 MZN65553:MZN65565 NJJ65553:NJJ65565 NTF65553:NTF65565 ODB65553:ODB65565 OMX65553:OMX65565 OWT65553:OWT65565 PGP65553:PGP65565 PQL65553:PQL65565 QAH65553:QAH65565 QKD65553:QKD65565 QTZ65553:QTZ65565 RDV65553:RDV65565 RNR65553:RNR65565 RXN65553:RXN65565 SHJ65553:SHJ65565 SRF65553:SRF65565 TBB65553:TBB65565 TKX65553:TKX65565 TUT65553:TUT65565 UEP65553:UEP65565 UOL65553:UOL65565 UYH65553:UYH65565 VID65553:VID65565 VRZ65553:VRZ65565 WBV65553:WBV65565 WLR65553:WLR65565 WVN65553:WVN65565 F131089:F131101 JB131089:JB131101 SX131089:SX131101 ACT131089:ACT131101 AMP131089:AMP131101 AWL131089:AWL131101 BGH131089:BGH131101 BQD131089:BQD131101 BZZ131089:BZZ131101 CJV131089:CJV131101 CTR131089:CTR131101 DDN131089:DDN131101 DNJ131089:DNJ131101 DXF131089:DXF131101 EHB131089:EHB131101 EQX131089:EQX131101 FAT131089:FAT131101 FKP131089:FKP131101 FUL131089:FUL131101 GEH131089:GEH131101 GOD131089:GOD131101 GXZ131089:GXZ131101 HHV131089:HHV131101 HRR131089:HRR131101 IBN131089:IBN131101 ILJ131089:ILJ131101 IVF131089:IVF131101 JFB131089:JFB131101 JOX131089:JOX131101 JYT131089:JYT131101 KIP131089:KIP131101 KSL131089:KSL131101 LCH131089:LCH131101 LMD131089:LMD131101 LVZ131089:LVZ131101 MFV131089:MFV131101 MPR131089:MPR131101 MZN131089:MZN131101 NJJ131089:NJJ131101 NTF131089:NTF131101 ODB131089:ODB131101 OMX131089:OMX131101 OWT131089:OWT131101 PGP131089:PGP131101 PQL131089:PQL131101 QAH131089:QAH131101 QKD131089:QKD131101 QTZ131089:QTZ131101 RDV131089:RDV131101 RNR131089:RNR131101 RXN131089:RXN131101 SHJ131089:SHJ131101 SRF131089:SRF131101 TBB131089:TBB131101 TKX131089:TKX131101 TUT131089:TUT131101 UEP131089:UEP131101 UOL131089:UOL131101 UYH131089:UYH131101 VID131089:VID131101 VRZ131089:VRZ131101 WBV131089:WBV131101 WLR131089:WLR131101 WVN131089:WVN131101 F196625:F196637 JB196625:JB196637 SX196625:SX196637 ACT196625:ACT196637 AMP196625:AMP196637 AWL196625:AWL196637 BGH196625:BGH196637 BQD196625:BQD196637 BZZ196625:BZZ196637 CJV196625:CJV196637 CTR196625:CTR196637 DDN196625:DDN196637 DNJ196625:DNJ196637 DXF196625:DXF196637 EHB196625:EHB196637 EQX196625:EQX196637 FAT196625:FAT196637 FKP196625:FKP196637 FUL196625:FUL196637 GEH196625:GEH196637 GOD196625:GOD196637 GXZ196625:GXZ196637 HHV196625:HHV196637 HRR196625:HRR196637 IBN196625:IBN196637 ILJ196625:ILJ196637 IVF196625:IVF196637 JFB196625:JFB196637 JOX196625:JOX196637 JYT196625:JYT196637 KIP196625:KIP196637 KSL196625:KSL196637 LCH196625:LCH196637 LMD196625:LMD196637 LVZ196625:LVZ196637 MFV196625:MFV196637 MPR196625:MPR196637 MZN196625:MZN196637 NJJ196625:NJJ196637 NTF196625:NTF196637 ODB196625:ODB196637 OMX196625:OMX196637 OWT196625:OWT196637 PGP196625:PGP196637 PQL196625:PQL196637 QAH196625:QAH196637 QKD196625:QKD196637 QTZ196625:QTZ196637 RDV196625:RDV196637 RNR196625:RNR196637 RXN196625:RXN196637 SHJ196625:SHJ196637 SRF196625:SRF196637 TBB196625:TBB196637 TKX196625:TKX196637 TUT196625:TUT196637 UEP196625:UEP196637 UOL196625:UOL196637 UYH196625:UYH196637 VID196625:VID196637 VRZ196625:VRZ196637 WBV196625:WBV196637 WLR196625:WLR196637 WVN196625:WVN196637 F262161:F262173 JB262161:JB262173 SX262161:SX262173 ACT262161:ACT262173 AMP262161:AMP262173 AWL262161:AWL262173 BGH262161:BGH262173 BQD262161:BQD262173 BZZ262161:BZZ262173 CJV262161:CJV262173 CTR262161:CTR262173 DDN262161:DDN262173 DNJ262161:DNJ262173 DXF262161:DXF262173 EHB262161:EHB262173 EQX262161:EQX262173 FAT262161:FAT262173 FKP262161:FKP262173 FUL262161:FUL262173 GEH262161:GEH262173 GOD262161:GOD262173 GXZ262161:GXZ262173 HHV262161:HHV262173 HRR262161:HRR262173 IBN262161:IBN262173 ILJ262161:ILJ262173 IVF262161:IVF262173 JFB262161:JFB262173 JOX262161:JOX262173 JYT262161:JYT262173 KIP262161:KIP262173 KSL262161:KSL262173 LCH262161:LCH262173 LMD262161:LMD262173 LVZ262161:LVZ262173 MFV262161:MFV262173 MPR262161:MPR262173 MZN262161:MZN262173 NJJ262161:NJJ262173 NTF262161:NTF262173 ODB262161:ODB262173 OMX262161:OMX262173 OWT262161:OWT262173 PGP262161:PGP262173 PQL262161:PQL262173 QAH262161:QAH262173 QKD262161:QKD262173 QTZ262161:QTZ262173 RDV262161:RDV262173 RNR262161:RNR262173 RXN262161:RXN262173 SHJ262161:SHJ262173 SRF262161:SRF262173 TBB262161:TBB262173 TKX262161:TKX262173 TUT262161:TUT262173 UEP262161:UEP262173 UOL262161:UOL262173 UYH262161:UYH262173 VID262161:VID262173 VRZ262161:VRZ262173 WBV262161:WBV262173 WLR262161:WLR262173 WVN262161:WVN262173 F327697:F327709 JB327697:JB327709 SX327697:SX327709 ACT327697:ACT327709 AMP327697:AMP327709 AWL327697:AWL327709 BGH327697:BGH327709 BQD327697:BQD327709 BZZ327697:BZZ327709 CJV327697:CJV327709 CTR327697:CTR327709 DDN327697:DDN327709 DNJ327697:DNJ327709 DXF327697:DXF327709 EHB327697:EHB327709 EQX327697:EQX327709 FAT327697:FAT327709 FKP327697:FKP327709 FUL327697:FUL327709 GEH327697:GEH327709 GOD327697:GOD327709 GXZ327697:GXZ327709 HHV327697:HHV327709 HRR327697:HRR327709 IBN327697:IBN327709 ILJ327697:ILJ327709 IVF327697:IVF327709 JFB327697:JFB327709 JOX327697:JOX327709 JYT327697:JYT327709 KIP327697:KIP327709 KSL327697:KSL327709 LCH327697:LCH327709 LMD327697:LMD327709 LVZ327697:LVZ327709 MFV327697:MFV327709 MPR327697:MPR327709 MZN327697:MZN327709 NJJ327697:NJJ327709 NTF327697:NTF327709 ODB327697:ODB327709 OMX327697:OMX327709 OWT327697:OWT327709 PGP327697:PGP327709 PQL327697:PQL327709 QAH327697:QAH327709 QKD327697:QKD327709 QTZ327697:QTZ327709 RDV327697:RDV327709 RNR327697:RNR327709 RXN327697:RXN327709 SHJ327697:SHJ327709 SRF327697:SRF327709 TBB327697:TBB327709 TKX327697:TKX327709 TUT327697:TUT327709 UEP327697:UEP327709 UOL327697:UOL327709 UYH327697:UYH327709 VID327697:VID327709 VRZ327697:VRZ327709 WBV327697:WBV327709 WLR327697:WLR327709 WVN327697:WVN327709 F393233:F393245 JB393233:JB393245 SX393233:SX393245 ACT393233:ACT393245 AMP393233:AMP393245 AWL393233:AWL393245 BGH393233:BGH393245 BQD393233:BQD393245 BZZ393233:BZZ393245 CJV393233:CJV393245 CTR393233:CTR393245 DDN393233:DDN393245 DNJ393233:DNJ393245 DXF393233:DXF393245 EHB393233:EHB393245 EQX393233:EQX393245 FAT393233:FAT393245 FKP393233:FKP393245 FUL393233:FUL393245 GEH393233:GEH393245 GOD393233:GOD393245 GXZ393233:GXZ393245 HHV393233:HHV393245 HRR393233:HRR393245 IBN393233:IBN393245 ILJ393233:ILJ393245 IVF393233:IVF393245 JFB393233:JFB393245 JOX393233:JOX393245 JYT393233:JYT393245 KIP393233:KIP393245 KSL393233:KSL393245 LCH393233:LCH393245 LMD393233:LMD393245 LVZ393233:LVZ393245 MFV393233:MFV393245 MPR393233:MPR393245 MZN393233:MZN393245 NJJ393233:NJJ393245 NTF393233:NTF393245 ODB393233:ODB393245 OMX393233:OMX393245 OWT393233:OWT393245 PGP393233:PGP393245 PQL393233:PQL393245 QAH393233:QAH393245 QKD393233:QKD393245 QTZ393233:QTZ393245 RDV393233:RDV393245 RNR393233:RNR393245 RXN393233:RXN393245 SHJ393233:SHJ393245 SRF393233:SRF393245 TBB393233:TBB393245 TKX393233:TKX393245 TUT393233:TUT393245 UEP393233:UEP393245 UOL393233:UOL393245 UYH393233:UYH393245 VID393233:VID393245 VRZ393233:VRZ393245 WBV393233:WBV393245 WLR393233:WLR393245 WVN393233:WVN393245 F458769:F458781 JB458769:JB458781 SX458769:SX458781 ACT458769:ACT458781 AMP458769:AMP458781 AWL458769:AWL458781 BGH458769:BGH458781 BQD458769:BQD458781 BZZ458769:BZZ458781 CJV458769:CJV458781 CTR458769:CTR458781 DDN458769:DDN458781 DNJ458769:DNJ458781 DXF458769:DXF458781 EHB458769:EHB458781 EQX458769:EQX458781 FAT458769:FAT458781 FKP458769:FKP458781 FUL458769:FUL458781 GEH458769:GEH458781 GOD458769:GOD458781 GXZ458769:GXZ458781 HHV458769:HHV458781 HRR458769:HRR458781 IBN458769:IBN458781 ILJ458769:ILJ458781 IVF458769:IVF458781 JFB458769:JFB458781 JOX458769:JOX458781 JYT458769:JYT458781 KIP458769:KIP458781 KSL458769:KSL458781 LCH458769:LCH458781 LMD458769:LMD458781 LVZ458769:LVZ458781 MFV458769:MFV458781 MPR458769:MPR458781 MZN458769:MZN458781 NJJ458769:NJJ458781 NTF458769:NTF458781 ODB458769:ODB458781 OMX458769:OMX458781 OWT458769:OWT458781 PGP458769:PGP458781 PQL458769:PQL458781 QAH458769:QAH458781 QKD458769:QKD458781 QTZ458769:QTZ458781 RDV458769:RDV458781 RNR458769:RNR458781 RXN458769:RXN458781 SHJ458769:SHJ458781 SRF458769:SRF458781 TBB458769:TBB458781 TKX458769:TKX458781 TUT458769:TUT458781 UEP458769:UEP458781 UOL458769:UOL458781 UYH458769:UYH458781 VID458769:VID458781 VRZ458769:VRZ458781 WBV458769:WBV458781 WLR458769:WLR458781 WVN458769:WVN458781 F524305:F524317 JB524305:JB524317 SX524305:SX524317 ACT524305:ACT524317 AMP524305:AMP524317 AWL524305:AWL524317 BGH524305:BGH524317 BQD524305:BQD524317 BZZ524305:BZZ524317 CJV524305:CJV524317 CTR524305:CTR524317 DDN524305:DDN524317 DNJ524305:DNJ524317 DXF524305:DXF524317 EHB524305:EHB524317 EQX524305:EQX524317 FAT524305:FAT524317 FKP524305:FKP524317 FUL524305:FUL524317 GEH524305:GEH524317 GOD524305:GOD524317 GXZ524305:GXZ524317 HHV524305:HHV524317 HRR524305:HRR524317 IBN524305:IBN524317 ILJ524305:ILJ524317 IVF524305:IVF524317 JFB524305:JFB524317 JOX524305:JOX524317 JYT524305:JYT524317 KIP524305:KIP524317 KSL524305:KSL524317 LCH524305:LCH524317 LMD524305:LMD524317 LVZ524305:LVZ524317 MFV524305:MFV524317 MPR524305:MPR524317 MZN524305:MZN524317 NJJ524305:NJJ524317 NTF524305:NTF524317 ODB524305:ODB524317 OMX524305:OMX524317 OWT524305:OWT524317 PGP524305:PGP524317 PQL524305:PQL524317 QAH524305:QAH524317 QKD524305:QKD524317 QTZ524305:QTZ524317 RDV524305:RDV524317 RNR524305:RNR524317 RXN524305:RXN524317 SHJ524305:SHJ524317 SRF524305:SRF524317 TBB524305:TBB524317 TKX524305:TKX524317 TUT524305:TUT524317 UEP524305:UEP524317 UOL524305:UOL524317 UYH524305:UYH524317 VID524305:VID524317 VRZ524305:VRZ524317 WBV524305:WBV524317 WLR524305:WLR524317 WVN524305:WVN524317 F589841:F589853 JB589841:JB589853 SX589841:SX589853 ACT589841:ACT589853 AMP589841:AMP589853 AWL589841:AWL589853 BGH589841:BGH589853 BQD589841:BQD589853 BZZ589841:BZZ589853 CJV589841:CJV589853 CTR589841:CTR589853 DDN589841:DDN589853 DNJ589841:DNJ589853 DXF589841:DXF589853 EHB589841:EHB589853 EQX589841:EQX589853 FAT589841:FAT589853 FKP589841:FKP589853 FUL589841:FUL589853 GEH589841:GEH589853 GOD589841:GOD589853 GXZ589841:GXZ589853 HHV589841:HHV589853 HRR589841:HRR589853 IBN589841:IBN589853 ILJ589841:ILJ589853 IVF589841:IVF589853 JFB589841:JFB589853 JOX589841:JOX589853 JYT589841:JYT589853 KIP589841:KIP589853 KSL589841:KSL589853 LCH589841:LCH589853 LMD589841:LMD589853 LVZ589841:LVZ589853 MFV589841:MFV589853 MPR589841:MPR589853 MZN589841:MZN589853 NJJ589841:NJJ589853 NTF589841:NTF589853 ODB589841:ODB589853 OMX589841:OMX589853 OWT589841:OWT589853 PGP589841:PGP589853 PQL589841:PQL589853 QAH589841:QAH589853 QKD589841:QKD589853 QTZ589841:QTZ589853 RDV589841:RDV589853 RNR589841:RNR589853 RXN589841:RXN589853 SHJ589841:SHJ589853 SRF589841:SRF589853 TBB589841:TBB589853 TKX589841:TKX589853 TUT589841:TUT589853 UEP589841:UEP589853 UOL589841:UOL589853 UYH589841:UYH589853 VID589841:VID589853 VRZ589841:VRZ589853 WBV589841:WBV589853 WLR589841:WLR589853 WVN589841:WVN589853 F655377:F655389 JB655377:JB655389 SX655377:SX655389 ACT655377:ACT655389 AMP655377:AMP655389 AWL655377:AWL655389 BGH655377:BGH655389 BQD655377:BQD655389 BZZ655377:BZZ655389 CJV655377:CJV655389 CTR655377:CTR655389 DDN655377:DDN655389 DNJ655377:DNJ655389 DXF655377:DXF655389 EHB655377:EHB655389 EQX655377:EQX655389 FAT655377:FAT655389 FKP655377:FKP655389 FUL655377:FUL655389 GEH655377:GEH655389 GOD655377:GOD655389 GXZ655377:GXZ655389 HHV655377:HHV655389 HRR655377:HRR655389 IBN655377:IBN655389 ILJ655377:ILJ655389 IVF655377:IVF655389 JFB655377:JFB655389 JOX655377:JOX655389 JYT655377:JYT655389 KIP655377:KIP655389 KSL655377:KSL655389 LCH655377:LCH655389 LMD655377:LMD655389 LVZ655377:LVZ655389 MFV655377:MFV655389 MPR655377:MPR655389 MZN655377:MZN655389 NJJ655377:NJJ655389 NTF655377:NTF655389 ODB655377:ODB655389 OMX655377:OMX655389 OWT655377:OWT655389 PGP655377:PGP655389 PQL655377:PQL655389 QAH655377:QAH655389 QKD655377:QKD655389 QTZ655377:QTZ655389 RDV655377:RDV655389 RNR655377:RNR655389 RXN655377:RXN655389 SHJ655377:SHJ655389 SRF655377:SRF655389 TBB655377:TBB655389 TKX655377:TKX655389 TUT655377:TUT655389 UEP655377:UEP655389 UOL655377:UOL655389 UYH655377:UYH655389 VID655377:VID655389 VRZ655377:VRZ655389 WBV655377:WBV655389 WLR655377:WLR655389 WVN655377:WVN655389 F720913:F720925 JB720913:JB720925 SX720913:SX720925 ACT720913:ACT720925 AMP720913:AMP720925 AWL720913:AWL720925 BGH720913:BGH720925 BQD720913:BQD720925 BZZ720913:BZZ720925 CJV720913:CJV720925 CTR720913:CTR720925 DDN720913:DDN720925 DNJ720913:DNJ720925 DXF720913:DXF720925 EHB720913:EHB720925 EQX720913:EQX720925 FAT720913:FAT720925 FKP720913:FKP720925 FUL720913:FUL720925 GEH720913:GEH720925 GOD720913:GOD720925 GXZ720913:GXZ720925 HHV720913:HHV720925 HRR720913:HRR720925 IBN720913:IBN720925 ILJ720913:ILJ720925 IVF720913:IVF720925 JFB720913:JFB720925 JOX720913:JOX720925 JYT720913:JYT720925 KIP720913:KIP720925 KSL720913:KSL720925 LCH720913:LCH720925 LMD720913:LMD720925 LVZ720913:LVZ720925 MFV720913:MFV720925 MPR720913:MPR720925 MZN720913:MZN720925 NJJ720913:NJJ720925 NTF720913:NTF720925 ODB720913:ODB720925 OMX720913:OMX720925 OWT720913:OWT720925 PGP720913:PGP720925 PQL720913:PQL720925 QAH720913:QAH720925 QKD720913:QKD720925 QTZ720913:QTZ720925 RDV720913:RDV720925 RNR720913:RNR720925 RXN720913:RXN720925 SHJ720913:SHJ720925 SRF720913:SRF720925 TBB720913:TBB720925 TKX720913:TKX720925 TUT720913:TUT720925 UEP720913:UEP720925 UOL720913:UOL720925 UYH720913:UYH720925 VID720913:VID720925 VRZ720913:VRZ720925 WBV720913:WBV720925 WLR720913:WLR720925 WVN720913:WVN720925 F786449:F786461 JB786449:JB786461 SX786449:SX786461 ACT786449:ACT786461 AMP786449:AMP786461 AWL786449:AWL786461 BGH786449:BGH786461 BQD786449:BQD786461 BZZ786449:BZZ786461 CJV786449:CJV786461 CTR786449:CTR786461 DDN786449:DDN786461 DNJ786449:DNJ786461 DXF786449:DXF786461 EHB786449:EHB786461 EQX786449:EQX786461 FAT786449:FAT786461 FKP786449:FKP786461 FUL786449:FUL786461 GEH786449:GEH786461 GOD786449:GOD786461 GXZ786449:GXZ786461 HHV786449:HHV786461 HRR786449:HRR786461 IBN786449:IBN786461 ILJ786449:ILJ786461 IVF786449:IVF786461 JFB786449:JFB786461 JOX786449:JOX786461 JYT786449:JYT786461 KIP786449:KIP786461 KSL786449:KSL786461 LCH786449:LCH786461 LMD786449:LMD786461 LVZ786449:LVZ786461 MFV786449:MFV786461 MPR786449:MPR786461 MZN786449:MZN786461 NJJ786449:NJJ786461 NTF786449:NTF786461 ODB786449:ODB786461 OMX786449:OMX786461 OWT786449:OWT786461 PGP786449:PGP786461 PQL786449:PQL786461 QAH786449:QAH786461 QKD786449:QKD786461 QTZ786449:QTZ786461 RDV786449:RDV786461 RNR786449:RNR786461 RXN786449:RXN786461 SHJ786449:SHJ786461 SRF786449:SRF786461 TBB786449:TBB786461 TKX786449:TKX786461 TUT786449:TUT786461 UEP786449:UEP786461 UOL786449:UOL786461 UYH786449:UYH786461 VID786449:VID786461 VRZ786449:VRZ786461 WBV786449:WBV786461 WLR786449:WLR786461 WVN786449:WVN786461 F851985:F851997 JB851985:JB851997 SX851985:SX851997 ACT851985:ACT851997 AMP851985:AMP851997 AWL851985:AWL851997 BGH851985:BGH851997 BQD851985:BQD851997 BZZ851985:BZZ851997 CJV851985:CJV851997 CTR851985:CTR851997 DDN851985:DDN851997 DNJ851985:DNJ851997 DXF851985:DXF851997 EHB851985:EHB851997 EQX851985:EQX851997 FAT851985:FAT851997 FKP851985:FKP851997 FUL851985:FUL851997 GEH851985:GEH851997 GOD851985:GOD851997 GXZ851985:GXZ851997 HHV851985:HHV851997 HRR851985:HRR851997 IBN851985:IBN851997 ILJ851985:ILJ851997 IVF851985:IVF851997 JFB851985:JFB851997 JOX851985:JOX851997 JYT851985:JYT851997 KIP851985:KIP851997 KSL851985:KSL851997 LCH851985:LCH851997 LMD851985:LMD851997 LVZ851985:LVZ851997 MFV851985:MFV851997 MPR851985:MPR851997 MZN851985:MZN851997 NJJ851985:NJJ851997 NTF851985:NTF851997 ODB851985:ODB851997 OMX851985:OMX851997 OWT851985:OWT851997 PGP851985:PGP851997 PQL851985:PQL851997 QAH851985:QAH851997 QKD851985:QKD851997 QTZ851985:QTZ851997 RDV851985:RDV851997 RNR851985:RNR851997 RXN851985:RXN851997 SHJ851985:SHJ851997 SRF851985:SRF851997 TBB851985:TBB851997 TKX851985:TKX851997 TUT851985:TUT851997 UEP851985:UEP851997 UOL851985:UOL851997 UYH851985:UYH851997 VID851985:VID851997 VRZ851985:VRZ851997 WBV851985:WBV851997 WLR851985:WLR851997 WVN851985:WVN851997 F917521:F917533 JB917521:JB917533 SX917521:SX917533 ACT917521:ACT917533 AMP917521:AMP917533 AWL917521:AWL917533 BGH917521:BGH917533 BQD917521:BQD917533 BZZ917521:BZZ917533 CJV917521:CJV917533 CTR917521:CTR917533 DDN917521:DDN917533 DNJ917521:DNJ917533 DXF917521:DXF917533 EHB917521:EHB917533 EQX917521:EQX917533 FAT917521:FAT917533 FKP917521:FKP917533 FUL917521:FUL917533 GEH917521:GEH917533 GOD917521:GOD917533 GXZ917521:GXZ917533 HHV917521:HHV917533 HRR917521:HRR917533 IBN917521:IBN917533 ILJ917521:ILJ917533 IVF917521:IVF917533 JFB917521:JFB917533 JOX917521:JOX917533 JYT917521:JYT917533 KIP917521:KIP917533 KSL917521:KSL917533 LCH917521:LCH917533 LMD917521:LMD917533 LVZ917521:LVZ917533 MFV917521:MFV917533 MPR917521:MPR917533 MZN917521:MZN917533 NJJ917521:NJJ917533 NTF917521:NTF917533 ODB917521:ODB917533 OMX917521:OMX917533 OWT917521:OWT917533 PGP917521:PGP917533 PQL917521:PQL917533 QAH917521:QAH917533 QKD917521:QKD917533 QTZ917521:QTZ917533 RDV917521:RDV917533 RNR917521:RNR917533 RXN917521:RXN917533 SHJ917521:SHJ917533 SRF917521:SRF917533 TBB917521:TBB917533 TKX917521:TKX917533 TUT917521:TUT917533 UEP917521:UEP917533 UOL917521:UOL917533 UYH917521:UYH917533 VID917521:VID917533 VRZ917521:VRZ917533 WBV917521:WBV917533 WLR917521:WLR917533 WVN917521:WVN917533 F983057:F983069 JB983057:JB983069 SX983057:SX983069 ACT983057:ACT983069 AMP983057:AMP983069 AWL983057:AWL983069 BGH983057:BGH983069 BQD983057:BQD983069 BZZ983057:BZZ983069 CJV983057:CJV983069 CTR983057:CTR983069 DDN983057:DDN983069 DNJ983057:DNJ983069 DXF983057:DXF983069 EHB983057:EHB983069 EQX983057:EQX983069 FAT983057:FAT983069 FKP983057:FKP983069 FUL983057:FUL983069 GEH983057:GEH983069 GOD983057:GOD983069 GXZ983057:GXZ983069 HHV983057:HHV983069 HRR983057:HRR983069 IBN983057:IBN983069 ILJ983057:ILJ983069 IVF983057:IVF983069 JFB983057:JFB983069 JOX983057:JOX983069 JYT983057:JYT983069 KIP983057:KIP983069 KSL983057:KSL983069 LCH983057:LCH983069 LMD983057:LMD983069 LVZ983057:LVZ983069 MFV983057:MFV983069 MPR983057:MPR983069 MZN983057:MZN983069 NJJ983057:NJJ983069 NTF983057:NTF983069 ODB983057:ODB983069 OMX983057:OMX983069 OWT983057:OWT983069 PGP983057:PGP983069 PQL983057:PQL983069 QAH983057:QAH983069 QKD983057:QKD983069 QTZ983057:QTZ983069 RDV983057:RDV983069 RNR983057:RNR983069 RXN983057:RXN983069 SHJ983057:SHJ983069 SRF983057:SRF983069 TBB983057:TBB983069 TKX983057:TKX983069 TUT983057:TUT983069 UEP983057:UEP983069 UOL983057:UOL983069 UYH983057:UYH983069 VID983057:VID983069 VRZ983057:VRZ983069 WBV983057:WBV983069 WLR983057:WLR983069 WVN983057:WVN983069 F31:F34 JB31:JB34 SX31:SX34 ACT31:ACT34 AMP31:AMP34 AWL31:AWL34 BGH31:BGH34 BQD31:BQD34 BZZ31:BZZ34 CJV31:CJV34 CTR31:CTR34 DDN31:DDN34 DNJ31:DNJ34 DXF31:DXF34 EHB31:EHB34 EQX31:EQX34 FAT31:FAT34 FKP31:FKP34 FUL31:FUL34 GEH31:GEH34 GOD31:GOD34 GXZ31:GXZ34 HHV31:HHV34 HRR31:HRR34 IBN31:IBN34 ILJ31:ILJ34 IVF31:IVF34 JFB31:JFB34 JOX31:JOX34 JYT31:JYT34 KIP31:KIP34 KSL31:KSL34 LCH31:LCH34 LMD31:LMD34 LVZ31:LVZ34 MFV31:MFV34 MPR31:MPR34 MZN31:MZN34 NJJ31:NJJ34 NTF31:NTF34 ODB31:ODB34 OMX31:OMX34 OWT31:OWT34 PGP31:PGP34 PQL31:PQL34 QAH31:QAH34 QKD31:QKD34 QTZ31:QTZ34 RDV31:RDV34 RNR31:RNR34 RXN31:RXN34 SHJ31:SHJ34 SRF31:SRF34 TBB31:TBB34 TKX31:TKX34 TUT31:TUT34 UEP31:UEP34 UOL31:UOL34 UYH31:UYH34 VID31:VID34 VRZ31:VRZ34 WBV31:WBV34 WLR31:WLR34 WVN31:WVN34 F65567:F65570 JB65567:JB65570 SX65567:SX65570 ACT65567:ACT65570 AMP65567:AMP65570 AWL65567:AWL65570 BGH65567:BGH65570 BQD65567:BQD65570 BZZ65567:BZZ65570 CJV65567:CJV65570 CTR65567:CTR65570 DDN65567:DDN65570 DNJ65567:DNJ65570 DXF65567:DXF65570 EHB65567:EHB65570 EQX65567:EQX65570 FAT65567:FAT65570 FKP65567:FKP65570 FUL65567:FUL65570 GEH65567:GEH65570 GOD65567:GOD65570 GXZ65567:GXZ65570 HHV65567:HHV65570 HRR65567:HRR65570 IBN65567:IBN65570 ILJ65567:ILJ65570 IVF65567:IVF65570 JFB65567:JFB65570 JOX65567:JOX65570 JYT65567:JYT65570 KIP65567:KIP65570 KSL65567:KSL65570 LCH65567:LCH65570 LMD65567:LMD65570 LVZ65567:LVZ65570 MFV65567:MFV65570 MPR65567:MPR65570 MZN65567:MZN65570 NJJ65567:NJJ65570 NTF65567:NTF65570 ODB65567:ODB65570 OMX65567:OMX65570 OWT65567:OWT65570 PGP65567:PGP65570 PQL65567:PQL65570 QAH65567:QAH65570 QKD65567:QKD65570 QTZ65567:QTZ65570 RDV65567:RDV65570 RNR65567:RNR65570 RXN65567:RXN65570 SHJ65567:SHJ65570 SRF65567:SRF65570 TBB65567:TBB65570 TKX65567:TKX65570 TUT65567:TUT65570 UEP65567:UEP65570 UOL65567:UOL65570 UYH65567:UYH65570 VID65567:VID65570 VRZ65567:VRZ65570 WBV65567:WBV65570 WLR65567:WLR65570 WVN65567:WVN65570 F131103:F131106 JB131103:JB131106 SX131103:SX131106 ACT131103:ACT131106 AMP131103:AMP131106 AWL131103:AWL131106 BGH131103:BGH131106 BQD131103:BQD131106 BZZ131103:BZZ131106 CJV131103:CJV131106 CTR131103:CTR131106 DDN131103:DDN131106 DNJ131103:DNJ131106 DXF131103:DXF131106 EHB131103:EHB131106 EQX131103:EQX131106 FAT131103:FAT131106 FKP131103:FKP131106 FUL131103:FUL131106 GEH131103:GEH131106 GOD131103:GOD131106 GXZ131103:GXZ131106 HHV131103:HHV131106 HRR131103:HRR131106 IBN131103:IBN131106 ILJ131103:ILJ131106 IVF131103:IVF131106 JFB131103:JFB131106 JOX131103:JOX131106 JYT131103:JYT131106 KIP131103:KIP131106 KSL131103:KSL131106 LCH131103:LCH131106 LMD131103:LMD131106 LVZ131103:LVZ131106 MFV131103:MFV131106 MPR131103:MPR131106 MZN131103:MZN131106 NJJ131103:NJJ131106 NTF131103:NTF131106 ODB131103:ODB131106 OMX131103:OMX131106 OWT131103:OWT131106 PGP131103:PGP131106 PQL131103:PQL131106 QAH131103:QAH131106 QKD131103:QKD131106 QTZ131103:QTZ131106 RDV131103:RDV131106 RNR131103:RNR131106 RXN131103:RXN131106 SHJ131103:SHJ131106 SRF131103:SRF131106 TBB131103:TBB131106 TKX131103:TKX131106 TUT131103:TUT131106 UEP131103:UEP131106 UOL131103:UOL131106 UYH131103:UYH131106 VID131103:VID131106 VRZ131103:VRZ131106 WBV131103:WBV131106 WLR131103:WLR131106 WVN131103:WVN131106 F196639:F196642 JB196639:JB196642 SX196639:SX196642 ACT196639:ACT196642 AMP196639:AMP196642 AWL196639:AWL196642 BGH196639:BGH196642 BQD196639:BQD196642 BZZ196639:BZZ196642 CJV196639:CJV196642 CTR196639:CTR196642 DDN196639:DDN196642 DNJ196639:DNJ196642 DXF196639:DXF196642 EHB196639:EHB196642 EQX196639:EQX196642 FAT196639:FAT196642 FKP196639:FKP196642 FUL196639:FUL196642 GEH196639:GEH196642 GOD196639:GOD196642 GXZ196639:GXZ196642 HHV196639:HHV196642 HRR196639:HRR196642 IBN196639:IBN196642 ILJ196639:ILJ196642 IVF196639:IVF196642 JFB196639:JFB196642 JOX196639:JOX196642 JYT196639:JYT196642 KIP196639:KIP196642 KSL196639:KSL196642 LCH196639:LCH196642 LMD196639:LMD196642 LVZ196639:LVZ196642 MFV196639:MFV196642 MPR196639:MPR196642 MZN196639:MZN196642 NJJ196639:NJJ196642 NTF196639:NTF196642 ODB196639:ODB196642 OMX196639:OMX196642 OWT196639:OWT196642 PGP196639:PGP196642 PQL196639:PQL196642 QAH196639:QAH196642 QKD196639:QKD196642 QTZ196639:QTZ196642 RDV196639:RDV196642 RNR196639:RNR196642 RXN196639:RXN196642 SHJ196639:SHJ196642 SRF196639:SRF196642 TBB196639:TBB196642 TKX196639:TKX196642 TUT196639:TUT196642 UEP196639:UEP196642 UOL196639:UOL196642 UYH196639:UYH196642 VID196639:VID196642 VRZ196639:VRZ196642 WBV196639:WBV196642 WLR196639:WLR196642 WVN196639:WVN196642 F262175:F262178 JB262175:JB262178 SX262175:SX262178 ACT262175:ACT262178 AMP262175:AMP262178 AWL262175:AWL262178 BGH262175:BGH262178 BQD262175:BQD262178 BZZ262175:BZZ262178 CJV262175:CJV262178 CTR262175:CTR262178 DDN262175:DDN262178 DNJ262175:DNJ262178 DXF262175:DXF262178 EHB262175:EHB262178 EQX262175:EQX262178 FAT262175:FAT262178 FKP262175:FKP262178 FUL262175:FUL262178 GEH262175:GEH262178 GOD262175:GOD262178 GXZ262175:GXZ262178 HHV262175:HHV262178 HRR262175:HRR262178 IBN262175:IBN262178 ILJ262175:ILJ262178 IVF262175:IVF262178 JFB262175:JFB262178 JOX262175:JOX262178 JYT262175:JYT262178 KIP262175:KIP262178 KSL262175:KSL262178 LCH262175:LCH262178 LMD262175:LMD262178 LVZ262175:LVZ262178 MFV262175:MFV262178 MPR262175:MPR262178 MZN262175:MZN262178 NJJ262175:NJJ262178 NTF262175:NTF262178 ODB262175:ODB262178 OMX262175:OMX262178 OWT262175:OWT262178 PGP262175:PGP262178 PQL262175:PQL262178 QAH262175:QAH262178 QKD262175:QKD262178 QTZ262175:QTZ262178 RDV262175:RDV262178 RNR262175:RNR262178 RXN262175:RXN262178 SHJ262175:SHJ262178 SRF262175:SRF262178 TBB262175:TBB262178 TKX262175:TKX262178 TUT262175:TUT262178 UEP262175:UEP262178 UOL262175:UOL262178 UYH262175:UYH262178 VID262175:VID262178 VRZ262175:VRZ262178 WBV262175:WBV262178 WLR262175:WLR262178 WVN262175:WVN262178 F327711:F327714 JB327711:JB327714 SX327711:SX327714 ACT327711:ACT327714 AMP327711:AMP327714 AWL327711:AWL327714 BGH327711:BGH327714 BQD327711:BQD327714 BZZ327711:BZZ327714 CJV327711:CJV327714 CTR327711:CTR327714 DDN327711:DDN327714 DNJ327711:DNJ327714 DXF327711:DXF327714 EHB327711:EHB327714 EQX327711:EQX327714 FAT327711:FAT327714 FKP327711:FKP327714 FUL327711:FUL327714 GEH327711:GEH327714 GOD327711:GOD327714 GXZ327711:GXZ327714 HHV327711:HHV327714 HRR327711:HRR327714 IBN327711:IBN327714 ILJ327711:ILJ327714 IVF327711:IVF327714 JFB327711:JFB327714 JOX327711:JOX327714 JYT327711:JYT327714 KIP327711:KIP327714 KSL327711:KSL327714 LCH327711:LCH327714 LMD327711:LMD327714 LVZ327711:LVZ327714 MFV327711:MFV327714 MPR327711:MPR327714 MZN327711:MZN327714 NJJ327711:NJJ327714 NTF327711:NTF327714 ODB327711:ODB327714 OMX327711:OMX327714 OWT327711:OWT327714 PGP327711:PGP327714 PQL327711:PQL327714 QAH327711:QAH327714 QKD327711:QKD327714 QTZ327711:QTZ327714 RDV327711:RDV327714 RNR327711:RNR327714 RXN327711:RXN327714 SHJ327711:SHJ327714 SRF327711:SRF327714 TBB327711:TBB327714 TKX327711:TKX327714 TUT327711:TUT327714 UEP327711:UEP327714 UOL327711:UOL327714 UYH327711:UYH327714 VID327711:VID327714 VRZ327711:VRZ327714 WBV327711:WBV327714 WLR327711:WLR327714 WVN327711:WVN327714 F393247:F393250 JB393247:JB393250 SX393247:SX393250 ACT393247:ACT393250 AMP393247:AMP393250 AWL393247:AWL393250 BGH393247:BGH393250 BQD393247:BQD393250 BZZ393247:BZZ393250 CJV393247:CJV393250 CTR393247:CTR393250 DDN393247:DDN393250 DNJ393247:DNJ393250 DXF393247:DXF393250 EHB393247:EHB393250 EQX393247:EQX393250 FAT393247:FAT393250 FKP393247:FKP393250 FUL393247:FUL393250 GEH393247:GEH393250 GOD393247:GOD393250 GXZ393247:GXZ393250 HHV393247:HHV393250 HRR393247:HRR393250 IBN393247:IBN393250 ILJ393247:ILJ393250 IVF393247:IVF393250 JFB393247:JFB393250 JOX393247:JOX393250 JYT393247:JYT393250 KIP393247:KIP393250 KSL393247:KSL393250 LCH393247:LCH393250 LMD393247:LMD393250 LVZ393247:LVZ393250 MFV393247:MFV393250 MPR393247:MPR393250 MZN393247:MZN393250 NJJ393247:NJJ393250 NTF393247:NTF393250 ODB393247:ODB393250 OMX393247:OMX393250 OWT393247:OWT393250 PGP393247:PGP393250 PQL393247:PQL393250 QAH393247:QAH393250 QKD393247:QKD393250 QTZ393247:QTZ393250 RDV393247:RDV393250 RNR393247:RNR393250 RXN393247:RXN393250 SHJ393247:SHJ393250 SRF393247:SRF393250 TBB393247:TBB393250 TKX393247:TKX393250 TUT393247:TUT393250 UEP393247:UEP393250 UOL393247:UOL393250 UYH393247:UYH393250 VID393247:VID393250 VRZ393247:VRZ393250 WBV393247:WBV393250 WLR393247:WLR393250 WVN393247:WVN393250 F458783:F458786 JB458783:JB458786 SX458783:SX458786 ACT458783:ACT458786 AMP458783:AMP458786 AWL458783:AWL458786 BGH458783:BGH458786 BQD458783:BQD458786 BZZ458783:BZZ458786 CJV458783:CJV458786 CTR458783:CTR458786 DDN458783:DDN458786 DNJ458783:DNJ458786 DXF458783:DXF458786 EHB458783:EHB458786 EQX458783:EQX458786 FAT458783:FAT458786 FKP458783:FKP458786 FUL458783:FUL458786 GEH458783:GEH458786 GOD458783:GOD458786 GXZ458783:GXZ458786 HHV458783:HHV458786 HRR458783:HRR458786 IBN458783:IBN458786 ILJ458783:ILJ458786 IVF458783:IVF458786 JFB458783:JFB458786 JOX458783:JOX458786 JYT458783:JYT458786 KIP458783:KIP458786 KSL458783:KSL458786 LCH458783:LCH458786 LMD458783:LMD458786 LVZ458783:LVZ458786 MFV458783:MFV458786 MPR458783:MPR458786 MZN458783:MZN458786 NJJ458783:NJJ458786 NTF458783:NTF458786 ODB458783:ODB458786 OMX458783:OMX458786 OWT458783:OWT458786 PGP458783:PGP458786 PQL458783:PQL458786 QAH458783:QAH458786 QKD458783:QKD458786 QTZ458783:QTZ458786 RDV458783:RDV458786 RNR458783:RNR458786 RXN458783:RXN458786 SHJ458783:SHJ458786 SRF458783:SRF458786 TBB458783:TBB458786 TKX458783:TKX458786 TUT458783:TUT458786 UEP458783:UEP458786 UOL458783:UOL458786 UYH458783:UYH458786 VID458783:VID458786 VRZ458783:VRZ458786 WBV458783:WBV458786 WLR458783:WLR458786 WVN458783:WVN458786 F524319:F524322 JB524319:JB524322 SX524319:SX524322 ACT524319:ACT524322 AMP524319:AMP524322 AWL524319:AWL524322 BGH524319:BGH524322 BQD524319:BQD524322 BZZ524319:BZZ524322 CJV524319:CJV524322 CTR524319:CTR524322 DDN524319:DDN524322 DNJ524319:DNJ524322 DXF524319:DXF524322 EHB524319:EHB524322 EQX524319:EQX524322 FAT524319:FAT524322 FKP524319:FKP524322 FUL524319:FUL524322 GEH524319:GEH524322 GOD524319:GOD524322 GXZ524319:GXZ524322 HHV524319:HHV524322 HRR524319:HRR524322 IBN524319:IBN524322 ILJ524319:ILJ524322 IVF524319:IVF524322 JFB524319:JFB524322 JOX524319:JOX524322 JYT524319:JYT524322 KIP524319:KIP524322 KSL524319:KSL524322 LCH524319:LCH524322 LMD524319:LMD524322 LVZ524319:LVZ524322 MFV524319:MFV524322 MPR524319:MPR524322 MZN524319:MZN524322 NJJ524319:NJJ524322 NTF524319:NTF524322 ODB524319:ODB524322 OMX524319:OMX524322 OWT524319:OWT524322 PGP524319:PGP524322 PQL524319:PQL524322 QAH524319:QAH524322 QKD524319:QKD524322 QTZ524319:QTZ524322 RDV524319:RDV524322 RNR524319:RNR524322 RXN524319:RXN524322 SHJ524319:SHJ524322 SRF524319:SRF524322 TBB524319:TBB524322 TKX524319:TKX524322 TUT524319:TUT524322 UEP524319:UEP524322 UOL524319:UOL524322 UYH524319:UYH524322 VID524319:VID524322 VRZ524319:VRZ524322 WBV524319:WBV524322 WLR524319:WLR524322 WVN524319:WVN524322 F589855:F589858 JB589855:JB589858 SX589855:SX589858 ACT589855:ACT589858 AMP589855:AMP589858 AWL589855:AWL589858 BGH589855:BGH589858 BQD589855:BQD589858 BZZ589855:BZZ589858 CJV589855:CJV589858 CTR589855:CTR589858 DDN589855:DDN589858 DNJ589855:DNJ589858 DXF589855:DXF589858 EHB589855:EHB589858 EQX589855:EQX589858 FAT589855:FAT589858 FKP589855:FKP589858 FUL589855:FUL589858 GEH589855:GEH589858 GOD589855:GOD589858 GXZ589855:GXZ589858 HHV589855:HHV589858 HRR589855:HRR589858 IBN589855:IBN589858 ILJ589855:ILJ589858 IVF589855:IVF589858 JFB589855:JFB589858 JOX589855:JOX589858 JYT589855:JYT589858 KIP589855:KIP589858 KSL589855:KSL589858 LCH589855:LCH589858 LMD589855:LMD589858 LVZ589855:LVZ589858 MFV589855:MFV589858 MPR589855:MPR589858 MZN589855:MZN589858 NJJ589855:NJJ589858 NTF589855:NTF589858 ODB589855:ODB589858 OMX589855:OMX589858 OWT589855:OWT589858 PGP589855:PGP589858 PQL589855:PQL589858 QAH589855:QAH589858 QKD589855:QKD589858 QTZ589855:QTZ589858 RDV589855:RDV589858 RNR589855:RNR589858 RXN589855:RXN589858 SHJ589855:SHJ589858 SRF589855:SRF589858 TBB589855:TBB589858 TKX589855:TKX589858 TUT589855:TUT589858 UEP589855:UEP589858 UOL589855:UOL589858 UYH589855:UYH589858 VID589855:VID589858 VRZ589855:VRZ589858 WBV589855:WBV589858 WLR589855:WLR589858 WVN589855:WVN589858 F655391:F655394 JB655391:JB655394 SX655391:SX655394 ACT655391:ACT655394 AMP655391:AMP655394 AWL655391:AWL655394 BGH655391:BGH655394 BQD655391:BQD655394 BZZ655391:BZZ655394 CJV655391:CJV655394 CTR655391:CTR655394 DDN655391:DDN655394 DNJ655391:DNJ655394 DXF655391:DXF655394 EHB655391:EHB655394 EQX655391:EQX655394 FAT655391:FAT655394 FKP655391:FKP655394 FUL655391:FUL655394 GEH655391:GEH655394 GOD655391:GOD655394 GXZ655391:GXZ655394 HHV655391:HHV655394 HRR655391:HRR655394 IBN655391:IBN655394 ILJ655391:ILJ655394 IVF655391:IVF655394 JFB655391:JFB655394 JOX655391:JOX655394 JYT655391:JYT655394 KIP655391:KIP655394 KSL655391:KSL655394 LCH655391:LCH655394 LMD655391:LMD655394 LVZ655391:LVZ655394 MFV655391:MFV655394 MPR655391:MPR655394 MZN655391:MZN655394 NJJ655391:NJJ655394 NTF655391:NTF655394 ODB655391:ODB655394 OMX655391:OMX655394 OWT655391:OWT655394 PGP655391:PGP655394 PQL655391:PQL655394 QAH655391:QAH655394 QKD655391:QKD655394 QTZ655391:QTZ655394 RDV655391:RDV655394 RNR655391:RNR655394 RXN655391:RXN655394 SHJ655391:SHJ655394 SRF655391:SRF655394 TBB655391:TBB655394 TKX655391:TKX655394 TUT655391:TUT655394 UEP655391:UEP655394 UOL655391:UOL655394 UYH655391:UYH655394 VID655391:VID655394 VRZ655391:VRZ655394 WBV655391:WBV655394 WLR655391:WLR655394 WVN655391:WVN655394 F720927:F720930 JB720927:JB720930 SX720927:SX720930 ACT720927:ACT720930 AMP720927:AMP720930 AWL720927:AWL720930 BGH720927:BGH720930 BQD720927:BQD720930 BZZ720927:BZZ720930 CJV720927:CJV720930 CTR720927:CTR720930 DDN720927:DDN720930 DNJ720927:DNJ720930 DXF720927:DXF720930 EHB720927:EHB720930 EQX720927:EQX720930 FAT720927:FAT720930 FKP720927:FKP720930 FUL720927:FUL720930 GEH720927:GEH720930 GOD720927:GOD720930 GXZ720927:GXZ720930 HHV720927:HHV720930 HRR720927:HRR720930 IBN720927:IBN720930 ILJ720927:ILJ720930 IVF720927:IVF720930 JFB720927:JFB720930 JOX720927:JOX720930 JYT720927:JYT720930 KIP720927:KIP720930 KSL720927:KSL720930 LCH720927:LCH720930 LMD720927:LMD720930 LVZ720927:LVZ720930 MFV720927:MFV720930 MPR720927:MPR720930 MZN720927:MZN720930 NJJ720927:NJJ720930 NTF720927:NTF720930 ODB720927:ODB720930 OMX720927:OMX720930 OWT720927:OWT720930 PGP720927:PGP720930 PQL720927:PQL720930 QAH720927:QAH720930 QKD720927:QKD720930 QTZ720927:QTZ720930 RDV720927:RDV720930 RNR720927:RNR720930 RXN720927:RXN720930 SHJ720927:SHJ720930 SRF720927:SRF720930 TBB720927:TBB720930 TKX720927:TKX720930 TUT720927:TUT720930 UEP720927:UEP720930 UOL720927:UOL720930 UYH720927:UYH720930 VID720927:VID720930 VRZ720927:VRZ720930 WBV720927:WBV720930 WLR720927:WLR720930 WVN720927:WVN720930 F786463:F786466 JB786463:JB786466 SX786463:SX786466 ACT786463:ACT786466 AMP786463:AMP786466 AWL786463:AWL786466 BGH786463:BGH786466 BQD786463:BQD786466 BZZ786463:BZZ786466 CJV786463:CJV786466 CTR786463:CTR786466 DDN786463:DDN786466 DNJ786463:DNJ786466 DXF786463:DXF786466 EHB786463:EHB786466 EQX786463:EQX786466 FAT786463:FAT786466 FKP786463:FKP786466 FUL786463:FUL786466 GEH786463:GEH786466 GOD786463:GOD786466 GXZ786463:GXZ786466 HHV786463:HHV786466 HRR786463:HRR786466 IBN786463:IBN786466 ILJ786463:ILJ786466 IVF786463:IVF786466 JFB786463:JFB786466 JOX786463:JOX786466 JYT786463:JYT786466 KIP786463:KIP786466 KSL786463:KSL786466 LCH786463:LCH786466 LMD786463:LMD786466 LVZ786463:LVZ786466 MFV786463:MFV786466 MPR786463:MPR786466 MZN786463:MZN786466 NJJ786463:NJJ786466 NTF786463:NTF786466 ODB786463:ODB786466 OMX786463:OMX786466 OWT786463:OWT786466 PGP786463:PGP786466 PQL786463:PQL786466 QAH786463:QAH786466 QKD786463:QKD786466 QTZ786463:QTZ786466 RDV786463:RDV786466 RNR786463:RNR786466 RXN786463:RXN786466 SHJ786463:SHJ786466 SRF786463:SRF786466 TBB786463:TBB786466 TKX786463:TKX786466 TUT786463:TUT786466 UEP786463:UEP786466 UOL786463:UOL786466 UYH786463:UYH786466 VID786463:VID786466 VRZ786463:VRZ786466 WBV786463:WBV786466 WLR786463:WLR786466 WVN786463:WVN786466 F851999:F852002 JB851999:JB852002 SX851999:SX852002 ACT851999:ACT852002 AMP851999:AMP852002 AWL851999:AWL852002 BGH851999:BGH852002 BQD851999:BQD852002 BZZ851999:BZZ852002 CJV851999:CJV852002 CTR851999:CTR852002 DDN851999:DDN852002 DNJ851999:DNJ852002 DXF851999:DXF852002 EHB851999:EHB852002 EQX851999:EQX852002 FAT851999:FAT852002 FKP851999:FKP852002 FUL851999:FUL852002 GEH851999:GEH852002 GOD851999:GOD852002 GXZ851999:GXZ852002 HHV851999:HHV852002 HRR851999:HRR852002 IBN851999:IBN852002 ILJ851999:ILJ852002 IVF851999:IVF852002 JFB851999:JFB852002 JOX851999:JOX852002 JYT851999:JYT852002 KIP851999:KIP852002 KSL851999:KSL852002 LCH851999:LCH852002 LMD851999:LMD852002 LVZ851999:LVZ852002 MFV851999:MFV852002 MPR851999:MPR852002 MZN851999:MZN852002 NJJ851999:NJJ852002 NTF851999:NTF852002 ODB851999:ODB852002 OMX851999:OMX852002 OWT851999:OWT852002 PGP851999:PGP852002 PQL851999:PQL852002 QAH851999:QAH852002 QKD851999:QKD852002 QTZ851999:QTZ852002 RDV851999:RDV852002 RNR851999:RNR852002 RXN851999:RXN852002 SHJ851999:SHJ852002 SRF851999:SRF852002 TBB851999:TBB852002 TKX851999:TKX852002 TUT851999:TUT852002 UEP851999:UEP852002 UOL851999:UOL852002 UYH851999:UYH852002 VID851999:VID852002 VRZ851999:VRZ852002 WBV851999:WBV852002 WLR851999:WLR852002 WVN851999:WVN852002 F917535:F917538 JB917535:JB917538 SX917535:SX917538 ACT917535:ACT917538 AMP917535:AMP917538 AWL917535:AWL917538 BGH917535:BGH917538 BQD917535:BQD917538 BZZ917535:BZZ917538 CJV917535:CJV917538 CTR917535:CTR917538 DDN917535:DDN917538 DNJ917535:DNJ917538 DXF917535:DXF917538 EHB917535:EHB917538 EQX917535:EQX917538 FAT917535:FAT917538 FKP917535:FKP917538 FUL917535:FUL917538 GEH917535:GEH917538 GOD917535:GOD917538 GXZ917535:GXZ917538 HHV917535:HHV917538 HRR917535:HRR917538 IBN917535:IBN917538 ILJ917535:ILJ917538 IVF917535:IVF917538 JFB917535:JFB917538 JOX917535:JOX917538 JYT917535:JYT917538 KIP917535:KIP917538 KSL917535:KSL917538 LCH917535:LCH917538 LMD917535:LMD917538 LVZ917535:LVZ917538 MFV917535:MFV917538 MPR917535:MPR917538 MZN917535:MZN917538 NJJ917535:NJJ917538 NTF917535:NTF917538 ODB917535:ODB917538 OMX917535:OMX917538 OWT917535:OWT917538 PGP917535:PGP917538 PQL917535:PQL917538 QAH917535:QAH917538 QKD917535:QKD917538 QTZ917535:QTZ917538 RDV917535:RDV917538 RNR917535:RNR917538 RXN917535:RXN917538 SHJ917535:SHJ917538 SRF917535:SRF917538 TBB917535:TBB917538 TKX917535:TKX917538 TUT917535:TUT917538 UEP917535:UEP917538 UOL917535:UOL917538 UYH917535:UYH917538 VID917535:VID917538 VRZ917535:VRZ917538 WBV917535:WBV917538 WLR917535:WLR917538 WVN917535:WVN917538 F983071:F983074 JB983071:JB983074 SX983071:SX983074 ACT983071:ACT983074 AMP983071:AMP983074 AWL983071:AWL983074 BGH983071:BGH983074 BQD983071:BQD983074 BZZ983071:BZZ983074 CJV983071:CJV983074 CTR983071:CTR983074 DDN983071:DDN983074 DNJ983071:DNJ983074 DXF983071:DXF983074 EHB983071:EHB983074 EQX983071:EQX983074 FAT983071:FAT983074 FKP983071:FKP983074 FUL983071:FUL983074 GEH983071:GEH983074 GOD983071:GOD983074 GXZ983071:GXZ983074 HHV983071:HHV983074 HRR983071:HRR983074 IBN983071:IBN983074 ILJ983071:ILJ983074 IVF983071:IVF983074 JFB983071:JFB983074 JOX983071:JOX983074 JYT983071:JYT983074 KIP983071:KIP983074 KSL983071:KSL983074 LCH983071:LCH983074 LMD983071:LMD983074 LVZ983071:LVZ983074 MFV983071:MFV983074 MPR983071:MPR983074 MZN983071:MZN983074 NJJ983071:NJJ983074 NTF983071:NTF983074 ODB983071:ODB983074 OMX983071:OMX983074 OWT983071:OWT983074 PGP983071:PGP983074 PQL983071:PQL983074 QAH983071:QAH983074 QKD983071:QKD983074 QTZ983071:QTZ983074 RDV983071:RDV983074 RNR983071:RNR983074 RXN983071:RXN983074 SHJ983071:SHJ983074 SRF983071:SRF983074 TBB983071:TBB983074 TKX983071:TKX983074 TUT983071:TUT983074 UEP983071:UEP983074 UOL983071:UOL983074 UYH983071:UYH983074 VID983071:VID983074 VRZ983071:VRZ983074 WBV983071:WBV983074 WLR983071:WLR983074 F13:F15" xr:uid="{CD8EFD71-1F44-43E8-942B-C97530BECB7B}">
      <formula1>"有,無,非該当"</formula1>
      <formula2>0</formula2>
    </dataValidation>
  </dataValidations>
  <printOptions horizontalCentered="1"/>
  <pageMargins left="0.11811023622047245" right="0.11811023622047245" top="0.74803149606299213" bottom="0.74803149606299213" header="0.31496062992125984" footer="0.31496062992125984"/>
  <pageSetup paperSize="9" scale="79" firstPageNumber="0" orientation="landscape" horizontalDpi="300" verticalDpi="300"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7BDDB-B962-4547-80BB-9FB302DBF9AA}">
  <sheetPr codeName="Sheet26"/>
  <dimension ref="A1:JD20"/>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7" width="3.25" style="166" customWidth="1"/>
    <col min="38" max="16384" width="9" style="166"/>
  </cols>
  <sheetData>
    <row r="1" spans="1:45" ht="18.600000000000001" customHeight="1">
      <c r="A1" s="278" t="s">
        <v>848</v>
      </c>
      <c r="B1" s="279"/>
      <c r="C1" s="279"/>
      <c r="D1" s="279"/>
      <c r="E1" s="279"/>
      <c r="F1" s="279"/>
      <c r="G1" s="279"/>
      <c r="H1" s="279"/>
      <c r="I1" s="279"/>
      <c r="J1" s="279"/>
      <c r="K1" s="279"/>
      <c r="L1" s="279"/>
      <c r="M1" s="279"/>
      <c r="N1" s="279"/>
      <c r="O1" s="279"/>
      <c r="P1" s="279"/>
      <c r="Q1" s="279"/>
      <c r="R1" s="279"/>
      <c r="S1" s="279"/>
      <c r="T1" s="279"/>
      <c r="U1" s="279"/>
      <c r="V1" s="279"/>
      <c r="W1" s="279"/>
      <c r="X1" s="280"/>
      <c r="Y1" s="280"/>
      <c r="Z1" s="280"/>
      <c r="AA1" s="281"/>
      <c r="AB1" s="281"/>
      <c r="AC1" s="280"/>
      <c r="AD1" s="280"/>
      <c r="AE1" s="280"/>
      <c r="AF1" s="280"/>
      <c r="AG1" s="280"/>
      <c r="AH1" s="280"/>
      <c r="AI1" s="280"/>
      <c r="AJ1" s="280"/>
      <c r="AK1" s="280"/>
      <c r="AL1" s="165"/>
      <c r="AM1" s="165"/>
      <c r="AN1" s="165"/>
      <c r="AO1" s="165"/>
      <c r="AP1" s="165"/>
      <c r="AQ1" s="165"/>
      <c r="AR1" s="165"/>
      <c r="AS1" s="165"/>
    </row>
    <row r="2" spans="1:45" ht="17.100000000000001" customHeight="1">
      <c r="A2" s="282"/>
      <c r="B2" s="167"/>
      <c r="C2" s="167"/>
      <c r="D2" s="167"/>
      <c r="E2" s="167"/>
      <c r="F2" s="167"/>
      <c r="G2" s="167"/>
      <c r="H2" s="167"/>
      <c r="I2" s="167"/>
      <c r="J2" s="167"/>
      <c r="K2" s="167"/>
      <c r="L2" s="167"/>
      <c r="M2" s="167"/>
      <c r="N2" s="167"/>
      <c r="O2" s="167"/>
      <c r="P2" s="167"/>
      <c r="Q2" s="167"/>
      <c r="R2" s="167"/>
      <c r="S2" s="167"/>
      <c r="T2" s="167"/>
      <c r="U2" s="167"/>
      <c r="V2" s="167"/>
      <c r="W2" s="167"/>
      <c r="X2" s="283"/>
      <c r="Y2" s="283"/>
      <c r="Z2" s="283"/>
      <c r="AA2" s="284"/>
      <c r="AB2" s="284"/>
      <c r="AC2" s="283"/>
      <c r="AD2" s="283"/>
      <c r="AE2" s="283"/>
      <c r="AF2" s="283"/>
      <c r="AG2" s="283"/>
      <c r="AH2" s="283"/>
      <c r="AI2" s="283"/>
      <c r="AJ2" s="283"/>
      <c r="AK2" s="283"/>
      <c r="AL2" s="283"/>
      <c r="AM2" s="283"/>
      <c r="AN2" s="165"/>
      <c r="AO2" s="165"/>
      <c r="AP2" s="165"/>
      <c r="AQ2" s="165"/>
      <c r="AR2" s="165"/>
      <c r="AS2" s="165"/>
    </row>
    <row r="3" spans="1:45" ht="18.600000000000001" customHeight="1">
      <c r="A3" s="285" t="s">
        <v>558</v>
      </c>
      <c r="B3" s="168"/>
      <c r="C3" s="168"/>
      <c r="D3" s="168"/>
      <c r="E3" s="168"/>
      <c r="F3" s="169"/>
      <c r="G3" s="169"/>
      <c r="H3" s="169"/>
      <c r="I3" s="169"/>
      <c r="J3" s="169"/>
      <c r="K3" s="169"/>
      <c r="L3" s="169"/>
      <c r="M3" s="169"/>
      <c r="N3" s="169"/>
      <c r="O3" s="169"/>
      <c r="P3" s="169"/>
      <c r="Q3" s="169"/>
      <c r="R3" s="169"/>
      <c r="S3" s="169"/>
      <c r="T3" s="169"/>
      <c r="U3" s="169"/>
      <c r="V3" s="169"/>
      <c r="W3" s="169"/>
      <c r="X3" s="170"/>
      <c r="Y3" s="170"/>
      <c r="Z3" s="170"/>
      <c r="AA3" s="170"/>
      <c r="AB3" s="170"/>
      <c r="AC3" s="170"/>
      <c r="AD3" s="170"/>
      <c r="AE3" s="170"/>
      <c r="AF3" s="170"/>
      <c r="AG3" s="170"/>
      <c r="AH3" s="170"/>
    </row>
    <row r="4" spans="1:45" ht="18.600000000000001" customHeight="1">
      <c r="A4" s="171"/>
      <c r="B4" s="171" t="s">
        <v>559</v>
      </c>
      <c r="C4" s="172"/>
      <c r="D4" s="172"/>
      <c r="E4" s="172"/>
      <c r="F4" s="172"/>
      <c r="G4" s="172"/>
      <c r="H4" s="172"/>
      <c r="I4" s="172"/>
      <c r="J4" s="172"/>
      <c r="K4" s="172"/>
      <c r="L4" s="172"/>
      <c r="M4" s="172"/>
      <c r="N4" s="172"/>
      <c r="O4" s="172"/>
      <c r="P4" s="172"/>
      <c r="Q4" s="172"/>
      <c r="R4" s="172"/>
      <c r="S4" s="172"/>
      <c r="T4" s="172"/>
      <c r="U4" s="171"/>
      <c r="V4" s="164"/>
      <c r="W4" s="164"/>
      <c r="X4" s="172"/>
      <c r="Y4" s="172"/>
      <c r="Z4" s="172"/>
      <c r="AA4" s="172"/>
      <c r="AB4" s="172"/>
      <c r="AC4" s="172"/>
      <c r="AD4" s="172"/>
      <c r="AE4" s="172"/>
      <c r="AF4" s="172"/>
      <c r="AG4" s="172"/>
      <c r="AH4" s="172"/>
    </row>
    <row r="5" spans="1:45" ht="18.600000000000001" customHeight="1">
      <c r="A5" s="286"/>
      <c r="B5" s="167">
        <v>-1</v>
      </c>
      <c r="C5" s="166" t="s">
        <v>613</v>
      </c>
      <c r="J5" s="191"/>
      <c r="K5" s="191"/>
      <c r="L5" s="191"/>
      <c r="M5" s="191"/>
      <c r="N5" s="191"/>
      <c r="O5" s="191"/>
      <c r="P5" s="191"/>
      <c r="Q5" s="191"/>
      <c r="R5" s="191"/>
      <c r="S5" s="191"/>
      <c r="T5" s="191"/>
      <c r="U5" s="191"/>
      <c r="V5" s="168"/>
      <c r="W5" s="168"/>
      <c r="X5" s="176"/>
      <c r="Y5" s="176"/>
      <c r="Z5" s="176"/>
      <c r="AA5" s="725"/>
      <c r="AB5" s="726"/>
      <c r="AC5" s="727"/>
      <c r="AD5" s="176"/>
      <c r="AE5" s="176"/>
      <c r="AF5" s="176"/>
      <c r="AG5" s="176"/>
      <c r="AH5" s="176"/>
    </row>
    <row r="6" spans="1:45" ht="18.600000000000001" customHeight="1">
      <c r="A6" s="286"/>
      <c r="B6" s="194"/>
      <c r="C6" s="166" t="s">
        <v>560</v>
      </c>
      <c r="D6" s="195"/>
      <c r="E6" s="195"/>
      <c r="F6" s="195"/>
      <c r="G6" s="195"/>
      <c r="H6" s="195"/>
      <c r="I6" s="195"/>
      <c r="J6" s="196"/>
      <c r="K6" s="196"/>
      <c r="L6" s="196"/>
      <c r="M6" s="196"/>
      <c r="N6" s="196"/>
      <c r="O6" s="196"/>
      <c r="P6" s="196"/>
      <c r="Q6" s="196"/>
      <c r="R6" s="196"/>
      <c r="S6" s="196"/>
      <c r="T6" s="196"/>
      <c r="U6" s="196"/>
      <c r="V6" s="168"/>
      <c r="W6" s="168"/>
      <c r="X6" s="191"/>
      <c r="Y6" s="191"/>
      <c r="Z6" s="191"/>
      <c r="AA6" s="191"/>
      <c r="AB6" s="191"/>
      <c r="AC6" s="191"/>
      <c r="AD6" s="191"/>
      <c r="AE6" s="191"/>
      <c r="AF6" s="191"/>
      <c r="AG6" s="191"/>
      <c r="AH6" s="191"/>
    </row>
    <row r="7" spans="1:45" ht="9.1999999999999993" customHeight="1">
      <c r="A7" s="286"/>
      <c r="B7" s="194"/>
      <c r="D7" s="195"/>
      <c r="E7" s="195"/>
      <c r="F7" s="195"/>
      <c r="G7" s="195"/>
      <c r="H7" s="195"/>
      <c r="I7" s="195"/>
      <c r="J7" s="196"/>
      <c r="K7" s="196"/>
      <c r="L7" s="196"/>
      <c r="M7" s="196"/>
      <c r="N7" s="196"/>
      <c r="O7" s="196"/>
      <c r="P7" s="196"/>
      <c r="Q7" s="196"/>
      <c r="R7" s="196"/>
      <c r="S7" s="196"/>
      <c r="T7" s="196"/>
      <c r="U7" s="196"/>
      <c r="V7" s="168"/>
      <c r="W7" s="168"/>
      <c r="X7" s="191"/>
      <c r="Y7" s="191"/>
      <c r="Z7" s="191"/>
      <c r="AA7" s="191"/>
      <c r="AB7" s="191"/>
      <c r="AC7" s="191"/>
      <c r="AD7" s="191"/>
      <c r="AE7" s="191"/>
      <c r="AF7" s="191"/>
      <c r="AG7" s="191"/>
      <c r="AH7" s="191"/>
    </row>
    <row r="8" spans="1:45" ht="18.600000000000001" customHeight="1">
      <c r="A8" s="286"/>
      <c r="B8" s="167">
        <v>-2</v>
      </c>
      <c r="C8" s="166" t="s">
        <v>614</v>
      </c>
      <c r="J8" s="191"/>
      <c r="K8" s="191"/>
      <c r="L8" s="191"/>
      <c r="M8" s="191"/>
      <c r="N8" s="191"/>
      <c r="O8" s="191"/>
      <c r="P8" s="191"/>
      <c r="Q8" s="191"/>
      <c r="R8" s="191"/>
      <c r="S8" s="191"/>
      <c r="T8" s="191"/>
      <c r="U8" s="191"/>
      <c r="V8" s="168"/>
      <c r="W8" s="168"/>
      <c r="X8" s="176"/>
      <c r="Y8" s="176"/>
      <c r="Z8" s="176"/>
      <c r="AA8" s="725"/>
      <c r="AB8" s="726"/>
      <c r="AC8" s="727"/>
      <c r="AD8" s="176"/>
      <c r="AE8" s="176"/>
      <c r="AF8" s="176"/>
      <c r="AG8" s="176"/>
      <c r="AH8" s="176"/>
    </row>
    <row r="9" spans="1:45" ht="18.600000000000001" customHeight="1">
      <c r="A9" s="286"/>
      <c r="B9" s="194"/>
      <c r="C9" s="166" t="s">
        <v>561</v>
      </c>
      <c r="D9" s="195"/>
      <c r="E9" s="195"/>
      <c r="F9" s="195"/>
      <c r="G9" s="195"/>
      <c r="H9" s="195"/>
      <c r="I9" s="195"/>
      <c r="J9" s="196"/>
      <c r="K9" s="196"/>
      <c r="L9" s="196"/>
      <c r="M9" s="196"/>
      <c r="N9" s="196"/>
      <c r="O9" s="196"/>
      <c r="P9" s="196"/>
      <c r="Q9" s="196"/>
      <c r="R9" s="196"/>
      <c r="S9" s="196"/>
      <c r="T9" s="196"/>
      <c r="U9" s="196"/>
      <c r="V9" s="168"/>
      <c r="W9" s="168"/>
      <c r="X9" s="191"/>
      <c r="Y9" s="191"/>
      <c r="Z9" s="191"/>
      <c r="AA9" s="191"/>
      <c r="AB9" s="191"/>
      <c r="AC9" s="191"/>
      <c r="AD9" s="191"/>
      <c r="AE9" s="191"/>
      <c r="AF9" s="191"/>
      <c r="AG9" s="191"/>
      <c r="AH9" s="191"/>
    </row>
    <row r="10" spans="1:45" ht="9.1999999999999993" customHeight="1">
      <c r="A10" s="286"/>
      <c r="B10" s="194"/>
      <c r="D10" s="195"/>
      <c r="E10" s="195"/>
      <c r="F10" s="195"/>
      <c r="G10" s="195"/>
      <c r="H10" s="195"/>
      <c r="I10" s="195"/>
      <c r="J10" s="196"/>
      <c r="K10" s="196"/>
      <c r="L10" s="196"/>
      <c r="M10" s="196"/>
      <c r="N10" s="196"/>
      <c r="O10" s="196"/>
      <c r="P10" s="196"/>
      <c r="Q10" s="196"/>
      <c r="R10" s="196"/>
      <c r="S10" s="196"/>
      <c r="T10" s="196"/>
      <c r="U10" s="196"/>
      <c r="V10" s="168"/>
      <c r="W10" s="168"/>
      <c r="X10" s="191"/>
      <c r="Y10" s="191"/>
      <c r="Z10" s="191"/>
      <c r="AA10" s="191"/>
      <c r="AB10" s="191"/>
      <c r="AC10" s="191"/>
      <c r="AD10" s="191"/>
      <c r="AE10" s="191"/>
      <c r="AF10" s="191"/>
      <c r="AG10" s="191"/>
      <c r="AH10" s="191"/>
    </row>
    <row r="11" spans="1:45" ht="18.600000000000001" customHeight="1">
      <c r="A11" s="286"/>
      <c r="B11" s="190">
        <v>-3</v>
      </c>
      <c r="C11" s="166" t="s">
        <v>562</v>
      </c>
      <c r="D11" s="195"/>
      <c r="E11" s="195"/>
      <c r="F11" s="195"/>
      <c r="G11" s="195"/>
      <c r="H11" s="195"/>
      <c r="I11" s="195"/>
      <c r="J11" s="196"/>
      <c r="K11" s="196"/>
      <c r="L11" s="196"/>
      <c r="M11" s="196"/>
      <c r="N11" s="196"/>
      <c r="O11" s="196"/>
      <c r="P11" s="196"/>
      <c r="Q11" s="196"/>
      <c r="R11" s="196"/>
      <c r="S11" s="196"/>
      <c r="T11" s="196"/>
      <c r="U11" s="196"/>
      <c r="V11" s="168"/>
      <c r="W11" s="168"/>
      <c r="X11" s="191"/>
      <c r="Y11" s="191"/>
      <c r="Z11" s="191"/>
      <c r="AA11" s="725"/>
      <c r="AB11" s="726"/>
      <c r="AC11" s="727"/>
      <c r="AD11" s="191"/>
      <c r="AE11" s="191"/>
      <c r="AF11" s="191"/>
      <c r="AG11" s="191"/>
      <c r="AH11" s="191"/>
    </row>
    <row r="12" spans="1:45" ht="18.600000000000001" customHeight="1">
      <c r="A12" s="286"/>
      <c r="B12" s="190"/>
      <c r="C12" s="191" t="s">
        <v>616</v>
      </c>
      <c r="D12" s="191"/>
      <c r="E12" s="191"/>
      <c r="F12" s="191"/>
      <c r="G12" s="191"/>
      <c r="H12" s="191"/>
      <c r="I12" s="191"/>
      <c r="J12" s="191"/>
      <c r="K12" s="191"/>
      <c r="L12" s="191"/>
      <c r="M12" s="191"/>
      <c r="N12" s="191"/>
      <c r="O12" s="191"/>
      <c r="P12" s="191"/>
      <c r="Q12" s="191"/>
      <c r="R12" s="191"/>
      <c r="S12" s="191"/>
      <c r="T12" s="191"/>
      <c r="U12" s="191"/>
      <c r="V12" s="168"/>
      <c r="W12" s="168"/>
      <c r="X12" s="191"/>
      <c r="Y12" s="191"/>
      <c r="Z12" s="191"/>
      <c r="AA12" s="176"/>
      <c r="AB12" s="176"/>
      <c r="AC12" s="191"/>
      <c r="AD12" s="191"/>
      <c r="AE12" s="191"/>
      <c r="AF12" s="191"/>
      <c r="AG12" s="191"/>
      <c r="AH12" s="191"/>
    </row>
    <row r="13" spans="1:45" ht="18.600000000000001" customHeight="1">
      <c r="A13" s="286"/>
      <c r="B13" s="190"/>
      <c r="C13" s="191" t="s">
        <v>615</v>
      </c>
      <c r="D13" s="191"/>
      <c r="E13" s="191"/>
      <c r="F13" s="191"/>
      <c r="G13" s="191"/>
      <c r="H13" s="191"/>
      <c r="I13" s="191"/>
      <c r="J13" s="191"/>
      <c r="K13" s="191"/>
      <c r="L13" s="191"/>
      <c r="M13" s="191"/>
      <c r="N13" s="191"/>
      <c r="O13" s="191"/>
      <c r="P13" s="191"/>
      <c r="Q13" s="191"/>
      <c r="R13" s="191"/>
      <c r="S13" s="191"/>
      <c r="T13" s="191"/>
      <c r="U13" s="191"/>
      <c r="V13" s="168"/>
      <c r="W13" s="168"/>
      <c r="X13" s="170"/>
      <c r="Y13" s="170"/>
      <c r="Z13" s="170"/>
      <c r="AA13" s="170"/>
      <c r="AB13" s="170"/>
      <c r="AC13" s="170"/>
      <c r="AD13" s="170"/>
      <c r="AE13" s="170"/>
      <c r="AF13" s="170"/>
      <c r="AG13" s="170"/>
      <c r="AH13" s="170"/>
    </row>
    <row r="14" spans="1:45" ht="9.1999999999999993" customHeight="1">
      <c r="A14" s="286"/>
      <c r="B14" s="194"/>
      <c r="D14" s="195"/>
      <c r="E14" s="195"/>
      <c r="F14" s="195"/>
      <c r="G14" s="195"/>
      <c r="H14" s="195"/>
      <c r="I14" s="195"/>
      <c r="J14" s="196"/>
      <c r="K14" s="196"/>
      <c r="L14" s="196"/>
      <c r="M14" s="196"/>
      <c r="N14" s="196"/>
      <c r="O14" s="196"/>
      <c r="P14" s="196"/>
      <c r="Q14" s="196"/>
      <c r="R14" s="196"/>
      <c r="S14" s="196"/>
      <c r="T14" s="196"/>
      <c r="U14" s="196"/>
      <c r="V14" s="168"/>
      <c r="W14" s="168"/>
      <c r="X14" s="191"/>
      <c r="Y14" s="191"/>
      <c r="Z14" s="191"/>
      <c r="AA14" s="191"/>
      <c r="AB14" s="191"/>
      <c r="AC14" s="191"/>
      <c r="AD14" s="191"/>
      <c r="AE14" s="191"/>
      <c r="AF14" s="191"/>
      <c r="AG14" s="191"/>
      <c r="AH14" s="191"/>
    </row>
    <row r="15" spans="1:45" ht="18.600000000000001" customHeight="1">
      <c r="A15" s="286"/>
      <c r="B15" s="190">
        <v>-4</v>
      </c>
      <c r="C15" s="166" t="s">
        <v>562</v>
      </c>
      <c r="D15" s="191"/>
      <c r="E15" s="191"/>
      <c r="F15" s="191"/>
      <c r="G15" s="191"/>
      <c r="H15" s="191"/>
      <c r="I15" s="191"/>
      <c r="J15" s="191"/>
      <c r="K15" s="191"/>
      <c r="L15" s="191"/>
      <c r="M15" s="191"/>
      <c r="N15" s="191"/>
      <c r="O15" s="191"/>
      <c r="P15" s="191"/>
      <c r="Q15" s="191"/>
      <c r="R15" s="191"/>
      <c r="S15" s="191"/>
      <c r="T15" s="191"/>
      <c r="U15" s="191"/>
      <c r="V15" s="168"/>
      <c r="W15" s="168"/>
      <c r="X15" s="170"/>
      <c r="Y15" s="170"/>
      <c r="Z15" s="170"/>
      <c r="AA15" s="725"/>
      <c r="AB15" s="726"/>
      <c r="AC15" s="727"/>
      <c r="AD15" s="170"/>
      <c r="AE15" s="170"/>
      <c r="AF15" s="170"/>
      <c r="AG15" s="170"/>
      <c r="AH15" s="170"/>
    </row>
    <row r="16" spans="1:45" ht="18.600000000000001" customHeight="1">
      <c r="A16" s="180"/>
      <c r="B16" s="190"/>
      <c r="C16" s="191" t="s">
        <v>617</v>
      </c>
      <c r="D16" s="191"/>
      <c r="E16" s="191"/>
      <c r="F16" s="191"/>
      <c r="G16" s="191"/>
      <c r="H16" s="191"/>
      <c r="I16" s="191"/>
      <c r="J16" s="191"/>
      <c r="K16" s="191"/>
      <c r="L16" s="191"/>
      <c r="M16" s="191"/>
      <c r="N16" s="191"/>
      <c r="O16" s="191"/>
      <c r="P16" s="191"/>
      <c r="Q16" s="191"/>
      <c r="R16" s="191"/>
      <c r="S16" s="191"/>
      <c r="T16" s="191"/>
      <c r="U16" s="191"/>
      <c r="V16" s="168"/>
      <c r="W16" s="168"/>
      <c r="X16" s="191"/>
      <c r="Y16" s="191"/>
      <c r="Z16" s="191"/>
      <c r="AA16" s="176"/>
      <c r="AB16" s="176"/>
      <c r="AC16" s="191"/>
      <c r="AD16" s="191"/>
      <c r="AE16" s="191"/>
      <c r="AF16" s="191"/>
      <c r="AG16" s="191"/>
      <c r="AH16" s="191"/>
    </row>
    <row r="17" spans="1:264" ht="18.600000000000001" customHeight="1">
      <c r="A17" s="180"/>
      <c r="B17" s="190"/>
      <c r="C17" s="191" t="s">
        <v>618</v>
      </c>
      <c r="D17" s="191"/>
      <c r="E17" s="191"/>
      <c r="F17" s="191"/>
      <c r="G17" s="191"/>
      <c r="H17" s="191"/>
      <c r="I17" s="191"/>
      <c r="J17" s="191"/>
      <c r="K17" s="191"/>
      <c r="L17" s="191"/>
      <c r="M17" s="191"/>
      <c r="N17" s="191"/>
      <c r="O17" s="191"/>
      <c r="P17" s="191"/>
      <c r="Q17" s="191"/>
      <c r="R17" s="191"/>
      <c r="S17" s="191"/>
      <c r="T17" s="191"/>
      <c r="U17" s="191"/>
      <c r="V17" s="168"/>
      <c r="W17" s="168"/>
      <c r="X17" s="170"/>
      <c r="Y17" s="170"/>
      <c r="Z17" s="170"/>
      <c r="AA17" s="170"/>
      <c r="AB17" s="170"/>
      <c r="AC17" s="170"/>
      <c r="AD17" s="170"/>
      <c r="AE17" s="170"/>
      <c r="AF17" s="170"/>
      <c r="AG17" s="170"/>
      <c r="AH17" s="170"/>
    </row>
    <row r="18" spans="1:264" ht="18.600000000000001" customHeight="1">
      <c r="A18" s="180"/>
      <c r="B18" s="190"/>
      <c r="C18" s="191"/>
      <c r="D18" s="191"/>
      <c r="E18" s="191"/>
      <c r="F18" s="191"/>
      <c r="G18" s="191"/>
      <c r="H18" s="191"/>
      <c r="I18" s="191"/>
      <c r="J18" s="191"/>
      <c r="K18" s="191"/>
      <c r="L18" s="191"/>
      <c r="M18" s="191"/>
      <c r="N18" s="191"/>
      <c r="O18" s="191"/>
      <c r="P18" s="191"/>
      <c r="Q18" s="191"/>
      <c r="R18" s="191"/>
      <c r="S18" s="191"/>
      <c r="T18" s="191"/>
      <c r="U18" s="191"/>
      <c r="V18" s="168"/>
      <c r="W18" s="168"/>
      <c r="X18" s="170"/>
      <c r="Y18" s="170"/>
      <c r="Z18" s="170"/>
      <c r="AA18" s="170"/>
      <c r="AB18" s="170"/>
      <c r="AC18" s="170"/>
      <c r="AD18" s="170"/>
      <c r="AE18" s="170"/>
      <c r="AF18" s="170"/>
      <c r="AG18" s="170"/>
      <c r="AH18" s="170"/>
    </row>
    <row r="19" spans="1:264" ht="18.600000000000001" customHeight="1">
      <c r="A19" s="286"/>
      <c r="B19" s="194"/>
      <c r="C19" s="191"/>
      <c r="D19" s="196"/>
      <c r="E19" s="196"/>
      <c r="F19" s="196"/>
      <c r="G19" s="196"/>
      <c r="H19" s="196"/>
      <c r="I19" s="196"/>
      <c r="J19" s="196"/>
      <c r="K19" s="196"/>
      <c r="L19" s="196"/>
      <c r="M19" s="196"/>
      <c r="N19" s="196"/>
      <c r="O19" s="196"/>
      <c r="P19" s="196"/>
      <c r="Q19" s="196"/>
      <c r="R19" s="196"/>
      <c r="S19" s="196"/>
      <c r="T19" s="196"/>
      <c r="U19" s="196"/>
      <c r="V19" s="168"/>
      <c r="W19" s="168"/>
      <c r="X19" s="191"/>
      <c r="Y19" s="191"/>
      <c r="Z19" s="191"/>
      <c r="AA19" s="191"/>
      <c r="AB19" s="191"/>
      <c r="AC19" s="191"/>
      <c r="AD19" s="191"/>
      <c r="AE19" s="191"/>
      <c r="AF19" s="191"/>
      <c r="AG19" s="191"/>
      <c r="AH19" s="191"/>
    </row>
    <row r="20" spans="1:264" ht="14.25">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72"/>
      <c r="Y20" s="172"/>
      <c r="Z20" s="172"/>
      <c r="AA20" s="172"/>
      <c r="AB20" s="172"/>
      <c r="AC20" s="172"/>
      <c r="AD20" s="172"/>
      <c r="AE20" s="172"/>
      <c r="AF20" s="172"/>
      <c r="AG20" s="172"/>
      <c r="AH20" s="172"/>
      <c r="AI20" s="165"/>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c r="IH20" s="181"/>
      <c r="II20" s="181"/>
      <c r="IJ20" s="181"/>
      <c r="IK20" s="181"/>
      <c r="IL20" s="181"/>
      <c r="IM20" s="181"/>
      <c r="IN20" s="181"/>
      <c r="IO20" s="181"/>
      <c r="IP20" s="165"/>
      <c r="IQ20" s="165"/>
      <c r="IR20" s="165"/>
      <c r="IS20" s="165"/>
      <c r="IT20" s="165"/>
      <c r="IU20" s="165"/>
      <c r="IV20" s="165"/>
      <c r="IW20" s="165"/>
      <c r="IX20" s="165"/>
      <c r="IY20" s="165"/>
      <c r="IZ20" s="165"/>
      <c r="JA20" s="165"/>
      <c r="JB20" s="165"/>
      <c r="JC20" s="165"/>
      <c r="JD20" s="165"/>
    </row>
  </sheetData>
  <sheetProtection algorithmName="SHA-512" hashValue="97ybZmbrTp4K/AAWb+epxj1qkyQlnH3Szw24JL4xpmxc8N1vtPVKnAcswD4YnaNF+ntLXgygWUxAW4+NZ++ekQ==" saltValue="+QzE4oXc9nLsNFECmG5UwA==" spinCount="100000" sheet="1" objects="1" scenarios="1"/>
  <mergeCells count="4">
    <mergeCell ref="AA5:AC5"/>
    <mergeCell ref="AA8:AC8"/>
    <mergeCell ref="AA11:AC11"/>
    <mergeCell ref="AA15:AC15"/>
  </mergeCells>
  <phoneticPr fontId="2"/>
  <dataValidations count="2">
    <dataValidation type="list" allowBlank="1" showInputMessage="1" showErrorMessage="1" sqref="AA12:AB12 AA16:AB16" xr:uid="{5ED45D33-DE8B-412D-A384-6FE188477B62}">
      <formula1>"□,☑"</formula1>
    </dataValidation>
    <dataValidation type="list" allowBlank="1" showInputMessage="1" showErrorMessage="1" sqref="AA5:AC5 AA8:AC8 AA11:AC11 AA15:AC15" xr:uid="{7D139F54-7C42-449D-BD49-16F028B01639}">
      <formula1>"〇,×,非該当"</formula1>
    </dataValidation>
  </dataValidations>
  <pageMargins left="0.7" right="0.7" top="0.75" bottom="0.75" header="0.3" footer="0.3"/>
  <pageSetup paperSize="9" scale="9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069EA-5AC5-4964-A803-ED9E1098FA1A}">
  <sheetPr codeName="Sheet27"/>
  <dimension ref="A1:JD23"/>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7" width="3.25" style="166" customWidth="1"/>
    <col min="38" max="16384" width="9" style="166"/>
  </cols>
  <sheetData>
    <row r="1" spans="1:37" ht="18.600000000000001" customHeight="1">
      <c r="A1" s="171"/>
      <c r="B1" s="171" t="s">
        <v>788</v>
      </c>
      <c r="C1" s="172"/>
      <c r="D1" s="172"/>
      <c r="E1" s="172"/>
      <c r="F1" s="172"/>
      <c r="G1" s="172"/>
      <c r="H1" s="172"/>
      <c r="I1" s="172"/>
      <c r="J1" s="172"/>
      <c r="K1" s="172"/>
      <c r="L1" s="172"/>
      <c r="M1" s="172"/>
      <c r="N1" s="172"/>
      <c r="O1" s="172"/>
      <c r="P1" s="172"/>
      <c r="Q1" s="172"/>
      <c r="R1" s="172"/>
      <c r="S1" s="172"/>
      <c r="T1" s="172"/>
      <c r="U1" s="171"/>
      <c r="V1" s="164"/>
      <c r="W1" s="164"/>
      <c r="X1" s="172"/>
      <c r="Y1" s="172"/>
      <c r="Z1" s="172"/>
      <c r="AA1" s="172"/>
      <c r="AB1" s="172"/>
      <c r="AC1" s="172"/>
      <c r="AD1" s="172"/>
      <c r="AE1" s="172"/>
      <c r="AF1" s="172"/>
      <c r="AG1" s="172"/>
      <c r="AH1" s="172"/>
    </row>
    <row r="2" spans="1:37" ht="18.600000000000001" customHeight="1">
      <c r="A2" s="286"/>
      <c r="B2" s="167">
        <v>-1</v>
      </c>
      <c r="C2" s="166" t="s">
        <v>789</v>
      </c>
      <c r="J2" s="191"/>
      <c r="K2" s="191"/>
      <c r="L2" s="191"/>
      <c r="M2" s="191"/>
      <c r="N2" s="191"/>
      <c r="O2" s="191"/>
      <c r="P2" s="191"/>
      <c r="Q2" s="191"/>
      <c r="R2" s="191"/>
      <c r="S2" s="191"/>
      <c r="T2" s="191"/>
      <c r="U2" s="749"/>
      <c r="V2" s="750"/>
      <c r="W2" s="750"/>
      <c r="X2" s="750"/>
      <c r="Y2" s="750"/>
      <c r="Z2" s="750"/>
      <c r="AA2" s="750"/>
      <c r="AB2" s="750"/>
      <c r="AC2" s="751"/>
      <c r="AD2" s="176"/>
      <c r="AE2" s="176"/>
      <c r="AF2" s="176"/>
      <c r="AG2" s="176"/>
      <c r="AH2" s="176"/>
    </row>
    <row r="3" spans="1:37" ht="9.1999999999999993" customHeight="1">
      <c r="A3" s="286"/>
      <c r="B3" s="194"/>
      <c r="D3" s="195"/>
      <c r="E3" s="195"/>
      <c r="F3" s="195"/>
      <c r="G3" s="195"/>
      <c r="H3" s="195"/>
      <c r="I3" s="195"/>
      <c r="J3" s="196"/>
      <c r="K3" s="196"/>
      <c r="L3" s="196"/>
      <c r="M3" s="196"/>
      <c r="N3" s="196"/>
      <c r="O3" s="196"/>
      <c r="P3" s="196"/>
      <c r="Q3" s="196"/>
      <c r="R3" s="196"/>
      <c r="S3" s="196"/>
      <c r="T3" s="196"/>
      <c r="U3" s="196"/>
      <c r="V3" s="168"/>
      <c r="W3" s="168"/>
      <c r="X3" s="191"/>
      <c r="Y3" s="191"/>
      <c r="Z3" s="191"/>
      <c r="AA3" s="191"/>
      <c r="AB3" s="191"/>
      <c r="AC3" s="191"/>
      <c r="AD3" s="191"/>
      <c r="AE3" s="191"/>
      <c r="AF3" s="191"/>
      <c r="AG3" s="191"/>
      <c r="AH3" s="191"/>
    </row>
    <row r="4" spans="1:37" ht="18.600000000000001" customHeight="1">
      <c r="A4" s="286"/>
      <c r="B4" s="167">
        <v>-2</v>
      </c>
      <c r="C4" s="166" t="s">
        <v>790</v>
      </c>
      <c r="J4" s="191"/>
      <c r="K4" s="191"/>
      <c r="L4" s="191"/>
      <c r="M4" s="191"/>
      <c r="N4" s="191"/>
      <c r="O4" s="191"/>
      <c r="P4" s="191"/>
      <c r="Q4" s="191"/>
      <c r="R4" s="191"/>
      <c r="S4" s="191"/>
      <c r="T4" s="191"/>
      <c r="U4" s="432"/>
      <c r="V4" s="433"/>
      <c r="W4" s="752"/>
      <c r="X4" s="752"/>
      <c r="Y4" s="752"/>
      <c r="Z4" s="752"/>
      <c r="AA4" s="752"/>
      <c r="AB4" s="752"/>
      <c r="AC4" s="753"/>
      <c r="AD4" s="176"/>
      <c r="AE4" s="176"/>
      <c r="AF4" s="176"/>
      <c r="AG4" s="176"/>
      <c r="AH4" s="176"/>
    </row>
    <row r="5" spans="1:37" ht="18.600000000000001" customHeight="1">
      <c r="A5" s="286"/>
      <c r="B5" s="167"/>
      <c r="C5" s="166" t="s">
        <v>791</v>
      </c>
      <c r="J5" s="191"/>
      <c r="K5" s="191"/>
      <c r="L5" s="191"/>
      <c r="M5" s="191"/>
      <c r="N5" s="191"/>
      <c r="O5" s="191"/>
      <c r="P5" s="191"/>
      <c r="Q5" s="191"/>
      <c r="R5" s="191"/>
      <c r="S5" s="191"/>
      <c r="T5" s="191"/>
      <c r="U5" s="191"/>
      <c r="V5" s="191"/>
      <c r="W5" s="191"/>
      <c r="X5" s="191"/>
      <c r="Y5" s="191"/>
      <c r="Z5" s="202"/>
      <c r="AA5" s="202"/>
      <c r="AB5" s="202"/>
      <c r="AC5" s="202"/>
      <c r="AD5" s="176"/>
      <c r="AE5" s="176"/>
      <c r="AF5" s="176"/>
      <c r="AG5" s="176"/>
      <c r="AH5" s="176"/>
    </row>
    <row r="6" spans="1:37" ht="9.1999999999999993" customHeight="1">
      <c r="A6" s="286"/>
      <c r="B6" s="194"/>
      <c r="D6" s="195"/>
      <c r="E6" s="195"/>
      <c r="F6" s="195"/>
      <c r="G6" s="195"/>
      <c r="H6" s="195"/>
      <c r="I6" s="195"/>
      <c r="J6" s="196"/>
      <c r="K6" s="196"/>
      <c r="L6" s="196"/>
      <c r="M6" s="196"/>
      <c r="N6" s="196"/>
      <c r="O6" s="196"/>
      <c r="P6" s="196"/>
      <c r="Q6" s="196"/>
      <c r="R6" s="196"/>
      <c r="S6" s="196"/>
      <c r="T6" s="196"/>
      <c r="U6" s="196"/>
      <c r="V6" s="168"/>
      <c r="W6" s="168"/>
      <c r="X6" s="191"/>
      <c r="Y6" s="191"/>
      <c r="Z6" s="191"/>
      <c r="AA6" s="191"/>
      <c r="AB6" s="191"/>
      <c r="AC6" s="191"/>
      <c r="AD6" s="191"/>
      <c r="AE6" s="191"/>
      <c r="AF6" s="191"/>
      <c r="AG6" s="191"/>
      <c r="AH6" s="191"/>
    </row>
    <row r="7" spans="1:37" ht="18.600000000000001" customHeight="1">
      <c r="A7" s="286"/>
      <c r="B7" s="190">
        <v>-3</v>
      </c>
      <c r="C7" s="166" t="s">
        <v>792</v>
      </c>
      <c r="D7" s="195"/>
      <c r="E7" s="195"/>
      <c r="F7" s="195"/>
      <c r="G7" s="195"/>
      <c r="H7" s="195"/>
      <c r="I7" s="195"/>
      <c r="J7" s="196"/>
      <c r="K7" s="196"/>
      <c r="L7" s="196"/>
      <c r="M7" s="196"/>
      <c r="N7" s="196"/>
      <c r="O7" s="196"/>
      <c r="P7" s="196"/>
      <c r="Q7" s="196"/>
      <c r="R7" s="196"/>
      <c r="S7" s="196"/>
      <c r="T7" s="196"/>
      <c r="U7" s="196"/>
      <c r="V7" s="168"/>
      <c r="W7" s="168"/>
      <c r="X7" s="191"/>
      <c r="Y7" s="191"/>
      <c r="Z7" s="191"/>
      <c r="AA7" s="191"/>
      <c r="AB7" s="191"/>
      <c r="AC7" s="191"/>
      <c r="AD7" s="191"/>
      <c r="AE7" s="191"/>
    </row>
    <row r="8" spans="1:37" ht="18.600000000000001" customHeight="1">
      <c r="A8" s="286"/>
      <c r="B8" s="190"/>
      <c r="C8" s="754"/>
      <c r="D8" s="755"/>
      <c r="E8" s="755"/>
      <c r="F8" s="755"/>
      <c r="G8" s="756"/>
      <c r="H8" s="745" t="s">
        <v>796</v>
      </c>
      <c r="I8" s="757"/>
      <c r="J8" s="757"/>
      <c r="K8" s="757"/>
      <c r="L8" s="747"/>
      <c r="M8" s="728" t="s">
        <v>816</v>
      </c>
      <c r="N8" s="758"/>
      <c r="O8" s="758"/>
      <c r="P8" s="758"/>
      <c r="Q8" s="748"/>
      <c r="R8" s="728" t="s">
        <v>817</v>
      </c>
      <c r="S8" s="758"/>
      <c r="T8" s="758"/>
      <c r="U8" s="758"/>
      <c r="V8" s="748"/>
      <c r="W8" s="745" t="s">
        <v>797</v>
      </c>
      <c r="X8" s="757"/>
      <c r="Y8" s="757"/>
      <c r="Z8" s="757"/>
      <c r="AA8" s="757"/>
      <c r="AB8" s="757"/>
      <c r="AC8" s="757"/>
      <c r="AD8" s="757"/>
      <c r="AE8" s="757"/>
      <c r="AF8" s="757"/>
      <c r="AG8" s="757"/>
      <c r="AH8" s="747"/>
    </row>
    <row r="9" spans="1:37" ht="18.600000000000001" customHeight="1">
      <c r="A9" s="286"/>
      <c r="B9" s="190"/>
      <c r="C9" s="728" t="s">
        <v>793</v>
      </c>
      <c r="D9" s="729"/>
      <c r="E9" s="729"/>
      <c r="F9" s="729"/>
      <c r="G9" s="730"/>
      <c r="H9" s="731"/>
      <c r="I9" s="732"/>
      <c r="J9" s="732"/>
      <c r="K9" s="732"/>
      <c r="L9" s="733"/>
      <c r="M9" s="731"/>
      <c r="N9" s="732"/>
      <c r="O9" s="732"/>
      <c r="P9" s="732"/>
      <c r="Q9" s="733"/>
      <c r="R9" s="731"/>
      <c r="S9" s="732"/>
      <c r="T9" s="732"/>
      <c r="U9" s="732"/>
      <c r="V9" s="733"/>
      <c r="W9" s="734"/>
      <c r="X9" s="735"/>
      <c r="Y9" s="735"/>
      <c r="Z9" s="735"/>
      <c r="AA9" s="735"/>
      <c r="AB9" s="735"/>
      <c r="AC9" s="735"/>
      <c r="AD9" s="735"/>
      <c r="AE9" s="735"/>
      <c r="AF9" s="735"/>
      <c r="AG9" s="735"/>
      <c r="AH9" s="736"/>
    </row>
    <row r="10" spans="1:37" ht="18.600000000000001" customHeight="1">
      <c r="A10" s="286"/>
      <c r="B10" s="190"/>
      <c r="C10" s="728" t="s">
        <v>794</v>
      </c>
      <c r="D10" s="729"/>
      <c r="E10" s="729"/>
      <c r="F10" s="729"/>
      <c r="G10" s="730"/>
      <c r="H10" s="731"/>
      <c r="I10" s="732"/>
      <c r="J10" s="732"/>
      <c r="K10" s="732"/>
      <c r="L10" s="733"/>
      <c r="M10" s="731"/>
      <c r="N10" s="732"/>
      <c r="O10" s="732"/>
      <c r="P10" s="732"/>
      <c r="Q10" s="733"/>
      <c r="R10" s="731"/>
      <c r="S10" s="732"/>
      <c r="T10" s="732"/>
      <c r="U10" s="732"/>
      <c r="V10" s="733"/>
      <c r="W10" s="734"/>
      <c r="X10" s="735"/>
      <c r="Y10" s="735"/>
      <c r="Z10" s="735"/>
      <c r="AA10" s="735"/>
      <c r="AB10" s="735"/>
      <c r="AC10" s="735"/>
      <c r="AD10" s="735"/>
      <c r="AE10" s="735"/>
      <c r="AF10" s="735"/>
      <c r="AG10" s="735"/>
      <c r="AH10" s="736"/>
    </row>
    <row r="11" spans="1:37" ht="18.600000000000001" customHeight="1">
      <c r="A11" s="286"/>
      <c r="B11" s="190"/>
      <c r="C11" s="728" t="s">
        <v>795</v>
      </c>
      <c r="D11" s="729"/>
      <c r="E11" s="729"/>
      <c r="F11" s="729"/>
      <c r="G11" s="730"/>
      <c r="H11" s="731"/>
      <c r="I11" s="732"/>
      <c r="J11" s="732"/>
      <c r="K11" s="732"/>
      <c r="L11" s="733"/>
      <c r="M11" s="731"/>
      <c r="N11" s="732"/>
      <c r="O11" s="732"/>
      <c r="P11" s="732"/>
      <c r="Q11" s="733"/>
      <c r="R11" s="742"/>
      <c r="S11" s="743"/>
      <c r="T11" s="743"/>
      <c r="U11" s="743"/>
      <c r="V11" s="744"/>
      <c r="W11" s="734"/>
      <c r="X11" s="735"/>
      <c r="Y11" s="735"/>
      <c r="Z11" s="735"/>
      <c r="AA11" s="735"/>
      <c r="AB11" s="735"/>
      <c r="AC11" s="735"/>
      <c r="AD11" s="735"/>
      <c r="AE11" s="735"/>
      <c r="AF11" s="735"/>
      <c r="AG11" s="735"/>
      <c r="AH11" s="736"/>
    </row>
    <row r="12" spans="1:37" ht="18.600000000000001" customHeight="1">
      <c r="A12" s="286"/>
      <c r="B12" s="190"/>
      <c r="C12" s="201" t="s">
        <v>799</v>
      </c>
      <c r="D12" s="195"/>
      <c r="E12" s="195"/>
      <c r="F12" s="195"/>
      <c r="G12" s="195"/>
      <c r="H12" s="195"/>
      <c r="I12" s="195"/>
      <c r="J12" s="196"/>
      <c r="K12" s="196"/>
      <c r="L12" s="196"/>
      <c r="M12" s="196"/>
      <c r="N12" s="196"/>
      <c r="O12" s="196"/>
      <c r="P12" s="196"/>
      <c r="Q12" s="196"/>
      <c r="R12" s="196"/>
      <c r="S12" s="196"/>
      <c r="T12" s="196"/>
      <c r="U12" s="196"/>
      <c r="V12" s="168"/>
      <c r="W12" s="168"/>
      <c r="X12" s="191"/>
      <c r="Y12" s="191"/>
      <c r="Z12" s="191"/>
      <c r="AA12" s="191"/>
      <c r="AB12" s="191"/>
      <c r="AC12" s="191"/>
      <c r="AD12" s="191"/>
      <c r="AE12" s="191"/>
    </row>
    <row r="13" spans="1:37" ht="18.600000000000001" customHeight="1">
      <c r="A13" s="286"/>
      <c r="B13" s="190"/>
      <c r="C13" s="201" t="s">
        <v>846</v>
      </c>
      <c r="D13" s="195"/>
      <c r="E13" s="195"/>
      <c r="F13" s="195"/>
      <c r="G13" s="195"/>
      <c r="H13" s="195"/>
      <c r="I13" s="195"/>
      <c r="J13" s="196"/>
      <c r="K13" s="196"/>
      <c r="L13" s="196"/>
      <c r="M13" s="196"/>
      <c r="N13" s="196"/>
      <c r="O13" s="196"/>
      <c r="P13" s="196"/>
      <c r="Q13" s="196"/>
      <c r="R13" s="196"/>
      <c r="S13" s="196"/>
      <c r="T13" s="196"/>
      <c r="U13" s="196"/>
      <c r="V13" s="168"/>
      <c r="W13" s="168"/>
      <c r="X13" s="191"/>
      <c r="Y13" s="191"/>
      <c r="Z13" s="191"/>
      <c r="AA13" s="191"/>
      <c r="AB13" s="191"/>
      <c r="AC13" s="191"/>
      <c r="AD13" s="191"/>
      <c r="AE13" s="191"/>
    </row>
    <row r="14" spans="1:37" s="198" customFormat="1" ht="18.600000000000001" customHeight="1">
      <c r="A14" s="201"/>
      <c r="B14" s="201" t="s">
        <v>800</v>
      </c>
      <c r="C14" s="201" t="s">
        <v>801</v>
      </c>
      <c r="D14" s="200"/>
      <c r="E14" s="200"/>
      <c r="F14" s="200"/>
      <c r="G14" s="201"/>
    </row>
    <row r="15" spans="1:37" s="198" customFormat="1" ht="9.1999999999999993" customHeight="1">
      <c r="A15" s="201"/>
      <c r="B15" s="201"/>
      <c r="C15" s="201"/>
      <c r="D15" s="200"/>
      <c r="E15" s="200"/>
      <c r="F15" s="200"/>
      <c r="G15" s="201"/>
    </row>
    <row r="16" spans="1:37" ht="18.600000000000001" customHeight="1">
      <c r="A16" s="286"/>
      <c r="B16" s="190">
        <v>-4</v>
      </c>
      <c r="C16" s="166" t="s">
        <v>802</v>
      </c>
      <c r="D16" s="191"/>
      <c r="E16" s="191"/>
      <c r="F16" s="191"/>
      <c r="G16" s="191"/>
      <c r="H16" s="191"/>
      <c r="I16" s="191"/>
      <c r="J16" s="191"/>
      <c r="K16" s="191"/>
      <c r="L16" s="191"/>
      <c r="M16" s="191"/>
      <c r="N16" s="191"/>
      <c r="O16" s="191"/>
      <c r="P16" s="191"/>
      <c r="Q16" s="191"/>
      <c r="R16" s="191"/>
      <c r="S16" s="191"/>
      <c r="T16" s="191"/>
      <c r="U16" s="191"/>
      <c r="V16" s="168"/>
      <c r="W16" s="168"/>
      <c r="X16" s="168"/>
      <c r="Y16" s="168"/>
      <c r="Z16" s="168"/>
      <c r="AA16" s="168"/>
      <c r="AB16" s="168"/>
      <c r="AC16" s="168"/>
      <c r="AD16" s="168"/>
      <c r="AE16" s="168"/>
      <c r="AF16" s="168"/>
      <c r="AG16" s="168"/>
      <c r="AH16" s="168"/>
      <c r="AI16" s="168"/>
      <c r="AJ16" s="168"/>
      <c r="AK16" s="168"/>
    </row>
    <row r="17" spans="1:264" ht="18.600000000000001" customHeight="1">
      <c r="A17" s="286"/>
      <c r="B17" s="190"/>
      <c r="C17" s="745" t="s">
        <v>736</v>
      </c>
      <c r="D17" s="746"/>
      <c r="E17" s="746"/>
      <c r="F17" s="746"/>
      <c r="G17" s="747"/>
      <c r="H17" s="745" t="s">
        <v>805</v>
      </c>
      <c r="I17" s="746"/>
      <c r="J17" s="746"/>
      <c r="K17" s="746"/>
      <c r="L17" s="747"/>
      <c r="M17" s="728" t="s">
        <v>796</v>
      </c>
      <c r="N17" s="729"/>
      <c r="O17" s="729"/>
      <c r="P17" s="729"/>
      <c r="Q17" s="748"/>
      <c r="R17" s="728" t="s">
        <v>806</v>
      </c>
      <c r="S17" s="729"/>
      <c r="T17" s="729"/>
      <c r="U17" s="729"/>
      <c r="V17" s="729"/>
      <c r="W17" s="746"/>
      <c r="X17" s="746"/>
      <c r="Y17" s="746"/>
      <c r="Z17" s="746"/>
      <c r="AA17" s="746"/>
      <c r="AB17" s="746"/>
      <c r="AC17" s="746"/>
      <c r="AD17" s="746"/>
      <c r="AE17" s="746"/>
      <c r="AF17" s="746"/>
      <c r="AG17" s="746"/>
      <c r="AH17" s="747"/>
      <c r="AI17" s="168"/>
    </row>
    <row r="18" spans="1:264" ht="18.600000000000001" customHeight="1">
      <c r="A18" s="180"/>
      <c r="B18" s="190"/>
      <c r="C18" s="728" t="s">
        <v>803</v>
      </c>
      <c r="D18" s="737"/>
      <c r="E18" s="737"/>
      <c r="F18" s="737"/>
      <c r="G18" s="738"/>
      <c r="H18" s="731"/>
      <c r="I18" s="732"/>
      <c r="J18" s="732"/>
      <c r="K18" s="732"/>
      <c r="L18" s="733"/>
      <c r="M18" s="731"/>
      <c r="N18" s="732"/>
      <c r="O18" s="732"/>
      <c r="P18" s="732"/>
      <c r="Q18" s="733"/>
      <c r="R18" s="731"/>
      <c r="S18" s="732"/>
      <c r="T18" s="732"/>
      <c r="U18" s="732"/>
      <c r="V18" s="739"/>
      <c r="W18" s="740"/>
      <c r="X18" s="740"/>
      <c r="Y18" s="740"/>
      <c r="Z18" s="740"/>
      <c r="AA18" s="740"/>
      <c r="AB18" s="740"/>
      <c r="AC18" s="740"/>
      <c r="AD18" s="740"/>
      <c r="AE18" s="740"/>
      <c r="AF18" s="740"/>
      <c r="AG18" s="740"/>
      <c r="AH18" s="741"/>
    </row>
    <row r="19" spans="1:264" ht="18.600000000000001" customHeight="1">
      <c r="A19" s="180"/>
      <c r="B19" s="190"/>
      <c r="C19" s="728" t="s">
        <v>804</v>
      </c>
      <c r="D19" s="737"/>
      <c r="E19" s="737"/>
      <c r="F19" s="737"/>
      <c r="G19" s="738"/>
      <c r="H19" s="731"/>
      <c r="I19" s="732"/>
      <c r="J19" s="732"/>
      <c r="K19" s="732"/>
      <c r="L19" s="733"/>
      <c r="M19" s="731"/>
      <c r="N19" s="732"/>
      <c r="O19" s="732"/>
      <c r="P19" s="732"/>
      <c r="Q19" s="733"/>
      <c r="R19" s="731"/>
      <c r="S19" s="732"/>
      <c r="T19" s="732"/>
      <c r="U19" s="732"/>
      <c r="V19" s="739"/>
      <c r="W19" s="740"/>
      <c r="X19" s="740"/>
      <c r="Y19" s="740"/>
      <c r="Z19" s="740"/>
      <c r="AA19" s="740"/>
      <c r="AB19" s="740"/>
      <c r="AC19" s="740"/>
      <c r="AD19" s="740"/>
      <c r="AE19" s="740"/>
      <c r="AF19" s="740"/>
      <c r="AG19" s="740"/>
      <c r="AH19" s="741"/>
    </row>
    <row r="20" spans="1:264" ht="9.1999999999999993" customHeight="1">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72"/>
      <c r="Y20" s="172"/>
      <c r="Z20" s="172"/>
      <c r="AA20" s="172"/>
      <c r="AB20" s="172"/>
      <c r="AC20" s="172"/>
      <c r="AD20" s="172"/>
      <c r="AE20" s="172"/>
      <c r="AF20" s="172"/>
      <c r="AG20" s="172"/>
      <c r="AH20" s="172"/>
      <c r="AI20" s="165"/>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c r="FZ20" s="181"/>
      <c r="GA20" s="181"/>
      <c r="GB20" s="181"/>
      <c r="GC20" s="181"/>
      <c r="GD20" s="181"/>
      <c r="GE20" s="181"/>
      <c r="GF20" s="181"/>
      <c r="GG20" s="181"/>
      <c r="GH20" s="181"/>
      <c r="GI20" s="181"/>
      <c r="GJ20" s="181"/>
      <c r="GK20" s="181"/>
      <c r="GL20" s="181"/>
      <c r="GM20" s="181"/>
      <c r="GN20" s="181"/>
      <c r="GO20" s="181"/>
      <c r="GP20" s="181"/>
      <c r="GQ20" s="181"/>
      <c r="GR20" s="181"/>
      <c r="GS20" s="181"/>
      <c r="GT20" s="181"/>
      <c r="GU20" s="181"/>
      <c r="GV20" s="181"/>
      <c r="GW20" s="181"/>
      <c r="GX20" s="181"/>
      <c r="GY20" s="181"/>
      <c r="GZ20" s="181"/>
      <c r="HA20" s="181"/>
      <c r="HB20" s="181"/>
      <c r="HC20" s="181"/>
      <c r="HD20" s="181"/>
      <c r="HE20" s="181"/>
      <c r="HF20" s="181"/>
      <c r="HG20" s="181"/>
      <c r="HH20" s="181"/>
      <c r="HI20" s="181"/>
      <c r="HJ20" s="181"/>
      <c r="HK20" s="181"/>
      <c r="HL20" s="181"/>
      <c r="HM20" s="181"/>
      <c r="HN20" s="181"/>
      <c r="HO20" s="181"/>
      <c r="HP20" s="181"/>
      <c r="HQ20" s="181"/>
      <c r="HR20" s="181"/>
      <c r="HS20" s="181"/>
      <c r="HT20" s="181"/>
      <c r="HU20" s="181"/>
      <c r="HV20" s="181"/>
      <c r="HW20" s="181"/>
      <c r="HX20" s="181"/>
      <c r="HY20" s="181"/>
      <c r="HZ20" s="181"/>
      <c r="IA20" s="181"/>
      <c r="IB20" s="181"/>
      <c r="IC20" s="181"/>
      <c r="ID20" s="181"/>
      <c r="IE20" s="181"/>
      <c r="IF20" s="181"/>
      <c r="IG20" s="181"/>
      <c r="IH20" s="181"/>
      <c r="II20" s="181"/>
      <c r="IJ20" s="181"/>
      <c r="IK20" s="181"/>
      <c r="IL20" s="181"/>
      <c r="IM20" s="181"/>
      <c r="IN20" s="181"/>
      <c r="IO20" s="181"/>
      <c r="IP20" s="165"/>
      <c r="IQ20" s="165"/>
      <c r="IR20" s="165"/>
      <c r="IS20" s="165"/>
      <c r="IT20" s="165"/>
      <c r="IU20" s="165"/>
      <c r="IV20" s="165"/>
      <c r="IW20" s="165"/>
      <c r="IX20" s="165"/>
      <c r="IY20" s="165"/>
      <c r="IZ20" s="165"/>
      <c r="JA20" s="165"/>
      <c r="JB20" s="165"/>
      <c r="JC20" s="165"/>
      <c r="JD20" s="165"/>
    </row>
    <row r="21" spans="1:264" ht="18.600000000000001" customHeight="1"/>
    <row r="22" spans="1:264" ht="18.600000000000001" customHeight="1"/>
    <row r="23" spans="1:264" ht="18.600000000000001" customHeight="1"/>
  </sheetData>
  <sheetProtection algorithmName="SHA-512" hashValue="McIykTPgtgaD56SRg0KNMWbKu66TEDUNL3YK8QU632D7ApWhUshf4wt3D2P+cvXiAq/sOkI9ZR7hGd7aOBm0Zg==" saltValue="gomwlOD/sK0lOLYSGrBqsg==" spinCount="100000" sheet="1" objects="1" scenarios="1"/>
  <mergeCells count="34">
    <mergeCell ref="C9:G9"/>
    <mergeCell ref="H9:L9"/>
    <mergeCell ref="M9:Q9"/>
    <mergeCell ref="C10:G10"/>
    <mergeCell ref="H10:L10"/>
    <mergeCell ref="M10:Q10"/>
    <mergeCell ref="C8:G8"/>
    <mergeCell ref="H8:L8"/>
    <mergeCell ref="M8:Q8"/>
    <mergeCell ref="R8:V8"/>
    <mergeCell ref="W8:AH8"/>
    <mergeCell ref="M17:Q17"/>
    <mergeCell ref="H11:L11"/>
    <mergeCell ref="U2:AC2"/>
    <mergeCell ref="U4:AC4"/>
    <mergeCell ref="R17:AH17"/>
    <mergeCell ref="R10:V10"/>
    <mergeCell ref="W10:AH10"/>
    <mergeCell ref="C11:G11"/>
    <mergeCell ref="R9:V9"/>
    <mergeCell ref="W9:AH9"/>
    <mergeCell ref="C19:G19"/>
    <mergeCell ref="H19:L19"/>
    <mergeCell ref="M19:Q19"/>
    <mergeCell ref="R19:AH19"/>
    <mergeCell ref="M11:Q11"/>
    <mergeCell ref="R11:V11"/>
    <mergeCell ref="W11:AH11"/>
    <mergeCell ref="C18:G18"/>
    <mergeCell ref="H18:L18"/>
    <mergeCell ref="M18:Q18"/>
    <mergeCell ref="R18:AH18"/>
    <mergeCell ref="C17:G17"/>
    <mergeCell ref="H17:L17"/>
  </mergeCells>
  <phoneticPr fontId="2"/>
  <dataValidations count="3">
    <dataValidation type="list" allowBlank="1" showErrorMessage="1" errorTitle="入力規則違反" error="リストから選択してください" sqref="U4:AC4" xr:uid="{AFB9AF2D-01ED-416D-8A32-70C19BF9D42F}">
      <formula1>"選択してください,職員のみでの処理,会計事務所に一部委託又は共同処理,会計事務所等へ全部事務委託"</formula1>
    </dataValidation>
    <dataValidation type="list" allowBlank="1" showInputMessage="1" showErrorMessage="1" sqref="M9:Q11 R9:V10 M18:Q19" xr:uid="{73CD7FD5-94E2-4187-9D07-198026A0CB41}">
      <formula1>"有,無"</formula1>
    </dataValidation>
    <dataValidation type="list" allowBlank="1" showInputMessage="1" showErrorMessage="1" sqref="U2:AC2" xr:uid="{42533851-447D-4BDA-8BD7-66EA73FF801C}">
      <formula1>"選択してください,社会福祉法人会計基準,学校法人会計基準"</formula1>
    </dataValidation>
  </dataValidations>
  <pageMargins left="0.7" right="0.7" top="0.75" bottom="0.75" header="0.3" footer="0.3"/>
  <pageSetup paperSize="9" scale="9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0823-E76D-437A-9ED9-43006EA8C34B}">
  <sheetPr codeName="Sheet28"/>
  <dimension ref="A1:AN21"/>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40" width="3.25" style="166" customWidth="1"/>
    <col min="41" max="16384" width="9" style="166"/>
  </cols>
  <sheetData>
    <row r="1" spans="1:40" ht="18.600000000000001" customHeight="1">
      <c r="A1" s="171"/>
      <c r="B1" s="171" t="s">
        <v>807</v>
      </c>
      <c r="C1" s="172"/>
      <c r="D1" s="172"/>
      <c r="E1" s="172"/>
      <c r="F1" s="172"/>
      <c r="G1" s="172"/>
      <c r="H1" s="172"/>
      <c r="I1" s="172"/>
      <c r="J1" s="172"/>
      <c r="K1" s="172"/>
      <c r="L1" s="172"/>
      <c r="M1" s="172"/>
      <c r="N1" s="172"/>
      <c r="O1" s="172"/>
      <c r="P1" s="172"/>
      <c r="Q1" s="172"/>
      <c r="R1" s="172"/>
      <c r="S1" s="172"/>
      <c r="T1" s="172"/>
      <c r="U1" s="171"/>
      <c r="V1" s="164"/>
      <c r="W1" s="164"/>
      <c r="X1" s="172"/>
      <c r="Y1" s="172"/>
      <c r="Z1" s="172"/>
      <c r="AA1" s="172"/>
      <c r="AB1" s="172"/>
      <c r="AC1" s="172"/>
      <c r="AD1" s="172"/>
      <c r="AE1" s="172"/>
      <c r="AF1" s="172"/>
      <c r="AG1" s="172"/>
      <c r="AH1" s="172"/>
      <c r="AI1" s="172"/>
      <c r="AJ1" s="172"/>
      <c r="AK1" s="172"/>
    </row>
    <row r="2" spans="1:40" ht="18.600000000000001" customHeight="1">
      <c r="A2" s="286"/>
      <c r="B2" s="190">
        <v>-1</v>
      </c>
      <c r="C2" s="166" t="s">
        <v>808</v>
      </c>
      <c r="D2" s="191"/>
      <c r="E2" s="191"/>
      <c r="F2" s="191"/>
      <c r="G2" s="191"/>
      <c r="H2" s="191"/>
      <c r="I2" s="191"/>
      <c r="J2" s="191"/>
      <c r="K2" s="191"/>
      <c r="L2" s="191"/>
      <c r="M2" s="191"/>
      <c r="N2" s="191"/>
      <c r="O2" s="191"/>
      <c r="P2" s="191"/>
      <c r="Q2" s="191"/>
      <c r="R2" s="191"/>
      <c r="S2" s="191"/>
      <c r="T2" s="191"/>
      <c r="U2" s="191"/>
      <c r="V2" s="168"/>
      <c r="W2" s="168"/>
      <c r="X2" s="168"/>
      <c r="Y2" s="168"/>
      <c r="Z2" s="168"/>
      <c r="AA2" s="168"/>
      <c r="AB2" s="168"/>
      <c r="AC2" s="168"/>
      <c r="AD2" s="168"/>
      <c r="AE2" s="168"/>
      <c r="AF2" s="168"/>
      <c r="AG2" s="168"/>
      <c r="AH2" s="168"/>
      <c r="AI2" s="168"/>
      <c r="AJ2" s="168"/>
      <c r="AK2" s="168"/>
      <c r="AL2" s="168"/>
      <c r="AM2" s="168"/>
      <c r="AN2" s="168"/>
    </row>
    <row r="3" spans="1:40" ht="18.600000000000001" customHeight="1">
      <c r="C3" s="787" t="s">
        <v>737</v>
      </c>
      <c r="D3" s="821"/>
      <c r="E3" s="821"/>
      <c r="F3" s="821"/>
      <c r="G3" s="822"/>
      <c r="H3" s="822"/>
      <c r="I3" s="822"/>
      <c r="J3" s="823"/>
      <c r="K3" s="787" t="s">
        <v>852</v>
      </c>
      <c r="L3" s="821"/>
      <c r="M3" s="822"/>
      <c r="N3" s="822"/>
      <c r="O3" s="823"/>
      <c r="P3" s="787" t="s">
        <v>813</v>
      </c>
      <c r="Q3" s="822"/>
      <c r="R3" s="822"/>
      <c r="S3" s="823"/>
      <c r="T3" s="833" t="s">
        <v>809</v>
      </c>
      <c r="U3" s="834"/>
      <c r="V3" s="835"/>
      <c r="W3" s="836"/>
      <c r="X3" s="798" t="s">
        <v>787</v>
      </c>
      <c r="Y3" s="803"/>
      <c r="Z3" s="798" t="s">
        <v>786</v>
      </c>
      <c r="AA3" s="803"/>
      <c r="AB3" s="795" t="s">
        <v>785</v>
      </c>
      <c r="AC3" s="796"/>
      <c r="AD3" s="796"/>
      <c r="AE3" s="796"/>
      <c r="AF3" s="796"/>
      <c r="AG3" s="796"/>
      <c r="AH3" s="796"/>
      <c r="AI3" s="796"/>
      <c r="AJ3" s="796"/>
      <c r="AK3" s="797"/>
    </row>
    <row r="4" spans="1:40" ht="18.600000000000001" customHeight="1">
      <c r="C4" s="824"/>
      <c r="D4" s="825"/>
      <c r="E4" s="825"/>
      <c r="F4" s="825"/>
      <c r="G4" s="826"/>
      <c r="H4" s="826"/>
      <c r="I4" s="826"/>
      <c r="J4" s="827"/>
      <c r="K4" s="824"/>
      <c r="L4" s="825"/>
      <c r="M4" s="826"/>
      <c r="N4" s="826"/>
      <c r="O4" s="827"/>
      <c r="P4" s="824"/>
      <c r="Q4" s="826"/>
      <c r="R4" s="826"/>
      <c r="S4" s="827"/>
      <c r="T4" s="798" t="s">
        <v>810</v>
      </c>
      <c r="U4" s="799"/>
      <c r="V4" s="802" t="s">
        <v>811</v>
      </c>
      <c r="W4" s="803"/>
      <c r="X4" s="837"/>
      <c r="Y4" s="838"/>
      <c r="Z4" s="837"/>
      <c r="AA4" s="838"/>
      <c r="AB4" s="795"/>
      <c r="AC4" s="796"/>
      <c r="AD4" s="796"/>
      <c r="AE4" s="796"/>
      <c r="AF4" s="796"/>
      <c r="AG4" s="796"/>
      <c r="AH4" s="796"/>
      <c r="AI4" s="796"/>
      <c r="AJ4" s="796"/>
      <c r="AK4" s="797"/>
    </row>
    <row r="5" spans="1:40" ht="18.600000000000001" customHeight="1">
      <c r="C5" s="828"/>
      <c r="D5" s="829"/>
      <c r="E5" s="829"/>
      <c r="F5" s="829"/>
      <c r="G5" s="830"/>
      <c r="H5" s="830"/>
      <c r="I5" s="830"/>
      <c r="J5" s="831"/>
      <c r="K5" s="828"/>
      <c r="L5" s="829"/>
      <c r="M5" s="830"/>
      <c r="N5" s="830"/>
      <c r="O5" s="831"/>
      <c r="P5" s="832"/>
      <c r="Q5" s="830"/>
      <c r="R5" s="830"/>
      <c r="S5" s="831"/>
      <c r="T5" s="800"/>
      <c r="U5" s="801"/>
      <c r="V5" s="800"/>
      <c r="W5" s="804"/>
      <c r="X5" s="839"/>
      <c r="Y5" s="804"/>
      <c r="Z5" s="839"/>
      <c r="AA5" s="804"/>
      <c r="AB5" s="795"/>
      <c r="AC5" s="796"/>
      <c r="AD5" s="796"/>
      <c r="AE5" s="796"/>
      <c r="AF5" s="796"/>
      <c r="AG5" s="796"/>
      <c r="AH5" s="796"/>
      <c r="AI5" s="796"/>
      <c r="AJ5" s="796"/>
      <c r="AK5" s="797"/>
    </row>
    <row r="6" spans="1:40" ht="18.600000000000001" customHeight="1">
      <c r="C6" s="805" t="s">
        <v>815</v>
      </c>
      <c r="D6" s="806"/>
      <c r="E6" s="806"/>
      <c r="F6" s="806"/>
      <c r="G6" s="807"/>
      <c r="H6" s="807"/>
      <c r="I6" s="807"/>
      <c r="J6" s="808"/>
      <c r="K6" s="812">
        <v>5500000</v>
      </c>
      <c r="L6" s="813"/>
      <c r="M6" s="813"/>
      <c r="N6" s="814"/>
      <c r="O6" s="780" t="s">
        <v>738</v>
      </c>
      <c r="P6" s="818">
        <v>45566</v>
      </c>
      <c r="Q6" s="819"/>
      <c r="R6" s="819"/>
      <c r="S6" s="788"/>
      <c r="T6" s="787" t="s">
        <v>798</v>
      </c>
      <c r="U6" s="788"/>
      <c r="V6" s="787" t="s">
        <v>798</v>
      </c>
      <c r="W6" s="788"/>
      <c r="X6" s="787" t="s">
        <v>814</v>
      </c>
      <c r="Y6" s="788"/>
      <c r="Z6" s="787">
        <v>1</v>
      </c>
      <c r="AA6" s="788"/>
      <c r="AB6" s="791" t="s">
        <v>812</v>
      </c>
      <c r="AC6" s="792"/>
      <c r="AD6" s="792"/>
      <c r="AE6" s="792"/>
      <c r="AF6" s="792"/>
      <c r="AG6" s="792"/>
      <c r="AH6" s="792"/>
      <c r="AI6" s="792"/>
      <c r="AJ6" s="792"/>
      <c r="AK6" s="793"/>
    </row>
    <row r="7" spans="1:40" ht="18.600000000000001" customHeight="1">
      <c r="C7" s="809"/>
      <c r="D7" s="810"/>
      <c r="E7" s="810"/>
      <c r="F7" s="810"/>
      <c r="G7" s="810"/>
      <c r="H7" s="810"/>
      <c r="I7" s="810"/>
      <c r="J7" s="811"/>
      <c r="K7" s="815"/>
      <c r="L7" s="816"/>
      <c r="M7" s="816"/>
      <c r="N7" s="817"/>
      <c r="O7" s="394"/>
      <c r="P7" s="789"/>
      <c r="Q7" s="820"/>
      <c r="R7" s="820"/>
      <c r="S7" s="790"/>
      <c r="T7" s="789"/>
      <c r="U7" s="790"/>
      <c r="V7" s="789"/>
      <c r="W7" s="790"/>
      <c r="X7" s="789"/>
      <c r="Y7" s="790"/>
      <c r="Z7" s="789"/>
      <c r="AA7" s="790"/>
      <c r="AB7" s="794"/>
      <c r="AC7" s="792"/>
      <c r="AD7" s="792"/>
      <c r="AE7" s="792"/>
      <c r="AF7" s="792"/>
      <c r="AG7" s="792"/>
      <c r="AH7" s="792"/>
      <c r="AI7" s="792"/>
      <c r="AJ7" s="792"/>
      <c r="AK7" s="793"/>
    </row>
    <row r="8" spans="1:40" ht="18.600000000000001" customHeight="1">
      <c r="C8" s="767"/>
      <c r="D8" s="768"/>
      <c r="E8" s="768"/>
      <c r="F8" s="768"/>
      <c r="G8" s="769"/>
      <c r="H8" s="769"/>
      <c r="I8" s="769"/>
      <c r="J8" s="770"/>
      <c r="K8" s="774"/>
      <c r="L8" s="775"/>
      <c r="M8" s="775"/>
      <c r="N8" s="776"/>
      <c r="O8" s="780" t="s">
        <v>738</v>
      </c>
      <c r="P8" s="781"/>
      <c r="Q8" s="782"/>
      <c r="R8" s="782"/>
      <c r="S8" s="783"/>
      <c r="T8" s="763"/>
      <c r="U8" s="764"/>
      <c r="V8" s="763"/>
      <c r="W8" s="764"/>
      <c r="X8" s="763"/>
      <c r="Y8" s="764"/>
      <c r="Z8" s="763"/>
      <c r="AA8" s="764"/>
      <c r="AB8" s="759"/>
      <c r="AC8" s="760"/>
      <c r="AD8" s="760"/>
      <c r="AE8" s="760"/>
      <c r="AF8" s="760"/>
      <c r="AG8" s="760"/>
      <c r="AH8" s="760"/>
      <c r="AI8" s="760"/>
      <c r="AJ8" s="760"/>
      <c r="AK8" s="761"/>
    </row>
    <row r="9" spans="1:40" ht="18.600000000000001" customHeight="1">
      <c r="C9" s="771"/>
      <c r="D9" s="772"/>
      <c r="E9" s="772"/>
      <c r="F9" s="772"/>
      <c r="G9" s="772"/>
      <c r="H9" s="772"/>
      <c r="I9" s="772"/>
      <c r="J9" s="773"/>
      <c r="K9" s="777"/>
      <c r="L9" s="778"/>
      <c r="M9" s="778"/>
      <c r="N9" s="779"/>
      <c r="O9" s="394"/>
      <c r="P9" s="784"/>
      <c r="Q9" s="785"/>
      <c r="R9" s="785"/>
      <c r="S9" s="786"/>
      <c r="T9" s="765"/>
      <c r="U9" s="766"/>
      <c r="V9" s="765"/>
      <c r="W9" s="766"/>
      <c r="X9" s="765"/>
      <c r="Y9" s="766"/>
      <c r="Z9" s="765"/>
      <c r="AA9" s="766"/>
      <c r="AB9" s="762"/>
      <c r="AC9" s="760"/>
      <c r="AD9" s="760"/>
      <c r="AE9" s="760"/>
      <c r="AF9" s="760"/>
      <c r="AG9" s="760"/>
      <c r="AH9" s="760"/>
      <c r="AI9" s="760"/>
      <c r="AJ9" s="760"/>
      <c r="AK9" s="761"/>
    </row>
    <row r="10" spans="1:40" ht="18.600000000000001" customHeight="1">
      <c r="C10" s="767"/>
      <c r="D10" s="768"/>
      <c r="E10" s="768"/>
      <c r="F10" s="768"/>
      <c r="G10" s="769"/>
      <c r="H10" s="769"/>
      <c r="I10" s="769"/>
      <c r="J10" s="770"/>
      <c r="K10" s="774"/>
      <c r="L10" s="775"/>
      <c r="M10" s="775"/>
      <c r="N10" s="776"/>
      <c r="O10" s="780" t="s">
        <v>738</v>
      </c>
      <c r="P10" s="781"/>
      <c r="Q10" s="782"/>
      <c r="R10" s="782"/>
      <c r="S10" s="783"/>
      <c r="T10" s="763"/>
      <c r="U10" s="764"/>
      <c r="V10" s="763"/>
      <c r="W10" s="764"/>
      <c r="X10" s="763"/>
      <c r="Y10" s="764"/>
      <c r="Z10" s="763"/>
      <c r="AA10" s="764"/>
      <c r="AB10" s="759"/>
      <c r="AC10" s="760"/>
      <c r="AD10" s="760"/>
      <c r="AE10" s="760"/>
      <c r="AF10" s="760"/>
      <c r="AG10" s="760"/>
      <c r="AH10" s="760"/>
      <c r="AI10" s="760"/>
      <c r="AJ10" s="760"/>
      <c r="AK10" s="761"/>
    </row>
    <row r="11" spans="1:40" ht="18.600000000000001" customHeight="1">
      <c r="C11" s="771"/>
      <c r="D11" s="772"/>
      <c r="E11" s="772"/>
      <c r="F11" s="772"/>
      <c r="G11" s="772"/>
      <c r="H11" s="772"/>
      <c r="I11" s="772"/>
      <c r="J11" s="773"/>
      <c r="K11" s="777"/>
      <c r="L11" s="778"/>
      <c r="M11" s="778"/>
      <c r="N11" s="779"/>
      <c r="O11" s="394"/>
      <c r="P11" s="784"/>
      <c r="Q11" s="785"/>
      <c r="R11" s="785"/>
      <c r="S11" s="786"/>
      <c r="T11" s="765"/>
      <c r="U11" s="766"/>
      <c r="V11" s="765"/>
      <c r="W11" s="766"/>
      <c r="X11" s="765"/>
      <c r="Y11" s="766"/>
      <c r="Z11" s="765"/>
      <c r="AA11" s="766"/>
      <c r="AB11" s="762"/>
      <c r="AC11" s="760"/>
      <c r="AD11" s="760"/>
      <c r="AE11" s="760"/>
      <c r="AF11" s="760"/>
      <c r="AG11" s="760"/>
      <c r="AH11" s="760"/>
      <c r="AI11" s="760"/>
      <c r="AJ11" s="760"/>
      <c r="AK11" s="761"/>
    </row>
    <row r="12" spans="1:40" ht="18.600000000000001" customHeight="1">
      <c r="C12" s="767"/>
      <c r="D12" s="768"/>
      <c r="E12" s="768"/>
      <c r="F12" s="768"/>
      <c r="G12" s="769"/>
      <c r="H12" s="769"/>
      <c r="I12" s="769"/>
      <c r="J12" s="770"/>
      <c r="K12" s="774"/>
      <c r="L12" s="775"/>
      <c r="M12" s="775"/>
      <c r="N12" s="776"/>
      <c r="O12" s="780" t="s">
        <v>738</v>
      </c>
      <c r="P12" s="781"/>
      <c r="Q12" s="782"/>
      <c r="R12" s="782"/>
      <c r="S12" s="783"/>
      <c r="T12" s="763"/>
      <c r="U12" s="764"/>
      <c r="V12" s="763"/>
      <c r="W12" s="764"/>
      <c r="X12" s="763"/>
      <c r="Y12" s="764"/>
      <c r="Z12" s="763"/>
      <c r="AA12" s="764"/>
      <c r="AB12" s="759"/>
      <c r="AC12" s="760"/>
      <c r="AD12" s="760"/>
      <c r="AE12" s="760"/>
      <c r="AF12" s="760"/>
      <c r="AG12" s="760"/>
      <c r="AH12" s="760"/>
      <c r="AI12" s="760"/>
      <c r="AJ12" s="760"/>
      <c r="AK12" s="761"/>
    </row>
    <row r="13" spans="1:40" ht="18.600000000000001" customHeight="1">
      <c r="C13" s="771"/>
      <c r="D13" s="772"/>
      <c r="E13" s="772"/>
      <c r="F13" s="772"/>
      <c r="G13" s="772"/>
      <c r="H13" s="772"/>
      <c r="I13" s="772"/>
      <c r="J13" s="773"/>
      <c r="K13" s="777"/>
      <c r="L13" s="778"/>
      <c r="M13" s="778"/>
      <c r="N13" s="779"/>
      <c r="O13" s="394"/>
      <c r="P13" s="784"/>
      <c r="Q13" s="785"/>
      <c r="R13" s="785"/>
      <c r="S13" s="786"/>
      <c r="T13" s="765"/>
      <c r="U13" s="766"/>
      <c r="V13" s="765"/>
      <c r="W13" s="766"/>
      <c r="X13" s="765"/>
      <c r="Y13" s="766"/>
      <c r="Z13" s="765"/>
      <c r="AA13" s="766"/>
      <c r="AB13" s="762"/>
      <c r="AC13" s="760"/>
      <c r="AD13" s="760"/>
      <c r="AE13" s="760"/>
      <c r="AF13" s="760"/>
      <c r="AG13" s="760"/>
      <c r="AH13" s="760"/>
      <c r="AI13" s="760"/>
      <c r="AJ13" s="760"/>
      <c r="AK13" s="761"/>
    </row>
    <row r="14" spans="1:40" ht="18.600000000000001" customHeight="1">
      <c r="C14" s="767"/>
      <c r="D14" s="768"/>
      <c r="E14" s="768"/>
      <c r="F14" s="768"/>
      <c r="G14" s="769"/>
      <c r="H14" s="769"/>
      <c r="I14" s="769"/>
      <c r="J14" s="770"/>
      <c r="K14" s="774"/>
      <c r="L14" s="775"/>
      <c r="M14" s="775"/>
      <c r="N14" s="776"/>
      <c r="O14" s="780" t="s">
        <v>738</v>
      </c>
      <c r="P14" s="781"/>
      <c r="Q14" s="782"/>
      <c r="R14" s="782"/>
      <c r="S14" s="783"/>
      <c r="T14" s="763"/>
      <c r="U14" s="764"/>
      <c r="V14" s="763"/>
      <c r="W14" s="764"/>
      <c r="X14" s="763"/>
      <c r="Y14" s="764"/>
      <c r="Z14" s="763"/>
      <c r="AA14" s="764"/>
      <c r="AB14" s="759"/>
      <c r="AC14" s="760"/>
      <c r="AD14" s="760"/>
      <c r="AE14" s="760"/>
      <c r="AF14" s="760"/>
      <c r="AG14" s="760"/>
      <c r="AH14" s="760"/>
      <c r="AI14" s="760"/>
      <c r="AJ14" s="760"/>
      <c r="AK14" s="761"/>
    </row>
    <row r="15" spans="1:40" ht="18.600000000000001" customHeight="1">
      <c r="C15" s="771"/>
      <c r="D15" s="772"/>
      <c r="E15" s="772"/>
      <c r="F15" s="772"/>
      <c r="G15" s="772"/>
      <c r="H15" s="772"/>
      <c r="I15" s="772"/>
      <c r="J15" s="773"/>
      <c r="K15" s="777"/>
      <c r="L15" s="778"/>
      <c r="M15" s="778"/>
      <c r="N15" s="779"/>
      <c r="O15" s="394"/>
      <c r="P15" s="784"/>
      <c r="Q15" s="785"/>
      <c r="R15" s="785"/>
      <c r="S15" s="786"/>
      <c r="T15" s="765"/>
      <c r="U15" s="766"/>
      <c r="V15" s="765"/>
      <c r="W15" s="766"/>
      <c r="X15" s="765"/>
      <c r="Y15" s="766"/>
      <c r="Z15" s="765"/>
      <c r="AA15" s="766"/>
      <c r="AB15" s="762"/>
      <c r="AC15" s="760"/>
      <c r="AD15" s="760"/>
      <c r="AE15" s="760"/>
      <c r="AF15" s="760"/>
      <c r="AG15" s="760"/>
      <c r="AH15" s="760"/>
      <c r="AI15" s="760"/>
      <c r="AJ15" s="760"/>
      <c r="AK15" s="761"/>
    </row>
    <row r="16" spans="1:40" ht="18.600000000000001" customHeight="1">
      <c r="C16" s="767"/>
      <c r="D16" s="768"/>
      <c r="E16" s="768"/>
      <c r="F16" s="768"/>
      <c r="G16" s="769"/>
      <c r="H16" s="769"/>
      <c r="I16" s="769"/>
      <c r="J16" s="770"/>
      <c r="K16" s="774"/>
      <c r="L16" s="775"/>
      <c r="M16" s="775"/>
      <c r="N16" s="776"/>
      <c r="O16" s="780" t="s">
        <v>738</v>
      </c>
      <c r="P16" s="781"/>
      <c r="Q16" s="782"/>
      <c r="R16" s="782"/>
      <c r="S16" s="783"/>
      <c r="T16" s="763"/>
      <c r="U16" s="764"/>
      <c r="V16" s="763"/>
      <c r="W16" s="764"/>
      <c r="X16" s="763"/>
      <c r="Y16" s="764"/>
      <c r="Z16" s="763"/>
      <c r="AA16" s="764"/>
      <c r="AB16" s="759"/>
      <c r="AC16" s="760"/>
      <c r="AD16" s="760"/>
      <c r="AE16" s="760"/>
      <c r="AF16" s="760"/>
      <c r="AG16" s="760"/>
      <c r="AH16" s="760"/>
      <c r="AI16" s="760"/>
      <c r="AJ16" s="760"/>
      <c r="AK16" s="761"/>
    </row>
    <row r="17" spans="1:37" ht="18.600000000000001" customHeight="1">
      <c r="C17" s="771"/>
      <c r="D17" s="772"/>
      <c r="E17" s="772"/>
      <c r="F17" s="772"/>
      <c r="G17" s="772"/>
      <c r="H17" s="772"/>
      <c r="I17" s="772"/>
      <c r="J17" s="773"/>
      <c r="K17" s="777"/>
      <c r="L17" s="778"/>
      <c r="M17" s="778"/>
      <c r="N17" s="779"/>
      <c r="O17" s="394"/>
      <c r="P17" s="784"/>
      <c r="Q17" s="785"/>
      <c r="R17" s="785"/>
      <c r="S17" s="786"/>
      <c r="T17" s="765"/>
      <c r="U17" s="766"/>
      <c r="V17" s="765"/>
      <c r="W17" s="766"/>
      <c r="X17" s="765"/>
      <c r="Y17" s="766"/>
      <c r="Z17" s="765"/>
      <c r="AA17" s="766"/>
      <c r="AB17" s="762"/>
      <c r="AC17" s="760"/>
      <c r="AD17" s="760"/>
      <c r="AE17" s="760"/>
      <c r="AF17" s="760"/>
      <c r="AG17" s="760"/>
      <c r="AH17" s="760"/>
      <c r="AI17" s="760"/>
      <c r="AJ17" s="760"/>
      <c r="AK17" s="761"/>
    </row>
    <row r="18" spans="1:37" s="198" customFormat="1" ht="15" customHeight="1">
      <c r="A18" s="201"/>
      <c r="B18" s="201"/>
      <c r="C18" s="201" t="s">
        <v>739</v>
      </c>
      <c r="D18" s="201"/>
      <c r="E18" s="201"/>
      <c r="F18" s="201"/>
      <c r="G18" s="201"/>
      <c r="H18" s="201"/>
      <c r="I18" s="201"/>
      <c r="J18" s="201"/>
      <c r="K18" s="201"/>
      <c r="L18" s="201"/>
      <c r="M18" s="201"/>
      <c r="N18" s="201"/>
    </row>
    <row r="19" spans="1:37" s="198" customFormat="1" ht="15" customHeight="1">
      <c r="A19" s="201"/>
      <c r="B19" s="201"/>
      <c r="C19" s="201" t="s">
        <v>740</v>
      </c>
      <c r="D19" s="201"/>
      <c r="E19" s="201"/>
      <c r="F19" s="201"/>
      <c r="G19" s="201"/>
      <c r="H19" s="201"/>
      <c r="I19" s="201"/>
      <c r="J19" s="201"/>
      <c r="K19" s="201"/>
      <c r="L19" s="201"/>
      <c r="M19" s="201"/>
      <c r="N19" s="201"/>
    </row>
    <row r="20" spans="1:37" ht="18.600000000000001" customHeight="1"/>
    <row r="21" spans="1:37" ht="18.600000000000001" customHeight="1"/>
  </sheetData>
  <sheetProtection algorithmName="SHA-512" hashValue="0mp9nXxVGNMGp7Y39cfY/PdKKgn0DzSMtMLuw6W4QOR1jCaW0jmRp2M+pQujC2wMFCJVydFuO5efXfFb0GJrvA==" saltValue="tkpW0YFmNLbqfKNGCN2d7g==" spinCount="100000" sheet="1" objects="1" scenarios="1"/>
  <mergeCells count="63">
    <mergeCell ref="AB3:AK5"/>
    <mergeCell ref="T4:U5"/>
    <mergeCell ref="V4:W5"/>
    <mergeCell ref="C6:J7"/>
    <mergeCell ref="K6:N7"/>
    <mergeCell ref="O6:O7"/>
    <mergeCell ref="P6:S7"/>
    <mergeCell ref="T6:U7"/>
    <mergeCell ref="V6:W7"/>
    <mergeCell ref="X6:Y7"/>
    <mergeCell ref="C3:J5"/>
    <mergeCell ref="K3:O5"/>
    <mergeCell ref="P3:S5"/>
    <mergeCell ref="T3:W3"/>
    <mergeCell ref="X3:Y5"/>
    <mergeCell ref="Z3:AA5"/>
    <mergeCell ref="Z6:AA7"/>
    <mergeCell ref="AB6:AK7"/>
    <mergeCell ref="C8:J9"/>
    <mergeCell ref="K8:N9"/>
    <mergeCell ref="O8:O9"/>
    <mergeCell ref="P8:S9"/>
    <mergeCell ref="T8:U9"/>
    <mergeCell ref="V8:W9"/>
    <mergeCell ref="X8:Y9"/>
    <mergeCell ref="Z8:AA9"/>
    <mergeCell ref="AB8:AK9"/>
    <mergeCell ref="C10:J11"/>
    <mergeCell ref="K10:N11"/>
    <mergeCell ref="O10:O11"/>
    <mergeCell ref="P10:S11"/>
    <mergeCell ref="T10:U11"/>
    <mergeCell ref="AB10:AK11"/>
    <mergeCell ref="X12:Y13"/>
    <mergeCell ref="Z12:AA13"/>
    <mergeCell ref="AB12:AK13"/>
    <mergeCell ref="V12:W13"/>
    <mergeCell ref="P14:S15"/>
    <mergeCell ref="T14:U15"/>
    <mergeCell ref="V10:W11"/>
    <mergeCell ref="X10:Y11"/>
    <mergeCell ref="Z10:AA11"/>
    <mergeCell ref="C12:J13"/>
    <mergeCell ref="K12:N13"/>
    <mergeCell ref="O12:O13"/>
    <mergeCell ref="P12:S13"/>
    <mergeCell ref="T12:U13"/>
    <mergeCell ref="AB16:AK17"/>
    <mergeCell ref="Z14:AA15"/>
    <mergeCell ref="AB14:AK15"/>
    <mergeCell ref="C16:J17"/>
    <mergeCell ref="K16:N17"/>
    <mergeCell ref="O16:O17"/>
    <mergeCell ref="P16:S17"/>
    <mergeCell ref="T16:U17"/>
    <mergeCell ref="V16:W17"/>
    <mergeCell ref="X16:Y17"/>
    <mergeCell ref="Z16:AA17"/>
    <mergeCell ref="V14:W15"/>
    <mergeCell ref="X14:Y15"/>
    <mergeCell ref="C14:J15"/>
    <mergeCell ref="K14:N15"/>
    <mergeCell ref="O14:O15"/>
  </mergeCells>
  <phoneticPr fontId="2"/>
  <dataValidations count="3">
    <dataValidation allowBlank="1" showErrorMessage="1" errorTitle="入力規則違反" error="リストから選択してください" sqref="Z6:AA17" xr:uid="{2CBE379D-0E4B-46AD-815F-86C761E75766}"/>
    <dataValidation type="list" allowBlank="1" showErrorMessage="1" errorTitle="入力規則違反" error="リストから選択してください" sqref="X6 X10 X12 X14 X16 X8" xr:uid="{EB18F51D-DD30-4400-9B81-70CF45BF0DAC}">
      <formula1>"入札,随意契約,その他"</formula1>
      <formula2>0</formula2>
    </dataValidation>
    <dataValidation type="list" allowBlank="1" showErrorMessage="1" errorTitle="入力規則違反" error="リストから選択してください" sqref="V6 T6 V10 T10 V12 T12 V14 T14 V16 T16 V8 T8" xr:uid="{8647F2B5-B99E-446D-A203-F2BE0C6AA9AA}">
      <formula1>"有,無,非該当"</formula1>
      <formula2>0</formula2>
    </dataValidation>
  </dataValidations>
  <pageMargins left="0.7" right="0.7" top="0.75" bottom="0.75" header="0.3" footer="0.3"/>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2E4E-2EEF-4C90-8E12-62BD1469BD05}">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197" customWidth="1"/>
    <col min="2" max="2" width="4.625" style="197" customWidth="1"/>
    <col min="3" max="3" width="25.125" style="197" customWidth="1"/>
    <col min="4" max="9" width="9.625" style="197" customWidth="1"/>
    <col min="10" max="10" width="4.625" style="197" customWidth="1"/>
    <col min="11" max="11" width="7.125" style="197" customWidth="1"/>
    <col min="12" max="13" width="5.125" style="197" customWidth="1"/>
    <col min="14" max="14" width="9.375" style="197" customWidth="1"/>
    <col min="15" max="257" width="8.125" style="197"/>
    <col min="258" max="258" width="8.75" style="197" customWidth="1"/>
    <col min="259" max="259" width="4.625" style="197" customWidth="1"/>
    <col min="260" max="260" width="25.125" style="197" customWidth="1"/>
    <col min="261" max="266" width="9.625" style="197" customWidth="1"/>
    <col min="267" max="267" width="4.625" style="197" customWidth="1"/>
    <col min="268" max="268" width="7.125" style="197" customWidth="1"/>
    <col min="269" max="269" width="5.125" style="197" customWidth="1"/>
    <col min="270" max="270" width="9.375" style="197" customWidth="1"/>
    <col min="271" max="513" width="8.125" style="197"/>
    <col min="514" max="514" width="8.75" style="197" customWidth="1"/>
    <col min="515" max="515" width="4.625" style="197" customWidth="1"/>
    <col min="516" max="516" width="25.125" style="197" customWidth="1"/>
    <col min="517" max="522" width="9.625" style="197" customWidth="1"/>
    <col min="523" max="523" width="4.625" style="197" customWidth="1"/>
    <col min="524" max="524" width="7.125" style="197" customWidth="1"/>
    <col min="525" max="525" width="5.125" style="197" customWidth="1"/>
    <col min="526" max="526" width="9.375" style="197" customWidth="1"/>
    <col min="527" max="769" width="8.125" style="197"/>
    <col min="770" max="770" width="8.75" style="197" customWidth="1"/>
    <col min="771" max="771" width="4.625" style="197" customWidth="1"/>
    <col min="772" max="772" width="25.125" style="197" customWidth="1"/>
    <col min="773" max="778" width="9.625" style="197" customWidth="1"/>
    <col min="779" max="779" width="4.625" style="197" customWidth="1"/>
    <col min="780" max="780" width="7.125" style="197" customWidth="1"/>
    <col min="781" max="781" width="5.125" style="197" customWidth="1"/>
    <col min="782" max="782" width="9.375" style="197" customWidth="1"/>
    <col min="783" max="1025" width="8.125" style="197"/>
    <col min="1026" max="1026" width="8.75" style="197" customWidth="1"/>
    <col min="1027" max="1027" width="4.625" style="197" customWidth="1"/>
    <col min="1028" max="1028" width="25.125" style="197" customWidth="1"/>
    <col min="1029" max="1034" width="9.625" style="197" customWidth="1"/>
    <col min="1035" max="1035" width="4.625" style="197" customWidth="1"/>
    <col min="1036" max="1036" width="7.125" style="197" customWidth="1"/>
    <col min="1037" max="1037" width="5.125" style="197" customWidth="1"/>
    <col min="1038" max="1038" width="9.375" style="197" customWidth="1"/>
    <col min="1039" max="1281" width="8.125" style="197"/>
    <col min="1282" max="1282" width="8.75" style="197" customWidth="1"/>
    <col min="1283" max="1283" width="4.625" style="197" customWidth="1"/>
    <col min="1284" max="1284" width="25.125" style="197" customWidth="1"/>
    <col min="1285" max="1290" width="9.625" style="197" customWidth="1"/>
    <col min="1291" max="1291" width="4.625" style="197" customWidth="1"/>
    <col min="1292" max="1292" width="7.125" style="197" customWidth="1"/>
    <col min="1293" max="1293" width="5.125" style="197" customWidth="1"/>
    <col min="1294" max="1294" width="9.375" style="197" customWidth="1"/>
    <col min="1295" max="1537" width="8.125" style="197"/>
    <col min="1538" max="1538" width="8.75" style="197" customWidth="1"/>
    <col min="1539" max="1539" width="4.625" style="197" customWidth="1"/>
    <col min="1540" max="1540" width="25.125" style="197" customWidth="1"/>
    <col min="1541" max="1546" width="9.625" style="197" customWidth="1"/>
    <col min="1547" max="1547" width="4.625" style="197" customWidth="1"/>
    <col min="1548" max="1548" width="7.125" style="197" customWidth="1"/>
    <col min="1549" max="1549" width="5.125" style="197" customWidth="1"/>
    <col min="1550" max="1550" width="9.375" style="197" customWidth="1"/>
    <col min="1551" max="1793" width="8.125" style="197"/>
    <col min="1794" max="1794" width="8.75" style="197" customWidth="1"/>
    <col min="1795" max="1795" width="4.625" style="197" customWidth="1"/>
    <col min="1796" max="1796" width="25.125" style="197" customWidth="1"/>
    <col min="1797" max="1802" width="9.625" style="197" customWidth="1"/>
    <col min="1803" max="1803" width="4.625" style="197" customWidth="1"/>
    <col min="1804" max="1804" width="7.125" style="197" customWidth="1"/>
    <col min="1805" max="1805" width="5.125" style="197" customWidth="1"/>
    <col min="1806" max="1806" width="9.375" style="197" customWidth="1"/>
    <col min="1807" max="2049" width="8.125" style="197"/>
    <col min="2050" max="2050" width="8.75" style="197" customWidth="1"/>
    <col min="2051" max="2051" width="4.625" style="197" customWidth="1"/>
    <col min="2052" max="2052" width="25.125" style="197" customWidth="1"/>
    <col min="2053" max="2058" width="9.625" style="197" customWidth="1"/>
    <col min="2059" max="2059" width="4.625" style="197" customWidth="1"/>
    <col min="2060" max="2060" width="7.125" style="197" customWidth="1"/>
    <col min="2061" max="2061" width="5.125" style="197" customWidth="1"/>
    <col min="2062" max="2062" width="9.375" style="197" customWidth="1"/>
    <col min="2063" max="2305" width="8.125" style="197"/>
    <col min="2306" max="2306" width="8.75" style="197" customWidth="1"/>
    <col min="2307" max="2307" width="4.625" style="197" customWidth="1"/>
    <col min="2308" max="2308" width="25.125" style="197" customWidth="1"/>
    <col min="2309" max="2314" width="9.625" style="197" customWidth="1"/>
    <col min="2315" max="2315" width="4.625" style="197" customWidth="1"/>
    <col min="2316" max="2316" width="7.125" style="197" customWidth="1"/>
    <col min="2317" max="2317" width="5.125" style="197" customWidth="1"/>
    <col min="2318" max="2318" width="9.375" style="197" customWidth="1"/>
    <col min="2319" max="2561" width="8.125" style="197"/>
    <col min="2562" max="2562" width="8.75" style="197" customWidth="1"/>
    <col min="2563" max="2563" width="4.625" style="197" customWidth="1"/>
    <col min="2564" max="2564" width="25.125" style="197" customWidth="1"/>
    <col min="2565" max="2570" width="9.625" style="197" customWidth="1"/>
    <col min="2571" max="2571" width="4.625" style="197" customWidth="1"/>
    <col min="2572" max="2572" width="7.125" style="197" customWidth="1"/>
    <col min="2573" max="2573" width="5.125" style="197" customWidth="1"/>
    <col min="2574" max="2574" width="9.375" style="197" customWidth="1"/>
    <col min="2575" max="2817" width="8.125" style="197"/>
    <col min="2818" max="2818" width="8.75" style="197" customWidth="1"/>
    <col min="2819" max="2819" width="4.625" style="197" customWidth="1"/>
    <col min="2820" max="2820" width="25.125" style="197" customWidth="1"/>
    <col min="2821" max="2826" width="9.625" style="197" customWidth="1"/>
    <col min="2827" max="2827" width="4.625" style="197" customWidth="1"/>
    <col min="2828" max="2828" width="7.125" style="197" customWidth="1"/>
    <col min="2829" max="2829" width="5.125" style="197" customWidth="1"/>
    <col min="2830" max="2830" width="9.375" style="197" customWidth="1"/>
    <col min="2831" max="3073" width="8.125" style="197"/>
    <col min="3074" max="3074" width="8.75" style="197" customWidth="1"/>
    <col min="3075" max="3075" width="4.625" style="197" customWidth="1"/>
    <col min="3076" max="3076" width="25.125" style="197" customWidth="1"/>
    <col min="3077" max="3082" width="9.625" style="197" customWidth="1"/>
    <col min="3083" max="3083" width="4.625" style="197" customWidth="1"/>
    <col min="3084" max="3084" width="7.125" style="197" customWidth="1"/>
    <col min="3085" max="3085" width="5.125" style="197" customWidth="1"/>
    <col min="3086" max="3086" width="9.375" style="197" customWidth="1"/>
    <col min="3087" max="3329" width="8.125" style="197"/>
    <col min="3330" max="3330" width="8.75" style="197" customWidth="1"/>
    <col min="3331" max="3331" width="4.625" style="197" customWidth="1"/>
    <col min="3332" max="3332" width="25.125" style="197" customWidth="1"/>
    <col min="3333" max="3338" width="9.625" style="197" customWidth="1"/>
    <col min="3339" max="3339" width="4.625" style="197" customWidth="1"/>
    <col min="3340" max="3340" width="7.125" style="197" customWidth="1"/>
    <col min="3341" max="3341" width="5.125" style="197" customWidth="1"/>
    <col min="3342" max="3342" width="9.375" style="197" customWidth="1"/>
    <col min="3343" max="3585" width="8.125" style="197"/>
    <col min="3586" max="3586" width="8.75" style="197" customWidth="1"/>
    <col min="3587" max="3587" width="4.625" style="197" customWidth="1"/>
    <col min="3588" max="3588" width="25.125" style="197" customWidth="1"/>
    <col min="3589" max="3594" width="9.625" style="197" customWidth="1"/>
    <col min="3595" max="3595" width="4.625" style="197" customWidth="1"/>
    <col min="3596" max="3596" width="7.125" style="197" customWidth="1"/>
    <col min="3597" max="3597" width="5.125" style="197" customWidth="1"/>
    <col min="3598" max="3598" width="9.375" style="197" customWidth="1"/>
    <col min="3599" max="3841" width="8.125" style="197"/>
    <col min="3842" max="3842" width="8.75" style="197" customWidth="1"/>
    <col min="3843" max="3843" width="4.625" style="197" customWidth="1"/>
    <col min="3844" max="3844" width="25.125" style="197" customWidth="1"/>
    <col min="3845" max="3850" width="9.625" style="197" customWidth="1"/>
    <col min="3851" max="3851" width="4.625" style="197" customWidth="1"/>
    <col min="3852" max="3852" width="7.125" style="197" customWidth="1"/>
    <col min="3853" max="3853" width="5.125" style="197" customWidth="1"/>
    <col min="3854" max="3854" width="9.375" style="197" customWidth="1"/>
    <col min="3855" max="4097" width="8.125" style="197"/>
    <col min="4098" max="4098" width="8.75" style="197" customWidth="1"/>
    <col min="4099" max="4099" width="4.625" style="197" customWidth="1"/>
    <col min="4100" max="4100" width="25.125" style="197" customWidth="1"/>
    <col min="4101" max="4106" width="9.625" style="197" customWidth="1"/>
    <col min="4107" max="4107" width="4.625" style="197" customWidth="1"/>
    <col min="4108" max="4108" width="7.125" style="197" customWidth="1"/>
    <col min="4109" max="4109" width="5.125" style="197" customWidth="1"/>
    <col min="4110" max="4110" width="9.375" style="197" customWidth="1"/>
    <col min="4111" max="4353" width="8.125" style="197"/>
    <col min="4354" max="4354" width="8.75" style="197" customWidth="1"/>
    <col min="4355" max="4355" width="4.625" style="197" customWidth="1"/>
    <col min="4356" max="4356" width="25.125" style="197" customWidth="1"/>
    <col min="4357" max="4362" width="9.625" style="197" customWidth="1"/>
    <col min="4363" max="4363" width="4.625" style="197" customWidth="1"/>
    <col min="4364" max="4364" width="7.125" style="197" customWidth="1"/>
    <col min="4365" max="4365" width="5.125" style="197" customWidth="1"/>
    <col min="4366" max="4366" width="9.375" style="197" customWidth="1"/>
    <col min="4367" max="4609" width="8.125" style="197"/>
    <col min="4610" max="4610" width="8.75" style="197" customWidth="1"/>
    <col min="4611" max="4611" width="4.625" style="197" customWidth="1"/>
    <col min="4612" max="4612" width="25.125" style="197" customWidth="1"/>
    <col min="4613" max="4618" width="9.625" style="197" customWidth="1"/>
    <col min="4619" max="4619" width="4.625" style="197" customWidth="1"/>
    <col min="4620" max="4620" width="7.125" style="197" customWidth="1"/>
    <col min="4621" max="4621" width="5.125" style="197" customWidth="1"/>
    <col min="4622" max="4622" width="9.375" style="197" customWidth="1"/>
    <col min="4623" max="4865" width="8.125" style="197"/>
    <col min="4866" max="4866" width="8.75" style="197" customWidth="1"/>
    <col min="4867" max="4867" width="4.625" style="197" customWidth="1"/>
    <col min="4868" max="4868" width="25.125" style="197" customWidth="1"/>
    <col min="4869" max="4874" width="9.625" style="197" customWidth="1"/>
    <col min="4875" max="4875" width="4.625" style="197" customWidth="1"/>
    <col min="4876" max="4876" width="7.125" style="197" customWidth="1"/>
    <col min="4877" max="4877" width="5.125" style="197" customWidth="1"/>
    <col min="4878" max="4878" width="9.375" style="197" customWidth="1"/>
    <col min="4879" max="5121" width="8.125" style="197"/>
    <col min="5122" max="5122" width="8.75" style="197" customWidth="1"/>
    <col min="5123" max="5123" width="4.625" style="197" customWidth="1"/>
    <col min="5124" max="5124" width="25.125" style="197" customWidth="1"/>
    <col min="5125" max="5130" width="9.625" style="197" customWidth="1"/>
    <col min="5131" max="5131" width="4.625" style="197" customWidth="1"/>
    <col min="5132" max="5132" width="7.125" style="197" customWidth="1"/>
    <col min="5133" max="5133" width="5.125" style="197" customWidth="1"/>
    <col min="5134" max="5134" width="9.375" style="197" customWidth="1"/>
    <col min="5135" max="5377" width="8.125" style="197"/>
    <col min="5378" max="5378" width="8.75" style="197" customWidth="1"/>
    <col min="5379" max="5379" width="4.625" style="197" customWidth="1"/>
    <col min="5380" max="5380" width="25.125" style="197" customWidth="1"/>
    <col min="5381" max="5386" width="9.625" style="197" customWidth="1"/>
    <col min="5387" max="5387" width="4.625" style="197" customWidth="1"/>
    <col min="5388" max="5388" width="7.125" style="197" customWidth="1"/>
    <col min="5389" max="5389" width="5.125" style="197" customWidth="1"/>
    <col min="5390" max="5390" width="9.375" style="197" customWidth="1"/>
    <col min="5391" max="5633" width="8.125" style="197"/>
    <col min="5634" max="5634" width="8.75" style="197" customWidth="1"/>
    <col min="5635" max="5635" width="4.625" style="197" customWidth="1"/>
    <col min="5636" max="5636" width="25.125" style="197" customWidth="1"/>
    <col min="5637" max="5642" width="9.625" style="197" customWidth="1"/>
    <col min="5643" max="5643" width="4.625" style="197" customWidth="1"/>
    <col min="5644" max="5644" width="7.125" style="197" customWidth="1"/>
    <col min="5645" max="5645" width="5.125" style="197" customWidth="1"/>
    <col min="5646" max="5646" width="9.375" style="197" customWidth="1"/>
    <col min="5647" max="5889" width="8.125" style="197"/>
    <col min="5890" max="5890" width="8.75" style="197" customWidth="1"/>
    <col min="5891" max="5891" width="4.625" style="197" customWidth="1"/>
    <col min="5892" max="5892" width="25.125" style="197" customWidth="1"/>
    <col min="5893" max="5898" width="9.625" style="197" customWidth="1"/>
    <col min="5899" max="5899" width="4.625" style="197" customWidth="1"/>
    <col min="5900" max="5900" width="7.125" style="197" customWidth="1"/>
    <col min="5901" max="5901" width="5.125" style="197" customWidth="1"/>
    <col min="5902" max="5902" width="9.375" style="197" customWidth="1"/>
    <col min="5903" max="6145" width="8.125" style="197"/>
    <col min="6146" max="6146" width="8.75" style="197" customWidth="1"/>
    <col min="6147" max="6147" width="4.625" style="197" customWidth="1"/>
    <col min="6148" max="6148" width="25.125" style="197" customWidth="1"/>
    <col min="6149" max="6154" width="9.625" style="197" customWidth="1"/>
    <col min="6155" max="6155" width="4.625" style="197" customWidth="1"/>
    <col min="6156" max="6156" width="7.125" style="197" customWidth="1"/>
    <col min="6157" max="6157" width="5.125" style="197" customWidth="1"/>
    <col min="6158" max="6158" width="9.375" style="197" customWidth="1"/>
    <col min="6159" max="6401" width="8.125" style="197"/>
    <col min="6402" max="6402" width="8.75" style="197" customWidth="1"/>
    <col min="6403" max="6403" width="4.625" style="197" customWidth="1"/>
    <col min="6404" max="6404" width="25.125" style="197" customWidth="1"/>
    <col min="6405" max="6410" width="9.625" style="197" customWidth="1"/>
    <col min="6411" max="6411" width="4.625" style="197" customWidth="1"/>
    <col min="6412" max="6412" width="7.125" style="197" customWidth="1"/>
    <col min="6413" max="6413" width="5.125" style="197" customWidth="1"/>
    <col min="6414" max="6414" width="9.375" style="197" customWidth="1"/>
    <col min="6415" max="6657" width="8.125" style="197"/>
    <col min="6658" max="6658" width="8.75" style="197" customWidth="1"/>
    <col min="6659" max="6659" width="4.625" style="197" customWidth="1"/>
    <col min="6660" max="6660" width="25.125" style="197" customWidth="1"/>
    <col min="6661" max="6666" width="9.625" style="197" customWidth="1"/>
    <col min="6667" max="6667" width="4.625" style="197" customWidth="1"/>
    <col min="6668" max="6668" width="7.125" style="197" customWidth="1"/>
    <col min="6669" max="6669" width="5.125" style="197" customWidth="1"/>
    <col min="6670" max="6670" width="9.375" style="197" customWidth="1"/>
    <col min="6671" max="6913" width="8.125" style="197"/>
    <col min="6914" max="6914" width="8.75" style="197" customWidth="1"/>
    <col min="6915" max="6915" width="4.625" style="197" customWidth="1"/>
    <col min="6916" max="6916" width="25.125" style="197" customWidth="1"/>
    <col min="6917" max="6922" width="9.625" style="197" customWidth="1"/>
    <col min="6923" max="6923" width="4.625" style="197" customWidth="1"/>
    <col min="6924" max="6924" width="7.125" style="197" customWidth="1"/>
    <col min="6925" max="6925" width="5.125" style="197" customWidth="1"/>
    <col min="6926" max="6926" width="9.375" style="197" customWidth="1"/>
    <col min="6927" max="7169" width="8.125" style="197"/>
    <col min="7170" max="7170" width="8.75" style="197" customWidth="1"/>
    <col min="7171" max="7171" width="4.625" style="197" customWidth="1"/>
    <col min="7172" max="7172" width="25.125" style="197" customWidth="1"/>
    <col min="7173" max="7178" width="9.625" style="197" customWidth="1"/>
    <col min="7179" max="7179" width="4.625" style="197" customWidth="1"/>
    <col min="7180" max="7180" width="7.125" style="197" customWidth="1"/>
    <col min="7181" max="7181" width="5.125" style="197" customWidth="1"/>
    <col min="7182" max="7182" width="9.375" style="197" customWidth="1"/>
    <col min="7183" max="7425" width="8.125" style="197"/>
    <col min="7426" max="7426" width="8.75" style="197" customWidth="1"/>
    <col min="7427" max="7427" width="4.625" style="197" customWidth="1"/>
    <col min="7428" max="7428" width="25.125" style="197" customWidth="1"/>
    <col min="7429" max="7434" width="9.625" style="197" customWidth="1"/>
    <col min="7435" max="7435" width="4.625" style="197" customWidth="1"/>
    <col min="7436" max="7436" width="7.125" style="197" customWidth="1"/>
    <col min="7437" max="7437" width="5.125" style="197" customWidth="1"/>
    <col min="7438" max="7438" width="9.375" style="197" customWidth="1"/>
    <col min="7439" max="7681" width="8.125" style="197"/>
    <col min="7682" max="7682" width="8.75" style="197" customWidth="1"/>
    <col min="7683" max="7683" width="4.625" style="197" customWidth="1"/>
    <col min="7684" max="7684" width="25.125" style="197" customWidth="1"/>
    <col min="7685" max="7690" width="9.625" style="197" customWidth="1"/>
    <col min="7691" max="7691" width="4.625" style="197" customWidth="1"/>
    <col min="7692" max="7692" width="7.125" style="197" customWidth="1"/>
    <col min="7693" max="7693" width="5.125" style="197" customWidth="1"/>
    <col min="7694" max="7694" width="9.375" style="197" customWidth="1"/>
    <col min="7695" max="7937" width="8.125" style="197"/>
    <col min="7938" max="7938" width="8.75" style="197" customWidth="1"/>
    <col min="7939" max="7939" width="4.625" style="197" customWidth="1"/>
    <col min="7940" max="7940" width="25.125" style="197" customWidth="1"/>
    <col min="7941" max="7946" width="9.625" style="197" customWidth="1"/>
    <col min="7947" max="7947" width="4.625" style="197" customWidth="1"/>
    <col min="7948" max="7948" width="7.125" style="197" customWidth="1"/>
    <col min="7949" max="7949" width="5.125" style="197" customWidth="1"/>
    <col min="7950" max="7950" width="9.375" style="197" customWidth="1"/>
    <col min="7951" max="8193" width="8.125" style="197"/>
    <col min="8194" max="8194" width="8.75" style="197" customWidth="1"/>
    <col min="8195" max="8195" width="4.625" style="197" customWidth="1"/>
    <col min="8196" max="8196" width="25.125" style="197" customWidth="1"/>
    <col min="8197" max="8202" width="9.625" style="197" customWidth="1"/>
    <col min="8203" max="8203" width="4.625" style="197" customWidth="1"/>
    <col min="8204" max="8204" width="7.125" style="197" customWidth="1"/>
    <col min="8205" max="8205" width="5.125" style="197" customWidth="1"/>
    <col min="8206" max="8206" width="9.375" style="197" customWidth="1"/>
    <col min="8207" max="8449" width="8.125" style="197"/>
    <col min="8450" max="8450" width="8.75" style="197" customWidth="1"/>
    <col min="8451" max="8451" width="4.625" style="197" customWidth="1"/>
    <col min="8452" max="8452" width="25.125" style="197" customWidth="1"/>
    <col min="8453" max="8458" width="9.625" style="197" customWidth="1"/>
    <col min="8459" max="8459" width="4.625" style="197" customWidth="1"/>
    <col min="8460" max="8460" width="7.125" style="197" customWidth="1"/>
    <col min="8461" max="8461" width="5.125" style="197" customWidth="1"/>
    <col min="8462" max="8462" width="9.375" style="197" customWidth="1"/>
    <col min="8463" max="8705" width="8.125" style="197"/>
    <col min="8706" max="8706" width="8.75" style="197" customWidth="1"/>
    <col min="8707" max="8707" width="4.625" style="197" customWidth="1"/>
    <col min="8708" max="8708" width="25.125" style="197" customWidth="1"/>
    <col min="8709" max="8714" width="9.625" style="197" customWidth="1"/>
    <col min="8715" max="8715" width="4.625" style="197" customWidth="1"/>
    <col min="8716" max="8716" width="7.125" style="197" customWidth="1"/>
    <col min="8717" max="8717" width="5.125" style="197" customWidth="1"/>
    <col min="8718" max="8718" width="9.375" style="197" customWidth="1"/>
    <col min="8719" max="8961" width="8.125" style="197"/>
    <col min="8962" max="8962" width="8.75" style="197" customWidth="1"/>
    <col min="8963" max="8963" width="4.625" style="197" customWidth="1"/>
    <col min="8964" max="8964" width="25.125" style="197" customWidth="1"/>
    <col min="8965" max="8970" width="9.625" style="197" customWidth="1"/>
    <col min="8971" max="8971" width="4.625" style="197" customWidth="1"/>
    <col min="8972" max="8972" width="7.125" style="197" customWidth="1"/>
    <col min="8973" max="8973" width="5.125" style="197" customWidth="1"/>
    <col min="8974" max="8974" width="9.375" style="197" customWidth="1"/>
    <col min="8975" max="9217" width="8.125" style="197"/>
    <col min="9218" max="9218" width="8.75" style="197" customWidth="1"/>
    <col min="9219" max="9219" width="4.625" style="197" customWidth="1"/>
    <col min="9220" max="9220" width="25.125" style="197" customWidth="1"/>
    <col min="9221" max="9226" width="9.625" style="197" customWidth="1"/>
    <col min="9227" max="9227" width="4.625" style="197" customWidth="1"/>
    <col min="9228" max="9228" width="7.125" style="197" customWidth="1"/>
    <col min="9229" max="9229" width="5.125" style="197" customWidth="1"/>
    <col min="9230" max="9230" width="9.375" style="197" customWidth="1"/>
    <col min="9231" max="9473" width="8.125" style="197"/>
    <col min="9474" max="9474" width="8.75" style="197" customWidth="1"/>
    <col min="9475" max="9475" width="4.625" style="197" customWidth="1"/>
    <col min="9476" max="9476" width="25.125" style="197" customWidth="1"/>
    <col min="9477" max="9482" width="9.625" style="197" customWidth="1"/>
    <col min="9483" max="9483" width="4.625" style="197" customWidth="1"/>
    <col min="9484" max="9484" width="7.125" style="197" customWidth="1"/>
    <col min="9485" max="9485" width="5.125" style="197" customWidth="1"/>
    <col min="9486" max="9486" width="9.375" style="197" customWidth="1"/>
    <col min="9487" max="9729" width="8.125" style="197"/>
    <col min="9730" max="9730" width="8.75" style="197" customWidth="1"/>
    <col min="9731" max="9731" width="4.625" style="197" customWidth="1"/>
    <col min="9732" max="9732" width="25.125" style="197" customWidth="1"/>
    <col min="9733" max="9738" width="9.625" style="197" customWidth="1"/>
    <col min="9739" max="9739" width="4.625" style="197" customWidth="1"/>
    <col min="9740" max="9740" width="7.125" style="197" customWidth="1"/>
    <col min="9741" max="9741" width="5.125" style="197" customWidth="1"/>
    <col min="9742" max="9742" width="9.375" style="197" customWidth="1"/>
    <col min="9743" max="9985" width="8.125" style="197"/>
    <col min="9986" max="9986" width="8.75" style="197" customWidth="1"/>
    <col min="9987" max="9987" width="4.625" style="197" customWidth="1"/>
    <col min="9988" max="9988" width="25.125" style="197" customWidth="1"/>
    <col min="9989" max="9994" width="9.625" style="197" customWidth="1"/>
    <col min="9995" max="9995" width="4.625" style="197" customWidth="1"/>
    <col min="9996" max="9996" width="7.125" style="197" customWidth="1"/>
    <col min="9997" max="9997" width="5.125" style="197" customWidth="1"/>
    <col min="9998" max="9998" width="9.375" style="197" customWidth="1"/>
    <col min="9999" max="10241" width="8.125" style="197"/>
    <col min="10242" max="10242" width="8.75" style="197" customWidth="1"/>
    <col min="10243" max="10243" width="4.625" style="197" customWidth="1"/>
    <col min="10244" max="10244" width="25.125" style="197" customWidth="1"/>
    <col min="10245" max="10250" width="9.625" style="197" customWidth="1"/>
    <col min="10251" max="10251" width="4.625" style="197" customWidth="1"/>
    <col min="10252" max="10252" width="7.125" style="197" customWidth="1"/>
    <col min="10253" max="10253" width="5.125" style="197" customWidth="1"/>
    <col min="10254" max="10254" width="9.375" style="197" customWidth="1"/>
    <col min="10255" max="10497" width="8.125" style="197"/>
    <col min="10498" max="10498" width="8.75" style="197" customWidth="1"/>
    <col min="10499" max="10499" width="4.625" style="197" customWidth="1"/>
    <col min="10500" max="10500" width="25.125" style="197" customWidth="1"/>
    <col min="10501" max="10506" width="9.625" style="197" customWidth="1"/>
    <col min="10507" max="10507" width="4.625" style="197" customWidth="1"/>
    <col min="10508" max="10508" width="7.125" style="197" customWidth="1"/>
    <col min="10509" max="10509" width="5.125" style="197" customWidth="1"/>
    <col min="10510" max="10510" width="9.375" style="197" customWidth="1"/>
    <col min="10511" max="10753" width="8.125" style="197"/>
    <col min="10754" max="10754" width="8.75" style="197" customWidth="1"/>
    <col min="10755" max="10755" width="4.625" style="197" customWidth="1"/>
    <col min="10756" max="10756" width="25.125" style="197" customWidth="1"/>
    <col min="10757" max="10762" width="9.625" style="197" customWidth="1"/>
    <col min="10763" max="10763" width="4.625" style="197" customWidth="1"/>
    <col min="10764" max="10764" width="7.125" style="197" customWidth="1"/>
    <col min="10765" max="10765" width="5.125" style="197" customWidth="1"/>
    <col min="10766" max="10766" width="9.375" style="197" customWidth="1"/>
    <col min="10767" max="11009" width="8.125" style="197"/>
    <col min="11010" max="11010" width="8.75" style="197" customWidth="1"/>
    <col min="11011" max="11011" width="4.625" style="197" customWidth="1"/>
    <col min="11012" max="11012" width="25.125" style="197" customWidth="1"/>
    <col min="11013" max="11018" width="9.625" style="197" customWidth="1"/>
    <col min="11019" max="11019" width="4.625" style="197" customWidth="1"/>
    <col min="11020" max="11020" width="7.125" style="197" customWidth="1"/>
    <col min="11021" max="11021" width="5.125" style="197" customWidth="1"/>
    <col min="11022" max="11022" width="9.375" style="197" customWidth="1"/>
    <col min="11023" max="11265" width="8.125" style="197"/>
    <col min="11266" max="11266" width="8.75" style="197" customWidth="1"/>
    <col min="11267" max="11267" width="4.625" style="197" customWidth="1"/>
    <col min="11268" max="11268" width="25.125" style="197" customWidth="1"/>
    <col min="11269" max="11274" width="9.625" style="197" customWidth="1"/>
    <col min="11275" max="11275" width="4.625" style="197" customWidth="1"/>
    <col min="11276" max="11276" width="7.125" style="197" customWidth="1"/>
    <col min="11277" max="11277" width="5.125" style="197" customWidth="1"/>
    <col min="11278" max="11278" width="9.375" style="197" customWidth="1"/>
    <col min="11279" max="11521" width="8.125" style="197"/>
    <col min="11522" max="11522" width="8.75" style="197" customWidth="1"/>
    <col min="11523" max="11523" width="4.625" style="197" customWidth="1"/>
    <col min="11524" max="11524" width="25.125" style="197" customWidth="1"/>
    <col min="11525" max="11530" width="9.625" style="197" customWidth="1"/>
    <col min="11531" max="11531" width="4.625" style="197" customWidth="1"/>
    <col min="11532" max="11532" width="7.125" style="197" customWidth="1"/>
    <col min="11533" max="11533" width="5.125" style="197" customWidth="1"/>
    <col min="11534" max="11534" width="9.375" style="197" customWidth="1"/>
    <col min="11535" max="11777" width="8.125" style="197"/>
    <col min="11778" max="11778" width="8.75" style="197" customWidth="1"/>
    <col min="11779" max="11779" width="4.625" style="197" customWidth="1"/>
    <col min="11780" max="11780" width="25.125" style="197" customWidth="1"/>
    <col min="11781" max="11786" width="9.625" style="197" customWidth="1"/>
    <col min="11787" max="11787" width="4.625" style="197" customWidth="1"/>
    <col min="11788" max="11788" width="7.125" style="197" customWidth="1"/>
    <col min="11789" max="11789" width="5.125" style="197" customWidth="1"/>
    <col min="11790" max="11790" width="9.375" style="197" customWidth="1"/>
    <col min="11791" max="12033" width="8.125" style="197"/>
    <col min="12034" max="12034" width="8.75" style="197" customWidth="1"/>
    <col min="12035" max="12035" width="4.625" style="197" customWidth="1"/>
    <col min="12036" max="12036" width="25.125" style="197" customWidth="1"/>
    <col min="12037" max="12042" width="9.625" style="197" customWidth="1"/>
    <col min="12043" max="12043" width="4.625" style="197" customWidth="1"/>
    <col min="12044" max="12044" width="7.125" style="197" customWidth="1"/>
    <col min="12045" max="12045" width="5.125" style="197" customWidth="1"/>
    <col min="12046" max="12046" width="9.375" style="197" customWidth="1"/>
    <col min="12047" max="12289" width="8.125" style="197"/>
    <col min="12290" max="12290" width="8.75" style="197" customWidth="1"/>
    <col min="12291" max="12291" width="4.625" style="197" customWidth="1"/>
    <col min="12292" max="12292" width="25.125" style="197" customWidth="1"/>
    <col min="12293" max="12298" width="9.625" style="197" customWidth="1"/>
    <col min="12299" max="12299" width="4.625" style="197" customWidth="1"/>
    <col min="12300" max="12300" width="7.125" style="197" customWidth="1"/>
    <col min="12301" max="12301" width="5.125" style="197" customWidth="1"/>
    <col min="12302" max="12302" width="9.375" style="197" customWidth="1"/>
    <col min="12303" max="12545" width="8.125" style="197"/>
    <col min="12546" max="12546" width="8.75" style="197" customWidth="1"/>
    <col min="12547" max="12547" width="4.625" style="197" customWidth="1"/>
    <col min="12548" max="12548" width="25.125" style="197" customWidth="1"/>
    <col min="12549" max="12554" width="9.625" style="197" customWidth="1"/>
    <col min="12555" max="12555" width="4.625" style="197" customWidth="1"/>
    <col min="12556" max="12556" width="7.125" style="197" customWidth="1"/>
    <col min="12557" max="12557" width="5.125" style="197" customWidth="1"/>
    <col min="12558" max="12558" width="9.375" style="197" customWidth="1"/>
    <col min="12559" max="12801" width="8.125" style="197"/>
    <col min="12802" max="12802" width="8.75" style="197" customWidth="1"/>
    <col min="12803" max="12803" width="4.625" style="197" customWidth="1"/>
    <col min="12804" max="12804" width="25.125" style="197" customWidth="1"/>
    <col min="12805" max="12810" width="9.625" style="197" customWidth="1"/>
    <col min="12811" max="12811" width="4.625" style="197" customWidth="1"/>
    <col min="12812" max="12812" width="7.125" style="197" customWidth="1"/>
    <col min="12813" max="12813" width="5.125" style="197" customWidth="1"/>
    <col min="12814" max="12814" width="9.375" style="197" customWidth="1"/>
    <col min="12815" max="13057" width="8.125" style="197"/>
    <col min="13058" max="13058" width="8.75" style="197" customWidth="1"/>
    <col min="13059" max="13059" width="4.625" style="197" customWidth="1"/>
    <col min="13060" max="13060" width="25.125" style="197" customWidth="1"/>
    <col min="13061" max="13066" width="9.625" style="197" customWidth="1"/>
    <col min="13067" max="13067" width="4.625" style="197" customWidth="1"/>
    <col min="13068" max="13068" width="7.125" style="197" customWidth="1"/>
    <col min="13069" max="13069" width="5.125" style="197" customWidth="1"/>
    <col min="13070" max="13070" width="9.375" style="197" customWidth="1"/>
    <col min="13071" max="13313" width="8.125" style="197"/>
    <col min="13314" max="13314" width="8.75" style="197" customWidth="1"/>
    <col min="13315" max="13315" width="4.625" style="197" customWidth="1"/>
    <col min="13316" max="13316" width="25.125" style="197" customWidth="1"/>
    <col min="13317" max="13322" width="9.625" style="197" customWidth="1"/>
    <col min="13323" max="13323" width="4.625" style="197" customWidth="1"/>
    <col min="13324" max="13324" width="7.125" style="197" customWidth="1"/>
    <col min="13325" max="13325" width="5.125" style="197" customWidth="1"/>
    <col min="13326" max="13326" width="9.375" style="197" customWidth="1"/>
    <col min="13327" max="13569" width="8.125" style="197"/>
    <col min="13570" max="13570" width="8.75" style="197" customWidth="1"/>
    <col min="13571" max="13571" width="4.625" style="197" customWidth="1"/>
    <col min="13572" max="13572" width="25.125" style="197" customWidth="1"/>
    <col min="13573" max="13578" width="9.625" style="197" customWidth="1"/>
    <col min="13579" max="13579" width="4.625" style="197" customWidth="1"/>
    <col min="13580" max="13580" width="7.125" style="197" customWidth="1"/>
    <col min="13581" max="13581" width="5.125" style="197" customWidth="1"/>
    <col min="13582" max="13582" width="9.375" style="197" customWidth="1"/>
    <col min="13583" max="13825" width="8.125" style="197"/>
    <col min="13826" max="13826" width="8.75" style="197" customWidth="1"/>
    <col min="13827" max="13827" width="4.625" style="197" customWidth="1"/>
    <col min="13828" max="13828" width="25.125" style="197" customWidth="1"/>
    <col min="13829" max="13834" width="9.625" style="197" customWidth="1"/>
    <col min="13835" max="13835" width="4.625" style="197" customWidth="1"/>
    <col min="13836" max="13836" width="7.125" style="197" customWidth="1"/>
    <col min="13837" max="13837" width="5.125" style="197" customWidth="1"/>
    <col min="13838" max="13838" width="9.375" style="197" customWidth="1"/>
    <col min="13839" max="14081" width="8.125" style="197"/>
    <col min="14082" max="14082" width="8.75" style="197" customWidth="1"/>
    <col min="14083" max="14083" width="4.625" style="197" customWidth="1"/>
    <col min="14084" max="14084" width="25.125" style="197" customWidth="1"/>
    <col min="14085" max="14090" width="9.625" style="197" customWidth="1"/>
    <col min="14091" max="14091" width="4.625" style="197" customWidth="1"/>
    <col min="14092" max="14092" width="7.125" style="197" customWidth="1"/>
    <col min="14093" max="14093" width="5.125" style="197" customWidth="1"/>
    <col min="14094" max="14094" width="9.375" style="197" customWidth="1"/>
    <col min="14095" max="14337" width="8.125" style="197"/>
    <col min="14338" max="14338" width="8.75" style="197" customWidth="1"/>
    <col min="14339" max="14339" width="4.625" style="197" customWidth="1"/>
    <col min="14340" max="14340" width="25.125" style="197" customWidth="1"/>
    <col min="14341" max="14346" width="9.625" style="197" customWidth="1"/>
    <col min="14347" max="14347" width="4.625" style="197" customWidth="1"/>
    <col min="14348" max="14348" width="7.125" style="197" customWidth="1"/>
    <col min="14349" max="14349" width="5.125" style="197" customWidth="1"/>
    <col min="14350" max="14350" width="9.375" style="197" customWidth="1"/>
    <col min="14351" max="14593" width="8.125" style="197"/>
    <col min="14594" max="14594" width="8.75" style="197" customWidth="1"/>
    <col min="14595" max="14595" width="4.625" style="197" customWidth="1"/>
    <col min="14596" max="14596" width="25.125" style="197" customWidth="1"/>
    <col min="14597" max="14602" width="9.625" style="197" customWidth="1"/>
    <col min="14603" max="14603" width="4.625" style="197" customWidth="1"/>
    <col min="14604" max="14604" width="7.125" style="197" customWidth="1"/>
    <col min="14605" max="14605" width="5.125" style="197" customWidth="1"/>
    <col min="14606" max="14606" width="9.375" style="197" customWidth="1"/>
    <col min="14607" max="14849" width="8.125" style="197"/>
    <col min="14850" max="14850" width="8.75" style="197" customWidth="1"/>
    <col min="14851" max="14851" width="4.625" style="197" customWidth="1"/>
    <col min="14852" max="14852" width="25.125" style="197" customWidth="1"/>
    <col min="14853" max="14858" width="9.625" style="197" customWidth="1"/>
    <col min="14859" max="14859" width="4.625" style="197" customWidth="1"/>
    <col min="14860" max="14860" width="7.125" style="197" customWidth="1"/>
    <col min="14861" max="14861" width="5.125" style="197" customWidth="1"/>
    <col min="14862" max="14862" width="9.375" style="197" customWidth="1"/>
    <col min="14863" max="15105" width="8.125" style="197"/>
    <col min="15106" max="15106" width="8.75" style="197" customWidth="1"/>
    <col min="15107" max="15107" width="4.625" style="197" customWidth="1"/>
    <col min="15108" max="15108" width="25.125" style="197" customWidth="1"/>
    <col min="15109" max="15114" width="9.625" style="197" customWidth="1"/>
    <col min="15115" max="15115" width="4.625" style="197" customWidth="1"/>
    <col min="15116" max="15116" width="7.125" style="197" customWidth="1"/>
    <col min="15117" max="15117" width="5.125" style="197" customWidth="1"/>
    <col min="15118" max="15118" width="9.375" style="197" customWidth="1"/>
    <col min="15119" max="15361" width="8.125" style="197"/>
    <col min="15362" max="15362" width="8.75" style="197" customWidth="1"/>
    <col min="15363" max="15363" width="4.625" style="197" customWidth="1"/>
    <col min="15364" max="15364" width="25.125" style="197" customWidth="1"/>
    <col min="15365" max="15370" width="9.625" style="197" customWidth="1"/>
    <col min="15371" max="15371" width="4.625" style="197" customWidth="1"/>
    <col min="15372" max="15372" width="7.125" style="197" customWidth="1"/>
    <col min="15373" max="15373" width="5.125" style="197" customWidth="1"/>
    <col min="15374" max="15374" width="9.375" style="197" customWidth="1"/>
    <col min="15375" max="15617" width="8.125" style="197"/>
    <col min="15618" max="15618" width="8.75" style="197" customWidth="1"/>
    <col min="15619" max="15619" width="4.625" style="197" customWidth="1"/>
    <col min="15620" max="15620" width="25.125" style="197" customWidth="1"/>
    <col min="15621" max="15626" width="9.625" style="197" customWidth="1"/>
    <col min="15627" max="15627" width="4.625" style="197" customWidth="1"/>
    <col min="15628" max="15628" width="7.125" style="197" customWidth="1"/>
    <col min="15629" max="15629" width="5.125" style="197" customWidth="1"/>
    <col min="15630" max="15630" width="9.375" style="197" customWidth="1"/>
    <col min="15631" max="15873" width="8.125" style="197"/>
    <col min="15874" max="15874" width="8.75" style="197" customWidth="1"/>
    <col min="15875" max="15875" width="4.625" style="197" customWidth="1"/>
    <col min="15876" max="15876" width="25.125" style="197" customWidth="1"/>
    <col min="15877" max="15882" width="9.625" style="197" customWidth="1"/>
    <col min="15883" max="15883" width="4.625" style="197" customWidth="1"/>
    <col min="15884" max="15884" width="7.125" style="197" customWidth="1"/>
    <col min="15885" max="15885" width="5.125" style="197" customWidth="1"/>
    <col min="15886" max="15886" width="9.375" style="197" customWidth="1"/>
    <col min="15887" max="16129" width="8.125" style="197"/>
    <col min="16130" max="16130" width="8.75" style="197" customWidth="1"/>
    <col min="16131" max="16131" width="4.625" style="197" customWidth="1"/>
    <col min="16132" max="16132" width="25.125" style="197" customWidth="1"/>
    <col min="16133" max="16138" width="9.625" style="197" customWidth="1"/>
    <col min="16139" max="16139" width="4.625" style="197" customWidth="1"/>
    <col min="16140" max="16140" width="7.125" style="197" customWidth="1"/>
    <col min="16141" max="16141" width="5.125" style="197" customWidth="1"/>
    <col min="16142" max="16142" width="9.375" style="197" customWidth="1"/>
    <col min="16143" max="16384" width="8.125" style="197"/>
  </cols>
  <sheetData>
    <row r="1" spans="1:14" ht="23.1" customHeight="1">
      <c r="A1" s="201" t="s">
        <v>881</v>
      </c>
      <c r="B1" s="201"/>
      <c r="C1" s="201"/>
    </row>
    <row r="2" spans="1:14" s="201" customFormat="1" ht="23.1" customHeight="1">
      <c r="A2" s="307" t="s">
        <v>96</v>
      </c>
      <c r="B2" s="307"/>
      <c r="C2" s="307"/>
      <c r="D2" s="235" t="s">
        <v>97</v>
      </c>
      <c r="E2" s="235" t="s">
        <v>98</v>
      </c>
      <c r="F2" s="235" t="s">
        <v>99</v>
      </c>
      <c r="G2" s="235" t="s">
        <v>100</v>
      </c>
      <c r="H2" s="308" t="s">
        <v>882</v>
      </c>
      <c r="I2" s="309"/>
      <c r="J2" s="236"/>
      <c r="K2" s="237" t="s">
        <v>101</v>
      </c>
      <c r="L2" s="310"/>
      <c r="M2" s="310"/>
      <c r="N2" s="310"/>
    </row>
    <row r="3" spans="1:14" s="201" customFormat="1" ht="23.1" customHeight="1">
      <c r="A3" s="307"/>
      <c r="B3" s="307"/>
      <c r="C3" s="307"/>
      <c r="D3" s="238"/>
      <c r="E3" s="238"/>
      <c r="F3" s="238"/>
      <c r="G3" s="238"/>
      <c r="H3" s="239" t="s">
        <v>102</v>
      </c>
      <c r="I3" s="240" t="s">
        <v>103</v>
      </c>
      <c r="J3" s="241"/>
      <c r="K3" s="242"/>
      <c r="L3" s="311"/>
      <c r="M3" s="311"/>
      <c r="N3" s="311"/>
    </row>
    <row r="4" spans="1:14" s="201" customFormat="1" ht="15" customHeight="1">
      <c r="A4" s="312" t="s">
        <v>489</v>
      </c>
      <c r="B4" s="316" t="s">
        <v>104</v>
      </c>
      <c r="C4" s="317"/>
      <c r="D4" s="320"/>
      <c r="E4" s="320"/>
      <c r="F4" s="320"/>
      <c r="G4" s="297"/>
      <c r="H4" s="297"/>
      <c r="I4" s="297"/>
      <c r="J4" s="299" t="s">
        <v>883</v>
      </c>
      <c r="K4" s="301">
        <f>SUM(D4:I5)</f>
        <v>0</v>
      </c>
      <c r="L4" s="303" t="s">
        <v>884</v>
      </c>
      <c r="M4" s="304"/>
      <c r="N4" s="305"/>
    </row>
    <row r="5" spans="1:14" s="201" customFormat="1" ht="15" customHeight="1">
      <c r="A5" s="313"/>
      <c r="B5" s="318"/>
      <c r="C5" s="319"/>
      <c r="D5" s="321"/>
      <c r="E5" s="321"/>
      <c r="F5" s="321"/>
      <c r="G5" s="298"/>
      <c r="H5" s="298"/>
      <c r="I5" s="298"/>
      <c r="J5" s="300"/>
      <c r="K5" s="302"/>
      <c r="L5" s="303" t="s">
        <v>885</v>
      </c>
      <c r="M5" s="306"/>
      <c r="N5" s="243">
        <f>IFERROR(K6/K4,0)</f>
        <v>0</v>
      </c>
    </row>
    <row r="6" spans="1:14" s="201" customFormat="1" ht="15" customHeight="1">
      <c r="A6" s="313"/>
      <c r="B6" s="335" t="s">
        <v>886</v>
      </c>
      <c r="C6" s="317"/>
      <c r="D6" s="320"/>
      <c r="E6" s="320"/>
      <c r="F6" s="320"/>
      <c r="G6" s="297"/>
      <c r="H6" s="297"/>
      <c r="I6" s="297"/>
      <c r="J6" s="299" t="s">
        <v>887</v>
      </c>
      <c r="K6" s="301">
        <f>SUM(D6:I7)</f>
        <v>0</v>
      </c>
      <c r="L6" s="303" t="s">
        <v>888</v>
      </c>
      <c r="M6" s="304"/>
      <c r="N6" s="305"/>
    </row>
    <row r="7" spans="1:14" s="201" customFormat="1" ht="15" customHeight="1">
      <c r="A7" s="313"/>
      <c r="B7" s="318"/>
      <c r="C7" s="319"/>
      <c r="D7" s="321"/>
      <c r="E7" s="321"/>
      <c r="F7" s="321"/>
      <c r="G7" s="298"/>
      <c r="H7" s="298"/>
      <c r="I7" s="298"/>
      <c r="J7" s="300"/>
      <c r="K7" s="302"/>
      <c r="L7" s="303" t="s">
        <v>889</v>
      </c>
      <c r="M7" s="306"/>
      <c r="N7" s="243">
        <f>IFERROR((K8+K10)/K6,0)</f>
        <v>0</v>
      </c>
    </row>
    <row r="8" spans="1:14" s="201" customFormat="1" ht="15" customHeight="1">
      <c r="A8" s="313"/>
      <c r="B8" s="328" t="s">
        <v>890</v>
      </c>
      <c r="C8" s="332"/>
      <c r="D8" s="320"/>
      <c r="E8" s="320"/>
      <c r="F8" s="320"/>
      <c r="G8" s="320"/>
      <c r="H8" s="320"/>
      <c r="I8" s="320"/>
      <c r="J8" s="299" t="s">
        <v>891</v>
      </c>
      <c r="K8" s="301">
        <f>SUM(D8:I9)</f>
        <v>0</v>
      </c>
      <c r="L8" s="322"/>
      <c r="M8" s="323"/>
      <c r="N8" s="324"/>
    </row>
    <row r="9" spans="1:14" s="201" customFormat="1" ht="15" customHeight="1">
      <c r="A9" s="314"/>
      <c r="B9" s="333"/>
      <c r="C9" s="334"/>
      <c r="D9" s="321"/>
      <c r="E9" s="321"/>
      <c r="F9" s="321"/>
      <c r="G9" s="321"/>
      <c r="H9" s="321"/>
      <c r="I9" s="321"/>
      <c r="J9" s="300"/>
      <c r="K9" s="302"/>
      <c r="L9" s="325"/>
      <c r="M9" s="326"/>
      <c r="N9" s="327"/>
    </row>
    <row r="10" spans="1:14" s="201" customFormat="1" ht="15" customHeight="1">
      <c r="A10" s="314"/>
      <c r="B10" s="328" t="s">
        <v>892</v>
      </c>
      <c r="C10" s="329"/>
      <c r="D10" s="320"/>
      <c r="E10" s="320"/>
      <c r="F10" s="320"/>
      <c r="G10" s="320"/>
      <c r="H10" s="320"/>
      <c r="I10" s="320"/>
      <c r="J10" s="299" t="s">
        <v>893</v>
      </c>
      <c r="K10" s="301">
        <f>SUM(D10:I11)</f>
        <v>0</v>
      </c>
      <c r="L10" s="358"/>
      <c r="M10" s="359"/>
      <c r="N10" s="360"/>
    </row>
    <row r="11" spans="1:14" s="201" customFormat="1" ht="15" customHeight="1">
      <c r="A11" s="315"/>
      <c r="B11" s="330"/>
      <c r="C11" s="331"/>
      <c r="D11" s="321"/>
      <c r="E11" s="321"/>
      <c r="F11" s="321"/>
      <c r="G11" s="321"/>
      <c r="H11" s="321"/>
      <c r="I11" s="321"/>
      <c r="J11" s="300"/>
      <c r="K11" s="302"/>
      <c r="L11" s="361"/>
      <c r="M11" s="362"/>
      <c r="N11" s="360"/>
    </row>
    <row r="12" spans="1:14" s="201" customFormat="1" ht="15" customHeight="1">
      <c r="A12" s="336" t="s">
        <v>894</v>
      </c>
      <c r="B12" s="341" t="s">
        <v>104</v>
      </c>
      <c r="C12" s="342"/>
      <c r="D12" s="345"/>
      <c r="E12" s="345"/>
      <c r="F12" s="345"/>
      <c r="G12" s="347"/>
      <c r="H12" s="347"/>
      <c r="I12" s="347"/>
      <c r="J12" s="349" t="s">
        <v>895</v>
      </c>
      <c r="K12" s="351">
        <f>SUM(D12:I13)</f>
        <v>0</v>
      </c>
      <c r="L12" s="363" t="s">
        <v>884</v>
      </c>
      <c r="M12" s="364"/>
      <c r="N12" s="365"/>
    </row>
    <row r="13" spans="1:14" s="201" customFormat="1" ht="15" customHeight="1">
      <c r="A13" s="337"/>
      <c r="B13" s="343"/>
      <c r="C13" s="344"/>
      <c r="D13" s="346"/>
      <c r="E13" s="346"/>
      <c r="F13" s="346"/>
      <c r="G13" s="348"/>
      <c r="H13" s="348"/>
      <c r="I13" s="348"/>
      <c r="J13" s="350"/>
      <c r="K13" s="352"/>
      <c r="L13" s="363" t="s">
        <v>896</v>
      </c>
      <c r="M13" s="366"/>
      <c r="N13" s="244">
        <f>IFERROR(K14/K12,0)</f>
        <v>0</v>
      </c>
    </row>
    <row r="14" spans="1:14" s="201" customFormat="1" ht="15" customHeight="1">
      <c r="A14" s="337"/>
      <c r="B14" s="357" t="s">
        <v>886</v>
      </c>
      <c r="C14" s="342"/>
      <c r="D14" s="345"/>
      <c r="E14" s="345"/>
      <c r="F14" s="345"/>
      <c r="G14" s="347"/>
      <c r="H14" s="347"/>
      <c r="I14" s="347"/>
      <c r="J14" s="349" t="s">
        <v>897</v>
      </c>
      <c r="K14" s="351">
        <f>SUM(D14:I15)</f>
        <v>0</v>
      </c>
      <c r="L14" s="363" t="s">
        <v>888</v>
      </c>
      <c r="M14" s="364"/>
      <c r="N14" s="365"/>
    </row>
    <row r="15" spans="1:14" s="201" customFormat="1" ht="15" customHeight="1">
      <c r="A15" s="337"/>
      <c r="B15" s="343"/>
      <c r="C15" s="344"/>
      <c r="D15" s="346"/>
      <c r="E15" s="346"/>
      <c r="F15" s="346"/>
      <c r="G15" s="348"/>
      <c r="H15" s="348"/>
      <c r="I15" s="348"/>
      <c r="J15" s="350"/>
      <c r="K15" s="352"/>
      <c r="L15" s="363" t="s">
        <v>898</v>
      </c>
      <c r="M15" s="366"/>
      <c r="N15" s="244">
        <f>IFERROR((K16+K18)/K14,0)</f>
        <v>0</v>
      </c>
    </row>
    <row r="16" spans="1:14" s="201" customFormat="1" ht="15" customHeight="1">
      <c r="A16" s="337"/>
      <c r="B16" s="353" t="s">
        <v>890</v>
      </c>
      <c r="C16" s="354"/>
      <c r="D16" s="345"/>
      <c r="E16" s="345"/>
      <c r="F16" s="345"/>
      <c r="G16" s="345"/>
      <c r="H16" s="345"/>
      <c r="I16" s="345"/>
      <c r="J16" s="349" t="s">
        <v>899</v>
      </c>
      <c r="K16" s="351">
        <f>SUM(D16:I17)</f>
        <v>0</v>
      </c>
      <c r="L16" s="377"/>
      <c r="M16" s="378"/>
      <c r="N16" s="379"/>
    </row>
    <row r="17" spans="1:14" s="201" customFormat="1" ht="15" customHeight="1">
      <c r="A17" s="338"/>
      <c r="B17" s="355"/>
      <c r="C17" s="356"/>
      <c r="D17" s="346"/>
      <c r="E17" s="346"/>
      <c r="F17" s="346"/>
      <c r="G17" s="346"/>
      <c r="H17" s="346"/>
      <c r="I17" s="346"/>
      <c r="J17" s="350"/>
      <c r="K17" s="352"/>
      <c r="L17" s="380"/>
      <c r="M17" s="381"/>
      <c r="N17" s="382"/>
    </row>
    <row r="18" spans="1:14" s="201" customFormat="1" ht="15" customHeight="1">
      <c r="A18" s="338"/>
      <c r="B18" s="353" t="s">
        <v>892</v>
      </c>
      <c r="C18" s="383"/>
      <c r="D18" s="345"/>
      <c r="E18" s="345"/>
      <c r="F18" s="345"/>
      <c r="G18" s="345"/>
      <c r="H18" s="345"/>
      <c r="I18" s="345"/>
      <c r="J18" s="349" t="s">
        <v>900</v>
      </c>
      <c r="K18" s="351">
        <f>SUM(D18:I19)</f>
        <v>0</v>
      </c>
      <c r="L18" s="386"/>
      <c r="M18" s="387"/>
      <c r="N18" s="388"/>
    </row>
    <row r="19" spans="1:14" s="201" customFormat="1" ht="15" customHeight="1">
      <c r="A19" s="338"/>
      <c r="B19" s="384"/>
      <c r="C19" s="385"/>
      <c r="D19" s="346"/>
      <c r="E19" s="346"/>
      <c r="F19" s="346"/>
      <c r="G19" s="346"/>
      <c r="H19" s="346"/>
      <c r="I19" s="346"/>
      <c r="J19" s="350"/>
      <c r="K19" s="352"/>
      <c r="L19" s="389"/>
      <c r="M19" s="390"/>
      <c r="N19" s="388"/>
    </row>
    <row r="20" spans="1:14" s="201" customFormat="1" ht="15" customHeight="1">
      <c r="A20" s="339"/>
      <c r="B20" s="374" t="s">
        <v>106</v>
      </c>
      <c r="C20" s="317"/>
      <c r="D20" s="345"/>
      <c r="E20" s="345"/>
      <c r="F20" s="345"/>
      <c r="G20" s="345"/>
      <c r="H20" s="345"/>
      <c r="I20" s="345"/>
      <c r="J20" s="391" t="s">
        <v>105</v>
      </c>
      <c r="K20" s="375"/>
      <c r="L20" s="367"/>
      <c r="M20" s="368"/>
      <c r="N20" s="369"/>
    </row>
    <row r="21" spans="1:14" s="201" customFormat="1" ht="15" customHeight="1">
      <c r="A21" s="339"/>
      <c r="B21" s="318"/>
      <c r="C21" s="319"/>
      <c r="D21" s="346"/>
      <c r="E21" s="346"/>
      <c r="F21" s="346"/>
      <c r="G21" s="346"/>
      <c r="H21" s="346"/>
      <c r="I21" s="346"/>
      <c r="J21" s="300"/>
      <c r="K21" s="376"/>
      <c r="L21" s="370"/>
      <c r="M21" s="371"/>
      <c r="N21" s="372"/>
    </row>
    <row r="22" spans="1:14" s="201" customFormat="1" ht="15" customHeight="1">
      <c r="A22" s="339"/>
      <c r="B22" s="374" t="s">
        <v>107</v>
      </c>
      <c r="C22" s="317"/>
      <c r="D22" s="345"/>
      <c r="E22" s="345"/>
      <c r="F22" s="345"/>
      <c r="G22" s="345"/>
      <c r="H22" s="345"/>
      <c r="I22" s="345"/>
      <c r="J22" s="391" t="s">
        <v>105</v>
      </c>
      <c r="K22" s="375"/>
      <c r="L22" s="370"/>
      <c r="M22" s="371"/>
      <c r="N22" s="372"/>
    </row>
    <row r="23" spans="1:14" s="201" customFormat="1" ht="15" customHeight="1">
      <c r="A23" s="339"/>
      <c r="B23" s="318"/>
      <c r="C23" s="319"/>
      <c r="D23" s="346"/>
      <c r="E23" s="346"/>
      <c r="F23" s="346"/>
      <c r="G23" s="346"/>
      <c r="H23" s="346"/>
      <c r="I23" s="346"/>
      <c r="J23" s="300"/>
      <c r="K23" s="376"/>
      <c r="L23" s="370"/>
      <c r="M23" s="371"/>
      <c r="N23" s="372"/>
    </row>
    <row r="24" spans="1:14" s="201" customFormat="1" ht="15" customHeight="1">
      <c r="A24" s="339"/>
      <c r="B24" s="374" t="s">
        <v>108</v>
      </c>
      <c r="C24" s="392"/>
      <c r="D24" s="392"/>
      <c r="E24" s="317"/>
      <c r="F24" s="393"/>
      <c r="G24" s="393"/>
      <c r="H24" s="393"/>
      <c r="I24" s="393"/>
      <c r="J24" s="391" t="s">
        <v>105</v>
      </c>
      <c r="K24" s="375"/>
      <c r="L24" s="370"/>
      <c r="M24" s="371"/>
      <c r="N24" s="372"/>
    </row>
    <row r="25" spans="1:14" s="201" customFormat="1" ht="15" customHeight="1">
      <c r="A25" s="340"/>
      <c r="B25" s="318"/>
      <c r="C25" s="373"/>
      <c r="D25" s="373"/>
      <c r="E25" s="319"/>
      <c r="F25" s="394"/>
      <c r="G25" s="394"/>
      <c r="H25" s="394"/>
      <c r="I25" s="394"/>
      <c r="J25" s="300"/>
      <c r="K25" s="376"/>
      <c r="L25" s="318"/>
      <c r="M25" s="373"/>
      <c r="N25" s="319"/>
    </row>
    <row r="26" spans="1:14" ht="19.899999999999999" customHeight="1">
      <c r="A26" s="203" t="s">
        <v>849</v>
      </c>
      <c r="B26" s="203"/>
    </row>
    <row r="27" spans="1:14" ht="19.899999999999999" customHeight="1">
      <c r="A27" s="203" t="s">
        <v>850</v>
      </c>
      <c r="B27" s="203"/>
    </row>
  </sheetData>
  <sheetProtection algorithmName="SHA-512" hashValue="VS3baDzG22C0o6xHO2wdRhDTG2F12U2OMpC3YUk5dDltRL3gy+K4EqEhfdMPTAI0EcG8K8iPwunAxA3BT7O/OQ==" saltValue="qRCE4lcRXSlNXHYhFOfjXg==" spinCount="100000" sheet="1" objects="1" scenarios="1"/>
  <mergeCells count="116">
    <mergeCell ref="J22:J23"/>
    <mergeCell ref="K22:K23"/>
    <mergeCell ref="B24:E25"/>
    <mergeCell ref="F24:F25"/>
    <mergeCell ref="G24:G25"/>
    <mergeCell ref="H24:H25"/>
    <mergeCell ref="I24:I25"/>
    <mergeCell ref="J24:J25"/>
    <mergeCell ref="J20:J21"/>
    <mergeCell ref="K20:K21"/>
    <mergeCell ref="B20:C21"/>
    <mergeCell ref="D20:D21"/>
    <mergeCell ref="E20:E21"/>
    <mergeCell ref="F20:F21"/>
    <mergeCell ref="G20:G21"/>
    <mergeCell ref="H20:H21"/>
    <mergeCell ref="I20:I21"/>
    <mergeCell ref="H22:H23"/>
    <mergeCell ref="I22:I23"/>
    <mergeCell ref="L20:N25"/>
    <mergeCell ref="B22:C23"/>
    <mergeCell ref="D22:D23"/>
    <mergeCell ref="E22:E23"/>
    <mergeCell ref="F22:F23"/>
    <mergeCell ref="G22:G23"/>
    <mergeCell ref="K24:K25"/>
    <mergeCell ref="L12:N12"/>
    <mergeCell ref="L13:M13"/>
    <mergeCell ref="H16:H17"/>
    <mergeCell ref="I16:I17"/>
    <mergeCell ref="J16:J17"/>
    <mergeCell ref="K16:K17"/>
    <mergeCell ref="L16:N17"/>
    <mergeCell ref="B18:C19"/>
    <mergeCell ref="D18:D19"/>
    <mergeCell ref="E18:E19"/>
    <mergeCell ref="F18:F19"/>
    <mergeCell ref="G18:G19"/>
    <mergeCell ref="H18:H19"/>
    <mergeCell ref="I18:I19"/>
    <mergeCell ref="J18:J19"/>
    <mergeCell ref="K18:K19"/>
    <mergeCell ref="L18:N19"/>
    <mergeCell ref="H10:H11"/>
    <mergeCell ref="I10:I11"/>
    <mergeCell ref="J10:J11"/>
    <mergeCell ref="K10:K11"/>
    <mergeCell ref="L10:N11"/>
    <mergeCell ref="I14:I15"/>
    <mergeCell ref="J14:J15"/>
    <mergeCell ref="K14:K15"/>
    <mergeCell ref="L14:N14"/>
    <mergeCell ref="L15:M15"/>
    <mergeCell ref="H14:H15"/>
    <mergeCell ref="A12:A25"/>
    <mergeCell ref="B12:C13"/>
    <mergeCell ref="D12:D13"/>
    <mergeCell ref="E12:E13"/>
    <mergeCell ref="F12:F13"/>
    <mergeCell ref="H8:H9"/>
    <mergeCell ref="I8:I9"/>
    <mergeCell ref="J8:J9"/>
    <mergeCell ref="K8:K9"/>
    <mergeCell ref="G12:G13"/>
    <mergeCell ref="H12:H13"/>
    <mergeCell ref="I12:I13"/>
    <mergeCell ref="J12:J13"/>
    <mergeCell ref="K12:K13"/>
    <mergeCell ref="B16:C17"/>
    <mergeCell ref="D16:D17"/>
    <mergeCell ref="E16:E17"/>
    <mergeCell ref="F16:F17"/>
    <mergeCell ref="G16:G17"/>
    <mergeCell ref="B14:C15"/>
    <mergeCell ref="D14:D15"/>
    <mergeCell ref="E14:E15"/>
    <mergeCell ref="F14:F15"/>
    <mergeCell ref="G14:G15"/>
    <mergeCell ref="K6:K7"/>
    <mergeCell ref="L6:N6"/>
    <mergeCell ref="L7:M7"/>
    <mergeCell ref="B8:C9"/>
    <mergeCell ref="D8:D9"/>
    <mergeCell ref="E8:E9"/>
    <mergeCell ref="F8:F9"/>
    <mergeCell ref="G8:G9"/>
    <mergeCell ref="B6:C7"/>
    <mergeCell ref="D6:D7"/>
    <mergeCell ref="E6:E7"/>
    <mergeCell ref="F6:F7"/>
    <mergeCell ref="G6:G7"/>
    <mergeCell ref="H6:H7"/>
    <mergeCell ref="H4:H5"/>
    <mergeCell ref="I4:I5"/>
    <mergeCell ref="J4:J5"/>
    <mergeCell ref="K4:K5"/>
    <mergeCell ref="L4:N4"/>
    <mergeCell ref="L5:M5"/>
    <mergeCell ref="A2:C3"/>
    <mergeCell ref="H2:I2"/>
    <mergeCell ref="L2:N2"/>
    <mergeCell ref="L3:N3"/>
    <mergeCell ref="A4:A11"/>
    <mergeCell ref="B4:C5"/>
    <mergeCell ref="D4:D5"/>
    <mergeCell ref="E4:E5"/>
    <mergeCell ref="F4:F5"/>
    <mergeCell ref="G4:G5"/>
    <mergeCell ref="L8:N9"/>
    <mergeCell ref="B10:C11"/>
    <mergeCell ref="D10:D11"/>
    <mergeCell ref="E10:E11"/>
    <mergeCell ref="F10:F11"/>
    <mergeCell ref="G10:G11"/>
    <mergeCell ref="I6:I7"/>
    <mergeCell ref="J6:J7"/>
  </mergeCells>
  <phoneticPr fontId="2"/>
  <dataValidations count="1">
    <dataValidation type="whole" operator="greaterThanOrEqual" allowBlank="1" showErrorMessage="1" errorTitle="入力規則違反" error="整数を入力してください" sqref="WVM983050:WVR983051 D65546:I65547 JA65546:JF65547 SW65546:TB65547 ACS65546:ACX65547 AMO65546:AMT65547 AWK65546:AWP65547 BGG65546:BGL65547 BQC65546:BQH65547 BZY65546:CAD65547 CJU65546:CJZ65547 CTQ65546:CTV65547 DDM65546:DDR65547 DNI65546:DNN65547 DXE65546:DXJ65547 EHA65546:EHF65547 EQW65546:ERB65547 FAS65546:FAX65547 FKO65546:FKT65547 FUK65546:FUP65547 GEG65546:GEL65547 GOC65546:GOH65547 GXY65546:GYD65547 HHU65546:HHZ65547 HRQ65546:HRV65547 IBM65546:IBR65547 ILI65546:ILN65547 IVE65546:IVJ65547 JFA65546:JFF65547 JOW65546:JPB65547 JYS65546:JYX65547 KIO65546:KIT65547 KSK65546:KSP65547 LCG65546:LCL65547 LMC65546:LMH65547 LVY65546:LWD65547 MFU65546:MFZ65547 MPQ65546:MPV65547 MZM65546:MZR65547 NJI65546:NJN65547 NTE65546:NTJ65547 ODA65546:ODF65547 OMW65546:ONB65547 OWS65546:OWX65547 PGO65546:PGT65547 PQK65546:PQP65547 QAG65546:QAL65547 QKC65546:QKH65547 QTY65546:QUD65547 RDU65546:RDZ65547 RNQ65546:RNV65547 RXM65546:RXR65547 SHI65546:SHN65547 SRE65546:SRJ65547 TBA65546:TBF65547 TKW65546:TLB65547 TUS65546:TUX65547 UEO65546:UET65547 UOK65546:UOP65547 UYG65546:UYL65547 VIC65546:VIH65547 VRY65546:VSD65547 WBU65546:WBZ65547 WLQ65546:WLV65547 WVM65546:WVR65547 D131082:I131083 JA131082:JF131083 SW131082:TB131083 ACS131082:ACX131083 AMO131082:AMT131083 AWK131082:AWP131083 BGG131082:BGL131083 BQC131082:BQH131083 BZY131082:CAD131083 CJU131082:CJZ131083 CTQ131082:CTV131083 DDM131082:DDR131083 DNI131082:DNN131083 DXE131082:DXJ131083 EHA131082:EHF131083 EQW131082:ERB131083 FAS131082:FAX131083 FKO131082:FKT131083 FUK131082:FUP131083 GEG131082:GEL131083 GOC131082:GOH131083 GXY131082:GYD131083 HHU131082:HHZ131083 HRQ131082:HRV131083 IBM131082:IBR131083 ILI131082:ILN131083 IVE131082:IVJ131083 JFA131082:JFF131083 JOW131082:JPB131083 JYS131082:JYX131083 KIO131082:KIT131083 KSK131082:KSP131083 LCG131082:LCL131083 LMC131082:LMH131083 LVY131082:LWD131083 MFU131082:MFZ131083 MPQ131082:MPV131083 MZM131082:MZR131083 NJI131082:NJN131083 NTE131082:NTJ131083 ODA131082:ODF131083 OMW131082:ONB131083 OWS131082:OWX131083 PGO131082:PGT131083 PQK131082:PQP131083 QAG131082:QAL131083 QKC131082:QKH131083 QTY131082:QUD131083 RDU131082:RDZ131083 RNQ131082:RNV131083 RXM131082:RXR131083 SHI131082:SHN131083 SRE131082:SRJ131083 TBA131082:TBF131083 TKW131082:TLB131083 TUS131082:TUX131083 UEO131082:UET131083 UOK131082:UOP131083 UYG131082:UYL131083 VIC131082:VIH131083 VRY131082:VSD131083 WBU131082:WBZ131083 WLQ131082:WLV131083 WVM131082:WVR131083 D196618:I196619 JA196618:JF196619 SW196618:TB196619 ACS196618:ACX196619 AMO196618:AMT196619 AWK196618:AWP196619 BGG196618:BGL196619 BQC196618:BQH196619 BZY196618:CAD196619 CJU196618:CJZ196619 CTQ196618:CTV196619 DDM196618:DDR196619 DNI196618:DNN196619 DXE196618:DXJ196619 EHA196618:EHF196619 EQW196618:ERB196619 FAS196618:FAX196619 FKO196618:FKT196619 FUK196618:FUP196619 GEG196618:GEL196619 GOC196618:GOH196619 GXY196618:GYD196619 HHU196618:HHZ196619 HRQ196618:HRV196619 IBM196618:IBR196619 ILI196618:ILN196619 IVE196618:IVJ196619 JFA196618:JFF196619 JOW196618:JPB196619 JYS196618:JYX196619 KIO196618:KIT196619 KSK196618:KSP196619 LCG196618:LCL196619 LMC196618:LMH196619 LVY196618:LWD196619 MFU196618:MFZ196619 MPQ196618:MPV196619 MZM196618:MZR196619 NJI196618:NJN196619 NTE196618:NTJ196619 ODA196618:ODF196619 OMW196618:ONB196619 OWS196618:OWX196619 PGO196618:PGT196619 PQK196618:PQP196619 QAG196618:QAL196619 QKC196618:QKH196619 QTY196618:QUD196619 RDU196618:RDZ196619 RNQ196618:RNV196619 RXM196618:RXR196619 SHI196618:SHN196619 SRE196618:SRJ196619 TBA196618:TBF196619 TKW196618:TLB196619 TUS196618:TUX196619 UEO196618:UET196619 UOK196618:UOP196619 UYG196618:UYL196619 VIC196618:VIH196619 VRY196618:VSD196619 WBU196618:WBZ196619 WLQ196618:WLV196619 WVM196618:WVR196619 D262154:I262155 JA262154:JF262155 SW262154:TB262155 ACS262154:ACX262155 AMO262154:AMT262155 AWK262154:AWP262155 BGG262154:BGL262155 BQC262154:BQH262155 BZY262154:CAD262155 CJU262154:CJZ262155 CTQ262154:CTV262155 DDM262154:DDR262155 DNI262154:DNN262155 DXE262154:DXJ262155 EHA262154:EHF262155 EQW262154:ERB262155 FAS262154:FAX262155 FKO262154:FKT262155 FUK262154:FUP262155 GEG262154:GEL262155 GOC262154:GOH262155 GXY262154:GYD262155 HHU262154:HHZ262155 HRQ262154:HRV262155 IBM262154:IBR262155 ILI262154:ILN262155 IVE262154:IVJ262155 JFA262154:JFF262155 JOW262154:JPB262155 JYS262154:JYX262155 KIO262154:KIT262155 KSK262154:KSP262155 LCG262154:LCL262155 LMC262154:LMH262155 LVY262154:LWD262155 MFU262154:MFZ262155 MPQ262154:MPV262155 MZM262154:MZR262155 NJI262154:NJN262155 NTE262154:NTJ262155 ODA262154:ODF262155 OMW262154:ONB262155 OWS262154:OWX262155 PGO262154:PGT262155 PQK262154:PQP262155 QAG262154:QAL262155 QKC262154:QKH262155 QTY262154:QUD262155 RDU262154:RDZ262155 RNQ262154:RNV262155 RXM262154:RXR262155 SHI262154:SHN262155 SRE262154:SRJ262155 TBA262154:TBF262155 TKW262154:TLB262155 TUS262154:TUX262155 UEO262154:UET262155 UOK262154:UOP262155 UYG262154:UYL262155 VIC262154:VIH262155 VRY262154:VSD262155 WBU262154:WBZ262155 WLQ262154:WLV262155 WVM262154:WVR262155 D327690:I327691 JA327690:JF327691 SW327690:TB327691 ACS327690:ACX327691 AMO327690:AMT327691 AWK327690:AWP327691 BGG327690:BGL327691 BQC327690:BQH327691 BZY327690:CAD327691 CJU327690:CJZ327691 CTQ327690:CTV327691 DDM327690:DDR327691 DNI327690:DNN327691 DXE327690:DXJ327691 EHA327690:EHF327691 EQW327690:ERB327691 FAS327690:FAX327691 FKO327690:FKT327691 FUK327690:FUP327691 GEG327690:GEL327691 GOC327690:GOH327691 GXY327690:GYD327691 HHU327690:HHZ327691 HRQ327690:HRV327691 IBM327690:IBR327691 ILI327690:ILN327691 IVE327690:IVJ327691 JFA327690:JFF327691 JOW327690:JPB327691 JYS327690:JYX327691 KIO327690:KIT327691 KSK327690:KSP327691 LCG327690:LCL327691 LMC327690:LMH327691 LVY327690:LWD327691 MFU327690:MFZ327691 MPQ327690:MPV327691 MZM327690:MZR327691 NJI327690:NJN327691 NTE327690:NTJ327691 ODA327690:ODF327691 OMW327690:ONB327691 OWS327690:OWX327691 PGO327690:PGT327691 PQK327690:PQP327691 QAG327690:QAL327691 QKC327690:QKH327691 QTY327690:QUD327691 RDU327690:RDZ327691 RNQ327690:RNV327691 RXM327690:RXR327691 SHI327690:SHN327691 SRE327690:SRJ327691 TBA327690:TBF327691 TKW327690:TLB327691 TUS327690:TUX327691 UEO327690:UET327691 UOK327690:UOP327691 UYG327690:UYL327691 VIC327690:VIH327691 VRY327690:VSD327691 WBU327690:WBZ327691 WLQ327690:WLV327691 WVM327690:WVR327691 D393226:I393227 JA393226:JF393227 SW393226:TB393227 ACS393226:ACX393227 AMO393226:AMT393227 AWK393226:AWP393227 BGG393226:BGL393227 BQC393226:BQH393227 BZY393226:CAD393227 CJU393226:CJZ393227 CTQ393226:CTV393227 DDM393226:DDR393227 DNI393226:DNN393227 DXE393226:DXJ393227 EHA393226:EHF393227 EQW393226:ERB393227 FAS393226:FAX393227 FKO393226:FKT393227 FUK393226:FUP393227 GEG393226:GEL393227 GOC393226:GOH393227 GXY393226:GYD393227 HHU393226:HHZ393227 HRQ393226:HRV393227 IBM393226:IBR393227 ILI393226:ILN393227 IVE393226:IVJ393227 JFA393226:JFF393227 JOW393226:JPB393227 JYS393226:JYX393227 KIO393226:KIT393227 KSK393226:KSP393227 LCG393226:LCL393227 LMC393226:LMH393227 LVY393226:LWD393227 MFU393226:MFZ393227 MPQ393226:MPV393227 MZM393226:MZR393227 NJI393226:NJN393227 NTE393226:NTJ393227 ODA393226:ODF393227 OMW393226:ONB393227 OWS393226:OWX393227 PGO393226:PGT393227 PQK393226:PQP393227 QAG393226:QAL393227 QKC393226:QKH393227 QTY393226:QUD393227 RDU393226:RDZ393227 RNQ393226:RNV393227 RXM393226:RXR393227 SHI393226:SHN393227 SRE393226:SRJ393227 TBA393226:TBF393227 TKW393226:TLB393227 TUS393226:TUX393227 UEO393226:UET393227 UOK393226:UOP393227 UYG393226:UYL393227 VIC393226:VIH393227 VRY393226:VSD393227 WBU393226:WBZ393227 WLQ393226:WLV393227 WVM393226:WVR393227 D458762:I458763 JA458762:JF458763 SW458762:TB458763 ACS458762:ACX458763 AMO458762:AMT458763 AWK458762:AWP458763 BGG458762:BGL458763 BQC458762:BQH458763 BZY458762:CAD458763 CJU458762:CJZ458763 CTQ458762:CTV458763 DDM458762:DDR458763 DNI458762:DNN458763 DXE458762:DXJ458763 EHA458762:EHF458763 EQW458762:ERB458763 FAS458762:FAX458763 FKO458762:FKT458763 FUK458762:FUP458763 GEG458762:GEL458763 GOC458762:GOH458763 GXY458762:GYD458763 HHU458762:HHZ458763 HRQ458762:HRV458763 IBM458762:IBR458763 ILI458762:ILN458763 IVE458762:IVJ458763 JFA458762:JFF458763 JOW458762:JPB458763 JYS458762:JYX458763 KIO458762:KIT458763 KSK458762:KSP458763 LCG458762:LCL458763 LMC458762:LMH458763 LVY458762:LWD458763 MFU458762:MFZ458763 MPQ458762:MPV458763 MZM458762:MZR458763 NJI458762:NJN458763 NTE458762:NTJ458763 ODA458762:ODF458763 OMW458762:ONB458763 OWS458762:OWX458763 PGO458762:PGT458763 PQK458762:PQP458763 QAG458762:QAL458763 QKC458762:QKH458763 QTY458762:QUD458763 RDU458762:RDZ458763 RNQ458762:RNV458763 RXM458762:RXR458763 SHI458762:SHN458763 SRE458762:SRJ458763 TBA458762:TBF458763 TKW458762:TLB458763 TUS458762:TUX458763 UEO458762:UET458763 UOK458762:UOP458763 UYG458762:UYL458763 VIC458762:VIH458763 VRY458762:VSD458763 WBU458762:WBZ458763 WLQ458762:WLV458763 WVM458762:WVR458763 D524298:I524299 JA524298:JF524299 SW524298:TB524299 ACS524298:ACX524299 AMO524298:AMT524299 AWK524298:AWP524299 BGG524298:BGL524299 BQC524298:BQH524299 BZY524298:CAD524299 CJU524298:CJZ524299 CTQ524298:CTV524299 DDM524298:DDR524299 DNI524298:DNN524299 DXE524298:DXJ524299 EHA524298:EHF524299 EQW524298:ERB524299 FAS524298:FAX524299 FKO524298:FKT524299 FUK524298:FUP524299 GEG524298:GEL524299 GOC524298:GOH524299 GXY524298:GYD524299 HHU524298:HHZ524299 HRQ524298:HRV524299 IBM524298:IBR524299 ILI524298:ILN524299 IVE524298:IVJ524299 JFA524298:JFF524299 JOW524298:JPB524299 JYS524298:JYX524299 KIO524298:KIT524299 KSK524298:KSP524299 LCG524298:LCL524299 LMC524298:LMH524299 LVY524298:LWD524299 MFU524298:MFZ524299 MPQ524298:MPV524299 MZM524298:MZR524299 NJI524298:NJN524299 NTE524298:NTJ524299 ODA524298:ODF524299 OMW524298:ONB524299 OWS524298:OWX524299 PGO524298:PGT524299 PQK524298:PQP524299 QAG524298:QAL524299 QKC524298:QKH524299 QTY524298:QUD524299 RDU524298:RDZ524299 RNQ524298:RNV524299 RXM524298:RXR524299 SHI524298:SHN524299 SRE524298:SRJ524299 TBA524298:TBF524299 TKW524298:TLB524299 TUS524298:TUX524299 UEO524298:UET524299 UOK524298:UOP524299 UYG524298:UYL524299 VIC524298:VIH524299 VRY524298:VSD524299 WBU524298:WBZ524299 WLQ524298:WLV524299 WVM524298:WVR524299 D589834:I589835 JA589834:JF589835 SW589834:TB589835 ACS589834:ACX589835 AMO589834:AMT589835 AWK589834:AWP589835 BGG589834:BGL589835 BQC589834:BQH589835 BZY589834:CAD589835 CJU589834:CJZ589835 CTQ589834:CTV589835 DDM589834:DDR589835 DNI589834:DNN589835 DXE589834:DXJ589835 EHA589834:EHF589835 EQW589834:ERB589835 FAS589834:FAX589835 FKO589834:FKT589835 FUK589834:FUP589835 GEG589834:GEL589835 GOC589834:GOH589835 GXY589834:GYD589835 HHU589834:HHZ589835 HRQ589834:HRV589835 IBM589834:IBR589835 ILI589834:ILN589835 IVE589834:IVJ589835 JFA589834:JFF589835 JOW589834:JPB589835 JYS589834:JYX589835 KIO589834:KIT589835 KSK589834:KSP589835 LCG589834:LCL589835 LMC589834:LMH589835 LVY589834:LWD589835 MFU589834:MFZ589835 MPQ589834:MPV589835 MZM589834:MZR589835 NJI589834:NJN589835 NTE589834:NTJ589835 ODA589834:ODF589835 OMW589834:ONB589835 OWS589834:OWX589835 PGO589834:PGT589835 PQK589834:PQP589835 QAG589834:QAL589835 QKC589834:QKH589835 QTY589834:QUD589835 RDU589834:RDZ589835 RNQ589834:RNV589835 RXM589834:RXR589835 SHI589834:SHN589835 SRE589834:SRJ589835 TBA589834:TBF589835 TKW589834:TLB589835 TUS589834:TUX589835 UEO589834:UET589835 UOK589834:UOP589835 UYG589834:UYL589835 VIC589834:VIH589835 VRY589834:VSD589835 WBU589834:WBZ589835 WLQ589834:WLV589835 WVM589834:WVR589835 D655370:I655371 JA655370:JF655371 SW655370:TB655371 ACS655370:ACX655371 AMO655370:AMT655371 AWK655370:AWP655371 BGG655370:BGL655371 BQC655370:BQH655371 BZY655370:CAD655371 CJU655370:CJZ655371 CTQ655370:CTV655371 DDM655370:DDR655371 DNI655370:DNN655371 DXE655370:DXJ655371 EHA655370:EHF655371 EQW655370:ERB655371 FAS655370:FAX655371 FKO655370:FKT655371 FUK655370:FUP655371 GEG655370:GEL655371 GOC655370:GOH655371 GXY655370:GYD655371 HHU655370:HHZ655371 HRQ655370:HRV655371 IBM655370:IBR655371 ILI655370:ILN655371 IVE655370:IVJ655371 JFA655370:JFF655371 JOW655370:JPB655371 JYS655370:JYX655371 KIO655370:KIT655371 KSK655370:KSP655371 LCG655370:LCL655371 LMC655370:LMH655371 LVY655370:LWD655371 MFU655370:MFZ655371 MPQ655370:MPV655371 MZM655370:MZR655371 NJI655370:NJN655371 NTE655370:NTJ655371 ODA655370:ODF655371 OMW655370:ONB655371 OWS655370:OWX655371 PGO655370:PGT655371 PQK655370:PQP655371 QAG655370:QAL655371 QKC655370:QKH655371 QTY655370:QUD655371 RDU655370:RDZ655371 RNQ655370:RNV655371 RXM655370:RXR655371 SHI655370:SHN655371 SRE655370:SRJ655371 TBA655370:TBF655371 TKW655370:TLB655371 TUS655370:TUX655371 UEO655370:UET655371 UOK655370:UOP655371 UYG655370:UYL655371 VIC655370:VIH655371 VRY655370:VSD655371 WBU655370:WBZ655371 WLQ655370:WLV655371 WVM655370:WVR655371 D720906:I720907 JA720906:JF720907 SW720906:TB720907 ACS720906:ACX720907 AMO720906:AMT720907 AWK720906:AWP720907 BGG720906:BGL720907 BQC720906:BQH720907 BZY720906:CAD720907 CJU720906:CJZ720907 CTQ720906:CTV720907 DDM720906:DDR720907 DNI720906:DNN720907 DXE720906:DXJ720907 EHA720906:EHF720907 EQW720906:ERB720907 FAS720906:FAX720907 FKO720906:FKT720907 FUK720906:FUP720907 GEG720906:GEL720907 GOC720906:GOH720907 GXY720906:GYD720907 HHU720906:HHZ720907 HRQ720906:HRV720907 IBM720906:IBR720907 ILI720906:ILN720907 IVE720906:IVJ720907 JFA720906:JFF720907 JOW720906:JPB720907 JYS720906:JYX720907 KIO720906:KIT720907 KSK720906:KSP720907 LCG720906:LCL720907 LMC720906:LMH720907 LVY720906:LWD720907 MFU720906:MFZ720907 MPQ720906:MPV720907 MZM720906:MZR720907 NJI720906:NJN720907 NTE720906:NTJ720907 ODA720906:ODF720907 OMW720906:ONB720907 OWS720906:OWX720907 PGO720906:PGT720907 PQK720906:PQP720907 QAG720906:QAL720907 QKC720906:QKH720907 QTY720906:QUD720907 RDU720906:RDZ720907 RNQ720906:RNV720907 RXM720906:RXR720907 SHI720906:SHN720907 SRE720906:SRJ720907 TBA720906:TBF720907 TKW720906:TLB720907 TUS720906:TUX720907 UEO720906:UET720907 UOK720906:UOP720907 UYG720906:UYL720907 VIC720906:VIH720907 VRY720906:VSD720907 WBU720906:WBZ720907 WLQ720906:WLV720907 WVM720906:WVR720907 D786442:I786443 JA786442:JF786443 SW786442:TB786443 ACS786442:ACX786443 AMO786442:AMT786443 AWK786442:AWP786443 BGG786442:BGL786443 BQC786442:BQH786443 BZY786442:CAD786443 CJU786442:CJZ786443 CTQ786442:CTV786443 DDM786442:DDR786443 DNI786442:DNN786443 DXE786442:DXJ786443 EHA786442:EHF786443 EQW786442:ERB786443 FAS786442:FAX786443 FKO786442:FKT786443 FUK786442:FUP786443 GEG786442:GEL786443 GOC786442:GOH786443 GXY786442:GYD786443 HHU786442:HHZ786443 HRQ786442:HRV786443 IBM786442:IBR786443 ILI786442:ILN786443 IVE786442:IVJ786443 JFA786442:JFF786443 JOW786442:JPB786443 JYS786442:JYX786443 KIO786442:KIT786443 KSK786442:KSP786443 LCG786442:LCL786443 LMC786442:LMH786443 LVY786442:LWD786443 MFU786442:MFZ786443 MPQ786442:MPV786443 MZM786442:MZR786443 NJI786442:NJN786443 NTE786442:NTJ786443 ODA786442:ODF786443 OMW786442:ONB786443 OWS786442:OWX786443 PGO786442:PGT786443 PQK786442:PQP786443 QAG786442:QAL786443 QKC786442:QKH786443 QTY786442:QUD786443 RDU786442:RDZ786443 RNQ786442:RNV786443 RXM786442:RXR786443 SHI786442:SHN786443 SRE786442:SRJ786443 TBA786442:TBF786443 TKW786442:TLB786443 TUS786442:TUX786443 UEO786442:UET786443 UOK786442:UOP786443 UYG786442:UYL786443 VIC786442:VIH786443 VRY786442:VSD786443 WBU786442:WBZ786443 WLQ786442:WLV786443 WVM786442:WVR786443 D851978:I851979 JA851978:JF851979 SW851978:TB851979 ACS851978:ACX851979 AMO851978:AMT851979 AWK851978:AWP851979 BGG851978:BGL851979 BQC851978:BQH851979 BZY851978:CAD851979 CJU851978:CJZ851979 CTQ851978:CTV851979 DDM851978:DDR851979 DNI851978:DNN851979 DXE851978:DXJ851979 EHA851978:EHF851979 EQW851978:ERB851979 FAS851978:FAX851979 FKO851978:FKT851979 FUK851978:FUP851979 GEG851978:GEL851979 GOC851978:GOH851979 GXY851978:GYD851979 HHU851978:HHZ851979 HRQ851978:HRV851979 IBM851978:IBR851979 ILI851978:ILN851979 IVE851978:IVJ851979 JFA851978:JFF851979 JOW851978:JPB851979 JYS851978:JYX851979 KIO851978:KIT851979 KSK851978:KSP851979 LCG851978:LCL851979 LMC851978:LMH851979 LVY851978:LWD851979 MFU851978:MFZ851979 MPQ851978:MPV851979 MZM851978:MZR851979 NJI851978:NJN851979 NTE851978:NTJ851979 ODA851978:ODF851979 OMW851978:ONB851979 OWS851978:OWX851979 PGO851978:PGT851979 PQK851978:PQP851979 QAG851978:QAL851979 QKC851978:QKH851979 QTY851978:QUD851979 RDU851978:RDZ851979 RNQ851978:RNV851979 RXM851978:RXR851979 SHI851978:SHN851979 SRE851978:SRJ851979 TBA851978:TBF851979 TKW851978:TLB851979 TUS851978:TUX851979 UEO851978:UET851979 UOK851978:UOP851979 UYG851978:UYL851979 VIC851978:VIH851979 VRY851978:VSD851979 WBU851978:WBZ851979 WLQ851978:WLV851979 WVM851978:WVR851979 D917514:I917515 JA917514:JF917515 SW917514:TB917515 ACS917514:ACX917515 AMO917514:AMT917515 AWK917514:AWP917515 BGG917514:BGL917515 BQC917514:BQH917515 BZY917514:CAD917515 CJU917514:CJZ917515 CTQ917514:CTV917515 DDM917514:DDR917515 DNI917514:DNN917515 DXE917514:DXJ917515 EHA917514:EHF917515 EQW917514:ERB917515 FAS917514:FAX917515 FKO917514:FKT917515 FUK917514:FUP917515 GEG917514:GEL917515 GOC917514:GOH917515 GXY917514:GYD917515 HHU917514:HHZ917515 HRQ917514:HRV917515 IBM917514:IBR917515 ILI917514:ILN917515 IVE917514:IVJ917515 JFA917514:JFF917515 JOW917514:JPB917515 JYS917514:JYX917515 KIO917514:KIT917515 KSK917514:KSP917515 LCG917514:LCL917515 LMC917514:LMH917515 LVY917514:LWD917515 MFU917514:MFZ917515 MPQ917514:MPV917515 MZM917514:MZR917515 NJI917514:NJN917515 NTE917514:NTJ917515 ODA917514:ODF917515 OMW917514:ONB917515 OWS917514:OWX917515 PGO917514:PGT917515 PQK917514:PQP917515 QAG917514:QAL917515 QKC917514:QKH917515 QTY917514:QUD917515 RDU917514:RDZ917515 RNQ917514:RNV917515 RXM917514:RXR917515 SHI917514:SHN917515 SRE917514:SRJ917515 TBA917514:TBF917515 TKW917514:TLB917515 TUS917514:TUX917515 UEO917514:UET917515 UOK917514:UOP917515 UYG917514:UYL917515 VIC917514:VIH917515 VRY917514:VSD917515 WBU917514:WBZ917515 WLQ917514:WLV917515 WVM917514:WVR917515 D983050:I983051 JA983050:JF983051 SW983050:TB983051 ACS983050:ACX983051 AMO983050:AMT983051 AWK983050:AWP983051 BGG983050:BGL983051 BQC983050:BQH983051 BZY983050:CAD983051 CJU983050:CJZ983051 CTQ983050:CTV983051 DDM983050:DDR983051 DNI983050:DNN983051 DXE983050:DXJ983051 EHA983050:EHF983051 EQW983050:ERB983051 FAS983050:FAX983051 FKO983050:FKT983051 FUK983050:FUP983051 GEG983050:GEL983051 GOC983050:GOH983051 GXY983050:GYD983051 HHU983050:HHZ983051 HRQ983050:HRV983051 IBM983050:IBR983051 ILI983050:ILN983051 IVE983050:IVJ983051 JFA983050:JFF983051 JOW983050:JPB983051 JYS983050:JYX983051 KIO983050:KIT983051 KSK983050:KSP983051 LCG983050:LCL983051 LMC983050:LMH983051 LVY983050:LWD983051 MFU983050:MFZ983051 MPQ983050:MPV983051 MZM983050:MZR983051 NJI983050:NJN983051 NTE983050:NTJ983051 ODA983050:ODF983051 OMW983050:ONB983051 OWS983050:OWX983051 PGO983050:PGT983051 PQK983050:PQP983051 QAG983050:QAL983051 QKC983050:QKH983051 QTY983050:QUD983051 RDU983050:RDZ983051 RNQ983050:RNV983051 RXM983050:RXR983051 SHI983050:SHN983051 SRE983050:SRJ983051 TBA983050:TBF983051 TKW983050:TLB983051 TUS983050:TUX983051 UEO983050:UET983051 UOK983050:UOP983051 UYG983050:UYL983051 VIC983050:VIH983051 VRY983050:VSD983051 WBU983050:WBZ983051 WLQ983050:WLV983051 WBU4:WBZ19 VRY4:VSD19 VIC4:VIH19 UYG4:UYL19 UOK4:UOP19 UEO4:UET19 TUS4:TUX19 TKW4:TLB19 TBA4:TBF19 SRE4:SRJ19 SHI4:SHN19 RXM4:RXR19 RNQ4:RNV19 RDU4:RDZ19 QTY4:QUD19 QKC4:QKH19 QAG4:QAL19 PQK4:PQP19 PGO4:PGT19 OWS4:OWX19 OMW4:ONB19 ODA4:ODF19 NTE4:NTJ19 NJI4:NJN19 MZM4:MZR19 MPQ4:MPV19 MFU4:MFZ19 LVY4:LWD19 LMC4:LMH19 LCG4:LCL19 KSK4:KSP19 KIO4:KIT19 JYS4:JYX19 JOW4:JPB19 JFA4:JFF19 IVE4:IVJ19 ILI4:ILN19 IBM4:IBR19 HRQ4:HRV19 HHU4:HHZ19 GXY4:GYD19 GOC4:GOH19 GEG4:GEL19 FUK4:FUP19 FKO4:FKT19 FAS4:FAX19 EQW4:ERB19 EHA4:EHF19 DXE4:DXJ19 DNI4:DNN19 DDM4:DDR19 CTQ4:CTV19 CJU4:CJZ19 BZY4:CAD19 BQC4:BQH19 BGG4:BGL19 AWK4:AWP19 AMO4:AMT19 ACS4:ACX19 SW4:TB19 JA4:JF19 WVM4:WVR19 D8:I8 WBU25:WBZ25 D10:I10 WLQ4:WLV19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VRY25:VSD25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D22:I22 D20:I20 D4:I4 D12:I12 D14:I14" xr:uid="{C0191FB4-6DFD-491A-9C96-189C4E4DFEDC}">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ignoredErrors>
    <ignoredError sqref="K4:N19"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4B2A-45F8-4817-9076-692E89C873A8}">
  <sheetPr codeName="Sheet30"/>
  <dimension ref="A1:E19"/>
  <sheetViews>
    <sheetView showGridLines="0" view="pageBreakPreview" zoomScaleNormal="100" zoomScaleSheetLayoutView="100" workbookViewId="0"/>
  </sheetViews>
  <sheetFormatPr defaultColWidth="5.375" defaultRowHeight="13.5"/>
  <cols>
    <col min="1" max="1" width="4.25" style="198" customWidth="1"/>
    <col min="2" max="2" width="65.375" style="198" customWidth="1"/>
    <col min="3" max="4" width="16.75" style="198" customWidth="1"/>
    <col min="5" max="5" width="3.5" style="198" customWidth="1"/>
    <col min="6" max="6" width="25.625" style="198" customWidth="1"/>
    <col min="7" max="256" width="5.375" style="198"/>
    <col min="257" max="257" width="4.25" style="198" customWidth="1"/>
    <col min="258" max="258" width="65.375" style="198" customWidth="1"/>
    <col min="259" max="260" width="16.75" style="198" customWidth="1"/>
    <col min="261" max="261" width="3.5" style="198" customWidth="1"/>
    <col min="262" max="262" width="25.625" style="198" customWidth="1"/>
    <col min="263" max="512" width="5.375" style="198"/>
    <col min="513" max="513" width="4.25" style="198" customWidth="1"/>
    <col min="514" max="514" width="65.375" style="198" customWidth="1"/>
    <col min="515" max="516" width="16.75" style="198" customWidth="1"/>
    <col min="517" max="517" width="3.5" style="198" customWidth="1"/>
    <col min="518" max="518" width="25.625" style="198" customWidth="1"/>
    <col min="519" max="768" width="5.375" style="198"/>
    <col min="769" max="769" width="4.25" style="198" customWidth="1"/>
    <col min="770" max="770" width="65.375" style="198" customWidth="1"/>
    <col min="771" max="772" width="16.75" style="198" customWidth="1"/>
    <col min="773" max="773" width="3.5" style="198" customWidth="1"/>
    <col min="774" max="774" width="25.625" style="198" customWidth="1"/>
    <col min="775" max="1024" width="5.375" style="198"/>
    <col min="1025" max="1025" width="4.25" style="198" customWidth="1"/>
    <col min="1026" max="1026" width="65.375" style="198" customWidth="1"/>
    <col min="1027" max="1028" width="16.75" style="198" customWidth="1"/>
    <col min="1029" max="1029" width="3.5" style="198" customWidth="1"/>
    <col min="1030" max="1030" width="25.625" style="198" customWidth="1"/>
    <col min="1031" max="1280" width="5.375" style="198"/>
    <col min="1281" max="1281" width="4.25" style="198" customWidth="1"/>
    <col min="1282" max="1282" width="65.375" style="198" customWidth="1"/>
    <col min="1283" max="1284" width="16.75" style="198" customWidth="1"/>
    <col min="1285" max="1285" width="3.5" style="198" customWidth="1"/>
    <col min="1286" max="1286" width="25.625" style="198" customWidth="1"/>
    <col min="1287" max="1536" width="5.375" style="198"/>
    <col min="1537" max="1537" width="4.25" style="198" customWidth="1"/>
    <col min="1538" max="1538" width="65.375" style="198" customWidth="1"/>
    <col min="1539" max="1540" width="16.75" style="198" customWidth="1"/>
    <col min="1541" max="1541" width="3.5" style="198" customWidth="1"/>
    <col min="1542" max="1542" width="25.625" style="198" customWidth="1"/>
    <col min="1543" max="1792" width="5.375" style="198"/>
    <col min="1793" max="1793" width="4.25" style="198" customWidth="1"/>
    <col min="1794" max="1794" width="65.375" style="198" customWidth="1"/>
    <col min="1795" max="1796" width="16.75" style="198" customWidth="1"/>
    <col min="1797" max="1797" width="3.5" style="198" customWidth="1"/>
    <col min="1798" max="1798" width="25.625" style="198" customWidth="1"/>
    <col min="1799" max="2048" width="5.375" style="198"/>
    <col min="2049" max="2049" width="4.25" style="198" customWidth="1"/>
    <col min="2050" max="2050" width="65.375" style="198" customWidth="1"/>
    <col min="2051" max="2052" width="16.75" style="198" customWidth="1"/>
    <col min="2053" max="2053" width="3.5" style="198" customWidth="1"/>
    <col min="2054" max="2054" width="25.625" style="198" customWidth="1"/>
    <col min="2055" max="2304" width="5.375" style="198"/>
    <col min="2305" max="2305" width="4.25" style="198" customWidth="1"/>
    <col min="2306" max="2306" width="65.375" style="198" customWidth="1"/>
    <col min="2307" max="2308" width="16.75" style="198" customWidth="1"/>
    <col min="2309" max="2309" width="3.5" style="198" customWidth="1"/>
    <col min="2310" max="2310" width="25.625" style="198" customWidth="1"/>
    <col min="2311" max="2560" width="5.375" style="198"/>
    <col min="2561" max="2561" width="4.25" style="198" customWidth="1"/>
    <col min="2562" max="2562" width="65.375" style="198" customWidth="1"/>
    <col min="2563" max="2564" width="16.75" style="198" customWidth="1"/>
    <col min="2565" max="2565" width="3.5" style="198" customWidth="1"/>
    <col min="2566" max="2566" width="25.625" style="198" customWidth="1"/>
    <col min="2567" max="2816" width="5.375" style="198"/>
    <col min="2817" max="2817" width="4.25" style="198" customWidth="1"/>
    <col min="2818" max="2818" width="65.375" style="198" customWidth="1"/>
    <col min="2819" max="2820" width="16.75" style="198" customWidth="1"/>
    <col min="2821" max="2821" width="3.5" style="198" customWidth="1"/>
    <col min="2822" max="2822" width="25.625" style="198" customWidth="1"/>
    <col min="2823" max="3072" width="5.375" style="198"/>
    <col min="3073" max="3073" width="4.25" style="198" customWidth="1"/>
    <col min="3074" max="3074" width="65.375" style="198" customWidth="1"/>
    <col min="3075" max="3076" width="16.75" style="198" customWidth="1"/>
    <col min="3077" max="3077" width="3.5" style="198" customWidth="1"/>
    <col min="3078" max="3078" width="25.625" style="198" customWidth="1"/>
    <col min="3079" max="3328" width="5.375" style="198"/>
    <col min="3329" max="3329" width="4.25" style="198" customWidth="1"/>
    <col min="3330" max="3330" width="65.375" style="198" customWidth="1"/>
    <col min="3331" max="3332" width="16.75" style="198" customWidth="1"/>
    <col min="3333" max="3333" width="3.5" style="198" customWidth="1"/>
    <col min="3334" max="3334" width="25.625" style="198" customWidth="1"/>
    <col min="3335" max="3584" width="5.375" style="198"/>
    <col min="3585" max="3585" width="4.25" style="198" customWidth="1"/>
    <col min="3586" max="3586" width="65.375" style="198" customWidth="1"/>
    <col min="3587" max="3588" width="16.75" style="198" customWidth="1"/>
    <col min="3589" max="3589" width="3.5" style="198" customWidth="1"/>
    <col min="3590" max="3590" width="25.625" style="198" customWidth="1"/>
    <col min="3591" max="3840" width="5.375" style="198"/>
    <col min="3841" max="3841" width="4.25" style="198" customWidth="1"/>
    <col min="3842" max="3842" width="65.375" style="198" customWidth="1"/>
    <col min="3843" max="3844" width="16.75" style="198" customWidth="1"/>
    <col min="3845" max="3845" width="3.5" style="198" customWidth="1"/>
    <col min="3846" max="3846" width="25.625" style="198" customWidth="1"/>
    <col min="3847" max="4096" width="5.375" style="198"/>
    <col min="4097" max="4097" width="4.25" style="198" customWidth="1"/>
    <col min="4098" max="4098" width="65.375" style="198" customWidth="1"/>
    <col min="4099" max="4100" width="16.75" style="198" customWidth="1"/>
    <col min="4101" max="4101" width="3.5" style="198" customWidth="1"/>
    <col min="4102" max="4102" width="25.625" style="198" customWidth="1"/>
    <col min="4103" max="4352" width="5.375" style="198"/>
    <col min="4353" max="4353" width="4.25" style="198" customWidth="1"/>
    <col min="4354" max="4354" width="65.375" style="198" customWidth="1"/>
    <col min="4355" max="4356" width="16.75" style="198" customWidth="1"/>
    <col min="4357" max="4357" width="3.5" style="198" customWidth="1"/>
    <col min="4358" max="4358" width="25.625" style="198" customWidth="1"/>
    <col min="4359" max="4608" width="5.375" style="198"/>
    <col min="4609" max="4609" width="4.25" style="198" customWidth="1"/>
    <col min="4610" max="4610" width="65.375" style="198" customWidth="1"/>
    <col min="4611" max="4612" width="16.75" style="198" customWidth="1"/>
    <col min="4613" max="4613" width="3.5" style="198" customWidth="1"/>
    <col min="4614" max="4614" width="25.625" style="198" customWidth="1"/>
    <col min="4615" max="4864" width="5.375" style="198"/>
    <col min="4865" max="4865" width="4.25" style="198" customWidth="1"/>
    <col min="4866" max="4866" width="65.375" style="198" customWidth="1"/>
    <col min="4867" max="4868" width="16.75" style="198" customWidth="1"/>
    <col min="4869" max="4869" width="3.5" style="198" customWidth="1"/>
    <col min="4870" max="4870" width="25.625" style="198" customWidth="1"/>
    <col min="4871" max="5120" width="5.375" style="198"/>
    <col min="5121" max="5121" width="4.25" style="198" customWidth="1"/>
    <col min="5122" max="5122" width="65.375" style="198" customWidth="1"/>
    <col min="5123" max="5124" width="16.75" style="198" customWidth="1"/>
    <col min="5125" max="5125" width="3.5" style="198" customWidth="1"/>
    <col min="5126" max="5126" width="25.625" style="198" customWidth="1"/>
    <col min="5127" max="5376" width="5.375" style="198"/>
    <col min="5377" max="5377" width="4.25" style="198" customWidth="1"/>
    <col min="5378" max="5378" width="65.375" style="198" customWidth="1"/>
    <col min="5379" max="5380" width="16.75" style="198" customWidth="1"/>
    <col min="5381" max="5381" width="3.5" style="198" customWidth="1"/>
    <col min="5382" max="5382" width="25.625" style="198" customWidth="1"/>
    <col min="5383" max="5632" width="5.375" style="198"/>
    <col min="5633" max="5633" width="4.25" style="198" customWidth="1"/>
    <col min="5634" max="5634" width="65.375" style="198" customWidth="1"/>
    <col min="5635" max="5636" width="16.75" style="198" customWidth="1"/>
    <col min="5637" max="5637" width="3.5" style="198" customWidth="1"/>
    <col min="5638" max="5638" width="25.625" style="198" customWidth="1"/>
    <col min="5639" max="5888" width="5.375" style="198"/>
    <col min="5889" max="5889" width="4.25" style="198" customWidth="1"/>
    <col min="5890" max="5890" width="65.375" style="198" customWidth="1"/>
    <col min="5891" max="5892" width="16.75" style="198" customWidth="1"/>
    <col min="5893" max="5893" width="3.5" style="198" customWidth="1"/>
    <col min="5894" max="5894" width="25.625" style="198" customWidth="1"/>
    <col min="5895" max="6144" width="5.375" style="198"/>
    <col min="6145" max="6145" width="4.25" style="198" customWidth="1"/>
    <col min="6146" max="6146" width="65.375" style="198" customWidth="1"/>
    <col min="6147" max="6148" width="16.75" style="198" customWidth="1"/>
    <col min="6149" max="6149" width="3.5" style="198" customWidth="1"/>
    <col min="6150" max="6150" width="25.625" style="198" customWidth="1"/>
    <col min="6151" max="6400" width="5.375" style="198"/>
    <col min="6401" max="6401" width="4.25" style="198" customWidth="1"/>
    <col min="6402" max="6402" width="65.375" style="198" customWidth="1"/>
    <col min="6403" max="6404" width="16.75" style="198" customWidth="1"/>
    <col min="6405" max="6405" width="3.5" style="198" customWidth="1"/>
    <col min="6406" max="6406" width="25.625" style="198" customWidth="1"/>
    <col min="6407" max="6656" width="5.375" style="198"/>
    <col min="6657" max="6657" width="4.25" style="198" customWidth="1"/>
    <col min="6658" max="6658" width="65.375" style="198" customWidth="1"/>
    <col min="6659" max="6660" width="16.75" style="198" customWidth="1"/>
    <col min="6661" max="6661" width="3.5" style="198" customWidth="1"/>
    <col min="6662" max="6662" width="25.625" style="198" customWidth="1"/>
    <col min="6663" max="6912" width="5.375" style="198"/>
    <col min="6913" max="6913" width="4.25" style="198" customWidth="1"/>
    <col min="6914" max="6914" width="65.375" style="198" customWidth="1"/>
    <col min="6915" max="6916" width="16.75" style="198" customWidth="1"/>
    <col min="6917" max="6917" width="3.5" style="198" customWidth="1"/>
    <col min="6918" max="6918" width="25.625" style="198" customWidth="1"/>
    <col min="6919" max="7168" width="5.375" style="198"/>
    <col min="7169" max="7169" width="4.25" style="198" customWidth="1"/>
    <col min="7170" max="7170" width="65.375" style="198" customWidth="1"/>
    <col min="7171" max="7172" width="16.75" style="198" customWidth="1"/>
    <col min="7173" max="7173" width="3.5" style="198" customWidth="1"/>
    <col min="7174" max="7174" width="25.625" style="198" customWidth="1"/>
    <col min="7175" max="7424" width="5.375" style="198"/>
    <col min="7425" max="7425" width="4.25" style="198" customWidth="1"/>
    <col min="7426" max="7426" width="65.375" style="198" customWidth="1"/>
    <col min="7427" max="7428" width="16.75" style="198" customWidth="1"/>
    <col min="7429" max="7429" width="3.5" style="198" customWidth="1"/>
    <col min="7430" max="7430" width="25.625" style="198" customWidth="1"/>
    <col min="7431" max="7680" width="5.375" style="198"/>
    <col min="7681" max="7681" width="4.25" style="198" customWidth="1"/>
    <col min="7682" max="7682" width="65.375" style="198" customWidth="1"/>
    <col min="7683" max="7684" width="16.75" style="198" customWidth="1"/>
    <col min="7685" max="7685" width="3.5" style="198" customWidth="1"/>
    <col min="7686" max="7686" width="25.625" style="198" customWidth="1"/>
    <col min="7687" max="7936" width="5.375" style="198"/>
    <col min="7937" max="7937" width="4.25" style="198" customWidth="1"/>
    <col min="7938" max="7938" width="65.375" style="198" customWidth="1"/>
    <col min="7939" max="7940" width="16.75" style="198" customWidth="1"/>
    <col min="7941" max="7941" width="3.5" style="198" customWidth="1"/>
    <col min="7942" max="7942" width="25.625" style="198" customWidth="1"/>
    <col min="7943" max="8192" width="5.375" style="198"/>
    <col min="8193" max="8193" width="4.25" style="198" customWidth="1"/>
    <col min="8194" max="8194" width="65.375" style="198" customWidth="1"/>
    <col min="8195" max="8196" width="16.75" style="198" customWidth="1"/>
    <col min="8197" max="8197" width="3.5" style="198" customWidth="1"/>
    <col min="8198" max="8198" width="25.625" style="198" customWidth="1"/>
    <col min="8199" max="8448" width="5.375" style="198"/>
    <col min="8449" max="8449" width="4.25" style="198" customWidth="1"/>
    <col min="8450" max="8450" width="65.375" style="198" customWidth="1"/>
    <col min="8451" max="8452" width="16.75" style="198" customWidth="1"/>
    <col min="8453" max="8453" width="3.5" style="198" customWidth="1"/>
    <col min="8454" max="8454" width="25.625" style="198" customWidth="1"/>
    <col min="8455" max="8704" width="5.375" style="198"/>
    <col min="8705" max="8705" width="4.25" style="198" customWidth="1"/>
    <col min="8706" max="8706" width="65.375" style="198" customWidth="1"/>
    <col min="8707" max="8708" width="16.75" style="198" customWidth="1"/>
    <col min="8709" max="8709" width="3.5" style="198" customWidth="1"/>
    <col min="8710" max="8710" width="25.625" style="198" customWidth="1"/>
    <col min="8711" max="8960" width="5.375" style="198"/>
    <col min="8961" max="8961" width="4.25" style="198" customWidth="1"/>
    <col min="8962" max="8962" width="65.375" style="198" customWidth="1"/>
    <col min="8963" max="8964" width="16.75" style="198" customWidth="1"/>
    <col min="8965" max="8965" width="3.5" style="198" customWidth="1"/>
    <col min="8966" max="8966" width="25.625" style="198" customWidth="1"/>
    <col min="8967" max="9216" width="5.375" style="198"/>
    <col min="9217" max="9217" width="4.25" style="198" customWidth="1"/>
    <col min="9218" max="9218" width="65.375" style="198" customWidth="1"/>
    <col min="9219" max="9220" width="16.75" style="198" customWidth="1"/>
    <col min="9221" max="9221" width="3.5" style="198" customWidth="1"/>
    <col min="9222" max="9222" width="25.625" style="198" customWidth="1"/>
    <col min="9223" max="9472" width="5.375" style="198"/>
    <col min="9473" max="9473" width="4.25" style="198" customWidth="1"/>
    <col min="9474" max="9474" width="65.375" style="198" customWidth="1"/>
    <col min="9475" max="9476" width="16.75" style="198" customWidth="1"/>
    <col min="9477" max="9477" width="3.5" style="198" customWidth="1"/>
    <col min="9478" max="9478" width="25.625" style="198" customWidth="1"/>
    <col min="9479" max="9728" width="5.375" style="198"/>
    <col min="9729" max="9729" width="4.25" style="198" customWidth="1"/>
    <col min="9730" max="9730" width="65.375" style="198" customWidth="1"/>
    <col min="9731" max="9732" width="16.75" style="198" customWidth="1"/>
    <col min="9733" max="9733" width="3.5" style="198" customWidth="1"/>
    <col min="9734" max="9734" width="25.625" style="198" customWidth="1"/>
    <col min="9735" max="9984" width="5.375" style="198"/>
    <col min="9985" max="9985" width="4.25" style="198" customWidth="1"/>
    <col min="9986" max="9986" width="65.375" style="198" customWidth="1"/>
    <col min="9987" max="9988" width="16.75" style="198" customWidth="1"/>
    <col min="9989" max="9989" width="3.5" style="198" customWidth="1"/>
    <col min="9990" max="9990" width="25.625" style="198" customWidth="1"/>
    <col min="9991" max="10240" width="5.375" style="198"/>
    <col min="10241" max="10241" width="4.25" style="198" customWidth="1"/>
    <col min="10242" max="10242" width="65.375" style="198" customWidth="1"/>
    <col min="10243" max="10244" width="16.75" style="198" customWidth="1"/>
    <col min="10245" max="10245" width="3.5" style="198" customWidth="1"/>
    <col min="10246" max="10246" width="25.625" style="198" customWidth="1"/>
    <col min="10247" max="10496" width="5.375" style="198"/>
    <col min="10497" max="10497" width="4.25" style="198" customWidth="1"/>
    <col min="10498" max="10498" width="65.375" style="198" customWidth="1"/>
    <col min="10499" max="10500" width="16.75" style="198" customWidth="1"/>
    <col min="10501" max="10501" width="3.5" style="198" customWidth="1"/>
    <col min="10502" max="10502" width="25.625" style="198" customWidth="1"/>
    <col min="10503" max="10752" width="5.375" style="198"/>
    <col min="10753" max="10753" width="4.25" style="198" customWidth="1"/>
    <col min="10754" max="10754" width="65.375" style="198" customWidth="1"/>
    <col min="10755" max="10756" width="16.75" style="198" customWidth="1"/>
    <col min="10757" max="10757" width="3.5" style="198" customWidth="1"/>
    <col min="10758" max="10758" width="25.625" style="198" customWidth="1"/>
    <col min="10759" max="11008" width="5.375" style="198"/>
    <col min="11009" max="11009" width="4.25" style="198" customWidth="1"/>
    <col min="11010" max="11010" width="65.375" style="198" customWidth="1"/>
    <col min="11011" max="11012" width="16.75" style="198" customWidth="1"/>
    <col min="11013" max="11013" width="3.5" style="198" customWidth="1"/>
    <col min="11014" max="11014" width="25.625" style="198" customWidth="1"/>
    <col min="11015" max="11264" width="5.375" style="198"/>
    <col min="11265" max="11265" width="4.25" style="198" customWidth="1"/>
    <col min="11266" max="11266" width="65.375" style="198" customWidth="1"/>
    <col min="11267" max="11268" width="16.75" style="198" customWidth="1"/>
    <col min="11269" max="11269" width="3.5" style="198" customWidth="1"/>
    <col min="11270" max="11270" width="25.625" style="198" customWidth="1"/>
    <col min="11271" max="11520" width="5.375" style="198"/>
    <col min="11521" max="11521" width="4.25" style="198" customWidth="1"/>
    <col min="11522" max="11522" width="65.375" style="198" customWidth="1"/>
    <col min="11523" max="11524" width="16.75" style="198" customWidth="1"/>
    <col min="11525" max="11525" width="3.5" style="198" customWidth="1"/>
    <col min="11526" max="11526" width="25.625" style="198" customWidth="1"/>
    <col min="11527" max="11776" width="5.375" style="198"/>
    <col min="11777" max="11777" width="4.25" style="198" customWidth="1"/>
    <col min="11778" max="11778" width="65.375" style="198" customWidth="1"/>
    <col min="11779" max="11780" width="16.75" style="198" customWidth="1"/>
    <col min="11781" max="11781" width="3.5" style="198" customWidth="1"/>
    <col min="11782" max="11782" width="25.625" style="198" customWidth="1"/>
    <col min="11783" max="12032" width="5.375" style="198"/>
    <col min="12033" max="12033" width="4.25" style="198" customWidth="1"/>
    <col min="12034" max="12034" width="65.375" style="198" customWidth="1"/>
    <col min="12035" max="12036" width="16.75" style="198" customWidth="1"/>
    <col min="12037" max="12037" width="3.5" style="198" customWidth="1"/>
    <col min="12038" max="12038" width="25.625" style="198" customWidth="1"/>
    <col min="12039" max="12288" width="5.375" style="198"/>
    <col min="12289" max="12289" width="4.25" style="198" customWidth="1"/>
    <col min="12290" max="12290" width="65.375" style="198" customWidth="1"/>
    <col min="12291" max="12292" width="16.75" style="198" customWidth="1"/>
    <col min="12293" max="12293" width="3.5" style="198" customWidth="1"/>
    <col min="12294" max="12294" width="25.625" style="198" customWidth="1"/>
    <col min="12295" max="12544" width="5.375" style="198"/>
    <col min="12545" max="12545" width="4.25" style="198" customWidth="1"/>
    <col min="12546" max="12546" width="65.375" style="198" customWidth="1"/>
    <col min="12547" max="12548" width="16.75" style="198" customWidth="1"/>
    <col min="12549" max="12549" width="3.5" style="198" customWidth="1"/>
    <col min="12550" max="12550" width="25.625" style="198" customWidth="1"/>
    <col min="12551" max="12800" width="5.375" style="198"/>
    <col min="12801" max="12801" width="4.25" style="198" customWidth="1"/>
    <col min="12802" max="12802" width="65.375" style="198" customWidth="1"/>
    <col min="12803" max="12804" width="16.75" style="198" customWidth="1"/>
    <col min="12805" max="12805" width="3.5" style="198" customWidth="1"/>
    <col min="12806" max="12806" width="25.625" style="198" customWidth="1"/>
    <col min="12807" max="13056" width="5.375" style="198"/>
    <col min="13057" max="13057" width="4.25" style="198" customWidth="1"/>
    <col min="13058" max="13058" width="65.375" style="198" customWidth="1"/>
    <col min="13059" max="13060" width="16.75" style="198" customWidth="1"/>
    <col min="13061" max="13061" width="3.5" style="198" customWidth="1"/>
    <col min="13062" max="13062" width="25.625" style="198" customWidth="1"/>
    <col min="13063" max="13312" width="5.375" style="198"/>
    <col min="13313" max="13313" width="4.25" style="198" customWidth="1"/>
    <col min="13314" max="13314" width="65.375" style="198" customWidth="1"/>
    <col min="13315" max="13316" width="16.75" style="198" customWidth="1"/>
    <col min="13317" max="13317" width="3.5" style="198" customWidth="1"/>
    <col min="13318" max="13318" width="25.625" style="198" customWidth="1"/>
    <col min="13319" max="13568" width="5.375" style="198"/>
    <col min="13569" max="13569" width="4.25" style="198" customWidth="1"/>
    <col min="13570" max="13570" width="65.375" style="198" customWidth="1"/>
    <col min="13571" max="13572" width="16.75" style="198" customWidth="1"/>
    <col min="13573" max="13573" width="3.5" style="198" customWidth="1"/>
    <col min="13574" max="13574" width="25.625" style="198" customWidth="1"/>
    <col min="13575" max="13824" width="5.375" style="198"/>
    <col min="13825" max="13825" width="4.25" style="198" customWidth="1"/>
    <col min="13826" max="13826" width="65.375" style="198" customWidth="1"/>
    <col min="13827" max="13828" width="16.75" style="198" customWidth="1"/>
    <col min="13829" max="13829" width="3.5" style="198" customWidth="1"/>
    <col min="13830" max="13830" width="25.625" style="198" customWidth="1"/>
    <col min="13831" max="14080" width="5.375" style="198"/>
    <col min="14081" max="14081" width="4.25" style="198" customWidth="1"/>
    <col min="14082" max="14082" width="65.375" style="198" customWidth="1"/>
    <col min="14083" max="14084" width="16.75" style="198" customWidth="1"/>
    <col min="14085" max="14085" width="3.5" style="198" customWidth="1"/>
    <col min="14086" max="14086" width="25.625" style="198" customWidth="1"/>
    <col min="14087" max="14336" width="5.375" style="198"/>
    <col min="14337" max="14337" width="4.25" style="198" customWidth="1"/>
    <col min="14338" max="14338" width="65.375" style="198" customWidth="1"/>
    <col min="14339" max="14340" width="16.75" style="198" customWidth="1"/>
    <col min="14341" max="14341" width="3.5" style="198" customWidth="1"/>
    <col min="14342" max="14342" width="25.625" style="198" customWidth="1"/>
    <col min="14343" max="14592" width="5.375" style="198"/>
    <col min="14593" max="14593" width="4.25" style="198" customWidth="1"/>
    <col min="14594" max="14594" width="65.375" style="198" customWidth="1"/>
    <col min="14595" max="14596" width="16.75" style="198" customWidth="1"/>
    <col min="14597" max="14597" width="3.5" style="198" customWidth="1"/>
    <col min="14598" max="14598" width="25.625" style="198" customWidth="1"/>
    <col min="14599" max="14848" width="5.375" style="198"/>
    <col min="14849" max="14849" width="4.25" style="198" customWidth="1"/>
    <col min="14850" max="14850" width="65.375" style="198" customWidth="1"/>
    <col min="14851" max="14852" width="16.75" style="198" customWidth="1"/>
    <col min="14853" max="14853" width="3.5" style="198" customWidth="1"/>
    <col min="14854" max="14854" width="25.625" style="198" customWidth="1"/>
    <col min="14855" max="15104" width="5.375" style="198"/>
    <col min="15105" max="15105" width="4.25" style="198" customWidth="1"/>
    <col min="15106" max="15106" width="65.375" style="198" customWidth="1"/>
    <col min="15107" max="15108" width="16.75" style="198" customWidth="1"/>
    <col min="15109" max="15109" width="3.5" style="198" customWidth="1"/>
    <col min="15110" max="15110" width="25.625" style="198" customWidth="1"/>
    <col min="15111" max="15360" width="5.375" style="198"/>
    <col min="15361" max="15361" width="4.25" style="198" customWidth="1"/>
    <col min="15362" max="15362" width="65.375" style="198" customWidth="1"/>
    <col min="15363" max="15364" width="16.75" style="198" customWidth="1"/>
    <col min="15365" max="15365" width="3.5" style="198" customWidth="1"/>
    <col min="15366" max="15366" width="25.625" style="198" customWidth="1"/>
    <col min="15367" max="15616" width="5.375" style="198"/>
    <col min="15617" max="15617" width="4.25" style="198" customWidth="1"/>
    <col min="15618" max="15618" width="65.375" style="198" customWidth="1"/>
    <col min="15619" max="15620" width="16.75" style="198" customWidth="1"/>
    <col min="15621" max="15621" width="3.5" style="198" customWidth="1"/>
    <col min="15622" max="15622" width="25.625" style="198" customWidth="1"/>
    <col min="15623" max="15872" width="5.375" style="198"/>
    <col min="15873" max="15873" width="4.25" style="198" customWidth="1"/>
    <col min="15874" max="15874" width="65.375" style="198" customWidth="1"/>
    <col min="15875" max="15876" width="16.75" style="198" customWidth="1"/>
    <col min="15877" max="15877" width="3.5" style="198" customWidth="1"/>
    <col min="15878" max="15878" width="25.625" style="198" customWidth="1"/>
    <col min="15879" max="16128" width="5.375" style="198"/>
    <col min="16129" max="16129" width="4.25" style="198" customWidth="1"/>
    <col min="16130" max="16130" width="65.375" style="198" customWidth="1"/>
    <col min="16131" max="16132" width="16.75" style="198" customWidth="1"/>
    <col min="16133" max="16133" width="3.5" style="198" customWidth="1"/>
    <col min="16134" max="16134" width="25.625" style="198" customWidth="1"/>
    <col min="16135" max="16384" width="5.375" style="198"/>
  </cols>
  <sheetData>
    <row r="1" spans="1:5" ht="20.100000000000001" customHeight="1">
      <c r="A1" s="198" t="s">
        <v>779</v>
      </c>
      <c r="C1" s="199"/>
      <c r="D1" s="201"/>
      <c r="E1" s="201"/>
    </row>
    <row r="2" spans="1:5" ht="20.100000000000001" customHeight="1">
      <c r="B2" s="198" t="s">
        <v>780</v>
      </c>
      <c r="C2" s="199"/>
      <c r="D2" s="199"/>
      <c r="E2" s="201"/>
    </row>
    <row r="3" spans="1:5" ht="24" customHeight="1">
      <c r="A3" s="842"/>
      <c r="B3" s="843"/>
      <c r="C3" s="290"/>
      <c r="D3" s="290" t="s">
        <v>742</v>
      </c>
      <c r="E3" s="289"/>
    </row>
    <row r="4" spans="1:5" ht="24" customHeight="1">
      <c r="A4" s="844" t="s">
        <v>743</v>
      </c>
      <c r="B4" s="289" t="s">
        <v>744</v>
      </c>
      <c r="C4" s="290" t="s">
        <v>745</v>
      </c>
      <c r="D4" s="207"/>
      <c r="E4" s="289" t="s">
        <v>738</v>
      </c>
    </row>
    <row r="5" spans="1:5" ht="24" customHeight="1">
      <c r="A5" s="844"/>
      <c r="B5" s="289" t="s">
        <v>773</v>
      </c>
      <c r="C5" s="290" t="s">
        <v>746</v>
      </c>
      <c r="D5" s="207"/>
      <c r="E5" s="289" t="s">
        <v>738</v>
      </c>
    </row>
    <row r="6" spans="1:5" ht="24" customHeight="1">
      <c r="A6" s="844"/>
      <c r="B6" s="289" t="s">
        <v>747</v>
      </c>
      <c r="C6" s="290" t="s">
        <v>748</v>
      </c>
      <c r="D6" s="207"/>
      <c r="E6" s="289" t="s">
        <v>738</v>
      </c>
    </row>
    <row r="7" spans="1:5" ht="24" customHeight="1">
      <c r="A7" s="844"/>
      <c r="B7" s="289" t="s">
        <v>749</v>
      </c>
      <c r="C7" s="290" t="s">
        <v>750</v>
      </c>
      <c r="D7" s="207"/>
      <c r="E7" s="289" t="s">
        <v>738</v>
      </c>
    </row>
    <row r="8" spans="1:5" ht="24" customHeight="1">
      <c r="A8" s="844"/>
      <c r="B8" s="289" t="s">
        <v>751</v>
      </c>
      <c r="C8" s="290" t="s">
        <v>752</v>
      </c>
      <c r="D8" s="207"/>
      <c r="E8" s="289" t="s">
        <v>738</v>
      </c>
    </row>
    <row r="9" spans="1:5" ht="24" customHeight="1">
      <c r="A9" s="844"/>
      <c r="B9" s="289" t="s">
        <v>63</v>
      </c>
      <c r="C9" s="290" t="s">
        <v>753</v>
      </c>
      <c r="D9" s="292">
        <f>D4+D6+D7</f>
        <v>0</v>
      </c>
      <c r="E9" s="289" t="s">
        <v>738</v>
      </c>
    </row>
    <row r="10" spans="1:5" ht="24" customHeight="1">
      <c r="A10" s="844" t="s">
        <v>754</v>
      </c>
      <c r="B10" s="289" t="s">
        <v>755</v>
      </c>
      <c r="C10" s="290" t="s">
        <v>756</v>
      </c>
      <c r="D10" s="207"/>
      <c r="E10" s="289" t="s">
        <v>738</v>
      </c>
    </row>
    <row r="11" spans="1:5" ht="24" customHeight="1">
      <c r="A11" s="844"/>
      <c r="B11" s="289" t="s">
        <v>757</v>
      </c>
      <c r="C11" s="290" t="s">
        <v>758</v>
      </c>
      <c r="D11" s="207"/>
      <c r="E11" s="289" t="s">
        <v>738</v>
      </c>
    </row>
    <row r="12" spans="1:5" ht="24" customHeight="1">
      <c r="A12" s="844"/>
      <c r="B12" s="289" t="s">
        <v>759</v>
      </c>
      <c r="C12" s="290" t="s">
        <v>760</v>
      </c>
      <c r="D12" s="207"/>
      <c r="E12" s="289" t="s">
        <v>738</v>
      </c>
    </row>
    <row r="13" spans="1:5" ht="24" customHeight="1">
      <c r="A13" s="844"/>
      <c r="B13" s="289" t="s">
        <v>761</v>
      </c>
      <c r="C13" s="290" t="s">
        <v>762</v>
      </c>
      <c r="D13" s="207"/>
      <c r="E13" s="289" t="s">
        <v>738</v>
      </c>
    </row>
    <row r="14" spans="1:5" ht="24" customHeight="1">
      <c r="A14" s="844"/>
      <c r="B14" s="289" t="s">
        <v>63</v>
      </c>
      <c r="C14" s="290" t="s">
        <v>763</v>
      </c>
      <c r="D14" s="292">
        <f>SUM(D10,D11,D12)</f>
        <v>0</v>
      </c>
      <c r="E14" s="289" t="s">
        <v>738</v>
      </c>
    </row>
    <row r="15" spans="1:5" ht="24" customHeight="1">
      <c r="A15" s="842" t="s">
        <v>764</v>
      </c>
      <c r="B15" s="843"/>
      <c r="C15" s="290" t="s">
        <v>765</v>
      </c>
      <c r="D15" s="292">
        <f>D9-D14</f>
        <v>0</v>
      </c>
      <c r="E15" s="289" t="s">
        <v>738</v>
      </c>
    </row>
    <row r="16" spans="1:5" ht="24" customHeight="1">
      <c r="A16" s="842" t="s">
        <v>766</v>
      </c>
      <c r="B16" s="843"/>
      <c r="C16" s="290" t="s">
        <v>767</v>
      </c>
      <c r="D16" s="207"/>
      <c r="E16" s="289" t="s">
        <v>738</v>
      </c>
    </row>
    <row r="17" spans="1:5" ht="24" customHeight="1">
      <c r="A17" s="842" t="s">
        <v>768</v>
      </c>
      <c r="B17" s="843"/>
      <c r="C17" s="290" t="s">
        <v>769</v>
      </c>
      <c r="D17" s="292">
        <f>D15+D16</f>
        <v>0</v>
      </c>
      <c r="E17" s="289" t="s">
        <v>738</v>
      </c>
    </row>
    <row r="18" spans="1:5" ht="24" customHeight="1">
      <c r="A18" s="840" t="s">
        <v>851</v>
      </c>
      <c r="B18" s="841"/>
      <c r="C18" s="208" t="s">
        <v>770</v>
      </c>
      <c r="D18" s="293" t="str">
        <f>IFERROR(((D13+D15))/D4,"")</f>
        <v/>
      </c>
      <c r="E18" s="288" t="s">
        <v>741</v>
      </c>
    </row>
    <row r="19" spans="1:5" ht="24" customHeight="1">
      <c r="A19" s="209" t="s">
        <v>771</v>
      </c>
      <c r="B19" s="210"/>
      <c r="C19" s="290" t="s">
        <v>772</v>
      </c>
      <c r="D19" s="293" t="str">
        <f>IFERROR(D17/D5,"")</f>
        <v/>
      </c>
      <c r="E19" s="289" t="s">
        <v>741</v>
      </c>
    </row>
  </sheetData>
  <sheetProtection algorithmName="SHA-512" hashValue="qxvkl8u8OJRvk1myuefbr//ALz27gtAFwArHuYU5EgKzvYKqVjlTrjLg0k7zhOjLWiyHos3zrow7+koaDlq+gw==" saltValue="FGO4RSS8fhJyBW5drTxoHg=="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3" priority="2">
      <formula>$D$18&gt;0.05</formula>
    </cfRule>
  </conditionalFormatting>
  <conditionalFormatting sqref="D19">
    <cfRule type="expression" dxfId="2"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35B6-F933-4C7E-BF6B-BA5826582973}">
  <sheetPr codeName="Sheet31"/>
  <dimension ref="A1:AS44"/>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7" width="3.25" style="166" customWidth="1"/>
    <col min="38" max="16384" width="9" style="166"/>
  </cols>
  <sheetData>
    <row r="1" spans="1:45" ht="17.100000000000001" customHeight="1">
      <c r="A1" s="287" t="s">
        <v>847</v>
      </c>
      <c r="B1" s="177"/>
      <c r="C1" s="177"/>
      <c r="D1" s="177"/>
      <c r="E1" s="177"/>
      <c r="F1" s="177"/>
      <c r="G1" s="177"/>
      <c r="H1" s="177"/>
      <c r="I1" s="177"/>
      <c r="J1" s="177"/>
      <c r="K1" s="177"/>
      <c r="L1" s="177"/>
      <c r="M1" s="177"/>
      <c r="N1" s="177"/>
      <c r="O1" s="177"/>
      <c r="P1" s="177"/>
      <c r="Q1" s="177"/>
      <c r="R1" s="177"/>
      <c r="S1" s="177"/>
      <c r="T1" s="177"/>
      <c r="U1" s="177"/>
      <c r="V1" s="177"/>
      <c r="W1" s="177"/>
      <c r="X1" s="179"/>
      <c r="Y1" s="179"/>
      <c r="Z1" s="179"/>
      <c r="AA1" s="178"/>
      <c r="AB1" s="178"/>
      <c r="AC1" s="179"/>
      <c r="AD1" s="179"/>
      <c r="AE1" s="179"/>
      <c r="AF1" s="179"/>
      <c r="AG1" s="179"/>
      <c r="AH1" s="179"/>
      <c r="AI1" s="179"/>
      <c r="AJ1" s="179"/>
      <c r="AK1" s="179"/>
      <c r="AL1" s="165"/>
      <c r="AM1" s="165"/>
      <c r="AN1" s="165"/>
      <c r="AO1" s="165"/>
      <c r="AP1" s="165"/>
      <c r="AQ1" s="165"/>
      <c r="AR1" s="165"/>
      <c r="AS1" s="165"/>
    </row>
    <row r="2" spans="1:45" ht="17.100000000000001" customHeight="1">
      <c r="A2" s="282"/>
      <c r="B2" s="167"/>
      <c r="C2" s="167"/>
      <c r="D2" s="167"/>
      <c r="E2" s="167"/>
      <c r="F2" s="167"/>
      <c r="G2" s="167"/>
      <c r="H2" s="167"/>
      <c r="I2" s="167"/>
      <c r="J2" s="167"/>
      <c r="K2" s="167"/>
      <c r="L2" s="167"/>
      <c r="M2" s="167"/>
      <c r="N2" s="167"/>
      <c r="O2" s="167"/>
      <c r="P2" s="167"/>
      <c r="Q2" s="167"/>
      <c r="R2" s="167"/>
      <c r="S2" s="167"/>
      <c r="T2" s="167"/>
      <c r="U2" s="167"/>
      <c r="V2" s="167"/>
      <c r="W2" s="167"/>
      <c r="X2" s="283"/>
      <c r="Y2" s="283"/>
      <c r="Z2" s="283"/>
      <c r="AA2" s="284"/>
      <c r="AB2" s="284"/>
      <c r="AC2" s="283"/>
      <c r="AD2" s="283"/>
      <c r="AE2" s="283"/>
      <c r="AF2" s="283"/>
      <c r="AG2" s="283"/>
      <c r="AH2" s="283"/>
      <c r="AI2" s="283"/>
      <c r="AJ2" s="283"/>
      <c r="AK2" s="179"/>
      <c r="AL2" s="165"/>
      <c r="AM2" s="165"/>
      <c r="AN2" s="165"/>
      <c r="AO2" s="165"/>
      <c r="AP2" s="165"/>
      <c r="AQ2" s="165"/>
      <c r="AR2" s="165"/>
      <c r="AS2" s="165"/>
    </row>
    <row r="3" spans="1:45" ht="17.100000000000001" customHeight="1">
      <c r="A3" s="285" t="s">
        <v>564</v>
      </c>
      <c r="B3" s="171"/>
      <c r="C3" s="180"/>
      <c r="D3" s="180"/>
      <c r="E3" s="180"/>
      <c r="F3" s="180"/>
      <c r="G3" s="180"/>
      <c r="H3" s="180"/>
      <c r="I3" s="180"/>
      <c r="J3" s="180"/>
      <c r="K3" s="180"/>
      <c r="L3" s="180"/>
      <c r="M3" s="180"/>
      <c r="N3" s="180"/>
      <c r="O3" s="180"/>
      <c r="P3" s="180"/>
      <c r="Q3" s="180"/>
      <c r="R3" s="180"/>
      <c r="S3" s="180"/>
      <c r="T3" s="180"/>
      <c r="U3" s="180"/>
      <c r="V3" s="181"/>
      <c r="W3" s="181"/>
      <c r="X3" s="170"/>
      <c r="Y3" s="170"/>
      <c r="Z3" s="170"/>
      <c r="AA3" s="170"/>
      <c r="AB3" s="170"/>
      <c r="AC3" s="170"/>
      <c r="AD3" s="170"/>
      <c r="AE3" s="170"/>
      <c r="AF3" s="170"/>
    </row>
    <row r="4" spans="1:45" ht="17.100000000000001" customHeight="1">
      <c r="A4" s="180"/>
      <c r="B4" s="171" t="s">
        <v>559</v>
      </c>
      <c r="C4" s="172"/>
      <c r="D4" s="172"/>
      <c r="E4" s="172"/>
      <c r="F4" s="172"/>
      <c r="G4" s="172"/>
      <c r="H4" s="172"/>
      <c r="I4" s="172"/>
      <c r="J4" s="172"/>
      <c r="K4" s="172"/>
      <c r="L4" s="172"/>
      <c r="M4" s="172"/>
      <c r="N4" s="172"/>
      <c r="O4" s="172"/>
      <c r="P4" s="172"/>
      <c r="Q4" s="172"/>
      <c r="R4" s="172"/>
      <c r="S4" s="172"/>
      <c r="T4" s="172"/>
      <c r="U4" s="180"/>
      <c r="V4" s="181"/>
      <c r="W4" s="181"/>
      <c r="X4" s="172"/>
      <c r="Y4" s="172"/>
      <c r="Z4" s="172"/>
      <c r="AA4" s="172"/>
      <c r="AB4" s="172"/>
      <c r="AC4" s="172"/>
      <c r="AD4" s="172"/>
      <c r="AE4" s="172"/>
      <c r="AF4" s="172"/>
    </row>
    <row r="5" spans="1:45" ht="17.100000000000001" customHeight="1">
      <c r="A5" s="171"/>
      <c r="B5" s="175">
        <v>-1</v>
      </c>
      <c r="C5" s="172" t="s">
        <v>616</v>
      </c>
      <c r="D5" s="172"/>
      <c r="E5" s="172"/>
      <c r="F5" s="172"/>
      <c r="G5" s="172"/>
      <c r="H5" s="172"/>
      <c r="I5" s="172"/>
      <c r="J5" s="172"/>
      <c r="K5" s="172"/>
      <c r="L5" s="172"/>
      <c r="M5" s="172"/>
      <c r="N5" s="172"/>
      <c r="O5" s="172"/>
      <c r="P5" s="172"/>
      <c r="Q5" s="172"/>
      <c r="R5" s="172"/>
      <c r="S5" s="172"/>
      <c r="T5" s="172"/>
      <c r="U5" s="172"/>
      <c r="V5" s="174"/>
      <c r="W5" s="174"/>
      <c r="X5" s="172"/>
      <c r="Y5" s="172"/>
      <c r="Z5" s="172"/>
      <c r="AA5" s="725"/>
      <c r="AB5" s="726"/>
      <c r="AC5" s="727"/>
      <c r="AD5" s="172"/>
      <c r="AE5" s="172"/>
      <c r="AF5" s="172"/>
    </row>
    <row r="6" spans="1:45" ht="17.100000000000001" customHeight="1">
      <c r="A6" s="171"/>
      <c r="B6" s="175"/>
      <c r="C6" s="172" t="s">
        <v>615</v>
      </c>
      <c r="D6" s="172"/>
      <c r="E6" s="172"/>
      <c r="F6" s="172"/>
      <c r="G6" s="172"/>
      <c r="H6" s="172"/>
      <c r="I6" s="172"/>
      <c r="J6" s="172"/>
      <c r="K6" s="172"/>
      <c r="L6" s="172"/>
      <c r="M6" s="172"/>
      <c r="N6" s="172"/>
      <c r="O6" s="172"/>
      <c r="P6" s="172"/>
      <c r="Q6" s="172"/>
      <c r="R6" s="172"/>
      <c r="S6" s="172"/>
      <c r="T6" s="172"/>
      <c r="U6" s="172"/>
      <c r="V6" s="174"/>
      <c r="W6" s="174"/>
      <c r="X6" s="170"/>
      <c r="Y6" s="170"/>
      <c r="Z6" s="170"/>
      <c r="AA6" s="170"/>
      <c r="AB6" s="170"/>
      <c r="AC6" s="170"/>
      <c r="AD6" s="170"/>
      <c r="AE6" s="170"/>
      <c r="AF6" s="170"/>
    </row>
    <row r="7" spans="1:45" ht="8.4499999999999993" customHeight="1">
      <c r="A7" s="171"/>
      <c r="B7" s="175"/>
      <c r="C7" s="172"/>
      <c r="D7" s="172"/>
      <c r="E7" s="172"/>
      <c r="F7" s="172"/>
      <c r="G7" s="172"/>
      <c r="H7" s="172"/>
      <c r="I7" s="172"/>
      <c r="J7" s="172"/>
      <c r="K7" s="172"/>
      <c r="L7" s="172"/>
      <c r="M7" s="172"/>
      <c r="N7" s="172"/>
      <c r="O7" s="172"/>
      <c r="P7" s="172"/>
      <c r="Q7" s="172"/>
      <c r="R7" s="172"/>
      <c r="S7" s="172"/>
      <c r="T7" s="172"/>
      <c r="U7" s="172"/>
      <c r="V7" s="174"/>
      <c r="W7" s="174"/>
      <c r="X7" s="170"/>
      <c r="Y7" s="170"/>
      <c r="Z7" s="170"/>
      <c r="AA7" s="170"/>
      <c r="AB7" s="170"/>
      <c r="AC7" s="170"/>
      <c r="AD7" s="170"/>
      <c r="AE7" s="170"/>
      <c r="AF7" s="170"/>
    </row>
    <row r="8" spans="1:45" ht="17.100000000000001" customHeight="1">
      <c r="A8" s="171"/>
      <c r="B8" s="175">
        <v>-2</v>
      </c>
      <c r="C8" s="172" t="s">
        <v>712</v>
      </c>
      <c r="D8" s="172"/>
      <c r="E8" s="172"/>
      <c r="F8" s="172"/>
      <c r="G8" s="172"/>
      <c r="H8" s="172"/>
      <c r="I8" s="172"/>
      <c r="J8" s="172"/>
      <c r="K8" s="172"/>
      <c r="L8" s="172"/>
      <c r="M8" s="172"/>
      <c r="N8" s="172"/>
      <c r="O8" s="172"/>
      <c r="P8" s="172"/>
      <c r="Q8" s="172"/>
      <c r="R8" s="172"/>
      <c r="S8" s="172"/>
      <c r="T8" s="172"/>
      <c r="U8" s="172"/>
      <c r="V8" s="174"/>
      <c r="W8" s="174"/>
      <c r="X8" s="172"/>
      <c r="Y8" s="172"/>
      <c r="Z8" s="172"/>
      <c r="AA8" s="176"/>
      <c r="AB8" s="176"/>
      <c r="AC8" s="172"/>
      <c r="AD8" s="172"/>
      <c r="AE8" s="172"/>
      <c r="AF8" s="172"/>
    </row>
    <row r="9" spans="1:45" ht="17.100000000000001" customHeight="1">
      <c r="A9" s="171"/>
      <c r="B9" s="175"/>
      <c r="C9" s="172" t="s">
        <v>713</v>
      </c>
      <c r="D9" s="172"/>
      <c r="E9" s="172"/>
      <c r="F9" s="172"/>
      <c r="G9" s="172"/>
      <c r="H9" s="172"/>
      <c r="I9" s="172"/>
      <c r="J9" s="172"/>
      <c r="K9" s="172"/>
      <c r="L9" s="172"/>
      <c r="M9" s="172"/>
      <c r="N9" s="172"/>
      <c r="O9" s="172"/>
      <c r="P9" s="172"/>
      <c r="Q9" s="172"/>
      <c r="R9" s="172"/>
      <c r="S9" s="172"/>
      <c r="T9" s="172"/>
      <c r="U9" s="172"/>
      <c r="V9" s="174"/>
      <c r="W9" s="174"/>
      <c r="X9" s="170"/>
      <c r="Y9" s="170"/>
      <c r="Z9" s="170"/>
      <c r="AA9" s="170"/>
      <c r="AB9" s="170"/>
      <c r="AC9" s="170"/>
      <c r="AD9" s="170"/>
      <c r="AE9" s="170"/>
      <c r="AF9" s="170"/>
    </row>
    <row r="10" spans="1:45" ht="17.100000000000001" customHeight="1">
      <c r="A10" s="171"/>
      <c r="B10" s="175"/>
      <c r="C10" s="172" t="s">
        <v>565</v>
      </c>
      <c r="D10" s="172"/>
      <c r="E10" s="172"/>
      <c r="F10" s="172"/>
      <c r="G10" s="172"/>
      <c r="H10" s="172"/>
      <c r="I10" s="172"/>
      <c r="J10" s="172"/>
      <c r="K10" s="172"/>
      <c r="L10" s="172"/>
      <c r="M10" s="172"/>
      <c r="N10" s="172"/>
      <c r="O10" s="172"/>
      <c r="P10" s="172"/>
      <c r="Q10" s="172"/>
      <c r="R10" s="172"/>
      <c r="S10" s="172"/>
      <c r="T10" s="172"/>
      <c r="U10" s="172"/>
      <c r="V10" s="174"/>
      <c r="W10" s="174"/>
      <c r="X10" s="170"/>
      <c r="Y10" s="170"/>
      <c r="Z10" s="170"/>
      <c r="AA10" s="170"/>
      <c r="AB10" s="170"/>
      <c r="AC10" s="170"/>
      <c r="AD10" s="170"/>
      <c r="AE10" s="170"/>
      <c r="AF10" s="170"/>
    </row>
    <row r="11" spans="1:45" ht="8.4499999999999993" customHeight="1">
      <c r="A11" s="171"/>
      <c r="B11" s="175"/>
      <c r="C11" s="172"/>
      <c r="D11" s="172"/>
      <c r="E11" s="172"/>
      <c r="F11" s="172"/>
      <c r="G11" s="172"/>
      <c r="H11" s="172"/>
      <c r="I11" s="172"/>
      <c r="J11" s="172"/>
      <c r="K11" s="172"/>
      <c r="L11" s="172"/>
      <c r="M11" s="172"/>
      <c r="N11" s="172"/>
      <c r="O11" s="172"/>
      <c r="P11" s="172"/>
      <c r="Q11" s="172"/>
      <c r="R11" s="172"/>
      <c r="S11" s="172"/>
      <c r="T11" s="172"/>
      <c r="U11" s="172"/>
      <c r="V11" s="174"/>
      <c r="W11" s="174"/>
      <c r="X11" s="170"/>
      <c r="Y11" s="170"/>
      <c r="Z11" s="170"/>
      <c r="AA11" s="170"/>
      <c r="AB11" s="170"/>
      <c r="AC11" s="170"/>
      <c r="AD11" s="170"/>
      <c r="AE11" s="170"/>
      <c r="AF11" s="170"/>
    </row>
    <row r="12" spans="1:45" ht="17.100000000000001" customHeight="1">
      <c r="A12" s="171"/>
      <c r="B12" s="175"/>
      <c r="C12" s="172" t="s">
        <v>566</v>
      </c>
      <c r="D12" s="172"/>
      <c r="E12" s="172"/>
      <c r="F12" s="172"/>
      <c r="G12" s="172"/>
      <c r="H12" s="172"/>
      <c r="I12" s="172"/>
      <c r="J12" s="172"/>
      <c r="K12" s="172"/>
      <c r="L12" s="172"/>
      <c r="M12" s="172"/>
      <c r="N12" s="172"/>
      <c r="O12" s="172"/>
      <c r="P12" s="172"/>
      <c r="Q12" s="172"/>
      <c r="R12" s="172"/>
      <c r="S12" s="172"/>
      <c r="T12" s="172"/>
      <c r="U12" s="172"/>
      <c r="V12" s="174"/>
      <c r="W12" s="174"/>
      <c r="X12" s="170"/>
      <c r="Y12" s="170"/>
      <c r="Z12" s="170"/>
      <c r="AA12" s="725"/>
      <c r="AB12" s="726"/>
      <c r="AC12" s="727"/>
      <c r="AD12" s="170"/>
      <c r="AE12" s="170"/>
      <c r="AF12" s="170"/>
    </row>
    <row r="13" spans="1:45" ht="8.4499999999999993" customHeight="1">
      <c r="A13" s="171"/>
      <c r="B13" s="175"/>
      <c r="C13" s="172"/>
      <c r="D13" s="172"/>
      <c r="E13" s="172"/>
      <c r="F13" s="172"/>
      <c r="G13" s="172"/>
      <c r="H13" s="172"/>
      <c r="I13" s="172"/>
      <c r="J13" s="172"/>
      <c r="K13" s="172"/>
      <c r="L13" s="172"/>
      <c r="M13" s="172"/>
      <c r="N13" s="172"/>
      <c r="O13" s="172"/>
      <c r="P13" s="172"/>
      <c r="Q13" s="172"/>
      <c r="R13" s="172"/>
      <c r="S13" s="172"/>
      <c r="T13" s="172"/>
      <c r="U13" s="172"/>
      <c r="V13" s="174"/>
      <c r="W13" s="174"/>
      <c r="X13" s="174"/>
      <c r="Y13" s="174"/>
      <c r="Z13" s="174"/>
      <c r="AA13" s="174"/>
      <c r="AB13" s="174"/>
      <c r="AC13" s="174"/>
      <c r="AD13" s="174"/>
      <c r="AE13" s="174"/>
      <c r="AF13" s="170"/>
    </row>
    <row r="14" spans="1:45" ht="17.100000000000001" customHeight="1">
      <c r="A14" s="171"/>
      <c r="B14" s="175"/>
      <c r="C14" s="172" t="s">
        <v>640</v>
      </c>
      <c r="D14" s="172"/>
      <c r="E14" s="172"/>
      <c r="F14" s="172"/>
      <c r="G14" s="172"/>
      <c r="H14" s="172"/>
      <c r="I14" s="172"/>
      <c r="J14" s="172"/>
      <c r="K14" s="172"/>
      <c r="L14" s="172"/>
      <c r="M14" s="172"/>
      <c r="N14" s="172"/>
      <c r="O14" s="172"/>
      <c r="P14" s="172"/>
      <c r="Q14" s="172"/>
      <c r="R14" s="172"/>
      <c r="S14" s="172"/>
      <c r="T14" s="172"/>
      <c r="U14" s="172"/>
      <c r="V14" s="174"/>
      <c r="W14" s="174"/>
      <c r="X14" s="170"/>
      <c r="Y14" s="170"/>
      <c r="Z14" s="170"/>
      <c r="AA14" s="725"/>
      <c r="AB14" s="726"/>
      <c r="AC14" s="727"/>
      <c r="AD14" s="170"/>
      <c r="AE14" s="170"/>
      <c r="AF14" s="170"/>
    </row>
    <row r="15" spans="1:45" ht="8.4499999999999993" customHeight="1">
      <c r="A15" s="171"/>
      <c r="B15" s="175"/>
      <c r="C15" s="172"/>
      <c r="D15" s="172"/>
      <c r="E15" s="172"/>
      <c r="F15" s="172"/>
      <c r="G15" s="172"/>
      <c r="H15" s="172"/>
      <c r="I15" s="172"/>
      <c r="J15" s="172"/>
      <c r="K15" s="172"/>
      <c r="L15" s="172"/>
      <c r="M15" s="172"/>
      <c r="N15" s="172"/>
      <c r="O15" s="172"/>
      <c r="P15" s="172"/>
      <c r="Q15" s="172"/>
      <c r="R15" s="172"/>
      <c r="S15" s="172"/>
      <c r="T15" s="172"/>
      <c r="U15" s="172"/>
      <c r="V15" s="174"/>
      <c r="W15" s="174"/>
      <c r="X15" s="174"/>
      <c r="Y15" s="174"/>
      <c r="Z15" s="174"/>
      <c r="AA15" s="174"/>
      <c r="AB15" s="174"/>
      <c r="AC15" s="174"/>
      <c r="AD15" s="174"/>
      <c r="AE15" s="174"/>
      <c r="AF15" s="174"/>
    </row>
    <row r="16" spans="1:45" ht="17.100000000000001" customHeight="1">
      <c r="A16" s="171"/>
      <c r="B16" s="175"/>
      <c r="C16" s="172" t="s">
        <v>567</v>
      </c>
      <c r="D16" s="172"/>
      <c r="E16" s="172"/>
      <c r="F16" s="172"/>
      <c r="G16" s="172"/>
      <c r="H16" s="172"/>
      <c r="I16" s="172"/>
      <c r="J16" s="172"/>
      <c r="K16" s="172"/>
      <c r="L16" s="172"/>
      <c r="M16" s="172"/>
      <c r="N16" s="172"/>
      <c r="O16" s="172"/>
      <c r="P16" s="172"/>
      <c r="Q16" s="172"/>
      <c r="R16" s="172"/>
      <c r="S16" s="172"/>
      <c r="T16" s="172"/>
      <c r="U16" s="172"/>
      <c r="V16" s="174"/>
      <c r="W16" s="174"/>
      <c r="X16" s="170"/>
      <c r="Y16" s="170"/>
      <c r="Z16" s="170"/>
      <c r="AA16" s="725"/>
      <c r="AB16" s="726"/>
      <c r="AC16" s="727"/>
      <c r="AD16" s="170"/>
      <c r="AE16" s="170"/>
      <c r="AF16" s="170"/>
    </row>
    <row r="17" spans="1:32" ht="17.100000000000001" customHeight="1">
      <c r="A17" s="171"/>
      <c r="B17" s="175"/>
      <c r="C17" s="172" t="s">
        <v>568</v>
      </c>
      <c r="D17" s="172"/>
      <c r="E17" s="172"/>
      <c r="F17" s="172"/>
      <c r="G17" s="172"/>
      <c r="H17" s="172"/>
      <c r="I17" s="172"/>
      <c r="J17" s="172"/>
      <c r="K17" s="172"/>
      <c r="L17" s="172"/>
      <c r="M17" s="172"/>
      <c r="N17" s="172"/>
      <c r="O17" s="172"/>
      <c r="P17" s="172"/>
      <c r="Q17" s="172"/>
      <c r="R17" s="172"/>
      <c r="S17" s="172"/>
      <c r="T17" s="172"/>
      <c r="U17" s="172"/>
      <c r="V17" s="174"/>
      <c r="W17" s="174"/>
      <c r="X17" s="170"/>
      <c r="Y17" s="170"/>
      <c r="Z17" s="170"/>
      <c r="AA17" s="170"/>
      <c r="AB17" s="170"/>
      <c r="AC17" s="170"/>
      <c r="AD17" s="170"/>
      <c r="AE17" s="170"/>
      <c r="AF17" s="170"/>
    </row>
    <row r="18" spans="1:32" ht="8.4499999999999993" customHeight="1">
      <c r="A18" s="171"/>
      <c r="B18" s="175"/>
      <c r="C18" s="172"/>
      <c r="D18" s="172"/>
      <c r="E18" s="172"/>
      <c r="F18" s="172"/>
      <c r="G18" s="172"/>
      <c r="H18" s="172"/>
      <c r="I18" s="172"/>
      <c r="J18" s="172"/>
      <c r="K18" s="172"/>
      <c r="L18" s="172"/>
      <c r="M18" s="172"/>
      <c r="N18" s="172"/>
      <c r="O18" s="172"/>
      <c r="P18" s="172"/>
      <c r="Q18" s="172"/>
      <c r="R18" s="172"/>
      <c r="S18" s="172"/>
      <c r="T18" s="172"/>
      <c r="U18" s="172"/>
      <c r="V18" s="174"/>
      <c r="W18" s="174"/>
      <c r="X18" s="174"/>
      <c r="Y18" s="174"/>
      <c r="Z18" s="174"/>
      <c r="AA18" s="174"/>
      <c r="AB18" s="174"/>
      <c r="AC18" s="174"/>
      <c r="AD18" s="174"/>
      <c r="AE18" s="174"/>
      <c r="AF18" s="174"/>
    </row>
    <row r="19" spans="1:32" ht="17.100000000000001" customHeight="1">
      <c r="A19" s="171"/>
      <c r="B19" s="175"/>
      <c r="C19" s="172" t="s">
        <v>569</v>
      </c>
      <c r="D19" s="172"/>
      <c r="E19" s="172"/>
      <c r="F19" s="172"/>
      <c r="G19" s="172"/>
      <c r="H19" s="172"/>
      <c r="I19" s="172"/>
      <c r="J19" s="172"/>
      <c r="K19" s="172"/>
      <c r="L19" s="172"/>
      <c r="M19" s="172"/>
      <c r="N19" s="172"/>
      <c r="O19" s="172"/>
      <c r="P19" s="172"/>
      <c r="Q19" s="172"/>
      <c r="R19" s="172"/>
      <c r="S19" s="172"/>
      <c r="T19" s="172"/>
      <c r="U19" s="172"/>
      <c r="V19" s="174"/>
      <c r="W19" s="174"/>
      <c r="X19" s="170"/>
      <c r="Y19" s="170"/>
      <c r="Z19" s="170"/>
      <c r="AA19" s="725"/>
      <c r="AB19" s="726"/>
      <c r="AC19" s="727"/>
      <c r="AD19" s="170"/>
      <c r="AE19" s="170"/>
      <c r="AF19" s="170"/>
    </row>
    <row r="20" spans="1:32" ht="8.4499999999999993" customHeight="1">
      <c r="A20" s="171"/>
      <c r="B20" s="175"/>
      <c r="C20" s="172"/>
      <c r="D20" s="172"/>
      <c r="E20" s="172"/>
      <c r="F20" s="172"/>
      <c r="G20" s="172"/>
      <c r="H20" s="172"/>
      <c r="I20" s="172"/>
      <c r="J20" s="172"/>
      <c r="K20" s="172"/>
      <c r="L20" s="172"/>
      <c r="M20" s="172"/>
      <c r="N20" s="172"/>
      <c r="O20" s="172"/>
      <c r="P20" s="172"/>
      <c r="Q20" s="172"/>
      <c r="R20" s="172"/>
      <c r="S20" s="172"/>
      <c r="T20" s="172"/>
      <c r="U20" s="172"/>
      <c r="V20" s="174"/>
      <c r="W20" s="174"/>
      <c r="X20" s="174"/>
      <c r="Y20" s="174"/>
      <c r="Z20" s="174"/>
      <c r="AA20" s="174"/>
      <c r="AB20" s="174"/>
      <c r="AC20" s="174"/>
      <c r="AD20" s="174"/>
      <c r="AE20" s="174"/>
      <c r="AF20" s="174"/>
    </row>
    <row r="21" spans="1:32" ht="17.100000000000001" customHeight="1">
      <c r="A21" s="171"/>
      <c r="B21" s="175"/>
      <c r="C21" s="172" t="s">
        <v>570</v>
      </c>
      <c r="D21" s="172"/>
      <c r="E21" s="172"/>
      <c r="F21" s="172"/>
      <c r="G21" s="172"/>
      <c r="H21" s="172"/>
      <c r="I21" s="172"/>
      <c r="J21" s="172"/>
      <c r="K21" s="172"/>
      <c r="L21" s="172"/>
      <c r="M21" s="172"/>
      <c r="N21" s="172"/>
      <c r="O21" s="172"/>
      <c r="P21" s="172"/>
      <c r="Q21" s="172"/>
      <c r="R21" s="172"/>
      <c r="S21" s="172"/>
      <c r="T21" s="172"/>
      <c r="U21" s="172"/>
      <c r="V21" s="174"/>
      <c r="W21" s="174"/>
      <c r="X21" s="170"/>
      <c r="Y21" s="170"/>
      <c r="Z21" s="170"/>
      <c r="AA21" s="725"/>
      <c r="AB21" s="726"/>
      <c r="AC21" s="727"/>
      <c r="AD21" s="170"/>
      <c r="AE21" s="170"/>
      <c r="AF21" s="170"/>
    </row>
    <row r="22" spans="1:32" ht="17.100000000000001" customHeight="1">
      <c r="A22" s="171"/>
      <c r="B22" s="175"/>
      <c r="C22" s="172"/>
      <c r="D22" s="172" t="s">
        <v>619</v>
      </c>
      <c r="E22" s="172"/>
      <c r="F22" s="172"/>
      <c r="G22" s="172"/>
      <c r="H22" s="172"/>
      <c r="I22" s="172"/>
      <c r="J22" s="172"/>
      <c r="K22" s="172"/>
      <c r="L22" s="172"/>
      <c r="M22" s="172"/>
      <c r="N22" s="172"/>
      <c r="O22" s="172"/>
      <c r="P22" s="172"/>
      <c r="Q22" s="172"/>
      <c r="R22" s="172"/>
      <c r="S22" s="172"/>
      <c r="T22" s="172"/>
      <c r="U22" s="172"/>
      <c r="V22" s="174"/>
      <c r="W22" s="174"/>
      <c r="X22" s="170"/>
      <c r="Y22" s="170"/>
      <c r="Z22" s="170"/>
      <c r="AA22" s="170"/>
      <c r="AB22" s="170"/>
      <c r="AC22" s="170"/>
      <c r="AD22" s="170"/>
      <c r="AE22" s="170"/>
      <c r="AF22" s="170"/>
    </row>
    <row r="23" spans="1:32" ht="17.100000000000001" customHeight="1">
      <c r="A23" s="171"/>
      <c r="B23" s="175"/>
      <c r="C23" s="172"/>
      <c r="D23" s="172" t="s">
        <v>620</v>
      </c>
      <c r="E23" s="172"/>
      <c r="F23" s="172"/>
      <c r="G23" s="172"/>
      <c r="H23" s="172"/>
      <c r="I23" s="172"/>
      <c r="J23" s="172"/>
      <c r="K23" s="172"/>
      <c r="L23" s="172"/>
      <c r="M23" s="172"/>
      <c r="N23" s="172"/>
      <c r="O23" s="172"/>
      <c r="P23" s="172"/>
      <c r="Q23" s="172"/>
      <c r="R23" s="172"/>
      <c r="S23" s="172"/>
      <c r="T23" s="172"/>
      <c r="U23" s="172"/>
      <c r="V23" s="174"/>
      <c r="W23" s="174"/>
      <c r="X23" s="170"/>
      <c r="Y23" s="170"/>
      <c r="Z23" s="170"/>
      <c r="AA23" s="170"/>
      <c r="AB23" s="170"/>
      <c r="AC23" s="170"/>
      <c r="AD23" s="170"/>
      <c r="AE23" s="170"/>
      <c r="AF23" s="170"/>
    </row>
    <row r="24" spans="1:32" ht="8.4499999999999993" customHeight="1">
      <c r="A24" s="171"/>
      <c r="B24" s="175"/>
      <c r="C24" s="172"/>
      <c r="D24" s="172"/>
      <c r="E24" s="172"/>
      <c r="F24" s="172"/>
      <c r="G24" s="172"/>
      <c r="H24" s="172"/>
      <c r="I24" s="172"/>
      <c r="J24" s="172"/>
      <c r="K24" s="172"/>
      <c r="L24" s="172"/>
      <c r="M24" s="172"/>
      <c r="N24" s="172"/>
      <c r="O24" s="172"/>
      <c r="P24" s="172"/>
      <c r="Q24" s="172"/>
      <c r="R24" s="172"/>
      <c r="S24" s="172"/>
      <c r="T24" s="172"/>
      <c r="U24" s="172"/>
      <c r="V24" s="174"/>
      <c r="W24" s="174"/>
      <c r="X24" s="174"/>
      <c r="Y24" s="174"/>
      <c r="Z24" s="174"/>
      <c r="AA24" s="174"/>
      <c r="AB24" s="174"/>
      <c r="AC24" s="174"/>
      <c r="AD24" s="174"/>
      <c r="AE24" s="174"/>
      <c r="AF24" s="174"/>
    </row>
    <row r="25" spans="1:32" ht="17.100000000000001" customHeight="1">
      <c r="A25" s="171"/>
      <c r="B25" s="175"/>
      <c r="C25" s="172" t="s">
        <v>571</v>
      </c>
      <c r="D25" s="172"/>
      <c r="E25" s="172"/>
      <c r="F25" s="172"/>
      <c r="G25" s="172"/>
      <c r="H25" s="172"/>
      <c r="I25" s="172"/>
      <c r="J25" s="172"/>
      <c r="K25" s="172"/>
      <c r="L25" s="172"/>
      <c r="M25" s="172"/>
      <c r="N25" s="172"/>
      <c r="O25" s="172"/>
      <c r="P25" s="172"/>
      <c r="Q25" s="172"/>
      <c r="R25" s="172"/>
      <c r="S25" s="172"/>
      <c r="T25" s="172"/>
      <c r="U25" s="172"/>
      <c r="V25" s="174"/>
      <c r="W25" s="174"/>
      <c r="X25" s="170"/>
      <c r="Y25" s="170"/>
      <c r="Z25" s="170"/>
      <c r="AA25" s="725"/>
      <c r="AB25" s="726"/>
      <c r="AC25" s="727"/>
      <c r="AD25" s="170"/>
      <c r="AE25" s="170"/>
      <c r="AF25" s="170"/>
    </row>
    <row r="26" spans="1:32" ht="8.4499999999999993" customHeight="1">
      <c r="A26" s="171"/>
      <c r="B26" s="175"/>
      <c r="C26" s="172"/>
      <c r="D26" s="172"/>
      <c r="E26" s="172"/>
      <c r="F26" s="172"/>
      <c r="G26" s="172"/>
      <c r="H26" s="172"/>
      <c r="I26" s="172"/>
      <c r="J26" s="172"/>
      <c r="K26" s="172"/>
      <c r="L26" s="172"/>
      <c r="M26" s="172"/>
      <c r="N26" s="172"/>
      <c r="O26" s="172"/>
      <c r="P26" s="172"/>
      <c r="Q26" s="172"/>
      <c r="R26" s="172"/>
      <c r="S26" s="172"/>
      <c r="T26" s="172"/>
      <c r="U26" s="172"/>
      <c r="V26" s="174"/>
      <c r="W26" s="174"/>
      <c r="X26" s="174"/>
      <c r="Y26" s="174"/>
      <c r="Z26" s="174"/>
      <c r="AA26" s="174"/>
      <c r="AB26" s="174"/>
      <c r="AC26" s="174"/>
      <c r="AD26" s="174"/>
      <c r="AE26" s="174"/>
      <c r="AF26" s="174"/>
    </row>
    <row r="27" spans="1:32" ht="17.100000000000001" customHeight="1">
      <c r="A27" s="171"/>
      <c r="B27" s="175"/>
      <c r="C27" s="172" t="s">
        <v>572</v>
      </c>
      <c r="D27" s="172"/>
      <c r="F27" s="172"/>
      <c r="G27" s="172"/>
      <c r="H27" s="172"/>
      <c r="I27" s="172"/>
      <c r="J27" s="172"/>
      <c r="K27" s="172"/>
      <c r="L27" s="172"/>
      <c r="M27" s="172"/>
      <c r="N27" s="172"/>
      <c r="O27" s="172"/>
      <c r="P27" s="172"/>
      <c r="Q27" s="172"/>
      <c r="R27" s="172"/>
      <c r="S27" s="172"/>
      <c r="T27" s="172"/>
      <c r="U27" s="172"/>
      <c r="V27" s="174"/>
      <c r="W27" s="174"/>
      <c r="X27" s="170"/>
      <c r="Y27" s="170"/>
      <c r="Z27" s="170"/>
      <c r="AA27" s="725"/>
      <c r="AB27" s="726"/>
      <c r="AC27" s="727"/>
      <c r="AD27" s="170"/>
      <c r="AE27" s="170"/>
      <c r="AF27" s="170"/>
    </row>
    <row r="28" spans="1:32" ht="8.4499999999999993" customHeight="1">
      <c r="A28" s="171"/>
      <c r="B28" s="175"/>
      <c r="C28" s="172"/>
      <c r="D28" s="172"/>
      <c r="E28" s="172"/>
      <c r="F28" s="172"/>
      <c r="G28" s="172"/>
      <c r="H28" s="172"/>
      <c r="I28" s="172"/>
      <c r="J28" s="172"/>
      <c r="K28" s="172"/>
      <c r="L28" s="172"/>
      <c r="M28" s="172"/>
      <c r="N28" s="172"/>
      <c r="O28" s="172"/>
      <c r="P28" s="172"/>
      <c r="Q28" s="172"/>
      <c r="R28" s="172"/>
      <c r="S28" s="172"/>
      <c r="T28" s="172"/>
      <c r="U28" s="172"/>
      <c r="V28" s="174"/>
      <c r="W28" s="174"/>
      <c r="X28" s="174"/>
      <c r="Y28" s="174"/>
      <c r="Z28" s="174"/>
      <c r="AA28" s="174"/>
      <c r="AB28" s="174"/>
      <c r="AC28" s="174"/>
      <c r="AD28" s="174"/>
      <c r="AE28" s="174"/>
      <c r="AF28" s="174"/>
    </row>
    <row r="29" spans="1:32" ht="17.100000000000001" customHeight="1">
      <c r="A29" s="171"/>
      <c r="B29" s="175"/>
      <c r="C29" s="172" t="s">
        <v>573</v>
      </c>
      <c r="D29" s="172"/>
      <c r="E29" s="172"/>
      <c r="F29" s="172"/>
      <c r="G29" s="172"/>
      <c r="H29" s="172"/>
      <c r="I29" s="172"/>
      <c r="J29" s="172"/>
      <c r="K29" s="172"/>
      <c r="L29" s="172"/>
      <c r="M29" s="172"/>
      <c r="N29" s="172"/>
      <c r="O29" s="172"/>
      <c r="P29" s="172"/>
      <c r="Q29" s="172"/>
      <c r="R29" s="172"/>
      <c r="S29" s="172"/>
      <c r="T29" s="172"/>
      <c r="U29" s="172"/>
      <c r="V29" s="174"/>
      <c r="W29" s="174"/>
      <c r="X29" s="170"/>
      <c r="Y29" s="170"/>
      <c r="Z29" s="170"/>
      <c r="AA29" s="725"/>
      <c r="AB29" s="726"/>
      <c r="AC29" s="727"/>
      <c r="AD29" s="170"/>
      <c r="AE29" s="170"/>
      <c r="AF29" s="170"/>
    </row>
    <row r="30" spans="1:32" ht="17.100000000000001" customHeight="1">
      <c r="A30" s="171"/>
      <c r="B30" s="175"/>
      <c r="C30" s="172" t="s">
        <v>574</v>
      </c>
      <c r="D30" s="172" t="s">
        <v>621</v>
      </c>
      <c r="E30" s="172"/>
      <c r="F30" s="172"/>
      <c r="G30" s="172"/>
      <c r="H30" s="172"/>
      <c r="I30" s="172"/>
      <c r="J30" s="172"/>
      <c r="K30" s="172"/>
      <c r="L30" s="172"/>
      <c r="M30" s="172"/>
      <c r="N30" s="172"/>
      <c r="O30" s="172"/>
      <c r="P30" s="172"/>
      <c r="Q30" s="172"/>
      <c r="R30" s="172"/>
      <c r="S30" s="172"/>
      <c r="T30" s="172"/>
      <c r="U30" s="172"/>
      <c r="V30" s="174"/>
      <c r="W30" s="174"/>
      <c r="X30" s="170"/>
      <c r="Y30" s="170"/>
      <c r="Z30" s="170"/>
      <c r="AA30" s="170"/>
      <c r="AB30" s="170"/>
      <c r="AC30" s="170"/>
      <c r="AD30" s="170"/>
      <c r="AE30" s="170"/>
      <c r="AF30" s="170"/>
    </row>
    <row r="31" spans="1:32" ht="8.4499999999999993" customHeight="1">
      <c r="A31" s="171"/>
      <c r="B31" s="175"/>
      <c r="C31" s="172"/>
      <c r="D31" s="172"/>
      <c r="E31" s="172"/>
      <c r="F31" s="172"/>
      <c r="G31" s="172"/>
      <c r="H31" s="172"/>
      <c r="I31" s="172"/>
      <c r="J31" s="172"/>
      <c r="K31" s="172"/>
      <c r="L31" s="172"/>
      <c r="M31" s="172"/>
      <c r="N31" s="172"/>
      <c r="O31" s="172"/>
      <c r="P31" s="172"/>
      <c r="Q31" s="172"/>
      <c r="R31" s="172"/>
      <c r="S31" s="172"/>
      <c r="T31" s="172"/>
      <c r="U31" s="172"/>
      <c r="V31" s="174"/>
      <c r="W31" s="174"/>
      <c r="X31" s="174"/>
      <c r="Y31" s="174"/>
      <c r="Z31" s="174"/>
      <c r="AA31" s="174"/>
      <c r="AB31" s="174"/>
      <c r="AC31" s="174"/>
      <c r="AD31" s="174"/>
      <c r="AE31" s="174"/>
      <c r="AF31" s="174"/>
    </row>
    <row r="32" spans="1:32" ht="17.100000000000001" customHeight="1">
      <c r="A32" s="171"/>
      <c r="B32" s="175"/>
      <c r="C32" s="172" t="s">
        <v>575</v>
      </c>
      <c r="D32" s="172"/>
      <c r="E32" s="172"/>
      <c r="F32" s="172"/>
      <c r="G32" s="172"/>
      <c r="H32" s="172"/>
      <c r="I32" s="172"/>
      <c r="J32" s="172"/>
      <c r="K32" s="172"/>
      <c r="L32" s="172"/>
      <c r="M32" s="172"/>
      <c r="N32" s="172"/>
      <c r="O32" s="172"/>
      <c r="P32" s="172"/>
      <c r="Q32" s="172"/>
      <c r="R32" s="172"/>
      <c r="S32" s="172"/>
      <c r="T32" s="172"/>
      <c r="U32" s="172"/>
      <c r="V32" s="174"/>
      <c r="W32" s="174"/>
      <c r="X32" s="170"/>
      <c r="Y32" s="170"/>
      <c r="Z32" s="170"/>
      <c r="AA32" s="725"/>
      <c r="AB32" s="726"/>
      <c r="AC32" s="727"/>
      <c r="AD32" s="170"/>
      <c r="AE32" s="170"/>
      <c r="AF32" s="170"/>
    </row>
    <row r="33" spans="1:33" ht="8.4499999999999993" customHeight="1">
      <c r="A33" s="171"/>
      <c r="B33" s="175"/>
      <c r="C33" s="172"/>
      <c r="D33" s="172"/>
      <c r="E33" s="172"/>
      <c r="F33" s="172"/>
      <c r="G33" s="172"/>
      <c r="H33" s="172"/>
      <c r="I33" s="172"/>
      <c r="J33" s="172"/>
      <c r="K33" s="172"/>
      <c r="L33" s="172"/>
      <c r="M33" s="172"/>
      <c r="N33" s="172"/>
      <c r="O33" s="172"/>
      <c r="P33" s="172"/>
      <c r="Q33" s="172"/>
      <c r="R33" s="172"/>
      <c r="S33" s="172"/>
      <c r="T33" s="172"/>
      <c r="U33" s="172"/>
      <c r="V33" s="174"/>
      <c r="W33" s="174"/>
      <c r="X33" s="174"/>
      <c r="Y33" s="174"/>
      <c r="Z33" s="174"/>
      <c r="AA33" s="174"/>
      <c r="AB33" s="174"/>
      <c r="AC33" s="174"/>
      <c r="AD33" s="174"/>
      <c r="AE33" s="174"/>
      <c r="AF33" s="174"/>
    </row>
    <row r="34" spans="1:33" ht="17.100000000000001" customHeight="1">
      <c r="A34" s="171"/>
      <c r="B34" s="182"/>
      <c r="C34" s="183" t="s">
        <v>714</v>
      </c>
      <c r="D34" s="183"/>
      <c r="E34" s="183"/>
      <c r="F34" s="183"/>
      <c r="G34" s="183"/>
      <c r="H34" s="183"/>
      <c r="I34" s="183"/>
      <c r="J34" s="183"/>
      <c r="K34" s="183"/>
      <c r="L34" s="183"/>
      <c r="M34" s="183"/>
      <c r="N34" s="183"/>
      <c r="O34" s="183"/>
      <c r="P34" s="183"/>
      <c r="Q34" s="183"/>
      <c r="R34" s="183"/>
      <c r="S34" s="183"/>
      <c r="T34" s="183"/>
      <c r="U34" s="183"/>
      <c r="V34" s="184"/>
      <c r="W34" s="174"/>
      <c r="X34" s="170"/>
      <c r="Y34" s="170"/>
      <c r="Z34" s="170"/>
      <c r="AA34" s="170"/>
      <c r="AB34" s="170"/>
      <c r="AC34" s="170"/>
      <c r="AD34" s="170"/>
      <c r="AE34" s="170"/>
      <c r="AF34" s="170"/>
    </row>
    <row r="35" spans="1:33" ht="17.100000000000001" customHeight="1">
      <c r="A35" s="171"/>
      <c r="B35" s="182"/>
      <c r="C35" s="183"/>
      <c r="D35" s="183" t="s">
        <v>715</v>
      </c>
      <c r="E35" s="183"/>
      <c r="F35" s="183"/>
      <c r="G35" s="183"/>
      <c r="H35" s="183"/>
      <c r="I35" s="183"/>
      <c r="J35" s="183"/>
      <c r="K35" s="183"/>
      <c r="L35" s="183"/>
      <c r="M35" s="183"/>
      <c r="N35" s="183"/>
      <c r="O35" s="183"/>
      <c r="P35" s="183"/>
      <c r="Q35" s="183"/>
      <c r="R35" s="183"/>
      <c r="S35" s="183"/>
      <c r="T35" s="183"/>
      <c r="U35" s="183"/>
      <c r="V35" s="184"/>
      <c r="W35" s="174"/>
      <c r="X35" s="170"/>
      <c r="Y35" s="170"/>
      <c r="Z35" s="170"/>
      <c r="AA35" s="170"/>
      <c r="AB35" s="170"/>
      <c r="AC35" s="170"/>
      <c r="AD35" s="170"/>
      <c r="AE35" s="170"/>
      <c r="AF35" s="170"/>
    </row>
    <row r="36" spans="1:33" ht="9.1999999999999993" customHeight="1">
      <c r="A36" s="171"/>
      <c r="B36" s="182"/>
      <c r="C36" s="183"/>
      <c r="D36" s="183"/>
      <c r="E36" s="183"/>
      <c r="F36" s="183"/>
      <c r="G36" s="183"/>
      <c r="H36" s="183"/>
      <c r="I36" s="183"/>
      <c r="J36" s="183"/>
      <c r="K36" s="183"/>
      <c r="L36" s="183"/>
      <c r="M36" s="183"/>
      <c r="N36" s="183"/>
      <c r="O36" s="183"/>
      <c r="P36" s="183"/>
      <c r="Q36" s="183"/>
      <c r="R36" s="183"/>
      <c r="S36" s="183"/>
      <c r="T36" s="183"/>
      <c r="U36" s="183"/>
      <c r="V36" s="184"/>
      <c r="W36" s="174"/>
      <c r="X36" s="170"/>
      <c r="Y36" s="170"/>
      <c r="Z36" s="170"/>
      <c r="AA36" s="170"/>
      <c r="AB36" s="170"/>
      <c r="AC36" s="170"/>
      <c r="AD36" s="170"/>
      <c r="AE36" s="170"/>
      <c r="AF36" s="170"/>
    </row>
    <row r="44" spans="1:33" ht="9.1999999999999993" customHeight="1">
      <c r="A44" s="171"/>
      <c r="B44" s="171"/>
      <c r="C44" s="171"/>
      <c r="D44" s="171"/>
      <c r="E44" s="171"/>
      <c r="F44" s="171"/>
      <c r="G44" s="171"/>
      <c r="H44" s="171"/>
      <c r="I44" s="171"/>
      <c r="J44" s="171"/>
      <c r="K44" s="171"/>
      <c r="L44" s="171"/>
      <c r="M44" s="171"/>
      <c r="N44" s="171"/>
      <c r="O44" s="171"/>
      <c r="P44" s="171"/>
      <c r="Q44" s="171"/>
      <c r="R44" s="171"/>
      <c r="S44" s="171"/>
      <c r="T44" s="171"/>
      <c r="U44" s="171"/>
      <c r="V44" s="174"/>
      <c r="W44" s="174"/>
      <c r="X44" s="176"/>
      <c r="Y44" s="176"/>
      <c r="Z44" s="176"/>
      <c r="AA44" s="176"/>
      <c r="AB44" s="176"/>
      <c r="AC44" s="176"/>
      <c r="AD44" s="176"/>
      <c r="AE44" s="176"/>
      <c r="AF44" s="176"/>
      <c r="AG44" s="176"/>
    </row>
  </sheetData>
  <sheetProtection algorithmName="SHA-512" hashValue="kS0LiEr+/UklWXk8txoImjk/ktjHSBjEKZUeIsajDfn3p19bYJDeMui5iGPWmbV0RDZz82EW02fhXe7mUHXEQQ==" saltValue="PzTI5+DVXsnv9ecEOvi6DA==" spinCount="100000" sheet="1" objects="1" scenarios="1"/>
  <mergeCells count="10">
    <mergeCell ref="AA25:AC25"/>
    <mergeCell ref="AA27:AC27"/>
    <mergeCell ref="AA29:AC29"/>
    <mergeCell ref="AA32:AC32"/>
    <mergeCell ref="AA5:AC5"/>
    <mergeCell ref="AA12:AC12"/>
    <mergeCell ref="AA14:AC14"/>
    <mergeCell ref="AA16:AC16"/>
    <mergeCell ref="AA19:AC19"/>
    <mergeCell ref="AA21:AC21"/>
  </mergeCells>
  <phoneticPr fontId="2"/>
  <dataValidations count="3">
    <dataValidation type="list" allowBlank="1" showInputMessage="1" showErrorMessage="1" sqref="AA29:AC29 AA12:AC12 AA21:AC21 AA19:AC19 AA25:AC25 AA27:AC27 AA32:AC32" xr:uid="{85688F90-0F89-4EA5-B736-061E4A34DA9F}">
      <formula1>"〇,×"</formula1>
    </dataValidation>
    <dataValidation type="list" allowBlank="1" showInputMessage="1" showErrorMessage="1" sqref="AA5:AC5 AA14:AC14 AA16:AC16" xr:uid="{CAA29ECE-D421-4A77-9C0E-B57E8E6CD492}">
      <formula1>"〇,×,非該当"</formula1>
    </dataValidation>
    <dataValidation type="list" allowBlank="1" showInputMessage="1" showErrorMessage="1" sqref="AA8:AB8 AA44:AC44" xr:uid="{6CB4A69D-288C-4086-87F4-0BC3B2542CE8}">
      <formula1>"□,☑"</formula1>
    </dataValidation>
  </dataValidations>
  <pageMargins left="0.70866141732283472" right="0.70866141732283472" top="0.74803149606299213" bottom="0.74803149606299213" header="0.31496062992125984" footer="0.31496062992125984"/>
  <pageSetup paperSize="9" scale="98" fitToHeight="0" orientation="landscape" r:id="rId1"/>
  <rowBreaks count="1" manualBreakCount="1">
    <brk id="36" max="35"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28168-1CE5-4F00-9ABF-9A56B128879F}">
  <sheetPr codeName="Sheet32"/>
  <dimension ref="A1:AG47"/>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559</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3" ht="17.100000000000001" customHeight="1">
      <c r="A2" s="171"/>
      <c r="B2" s="175">
        <v>-3</v>
      </c>
      <c r="C2" s="172" t="s">
        <v>623</v>
      </c>
      <c r="D2" s="172"/>
      <c r="E2" s="172"/>
      <c r="F2" s="172"/>
      <c r="G2" s="172"/>
      <c r="H2" s="172"/>
      <c r="I2" s="172"/>
      <c r="J2" s="172"/>
      <c r="K2" s="172"/>
      <c r="L2" s="172"/>
      <c r="M2" s="172"/>
      <c r="N2" s="172"/>
      <c r="O2" s="172"/>
      <c r="P2" s="172"/>
      <c r="Q2" s="172"/>
      <c r="R2" s="172"/>
      <c r="S2" s="172"/>
      <c r="T2" s="172"/>
      <c r="U2" s="172"/>
      <c r="V2" s="174"/>
      <c r="W2" s="174"/>
      <c r="X2" s="176"/>
      <c r="Y2" s="176"/>
      <c r="Z2" s="176"/>
      <c r="AA2" s="725"/>
      <c r="AB2" s="726"/>
      <c r="AC2" s="727"/>
      <c r="AD2" s="176"/>
      <c r="AE2" s="176"/>
      <c r="AF2" s="176"/>
    </row>
    <row r="3" spans="1:33" ht="17.100000000000001" customHeight="1">
      <c r="A3" s="171"/>
      <c r="B3" s="175"/>
      <c r="C3" s="172" t="s">
        <v>622</v>
      </c>
      <c r="D3" s="172"/>
      <c r="E3" s="172"/>
      <c r="F3" s="172"/>
      <c r="G3" s="172"/>
      <c r="H3" s="172"/>
      <c r="I3" s="172"/>
      <c r="J3" s="172"/>
      <c r="K3" s="172"/>
      <c r="L3" s="172"/>
      <c r="M3" s="172"/>
      <c r="N3" s="172"/>
      <c r="O3" s="172"/>
      <c r="P3" s="172"/>
      <c r="Q3" s="172"/>
      <c r="R3" s="172"/>
      <c r="S3" s="172"/>
      <c r="T3" s="172"/>
      <c r="U3" s="172"/>
      <c r="V3" s="174"/>
      <c r="W3" s="174"/>
      <c r="X3" s="176"/>
      <c r="Y3" s="176"/>
      <c r="Z3" s="176"/>
      <c r="AA3" s="176"/>
      <c r="AB3" s="176"/>
      <c r="AC3" s="176"/>
      <c r="AD3" s="176"/>
      <c r="AE3" s="176"/>
      <c r="AF3" s="176"/>
    </row>
    <row r="4" spans="1:33" ht="8.4499999999999993" customHeight="1">
      <c r="A4" s="171"/>
      <c r="B4" s="175"/>
      <c r="C4" s="172"/>
      <c r="D4" s="172"/>
      <c r="E4" s="172"/>
      <c r="F4" s="172"/>
      <c r="G4" s="172"/>
      <c r="H4" s="172"/>
      <c r="I4" s="172"/>
      <c r="J4" s="172"/>
      <c r="K4" s="172"/>
      <c r="L4" s="172"/>
      <c r="M4" s="172"/>
      <c r="N4" s="172"/>
      <c r="O4" s="172"/>
      <c r="P4" s="172"/>
      <c r="Q4" s="172"/>
      <c r="R4" s="172"/>
      <c r="S4" s="172"/>
      <c r="T4" s="172"/>
      <c r="U4" s="172"/>
      <c r="V4" s="174"/>
      <c r="W4" s="174"/>
      <c r="X4" s="176"/>
      <c r="Y4" s="176"/>
      <c r="Z4" s="176"/>
      <c r="AA4" s="176"/>
      <c r="AB4" s="176"/>
      <c r="AC4" s="176"/>
      <c r="AD4" s="176"/>
      <c r="AE4" s="176"/>
      <c r="AF4" s="176"/>
    </row>
    <row r="5" spans="1:33" ht="17.100000000000001" customHeight="1">
      <c r="A5" s="171"/>
      <c r="B5" s="175">
        <v>-4</v>
      </c>
      <c r="C5" s="172" t="s">
        <v>625</v>
      </c>
      <c r="D5" s="172"/>
      <c r="E5" s="172"/>
      <c r="F5" s="172"/>
      <c r="G5" s="172"/>
      <c r="H5" s="172"/>
      <c r="I5" s="172"/>
      <c r="J5" s="172"/>
      <c r="K5" s="172"/>
      <c r="L5" s="172"/>
      <c r="M5" s="172"/>
      <c r="N5" s="172"/>
      <c r="O5" s="172"/>
      <c r="P5" s="172"/>
      <c r="Q5" s="172"/>
      <c r="R5" s="172"/>
      <c r="S5" s="172"/>
      <c r="T5" s="172"/>
      <c r="U5" s="172"/>
      <c r="V5" s="174"/>
      <c r="W5" s="174"/>
      <c r="X5" s="176"/>
      <c r="Y5" s="176"/>
      <c r="Z5" s="176"/>
      <c r="AA5" s="725"/>
      <c r="AB5" s="726"/>
      <c r="AC5" s="727"/>
      <c r="AD5" s="176"/>
      <c r="AE5" s="176"/>
      <c r="AF5" s="176"/>
    </row>
    <row r="6" spans="1:33" ht="17.100000000000001" customHeight="1">
      <c r="A6" s="171"/>
      <c r="B6" s="175"/>
      <c r="C6" s="172" t="s">
        <v>624</v>
      </c>
      <c r="D6" s="172"/>
      <c r="E6" s="172"/>
      <c r="F6" s="172"/>
      <c r="G6" s="172"/>
      <c r="H6" s="172"/>
      <c r="I6" s="172"/>
      <c r="J6" s="172"/>
      <c r="K6" s="172"/>
      <c r="L6" s="172"/>
      <c r="M6" s="172"/>
      <c r="N6" s="172"/>
      <c r="O6" s="172"/>
      <c r="P6" s="172"/>
      <c r="Q6" s="172"/>
      <c r="R6" s="172"/>
      <c r="S6" s="172"/>
      <c r="T6" s="172"/>
      <c r="U6" s="172"/>
      <c r="V6" s="174"/>
      <c r="W6" s="174"/>
      <c r="X6" s="176"/>
      <c r="Y6" s="176"/>
      <c r="Z6" s="176"/>
      <c r="AA6" s="176"/>
      <c r="AB6" s="176"/>
      <c r="AC6" s="176"/>
      <c r="AD6" s="176"/>
      <c r="AE6" s="176"/>
      <c r="AF6" s="176"/>
    </row>
    <row r="7" spans="1:33" ht="8.4499999999999993" customHeight="1">
      <c r="A7" s="171"/>
      <c r="B7" s="175"/>
      <c r="C7" s="172"/>
      <c r="D7" s="172"/>
      <c r="E7" s="172"/>
      <c r="F7" s="172"/>
      <c r="G7" s="172"/>
      <c r="H7" s="172"/>
      <c r="I7" s="172"/>
      <c r="J7" s="172"/>
      <c r="K7" s="172"/>
      <c r="L7" s="172"/>
      <c r="M7" s="172"/>
      <c r="N7" s="172"/>
      <c r="O7" s="172"/>
      <c r="P7" s="172"/>
      <c r="Q7" s="172"/>
      <c r="R7" s="172"/>
      <c r="S7" s="172"/>
      <c r="T7" s="172"/>
      <c r="U7" s="172"/>
      <c r="V7" s="174"/>
      <c r="W7" s="174"/>
      <c r="X7" s="176"/>
      <c r="Y7" s="176"/>
      <c r="Z7" s="176"/>
      <c r="AA7" s="176"/>
      <c r="AB7" s="176"/>
      <c r="AC7" s="176"/>
      <c r="AD7" s="176"/>
      <c r="AE7" s="176"/>
      <c r="AF7" s="176"/>
    </row>
    <row r="8" spans="1:33" ht="17.100000000000001" customHeight="1">
      <c r="A8" s="171"/>
      <c r="B8" s="175">
        <v>-5</v>
      </c>
      <c r="C8" s="185" t="s">
        <v>576</v>
      </c>
      <c r="D8" s="172"/>
      <c r="E8" s="172"/>
      <c r="F8" s="172"/>
      <c r="G8" s="172"/>
      <c r="H8" s="172"/>
      <c r="I8" s="172"/>
      <c r="J8" s="172"/>
      <c r="K8" s="172"/>
      <c r="L8" s="172"/>
      <c r="M8" s="172"/>
      <c r="N8" s="172"/>
      <c r="O8" s="172"/>
      <c r="P8" s="172"/>
      <c r="Q8" s="172"/>
      <c r="R8" s="172"/>
      <c r="S8" s="172"/>
      <c r="T8" s="172"/>
      <c r="U8" s="172"/>
      <c r="V8" s="174"/>
      <c r="W8" s="174"/>
      <c r="X8" s="176"/>
      <c r="Y8" s="176"/>
      <c r="Z8" s="176"/>
      <c r="AA8" s="725"/>
      <c r="AB8" s="726"/>
      <c r="AC8" s="727"/>
      <c r="AD8" s="172"/>
      <c r="AE8" s="176"/>
      <c r="AF8" s="176"/>
      <c r="AG8" s="176"/>
    </row>
    <row r="9" spans="1:33" ht="8.4499999999999993" customHeight="1">
      <c r="A9" s="171"/>
      <c r="B9" s="175"/>
      <c r="C9" s="185"/>
      <c r="D9" s="172"/>
      <c r="E9" s="172"/>
      <c r="F9" s="172"/>
      <c r="G9" s="172"/>
      <c r="H9" s="172"/>
      <c r="I9" s="172"/>
      <c r="J9" s="172"/>
      <c r="K9" s="172"/>
      <c r="L9" s="172"/>
      <c r="M9" s="172"/>
      <c r="N9" s="172"/>
      <c r="O9" s="172"/>
      <c r="P9" s="172"/>
      <c r="Q9" s="172"/>
      <c r="R9" s="172"/>
      <c r="S9" s="172"/>
      <c r="T9" s="172"/>
      <c r="U9" s="172"/>
      <c r="V9" s="174"/>
      <c r="W9" s="174"/>
      <c r="X9" s="174"/>
      <c r="Y9" s="174"/>
      <c r="Z9" s="174"/>
      <c r="AA9" s="174"/>
      <c r="AB9" s="174"/>
      <c r="AC9" s="174"/>
      <c r="AD9" s="174"/>
      <c r="AE9" s="176"/>
      <c r="AF9" s="176"/>
      <c r="AG9" s="176"/>
    </row>
    <row r="10" spans="1:33" ht="17.100000000000001" customHeight="1">
      <c r="A10" s="171"/>
      <c r="B10" s="175"/>
      <c r="C10" s="172" t="s">
        <v>577</v>
      </c>
      <c r="D10" s="172"/>
      <c r="E10" s="172"/>
      <c r="F10" s="172"/>
      <c r="G10" s="172"/>
      <c r="H10" s="172"/>
      <c r="I10" s="172"/>
      <c r="J10" s="172"/>
      <c r="K10" s="172"/>
      <c r="L10" s="172"/>
      <c r="M10" s="172"/>
      <c r="N10" s="172"/>
      <c r="O10" s="172"/>
      <c r="P10" s="845"/>
      <c r="Q10" s="846"/>
      <c r="R10" s="186" t="s">
        <v>578</v>
      </c>
      <c r="S10" s="845"/>
      <c r="T10" s="450"/>
      <c r="U10" s="186" t="s">
        <v>579</v>
      </c>
      <c r="V10" s="847" t="s">
        <v>718</v>
      </c>
      <c r="W10" s="848"/>
      <c r="X10" s="845"/>
      <c r="Y10" s="450"/>
      <c r="Z10" s="186" t="s">
        <v>578</v>
      </c>
      <c r="AA10" s="845"/>
      <c r="AB10" s="849"/>
      <c r="AC10" s="186" t="s">
        <v>579</v>
      </c>
      <c r="AD10" s="172"/>
      <c r="AE10" s="176"/>
      <c r="AF10" s="176"/>
      <c r="AG10" s="176"/>
    </row>
    <row r="11" spans="1:33" ht="8.4499999999999993" customHeight="1">
      <c r="A11" s="171"/>
      <c r="B11" s="171"/>
      <c r="C11" s="171"/>
      <c r="D11" s="171"/>
      <c r="E11" s="171"/>
      <c r="F11" s="171"/>
      <c r="G11" s="171"/>
      <c r="H11" s="171"/>
      <c r="I11" s="171"/>
      <c r="J11" s="171"/>
      <c r="K11" s="171"/>
      <c r="L11" s="171"/>
      <c r="M11" s="171"/>
      <c r="N11" s="171"/>
      <c r="O11" s="171"/>
      <c r="P11" s="171"/>
      <c r="Q11" s="171"/>
      <c r="R11" s="171"/>
      <c r="S11" s="171"/>
      <c r="T11" s="171"/>
      <c r="U11" s="171"/>
      <c r="V11" s="174"/>
      <c r="W11" s="174"/>
      <c r="X11" s="176"/>
      <c r="Y11" s="176"/>
      <c r="Z11" s="176"/>
      <c r="AA11" s="176"/>
      <c r="AB11" s="176"/>
      <c r="AC11" s="176"/>
      <c r="AD11" s="176"/>
      <c r="AE11" s="176"/>
      <c r="AF11" s="176"/>
      <c r="AG11" s="176"/>
    </row>
    <row r="12" spans="1:33" ht="17.100000000000001" customHeight="1">
      <c r="A12" s="171"/>
      <c r="B12" s="175">
        <v>-6</v>
      </c>
      <c r="C12" s="172" t="s">
        <v>580</v>
      </c>
      <c r="D12" s="172"/>
      <c r="E12" s="172"/>
      <c r="F12" s="172"/>
      <c r="G12" s="172"/>
      <c r="H12" s="172"/>
      <c r="I12" s="172"/>
      <c r="J12" s="172"/>
      <c r="K12" s="172"/>
      <c r="L12" s="172"/>
      <c r="M12" s="172"/>
      <c r="N12" s="172"/>
      <c r="O12" s="172"/>
      <c r="P12" s="172"/>
      <c r="Q12" s="172"/>
      <c r="R12" s="172"/>
      <c r="S12" s="172"/>
      <c r="T12" s="172"/>
      <c r="U12" s="172"/>
      <c r="V12" s="174"/>
      <c r="W12" s="174"/>
      <c r="X12" s="172"/>
      <c r="Y12" s="172"/>
      <c r="Z12" s="172"/>
      <c r="AA12" s="725"/>
      <c r="AB12" s="726"/>
      <c r="AC12" s="727"/>
      <c r="AD12" s="172"/>
      <c r="AE12" s="172"/>
      <c r="AF12" s="172"/>
      <c r="AG12" s="172"/>
    </row>
    <row r="13" spans="1:33" ht="17.100000000000001" customHeight="1">
      <c r="A13" s="171"/>
      <c r="B13" s="175"/>
      <c r="C13" s="172" t="s">
        <v>711</v>
      </c>
      <c r="D13" s="172"/>
      <c r="E13" s="172"/>
      <c r="F13" s="172"/>
      <c r="G13" s="172"/>
      <c r="H13" s="172"/>
      <c r="I13" s="172"/>
      <c r="J13" s="172"/>
      <c r="K13" s="172"/>
      <c r="L13" s="172"/>
      <c r="M13" s="172"/>
      <c r="N13" s="172"/>
      <c r="O13" s="172"/>
      <c r="P13" s="172"/>
      <c r="Q13" s="172"/>
      <c r="R13" s="172"/>
      <c r="S13" s="172"/>
      <c r="T13" s="172"/>
      <c r="U13" s="172"/>
      <c r="V13" s="174"/>
      <c r="W13" s="174"/>
      <c r="X13" s="172"/>
      <c r="Y13" s="172"/>
      <c r="Z13" s="172"/>
      <c r="AA13" s="176"/>
      <c r="AB13" s="176"/>
      <c r="AC13" s="172"/>
      <c r="AD13" s="172"/>
      <c r="AE13" s="172"/>
      <c r="AF13" s="172"/>
      <c r="AG13" s="172"/>
    </row>
    <row r="14" spans="1:33" ht="8.4499999999999993" customHeight="1">
      <c r="A14" s="171"/>
      <c r="B14" s="171"/>
      <c r="C14" s="171"/>
      <c r="D14" s="171"/>
      <c r="E14" s="171"/>
      <c r="F14" s="171"/>
      <c r="G14" s="171"/>
      <c r="H14" s="171"/>
      <c r="I14" s="171"/>
      <c r="J14" s="171"/>
      <c r="K14" s="171"/>
      <c r="L14" s="171"/>
      <c r="M14" s="171"/>
      <c r="N14" s="171"/>
      <c r="O14" s="171"/>
      <c r="P14" s="171"/>
      <c r="Q14" s="171"/>
      <c r="R14" s="171"/>
      <c r="S14" s="171"/>
      <c r="T14" s="171"/>
      <c r="U14" s="171"/>
      <c r="V14" s="174"/>
      <c r="W14" s="174"/>
      <c r="X14" s="176"/>
      <c r="Y14" s="176"/>
      <c r="Z14" s="176"/>
      <c r="AA14" s="176"/>
      <c r="AB14" s="176"/>
      <c r="AC14" s="176"/>
      <c r="AD14" s="176"/>
      <c r="AE14" s="176"/>
      <c r="AF14" s="176"/>
      <c r="AG14" s="176"/>
    </row>
    <row r="15" spans="1:33" ht="17.100000000000001" customHeight="1">
      <c r="A15" s="171"/>
      <c r="B15" s="175">
        <v>-7</v>
      </c>
      <c r="C15" s="172" t="s">
        <v>626</v>
      </c>
      <c r="D15" s="172"/>
      <c r="E15" s="172"/>
      <c r="F15" s="172"/>
      <c r="G15" s="172"/>
      <c r="H15" s="172"/>
      <c r="I15" s="172"/>
      <c r="J15" s="172"/>
      <c r="K15" s="172"/>
      <c r="L15" s="172"/>
      <c r="M15" s="172"/>
      <c r="N15" s="172"/>
      <c r="O15" s="172"/>
      <c r="P15" s="172"/>
      <c r="Q15" s="172"/>
      <c r="R15" s="172"/>
      <c r="S15" s="172"/>
      <c r="T15" s="172"/>
      <c r="U15" s="172"/>
      <c r="V15" s="174"/>
      <c r="W15" s="174"/>
      <c r="X15" s="172"/>
      <c r="Y15" s="172"/>
      <c r="Z15" s="172"/>
      <c r="AA15" s="725"/>
      <c r="AB15" s="726"/>
      <c r="AC15" s="727"/>
      <c r="AD15" s="172"/>
      <c r="AE15" s="172"/>
      <c r="AF15" s="172"/>
      <c r="AG15" s="172"/>
    </row>
    <row r="16" spans="1:33" ht="17.100000000000001" customHeight="1">
      <c r="A16" s="171"/>
      <c r="B16" s="175"/>
      <c r="C16" s="172" t="s">
        <v>627</v>
      </c>
      <c r="D16" s="172"/>
      <c r="E16" s="172"/>
      <c r="F16" s="172"/>
      <c r="G16" s="172"/>
      <c r="H16" s="172"/>
      <c r="I16" s="172"/>
      <c r="J16" s="172"/>
      <c r="K16" s="172"/>
      <c r="L16" s="172"/>
      <c r="M16" s="172"/>
      <c r="N16" s="172"/>
      <c r="O16" s="172"/>
      <c r="P16" s="172"/>
      <c r="Q16" s="172"/>
      <c r="R16" s="172"/>
      <c r="S16" s="172"/>
      <c r="T16" s="172"/>
      <c r="U16" s="172"/>
      <c r="V16" s="174"/>
      <c r="W16" s="174"/>
      <c r="X16" s="172"/>
      <c r="Y16" s="172"/>
      <c r="Z16" s="172"/>
      <c r="AA16" s="176"/>
      <c r="AB16" s="176"/>
      <c r="AC16" s="172"/>
      <c r="AD16" s="172"/>
      <c r="AE16" s="172"/>
      <c r="AF16" s="172"/>
      <c r="AG16" s="172"/>
    </row>
    <row r="17" spans="1:33" ht="8.4499999999999993" customHeight="1">
      <c r="A17" s="171"/>
      <c r="B17" s="171"/>
      <c r="C17" s="171"/>
      <c r="D17" s="171"/>
      <c r="E17" s="171"/>
      <c r="F17" s="171"/>
      <c r="G17" s="171"/>
      <c r="H17" s="171"/>
      <c r="I17" s="171"/>
      <c r="J17" s="171"/>
      <c r="K17" s="171"/>
      <c r="L17" s="171"/>
      <c r="M17" s="171"/>
      <c r="N17" s="171"/>
      <c r="O17" s="171"/>
      <c r="P17" s="171"/>
      <c r="Q17" s="171"/>
      <c r="R17" s="171"/>
      <c r="S17" s="171"/>
      <c r="T17" s="171"/>
      <c r="U17" s="171"/>
      <c r="V17" s="174"/>
      <c r="W17" s="174"/>
      <c r="X17" s="176"/>
      <c r="Y17" s="176"/>
      <c r="Z17" s="176"/>
      <c r="AA17" s="176"/>
      <c r="AB17" s="176"/>
      <c r="AC17" s="176"/>
      <c r="AD17" s="176"/>
      <c r="AE17" s="176"/>
      <c r="AF17" s="176"/>
      <c r="AG17" s="176"/>
    </row>
    <row r="18" spans="1:33" ht="17.100000000000001" customHeight="1">
      <c r="A18" s="171"/>
      <c r="B18" s="175">
        <v>-8</v>
      </c>
      <c r="C18" s="172" t="s">
        <v>582</v>
      </c>
      <c r="D18" s="172"/>
      <c r="E18" s="172"/>
      <c r="F18" s="172"/>
      <c r="G18" s="172"/>
      <c r="H18" s="172"/>
      <c r="I18" s="172"/>
      <c r="J18" s="172"/>
      <c r="K18" s="172"/>
      <c r="L18" s="172"/>
      <c r="M18" s="172"/>
      <c r="N18" s="172"/>
      <c r="O18" s="172"/>
      <c r="P18" s="172"/>
      <c r="Q18" s="172"/>
      <c r="R18" s="172"/>
      <c r="S18" s="172"/>
      <c r="T18" s="172"/>
      <c r="U18" s="172"/>
      <c r="V18" s="174"/>
      <c r="W18" s="174"/>
      <c r="X18" s="172"/>
      <c r="Y18" s="172"/>
      <c r="Z18" s="172"/>
      <c r="AA18" s="725"/>
      <c r="AB18" s="726"/>
      <c r="AC18" s="727"/>
      <c r="AD18" s="172"/>
      <c r="AE18" s="172"/>
      <c r="AF18" s="172"/>
      <c r="AG18" s="172"/>
    </row>
    <row r="19" spans="1:33" ht="8.4499999999999993" customHeight="1">
      <c r="A19" s="171"/>
      <c r="B19" s="171"/>
      <c r="C19" s="171"/>
      <c r="D19" s="171"/>
      <c r="E19" s="171"/>
      <c r="F19" s="171"/>
      <c r="G19" s="171"/>
      <c r="H19" s="171"/>
      <c r="I19" s="171"/>
      <c r="J19" s="171"/>
      <c r="K19" s="171"/>
      <c r="L19" s="171"/>
      <c r="M19" s="171"/>
      <c r="N19" s="171"/>
      <c r="O19" s="171"/>
      <c r="P19" s="171"/>
      <c r="Q19" s="171"/>
      <c r="R19" s="171"/>
      <c r="S19" s="171"/>
      <c r="T19" s="171"/>
      <c r="U19" s="171"/>
      <c r="V19" s="174"/>
      <c r="W19" s="174"/>
      <c r="X19" s="176"/>
      <c r="Y19" s="176"/>
      <c r="Z19" s="176"/>
      <c r="AA19" s="176"/>
      <c r="AB19" s="176"/>
      <c r="AC19" s="176"/>
      <c r="AD19" s="176"/>
      <c r="AE19" s="176"/>
      <c r="AF19" s="176"/>
      <c r="AG19" s="176"/>
    </row>
    <row r="20" spans="1:33" ht="17.100000000000001" customHeight="1">
      <c r="A20" s="171"/>
      <c r="B20" s="175">
        <v>-9</v>
      </c>
      <c r="C20" s="172" t="s">
        <v>629</v>
      </c>
      <c r="D20" s="172"/>
      <c r="E20" s="172"/>
      <c r="F20" s="172"/>
      <c r="G20" s="172"/>
      <c r="H20" s="172"/>
      <c r="I20" s="172"/>
      <c r="J20" s="172"/>
      <c r="K20" s="172"/>
      <c r="L20" s="172"/>
      <c r="M20" s="172"/>
      <c r="N20" s="172"/>
      <c r="O20" s="172"/>
      <c r="P20" s="172"/>
      <c r="Q20" s="172"/>
      <c r="R20" s="172"/>
      <c r="S20" s="172"/>
      <c r="T20" s="172"/>
      <c r="U20" s="172"/>
      <c r="V20" s="174"/>
      <c r="W20" s="174"/>
      <c r="X20" s="172"/>
      <c r="Y20" s="172"/>
      <c r="Z20" s="172"/>
      <c r="AA20" s="725"/>
      <c r="AB20" s="850"/>
      <c r="AC20" s="851"/>
      <c r="AD20" s="172"/>
      <c r="AE20" s="172"/>
      <c r="AF20" s="172"/>
      <c r="AG20" s="172"/>
    </row>
    <row r="21" spans="1:33" ht="17.100000000000001" customHeight="1">
      <c r="A21" s="171"/>
      <c r="B21" s="175"/>
      <c r="C21" s="172" t="s">
        <v>628</v>
      </c>
      <c r="D21" s="172"/>
      <c r="E21" s="172"/>
      <c r="F21" s="172"/>
      <c r="G21" s="172"/>
      <c r="H21" s="172"/>
      <c r="I21" s="172"/>
      <c r="J21" s="172"/>
      <c r="K21" s="172"/>
      <c r="L21" s="172"/>
      <c r="M21" s="172"/>
      <c r="N21" s="172"/>
      <c r="O21" s="172"/>
      <c r="P21" s="172"/>
      <c r="Q21" s="172"/>
      <c r="R21" s="172"/>
      <c r="S21" s="172"/>
      <c r="T21" s="172"/>
      <c r="U21" s="172"/>
      <c r="V21" s="174"/>
      <c r="W21" s="174"/>
      <c r="X21" s="172"/>
      <c r="Y21" s="172"/>
      <c r="Z21" s="172"/>
      <c r="AA21" s="176"/>
      <c r="AB21" s="176"/>
      <c r="AC21" s="172"/>
      <c r="AD21" s="172"/>
      <c r="AE21" s="172"/>
      <c r="AF21" s="172"/>
      <c r="AG21" s="172"/>
    </row>
    <row r="22" spans="1:33" ht="8.4499999999999993" customHeight="1">
      <c r="A22" s="171"/>
      <c r="B22" s="171"/>
      <c r="C22" s="171"/>
      <c r="D22" s="171"/>
      <c r="E22" s="171"/>
      <c r="F22" s="171"/>
      <c r="G22" s="171"/>
      <c r="H22" s="171"/>
      <c r="I22" s="171"/>
      <c r="J22" s="171"/>
      <c r="K22" s="171"/>
      <c r="L22" s="171"/>
      <c r="M22" s="171"/>
      <c r="N22" s="171"/>
      <c r="O22" s="171"/>
      <c r="P22" s="171"/>
      <c r="Q22" s="171"/>
      <c r="R22" s="171"/>
      <c r="S22" s="171"/>
      <c r="T22" s="171"/>
      <c r="U22" s="171"/>
      <c r="V22" s="174"/>
      <c r="W22" s="174"/>
      <c r="X22" s="176"/>
      <c r="Y22" s="176"/>
      <c r="Z22" s="176"/>
      <c r="AA22" s="176"/>
      <c r="AB22" s="176"/>
      <c r="AC22" s="176"/>
      <c r="AD22" s="176"/>
      <c r="AE22" s="176"/>
      <c r="AF22" s="176"/>
      <c r="AG22" s="176"/>
    </row>
    <row r="23" spans="1:33" ht="17.100000000000001" customHeight="1">
      <c r="A23" s="171"/>
      <c r="B23" s="175">
        <v>-10</v>
      </c>
      <c r="C23" s="173" t="s">
        <v>583</v>
      </c>
      <c r="D23" s="172"/>
      <c r="E23" s="172"/>
      <c r="F23" s="172"/>
      <c r="G23" s="172"/>
      <c r="H23" s="172"/>
      <c r="I23" s="172"/>
      <c r="J23" s="172"/>
      <c r="K23" s="172"/>
      <c r="L23" s="172"/>
      <c r="M23" s="172"/>
      <c r="N23" s="172"/>
      <c r="O23" s="172"/>
      <c r="P23" s="172"/>
      <c r="Q23" s="172"/>
      <c r="R23" s="172"/>
      <c r="S23" s="172"/>
      <c r="T23" s="172"/>
      <c r="U23" s="172"/>
      <c r="V23" s="174"/>
      <c r="W23" s="174"/>
      <c r="X23" s="176"/>
      <c r="Y23" s="176"/>
      <c r="Z23" s="176"/>
      <c r="AD23" s="176"/>
      <c r="AE23" s="176"/>
      <c r="AF23" s="176"/>
      <c r="AG23" s="176"/>
    </row>
    <row r="24" spans="1:33" ht="17.100000000000001" customHeight="1">
      <c r="A24" s="171"/>
      <c r="B24" s="175"/>
      <c r="C24" s="173" t="s">
        <v>631</v>
      </c>
      <c r="D24" s="172"/>
      <c r="E24" s="172"/>
      <c r="F24" s="172"/>
      <c r="G24" s="172"/>
      <c r="H24" s="172"/>
      <c r="I24" s="172"/>
      <c r="J24" s="172"/>
      <c r="K24" s="172"/>
      <c r="L24" s="172"/>
      <c r="M24" s="172"/>
      <c r="N24" s="172"/>
      <c r="O24" s="172"/>
      <c r="P24" s="172"/>
      <c r="Q24" s="172"/>
      <c r="R24" s="172"/>
      <c r="S24" s="172"/>
      <c r="T24" s="172"/>
      <c r="U24" s="172"/>
      <c r="V24" s="174"/>
      <c r="W24" s="174"/>
      <c r="X24" s="176"/>
      <c r="Y24" s="176"/>
      <c r="Z24" s="176"/>
      <c r="AA24" s="725"/>
      <c r="AB24" s="726"/>
      <c r="AC24" s="727"/>
      <c r="AD24" s="176"/>
      <c r="AE24" s="176"/>
      <c r="AF24" s="176"/>
      <c r="AG24" s="176"/>
    </row>
    <row r="25" spans="1:33" ht="17.100000000000001" customHeight="1">
      <c r="A25" s="171"/>
      <c r="B25" s="175"/>
      <c r="C25" s="172" t="s">
        <v>630</v>
      </c>
      <c r="D25" s="172"/>
      <c r="E25" s="172"/>
      <c r="F25" s="172"/>
      <c r="G25" s="172"/>
      <c r="H25" s="172"/>
      <c r="I25" s="172"/>
      <c r="J25" s="172"/>
      <c r="K25" s="172"/>
      <c r="L25" s="172"/>
      <c r="M25" s="172"/>
      <c r="N25" s="172"/>
      <c r="O25" s="172"/>
      <c r="P25" s="172"/>
      <c r="Q25" s="172"/>
      <c r="R25" s="172"/>
      <c r="S25" s="172"/>
      <c r="T25" s="172"/>
      <c r="U25" s="172"/>
      <c r="V25" s="174"/>
      <c r="W25" s="174"/>
      <c r="X25" s="172"/>
      <c r="Y25" s="172"/>
      <c r="Z25" s="172"/>
      <c r="AA25" s="176"/>
      <c r="AB25" s="176"/>
      <c r="AC25" s="172"/>
      <c r="AD25" s="172"/>
      <c r="AE25" s="172"/>
      <c r="AF25" s="172"/>
      <c r="AG25" s="172"/>
    </row>
    <row r="26" spans="1:33" ht="8.4499999999999993" customHeight="1">
      <c r="A26" s="171"/>
      <c r="B26" s="171"/>
      <c r="C26" s="171"/>
      <c r="D26" s="171"/>
      <c r="E26" s="171"/>
      <c r="F26" s="171"/>
      <c r="G26" s="171"/>
      <c r="H26" s="171"/>
      <c r="I26" s="171"/>
      <c r="J26" s="171"/>
      <c r="K26" s="171"/>
      <c r="L26" s="171"/>
      <c r="M26" s="171"/>
      <c r="N26" s="171"/>
      <c r="O26" s="171"/>
      <c r="P26" s="171"/>
      <c r="Q26" s="171"/>
      <c r="R26" s="171"/>
      <c r="S26" s="171"/>
      <c r="T26" s="171"/>
      <c r="U26" s="171"/>
      <c r="V26" s="174"/>
      <c r="W26" s="174"/>
      <c r="X26" s="176"/>
      <c r="Y26" s="176"/>
      <c r="Z26" s="176"/>
      <c r="AA26" s="176"/>
      <c r="AB26" s="176"/>
      <c r="AC26" s="176"/>
      <c r="AD26" s="176"/>
      <c r="AE26" s="176"/>
      <c r="AF26" s="176"/>
      <c r="AG26" s="176"/>
    </row>
    <row r="27" spans="1:33" ht="17.100000000000001" customHeight="1">
      <c r="A27" s="171"/>
      <c r="B27" s="175">
        <v>-11</v>
      </c>
      <c r="C27" s="172" t="s">
        <v>633</v>
      </c>
      <c r="D27" s="172"/>
      <c r="E27" s="172"/>
      <c r="F27" s="172"/>
      <c r="G27" s="172"/>
      <c r="H27" s="172"/>
      <c r="I27" s="172"/>
      <c r="J27" s="172"/>
      <c r="K27" s="172"/>
      <c r="L27" s="172"/>
      <c r="M27" s="172"/>
      <c r="N27" s="172"/>
      <c r="O27" s="172"/>
      <c r="P27" s="172"/>
      <c r="Q27" s="172"/>
      <c r="R27" s="172"/>
      <c r="S27" s="172"/>
      <c r="T27" s="172"/>
      <c r="U27" s="172"/>
      <c r="V27" s="174"/>
      <c r="W27" s="174"/>
      <c r="X27" s="176"/>
      <c r="Y27" s="176"/>
      <c r="Z27" s="176"/>
      <c r="AA27" s="725"/>
      <c r="AB27" s="726"/>
      <c r="AC27" s="727"/>
      <c r="AD27" s="176"/>
      <c r="AE27" s="176"/>
      <c r="AF27" s="176"/>
      <c r="AG27" s="176"/>
    </row>
    <row r="28" spans="1:33" ht="17.100000000000001" customHeight="1">
      <c r="A28" s="171"/>
      <c r="B28" s="175"/>
      <c r="C28" s="172" t="s">
        <v>632</v>
      </c>
      <c r="D28" s="172"/>
      <c r="E28" s="172"/>
      <c r="F28" s="172"/>
      <c r="G28" s="172"/>
      <c r="H28" s="172"/>
      <c r="I28" s="172"/>
      <c r="J28" s="172"/>
      <c r="K28" s="172"/>
      <c r="L28" s="172"/>
      <c r="M28" s="172"/>
      <c r="N28" s="172"/>
      <c r="O28" s="172"/>
      <c r="P28" s="172"/>
      <c r="Q28" s="172"/>
      <c r="R28" s="172"/>
      <c r="S28" s="172"/>
      <c r="T28" s="172"/>
      <c r="U28" s="172"/>
      <c r="V28" s="174"/>
      <c r="W28" s="174"/>
      <c r="X28" s="172"/>
      <c r="Y28" s="172"/>
      <c r="Z28" s="172"/>
      <c r="AA28" s="176"/>
      <c r="AB28" s="176"/>
      <c r="AC28" s="172"/>
      <c r="AD28" s="172"/>
      <c r="AE28" s="172"/>
      <c r="AF28" s="172"/>
      <c r="AG28" s="172"/>
    </row>
    <row r="29" spans="1:33" ht="9.1999999999999993" customHeight="1">
      <c r="A29" s="171"/>
      <c r="B29" s="171"/>
      <c r="C29" s="171"/>
      <c r="D29" s="171"/>
      <c r="E29" s="171"/>
      <c r="F29" s="171"/>
      <c r="G29" s="171"/>
      <c r="H29" s="171"/>
      <c r="I29" s="171"/>
      <c r="J29" s="171"/>
      <c r="K29" s="171"/>
      <c r="L29" s="171"/>
      <c r="M29" s="171"/>
      <c r="N29" s="171"/>
      <c r="O29" s="171"/>
      <c r="P29" s="171"/>
      <c r="Q29" s="171"/>
      <c r="R29" s="171"/>
      <c r="S29" s="171"/>
      <c r="T29" s="171"/>
      <c r="U29" s="171"/>
      <c r="V29" s="174"/>
      <c r="W29" s="174"/>
      <c r="X29" s="176"/>
      <c r="Y29" s="176"/>
      <c r="Z29" s="176"/>
      <c r="AA29" s="176"/>
      <c r="AB29" s="176"/>
      <c r="AC29" s="176"/>
      <c r="AD29" s="176"/>
      <c r="AE29" s="176"/>
      <c r="AF29" s="176"/>
      <c r="AG29" s="176"/>
    </row>
    <row r="47" spans="1:33" ht="14.25">
      <c r="A47" s="180"/>
      <c r="B47" s="190"/>
      <c r="C47" s="191"/>
      <c r="D47" s="191"/>
      <c r="E47" s="191"/>
      <c r="F47" s="191"/>
      <c r="G47" s="191"/>
      <c r="H47" s="191"/>
      <c r="I47" s="191"/>
      <c r="J47" s="191"/>
      <c r="K47" s="191"/>
      <c r="L47" s="191"/>
      <c r="M47" s="191"/>
      <c r="N47" s="191"/>
      <c r="O47" s="191"/>
      <c r="P47" s="191"/>
      <c r="Q47" s="191"/>
      <c r="R47" s="191"/>
      <c r="S47" s="191"/>
      <c r="T47" s="191"/>
      <c r="U47" s="191"/>
      <c r="V47" s="168"/>
      <c r="W47" s="168"/>
      <c r="X47" s="172"/>
      <c r="Y47" s="172"/>
      <c r="Z47" s="172"/>
      <c r="AA47" s="176"/>
      <c r="AB47" s="176"/>
      <c r="AC47" s="172"/>
      <c r="AD47" s="172"/>
      <c r="AE47" s="172"/>
      <c r="AF47" s="172"/>
      <c r="AG47" s="172"/>
    </row>
  </sheetData>
  <sheetProtection algorithmName="SHA-512" hashValue="ZBIwAFcjTMB9eM1unNzUmbg/dpWtW0slRFxR0o1D5lVNTjxfjdRe9AB8rAmzBcIKd/SsYw52nyOJMUPzY1ASxQ==" saltValue="8e+RW8vkMgzKjr5F5mvlnQ==" spinCount="100000" sheet="1" objects="1" scenarios="1"/>
  <mergeCells count="14">
    <mergeCell ref="AA27:AC27"/>
    <mergeCell ref="AA2:AC2"/>
    <mergeCell ref="AA5:AC5"/>
    <mergeCell ref="AA8:AC8"/>
    <mergeCell ref="P10:Q10"/>
    <mergeCell ref="S10:T10"/>
    <mergeCell ref="V10:W10"/>
    <mergeCell ref="X10:Y10"/>
    <mergeCell ref="AA10:AB10"/>
    <mergeCell ref="AA12:AC12"/>
    <mergeCell ref="AA15:AC15"/>
    <mergeCell ref="AA18:AC18"/>
    <mergeCell ref="AA20:AC20"/>
    <mergeCell ref="AA24:AC24"/>
  </mergeCells>
  <phoneticPr fontId="2"/>
  <dataValidations count="3">
    <dataValidation type="list" allowBlank="1" showInputMessage="1" showErrorMessage="1" sqref="AA26:AC26 AA22:AC22 AA19:AC19 AA14:AC14 AA47:AB47 AA13:AB13 AA16:AB16 AA17:AC17 AA21:AB21 AA24:AB25 AA28:AB28 AA29:AC29 AA11:AC11 AA3:AC4 AA6:AC7" xr:uid="{C50943BE-10B4-447E-8160-BF1BA6715A03}">
      <formula1>"□,☑"</formula1>
    </dataValidation>
    <dataValidation type="list" allowBlank="1" showInputMessage="1" showErrorMessage="1" sqref="AA24:AC24 AA8:AC8" xr:uid="{435428D1-9B05-447C-9F7A-62CC5316B57D}">
      <formula1>"〇,×,非該当"</formula1>
    </dataValidation>
    <dataValidation type="list" allowBlank="1" showInputMessage="1" showErrorMessage="1" sqref="AA12:AC12 AA15:AC15 AA27:AC27 AA20:AC20 AA18:AC18 AA2:AC2 AA5:AC5" xr:uid="{C984FAE9-1159-4C69-8EE8-E3866EFB0AE7}">
      <formula1>"〇,×"</formula1>
    </dataValidation>
  </dataValidations>
  <pageMargins left="0.7" right="0.7" top="0.75" bottom="0.75" header="0.3" footer="0.3"/>
  <pageSetup paperSize="9" fitToHeight="0" orientation="landscape" r:id="rId1"/>
  <rowBreaks count="1" manualBreakCount="1">
    <brk id="29" max="35"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7F2DC-37DE-4FF8-A034-FA88AA4546C0}">
  <sheetPr codeName="Sheet33"/>
  <dimension ref="A1:JC58"/>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263" ht="17.100000000000001" customHeight="1">
      <c r="A1" s="180"/>
      <c r="B1" s="171" t="s">
        <v>559</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263" ht="17.100000000000001" customHeight="1">
      <c r="A2" s="171"/>
      <c r="B2" s="175">
        <v>-12</v>
      </c>
      <c r="C2" s="172" t="s">
        <v>584</v>
      </c>
      <c r="D2" s="172"/>
      <c r="E2" s="172"/>
      <c r="F2" s="172"/>
      <c r="G2" s="172"/>
      <c r="H2" s="172"/>
      <c r="I2" s="172"/>
      <c r="J2" s="172"/>
      <c r="K2" s="172"/>
      <c r="L2" s="172"/>
      <c r="M2" s="172"/>
      <c r="N2" s="172"/>
      <c r="O2" s="172"/>
      <c r="P2" s="172"/>
      <c r="Q2" s="172"/>
      <c r="R2" s="172"/>
      <c r="S2" s="172"/>
      <c r="T2" s="172"/>
      <c r="U2" s="172"/>
      <c r="V2" s="174"/>
      <c r="W2" s="174"/>
      <c r="X2" s="176"/>
      <c r="Y2" s="176"/>
      <c r="Z2" s="176"/>
      <c r="AA2" s="725"/>
      <c r="AB2" s="726"/>
      <c r="AC2" s="727"/>
      <c r="AD2" s="176"/>
      <c r="AE2" s="176"/>
      <c r="AF2" s="176"/>
      <c r="AG2" s="176"/>
    </row>
    <row r="3" spans="1:263" ht="8.4499999999999993" customHeight="1">
      <c r="A3" s="171"/>
      <c r="B3" s="171"/>
      <c r="C3" s="171"/>
      <c r="D3" s="171"/>
      <c r="E3" s="171"/>
      <c r="F3" s="171"/>
      <c r="G3" s="171"/>
      <c r="H3" s="171"/>
      <c r="I3" s="171"/>
      <c r="J3" s="171"/>
      <c r="K3" s="171"/>
      <c r="L3" s="171"/>
      <c r="M3" s="171"/>
      <c r="N3" s="171"/>
      <c r="O3" s="171"/>
      <c r="P3" s="171"/>
      <c r="Q3" s="171"/>
      <c r="R3" s="171"/>
      <c r="S3" s="171"/>
      <c r="T3" s="171"/>
      <c r="U3" s="171"/>
      <c r="V3" s="174"/>
      <c r="W3" s="174"/>
      <c r="X3" s="176"/>
      <c r="Y3" s="176"/>
      <c r="Z3" s="176"/>
      <c r="AA3" s="176"/>
      <c r="AB3" s="176"/>
      <c r="AC3" s="176"/>
      <c r="AD3" s="176"/>
      <c r="AE3" s="176"/>
      <c r="AF3" s="176"/>
      <c r="AG3" s="176"/>
    </row>
    <row r="4" spans="1:263" ht="17.100000000000001" customHeight="1">
      <c r="A4" s="188"/>
      <c r="B4" s="175">
        <v>-13</v>
      </c>
      <c r="C4" s="187" t="s">
        <v>585</v>
      </c>
      <c r="D4" s="187"/>
      <c r="E4" s="187"/>
      <c r="F4" s="187"/>
      <c r="G4" s="187"/>
      <c r="H4" s="187"/>
      <c r="I4" s="187"/>
      <c r="J4" s="187"/>
      <c r="K4" s="187"/>
      <c r="L4" s="187"/>
      <c r="M4" s="187"/>
      <c r="N4" s="187"/>
      <c r="O4" s="187"/>
      <c r="P4" s="187"/>
      <c r="Q4" s="187"/>
      <c r="R4" s="187"/>
      <c r="S4" s="187"/>
      <c r="T4" s="187"/>
      <c r="U4" s="187"/>
      <c r="V4" s="174"/>
      <c r="W4" s="188"/>
      <c r="X4" s="176"/>
      <c r="Y4" s="176"/>
      <c r="Z4" s="176"/>
      <c r="AA4" s="725"/>
      <c r="AB4" s="726"/>
      <c r="AC4" s="727"/>
      <c r="AD4" s="176"/>
      <c r="AE4" s="176"/>
      <c r="AF4" s="176"/>
      <c r="AG4" s="176"/>
      <c r="AH4" s="164"/>
      <c r="AI4" s="165"/>
      <c r="AJ4" s="165"/>
      <c r="AK4" s="165"/>
      <c r="AL4" s="165"/>
      <c r="AM4" s="165"/>
      <c r="AN4" s="165"/>
      <c r="AO4" s="165"/>
      <c r="AP4" s="165"/>
      <c r="AQ4" s="165"/>
      <c r="AR4" s="165"/>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c r="FZ4" s="181"/>
      <c r="GA4" s="181"/>
      <c r="GB4" s="181"/>
      <c r="GC4" s="181"/>
      <c r="GD4" s="181"/>
      <c r="GE4" s="181"/>
      <c r="GF4" s="181"/>
      <c r="GG4" s="181"/>
      <c r="GH4" s="181"/>
      <c r="GI4" s="181"/>
      <c r="GJ4" s="181"/>
      <c r="GK4" s="181"/>
      <c r="GL4" s="181"/>
      <c r="GM4" s="181"/>
      <c r="GN4" s="181"/>
      <c r="GO4" s="181"/>
      <c r="GP4" s="181"/>
      <c r="GQ4" s="181"/>
      <c r="GR4" s="181"/>
      <c r="GS4" s="181"/>
      <c r="GT4" s="181"/>
      <c r="GU4" s="181"/>
      <c r="GV4" s="181"/>
      <c r="GW4" s="181"/>
      <c r="GX4" s="181"/>
      <c r="GY4" s="181"/>
      <c r="GZ4" s="181"/>
      <c r="HA4" s="181"/>
      <c r="HB4" s="181"/>
      <c r="HC4" s="181"/>
      <c r="HD4" s="181"/>
      <c r="HE4" s="181"/>
      <c r="HF4" s="181"/>
      <c r="HG4" s="181"/>
      <c r="HH4" s="181"/>
      <c r="HI4" s="181"/>
      <c r="HJ4" s="181"/>
      <c r="HK4" s="181"/>
      <c r="HL4" s="181"/>
      <c r="HM4" s="181"/>
      <c r="HN4" s="181"/>
      <c r="HO4" s="181"/>
      <c r="HP4" s="181"/>
      <c r="HQ4" s="181"/>
      <c r="HR4" s="181"/>
      <c r="HS4" s="181"/>
      <c r="HT4" s="181"/>
      <c r="HU4" s="181"/>
      <c r="HV4" s="181"/>
      <c r="HW4" s="181"/>
      <c r="HX4" s="181"/>
      <c r="HY4" s="181"/>
      <c r="HZ4" s="181"/>
      <c r="IA4" s="181"/>
      <c r="IB4" s="181"/>
      <c r="IC4" s="181"/>
      <c r="ID4" s="181"/>
      <c r="IE4" s="181"/>
      <c r="IF4" s="181"/>
      <c r="IG4" s="181"/>
      <c r="IH4" s="181"/>
      <c r="II4" s="181"/>
      <c r="IJ4" s="181"/>
      <c r="IK4" s="181"/>
      <c r="IL4" s="181"/>
      <c r="IM4" s="181"/>
      <c r="IN4" s="181"/>
      <c r="IO4" s="165"/>
      <c r="IP4" s="165"/>
      <c r="IQ4" s="165"/>
      <c r="IR4" s="165"/>
      <c r="IS4" s="165"/>
      <c r="IT4" s="165"/>
      <c r="IU4" s="165"/>
      <c r="IV4" s="165"/>
      <c r="IW4" s="165"/>
      <c r="IX4" s="165"/>
      <c r="IY4" s="165"/>
      <c r="IZ4" s="165"/>
      <c r="JA4" s="165"/>
      <c r="JB4" s="165"/>
      <c r="JC4" s="165"/>
    </row>
    <row r="5" spans="1:263" ht="8.4499999999999993" customHeight="1">
      <c r="A5" s="188"/>
      <c r="B5" s="175"/>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65"/>
      <c r="AM5" s="165"/>
      <c r="AN5" s="165"/>
      <c r="AO5" s="165"/>
      <c r="AP5" s="165"/>
      <c r="AQ5" s="165"/>
      <c r="AR5" s="165"/>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c r="FZ5" s="181"/>
      <c r="GA5" s="181"/>
      <c r="GB5" s="181"/>
      <c r="GC5" s="181"/>
      <c r="GD5" s="181"/>
      <c r="GE5" s="181"/>
      <c r="GF5" s="181"/>
      <c r="GG5" s="181"/>
      <c r="GH5" s="181"/>
      <c r="GI5" s="181"/>
      <c r="GJ5" s="181"/>
      <c r="GK5" s="181"/>
      <c r="GL5" s="181"/>
      <c r="GM5" s="181"/>
      <c r="GN5" s="181"/>
      <c r="GO5" s="181"/>
      <c r="GP5" s="181"/>
      <c r="GQ5" s="181"/>
      <c r="GR5" s="181"/>
      <c r="GS5" s="181"/>
      <c r="GT5" s="181"/>
      <c r="GU5" s="181"/>
      <c r="GV5" s="181"/>
      <c r="GW5" s="181"/>
      <c r="GX5" s="181"/>
      <c r="GY5" s="181"/>
      <c r="GZ5" s="181"/>
      <c r="HA5" s="181"/>
      <c r="HB5" s="181"/>
      <c r="HC5" s="181"/>
      <c r="HD5" s="181"/>
      <c r="HE5" s="181"/>
      <c r="HF5" s="181"/>
      <c r="HG5" s="181"/>
      <c r="HH5" s="181"/>
      <c r="HI5" s="181"/>
      <c r="HJ5" s="181"/>
      <c r="HK5" s="181"/>
      <c r="HL5" s="181"/>
      <c r="HM5" s="181"/>
      <c r="HN5" s="181"/>
      <c r="HO5" s="181"/>
      <c r="HP5" s="181"/>
      <c r="HQ5" s="181"/>
      <c r="HR5" s="181"/>
      <c r="HS5" s="181"/>
      <c r="HT5" s="181"/>
      <c r="HU5" s="181"/>
      <c r="HV5" s="181"/>
      <c r="HW5" s="181"/>
      <c r="HX5" s="181"/>
      <c r="HY5" s="181"/>
      <c r="HZ5" s="181"/>
      <c r="IA5" s="181"/>
      <c r="IB5" s="181"/>
      <c r="IC5" s="181"/>
      <c r="ID5" s="181"/>
      <c r="IE5" s="181"/>
      <c r="IF5" s="181"/>
      <c r="IG5" s="181"/>
      <c r="IH5" s="181"/>
      <c r="II5" s="181"/>
      <c r="IJ5" s="181"/>
      <c r="IK5" s="181"/>
      <c r="IL5" s="181"/>
      <c r="IM5" s="181"/>
      <c r="IN5" s="181"/>
      <c r="IO5" s="165"/>
      <c r="IP5" s="165"/>
      <c r="IQ5" s="165"/>
      <c r="IR5" s="165"/>
      <c r="IS5" s="165"/>
      <c r="IT5" s="165"/>
      <c r="IU5" s="165"/>
      <c r="IV5" s="165"/>
      <c r="IW5" s="165"/>
      <c r="IX5" s="165"/>
      <c r="IY5" s="165"/>
      <c r="IZ5" s="165"/>
      <c r="JA5" s="165"/>
      <c r="JB5" s="165"/>
      <c r="JC5" s="165"/>
    </row>
    <row r="6" spans="1:263" ht="17.100000000000001" customHeight="1">
      <c r="A6" s="188"/>
      <c r="B6" s="175"/>
      <c r="C6" s="187" t="s">
        <v>782</v>
      </c>
      <c r="D6" s="187"/>
      <c r="E6" s="187"/>
      <c r="F6" s="187"/>
      <c r="G6" s="187"/>
      <c r="H6" s="187"/>
      <c r="I6" s="187"/>
      <c r="J6" s="187"/>
      <c r="K6" s="187"/>
      <c r="L6" s="189"/>
      <c r="U6" s="749"/>
      <c r="V6" s="750"/>
      <c r="W6" s="750"/>
      <c r="X6" s="750"/>
      <c r="Y6" s="750"/>
      <c r="Z6" s="750"/>
      <c r="AA6" s="750"/>
      <c r="AB6" s="750"/>
      <c r="AC6" s="751"/>
      <c r="AD6" s="172"/>
      <c r="AE6" s="172"/>
      <c r="AF6" s="172"/>
      <c r="AG6" s="164"/>
      <c r="AH6" s="165"/>
      <c r="AI6" s="165"/>
      <c r="AJ6" s="165"/>
      <c r="AK6" s="165"/>
      <c r="AL6" s="165"/>
      <c r="AM6" s="165"/>
      <c r="AN6" s="165"/>
      <c r="AO6" s="165"/>
      <c r="AP6" s="165"/>
      <c r="AQ6" s="165"/>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c r="FZ6" s="181"/>
      <c r="GA6" s="181"/>
      <c r="GB6" s="181"/>
      <c r="GC6" s="181"/>
      <c r="GD6" s="181"/>
      <c r="GE6" s="181"/>
      <c r="GF6" s="181"/>
      <c r="GG6" s="181"/>
      <c r="GH6" s="181"/>
      <c r="GI6" s="181"/>
      <c r="GJ6" s="181"/>
      <c r="GK6" s="181"/>
      <c r="GL6" s="181"/>
      <c r="GM6" s="181"/>
      <c r="GN6" s="181"/>
      <c r="GO6" s="181"/>
      <c r="GP6" s="181"/>
      <c r="GQ6" s="181"/>
      <c r="GR6" s="181"/>
      <c r="GS6" s="181"/>
      <c r="GT6" s="181"/>
      <c r="GU6" s="181"/>
      <c r="GV6" s="181"/>
      <c r="GW6" s="181"/>
      <c r="GX6" s="181"/>
      <c r="GY6" s="181"/>
      <c r="GZ6" s="181"/>
      <c r="HA6" s="181"/>
      <c r="HB6" s="181"/>
      <c r="HC6" s="181"/>
      <c r="HD6" s="181"/>
      <c r="HE6" s="181"/>
      <c r="HF6" s="181"/>
      <c r="HG6" s="181"/>
      <c r="HH6" s="181"/>
      <c r="HI6" s="181"/>
      <c r="HJ6" s="181"/>
      <c r="HK6" s="181"/>
      <c r="HL6" s="181"/>
      <c r="HM6" s="181"/>
      <c r="HN6" s="181"/>
      <c r="HO6" s="181"/>
      <c r="HP6" s="181"/>
      <c r="HQ6" s="181"/>
      <c r="HR6" s="181"/>
      <c r="HS6" s="181"/>
      <c r="HT6" s="181"/>
      <c r="HU6" s="181"/>
      <c r="HV6" s="181"/>
      <c r="HW6" s="181"/>
      <c r="HX6" s="181"/>
      <c r="HY6" s="181"/>
      <c r="HZ6" s="181"/>
      <c r="IA6" s="181"/>
      <c r="IB6" s="181"/>
      <c r="IC6" s="181"/>
      <c r="ID6" s="181"/>
      <c r="IE6" s="181"/>
      <c r="IF6" s="181"/>
      <c r="IG6" s="181"/>
      <c r="IH6" s="181"/>
      <c r="II6" s="181"/>
      <c r="IJ6" s="181"/>
      <c r="IK6" s="181"/>
      <c r="IL6" s="181"/>
      <c r="IM6" s="181"/>
      <c r="IN6" s="165"/>
      <c r="IO6" s="165"/>
      <c r="IP6" s="165"/>
      <c r="IQ6" s="165"/>
      <c r="IR6" s="165"/>
      <c r="IS6" s="165"/>
      <c r="IT6" s="165"/>
      <c r="IU6" s="165"/>
      <c r="IV6" s="165"/>
      <c r="IW6" s="165"/>
      <c r="IX6" s="165"/>
      <c r="IY6" s="165"/>
      <c r="IZ6" s="165"/>
      <c r="JA6" s="165"/>
      <c r="JB6" s="165"/>
    </row>
    <row r="7" spans="1:263" ht="8.4499999999999993" customHeight="1">
      <c r="A7" s="171"/>
      <c r="B7" s="171"/>
      <c r="C7" s="171"/>
      <c r="D7" s="171"/>
      <c r="E7" s="171"/>
      <c r="F7" s="171"/>
      <c r="G7" s="171"/>
      <c r="H7" s="171"/>
      <c r="I7" s="171"/>
      <c r="J7" s="171"/>
      <c r="K7" s="171"/>
      <c r="L7" s="171"/>
      <c r="M7" s="171"/>
      <c r="N7" s="171"/>
      <c r="O7" s="171"/>
      <c r="P7" s="171"/>
      <c r="Q7" s="171"/>
      <c r="R7" s="171"/>
      <c r="S7" s="171"/>
      <c r="T7" s="171"/>
      <c r="U7" s="171"/>
      <c r="V7" s="174"/>
      <c r="W7" s="174"/>
      <c r="X7" s="176"/>
      <c r="Y7" s="176"/>
      <c r="Z7" s="176"/>
      <c r="AA7" s="176"/>
      <c r="AB7" s="176"/>
      <c r="AC7" s="176"/>
      <c r="AD7" s="176"/>
      <c r="AE7" s="176"/>
      <c r="AF7" s="176"/>
      <c r="AG7" s="176"/>
    </row>
    <row r="8" spans="1:263" ht="17.100000000000001" customHeight="1">
      <c r="A8" s="171"/>
      <c r="B8" s="175">
        <v>-14</v>
      </c>
      <c r="C8" s="172" t="s">
        <v>635</v>
      </c>
      <c r="D8" s="172"/>
      <c r="E8" s="172"/>
      <c r="F8" s="172"/>
      <c r="G8" s="172"/>
      <c r="H8" s="172"/>
      <c r="I8" s="172"/>
      <c r="J8" s="172"/>
      <c r="K8" s="172"/>
      <c r="L8" s="172"/>
      <c r="M8" s="172"/>
      <c r="N8" s="172"/>
      <c r="O8" s="172"/>
      <c r="P8" s="172"/>
      <c r="Q8" s="172"/>
      <c r="R8" s="172"/>
      <c r="S8" s="172"/>
      <c r="T8" s="172"/>
      <c r="U8" s="172"/>
      <c r="V8" s="174"/>
      <c r="W8" s="174"/>
      <c r="X8" s="172"/>
      <c r="Y8" s="172"/>
      <c r="Z8" s="172"/>
      <c r="AA8" s="725"/>
      <c r="AB8" s="726"/>
      <c r="AC8" s="727"/>
      <c r="AD8" s="172"/>
      <c r="AE8" s="172"/>
      <c r="AF8" s="172"/>
      <c r="AG8" s="172"/>
    </row>
    <row r="9" spans="1:263" ht="17.100000000000001" customHeight="1">
      <c r="A9" s="171"/>
      <c r="B9" s="175"/>
      <c r="C9" s="172" t="s">
        <v>634</v>
      </c>
      <c r="D9" s="172"/>
      <c r="E9" s="172"/>
      <c r="F9" s="172"/>
      <c r="G9" s="172"/>
      <c r="H9" s="172"/>
      <c r="I9" s="172"/>
      <c r="J9" s="172"/>
      <c r="K9" s="172"/>
      <c r="L9" s="172"/>
      <c r="M9" s="172"/>
      <c r="N9" s="172"/>
      <c r="O9" s="172"/>
      <c r="P9" s="172"/>
      <c r="Q9" s="172"/>
      <c r="R9" s="172"/>
      <c r="S9" s="172"/>
      <c r="T9" s="172"/>
      <c r="U9" s="172"/>
      <c r="V9" s="174"/>
      <c r="W9" s="174"/>
      <c r="X9" s="172"/>
      <c r="Y9" s="172"/>
      <c r="Z9" s="172"/>
      <c r="AA9" s="176"/>
      <c r="AB9" s="176"/>
      <c r="AC9" s="172"/>
      <c r="AD9" s="172"/>
      <c r="AE9" s="172"/>
      <c r="AF9" s="172"/>
      <c r="AG9" s="172"/>
    </row>
    <row r="10" spans="1:263" ht="8.4499999999999993" customHeight="1">
      <c r="A10" s="171"/>
      <c r="B10" s="171"/>
      <c r="C10" s="171"/>
      <c r="D10" s="171"/>
      <c r="E10" s="171"/>
      <c r="F10" s="171"/>
      <c r="G10" s="171"/>
      <c r="H10" s="171"/>
      <c r="I10" s="171"/>
      <c r="J10" s="171"/>
      <c r="K10" s="171"/>
      <c r="L10" s="171"/>
      <c r="M10" s="171"/>
      <c r="N10" s="171"/>
      <c r="O10" s="171"/>
      <c r="P10" s="171"/>
      <c r="Q10" s="171"/>
      <c r="R10" s="171"/>
      <c r="S10" s="171"/>
      <c r="T10" s="171"/>
      <c r="U10" s="171"/>
      <c r="V10" s="174"/>
      <c r="W10" s="174"/>
      <c r="X10" s="176"/>
      <c r="Y10" s="176"/>
      <c r="Z10" s="176"/>
      <c r="AA10" s="176"/>
      <c r="AB10" s="176"/>
      <c r="AC10" s="176"/>
      <c r="AD10" s="176"/>
      <c r="AE10" s="176"/>
      <c r="AF10" s="176"/>
      <c r="AG10" s="176"/>
    </row>
    <row r="11" spans="1:263" ht="17.100000000000001" customHeight="1">
      <c r="A11" s="171"/>
      <c r="B11" s="175">
        <v>-15</v>
      </c>
      <c r="C11" s="172" t="s">
        <v>637</v>
      </c>
      <c r="D11" s="172"/>
      <c r="E11" s="172"/>
      <c r="F11" s="172"/>
      <c r="G11" s="172"/>
      <c r="H11" s="172"/>
      <c r="I11" s="172"/>
      <c r="J11" s="172"/>
      <c r="K11" s="172"/>
      <c r="L11" s="172"/>
      <c r="M11" s="172"/>
      <c r="N11" s="172"/>
      <c r="O11" s="172"/>
      <c r="P11" s="172"/>
      <c r="Q11" s="172"/>
      <c r="R11" s="172"/>
      <c r="S11" s="172"/>
      <c r="T11" s="172"/>
      <c r="U11" s="172"/>
      <c r="V11" s="174"/>
      <c r="W11" s="174"/>
      <c r="X11" s="172"/>
      <c r="Y11" s="172"/>
      <c r="Z11" s="172"/>
      <c r="AA11" s="725"/>
      <c r="AB11" s="726"/>
      <c r="AC11" s="727"/>
      <c r="AD11" s="172"/>
      <c r="AE11" s="172"/>
      <c r="AF11" s="172"/>
      <c r="AG11" s="172"/>
    </row>
    <row r="12" spans="1:263" ht="17.100000000000001" customHeight="1">
      <c r="A12" s="171"/>
      <c r="B12" s="175"/>
      <c r="C12" s="172" t="s">
        <v>636</v>
      </c>
      <c r="D12" s="172"/>
      <c r="E12" s="172"/>
      <c r="F12" s="172"/>
      <c r="G12" s="172"/>
      <c r="H12" s="172"/>
      <c r="I12" s="172"/>
      <c r="J12" s="172"/>
      <c r="K12" s="172"/>
      <c r="L12" s="172"/>
      <c r="M12" s="172"/>
      <c r="N12" s="172"/>
      <c r="O12" s="172"/>
      <c r="P12" s="172"/>
      <c r="Q12" s="172"/>
      <c r="R12" s="172"/>
      <c r="S12" s="172"/>
      <c r="T12" s="172"/>
      <c r="U12" s="172"/>
      <c r="V12" s="174"/>
      <c r="W12" s="174"/>
      <c r="X12" s="172"/>
      <c r="Y12" s="172"/>
      <c r="Z12" s="172"/>
      <c r="AA12" s="176"/>
      <c r="AB12" s="176"/>
      <c r="AC12" s="172"/>
      <c r="AD12" s="172"/>
      <c r="AE12" s="172"/>
      <c r="AF12" s="172"/>
      <c r="AG12" s="172"/>
    </row>
    <row r="13" spans="1:263" ht="8.4499999999999993" customHeight="1">
      <c r="A13" s="171"/>
      <c r="B13" s="171"/>
      <c r="C13" s="171"/>
      <c r="D13" s="171"/>
      <c r="E13" s="171"/>
      <c r="F13" s="171"/>
      <c r="G13" s="171"/>
      <c r="H13" s="171"/>
      <c r="I13" s="171"/>
      <c r="J13" s="171"/>
      <c r="K13" s="171"/>
      <c r="L13" s="171"/>
      <c r="M13" s="171"/>
      <c r="N13" s="171"/>
      <c r="O13" s="171"/>
      <c r="P13" s="171"/>
      <c r="Q13" s="171"/>
      <c r="R13" s="171"/>
      <c r="S13" s="171"/>
      <c r="T13" s="171"/>
      <c r="U13" s="171"/>
      <c r="V13" s="174"/>
      <c r="W13" s="174"/>
      <c r="X13" s="176"/>
      <c r="Y13" s="176"/>
      <c r="Z13" s="176"/>
      <c r="AA13" s="176"/>
      <c r="AB13" s="176"/>
      <c r="AC13" s="176"/>
      <c r="AD13" s="176"/>
      <c r="AE13" s="176"/>
      <c r="AF13" s="176"/>
      <c r="AG13" s="176"/>
    </row>
    <row r="14" spans="1:263" ht="17.100000000000001" customHeight="1">
      <c r="A14" s="171"/>
      <c r="B14" s="175">
        <v>-16</v>
      </c>
      <c r="C14" s="172" t="s">
        <v>638</v>
      </c>
      <c r="D14" s="172"/>
      <c r="E14" s="172"/>
      <c r="F14" s="172"/>
      <c r="G14" s="172"/>
      <c r="H14" s="172"/>
      <c r="I14" s="172"/>
      <c r="J14" s="172"/>
      <c r="K14" s="172"/>
      <c r="L14" s="172"/>
      <c r="M14" s="172"/>
      <c r="N14" s="172"/>
      <c r="O14" s="172"/>
      <c r="P14" s="172"/>
      <c r="Q14" s="172"/>
      <c r="R14" s="172"/>
      <c r="S14" s="172"/>
      <c r="T14" s="172"/>
      <c r="U14" s="172"/>
      <c r="V14" s="174"/>
      <c r="W14" s="174"/>
      <c r="X14" s="176"/>
      <c r="Y14" s="176"/>
      <c r="Z14" s="176"/>
      <c r="AA14" s="725"/>
      <c r="AB14" s="726"/>
      <c r="AC14" s="727"/>
      <c r="AD14" s="176"/>
      <c r="AE14" s="176"/>
      <c r="AF14" s="176"/>
      <c r="AG14" s="176"/>
    </row>
    <row r="15" spans="1:263" ht="8.4499999999999993" customHeight="1">
      <c r="A15" s="171"/>
      <c r="B15" s="171"/>
      <c r="C15" s="171"/>
      <c r="D15" s="171"/>
      <c r="E15" s="171"/>
      <c r="F15" s="171"/>
      <c r="G15" s="171"/>
      <c r="H15" s="171"/>
      <c r="I15" s="171"/>
      <c r="J15" s="171"/>
      <c r="K15" s="171"/>
      <c r="L15" s="171"/>
      <c r="M15" s="171"/>
      <c r="N15" s="171"/>
      <c r="O15" s="171"/>
      <c r="P15" s="171"/>
      <c r="Q15" s="171"/>
      <c r="R15" s="171"/>
      <c r="S15" s="171"/>
      <c r="T15" s="171"/>
      <c r="U15" s="171"/>
      <c r="V15" s="174"/>
      <c r="W15" s="174"/>
      <c r="X15" s="176"/>
      <c r="Y15" s="176"/>
      <c r="Z15" s="176"/>
      <c r="AA15" s="176"/>
      <c r="AB15" s="176"/>
      <c r="AC15" s="176"/>
      <c r="AD15" s="176"/>
      <c r="AE15" s="176"/>
      <c r="AF15" s="176"/>
      <c r="AG15" s="176"/>
    </row>
    <row r="16" spans="1:263" ht="17.100000000000001" customHeight="1">
      <c r="A16" s="171"/>
      <c r="B16" s="175">
        <v>-17</v>
      </c>
      <c r="C16" s="172" t="s">
        <v>639</v>
      </c>
      <c r="D16" s="172"/>
      <c r="E16" s="172"/>
      <c r="F16" s="172"/>
      <c r="G16" s="172"/>
      <c r="H16" s="172"/>
      <c r="I16" s="172"/>
      <c r="J16" s="172"/>
      <c r="K16" s="172"/>
      <c r="L16" s="172"/>
      <c r="M16" s="172"/>
      <c r="N16" s="172"/>
      <c r="O16" s="172"/>
      <c r="P16" s="172"/>
      <c r="Q16" s="172"/>
      <c r="R16" s="172"/>
      <c r="S16" s="172"/>
      <c r="T16" s="172"/>
      <c r="U16" s="172"/>
      <c r="V16" s="174"/>
      <c r="W16" s="174"/>
      <c r="X16" s="172"/>
      <c r="Y16" s="172"/>
      <c r="Z16" s="172"/>
      <c r="AA16" s="725"/>
      <c r="AB16" s="726"/>
      <c r="AC16" s="727"/>
      <c r="AD16" s="172"/>
      <c r="AE16" s="172"/>
      <c r="AF16" s="172"/>
      <c r="AG16" s="172"/>
    </row>
    <row r="17" spans="1:33" ht="17.100000000000001" customHeight="1">
      <c r="A17" s="171"/>
      <c r="B17" s="175"/>
      <c r="C17" s="172" t="s">
        <v>563</v>
      </c>
      <c r="D17" s="172"/>
      <c r="E17" s="172"/>
      <c r="F17" s="172"/>
      <c r="G17" s="172"/>
      <c r="H17" s="172"/>
      <c r="I17" s="172"/>
      <c r="J17" s="172"/>
      <c r="K17" s="172"/>
      <c r="L17" s="172"/>
      <c r="M17" s="172"/>
      <c r="N17" s="172"/>
      <c r="O17" s="172"/>
      <c r="P17" s="172"/>
      <c r="Q17" s="172"/>
      <c r="R17" s="172"/>
      <c r="S17" s="172"/>
      <c r="T17" s="172"/>
      <c r="U17" s="172"/>
      <c r="V17" s="174"/>
      <c r="W17" s="174"/>
      <c r="X17" s="172"/>
      <c r="Y17" s="172"/>
      <c r="Z17" s="172"/>
      <c r="AA17" s="176"/>
      <c r="AB17" s="176"/>
      <c r="AC17" s="172"/>
      <c r="AD17" s="172"/>
      <c r="AE17" s="172"/>
      <c r="AF17" s="172"/>
      <c r="AG17" s="172"/>
    </row>
    <row r="18" spans="1:33" ht="8.4499999999999993" customHeight="1">
      <c r="A18" s="171"/>
      <c r="B18" s="171"/>
      <c r="C18" s="171"/>
      <c r="D18" s="171"/>
      <c r="E18" s="171"/>
      <c r="F18" s="171"/>
      <c r="G18" s="171"/>
      <c r="H18" s="171"/>
      <c r="I18" s="171"/>
      <c r="J18" s="171"/>
      <c r="K18" s="171"/>
      <c r="L18" s="171"/>
      <c r="M18" s="171"/>
      <c r="N18" s="171"/>
      <c r="O18" s="171"/>
      <c r="P18" s="171"/>
      <c r="Q18" s="171"/>
      <c r="R18" s="171"/>
      <c r="S18" s="171"/>
      <c r="T18" s="171"/>
      <c r="U18" s="171"/>
      <c r="V18" s="174"/>
      <c r="W18" s="174"/>
      <c r="X18" s="176"/>
      <c r="Y18" s="176"/>
      <c r="Z18" s="176"/>
      <c r="AA18" s="176"/>
      <c r="AB18" s="176"/>
      <c r="AC18" s="176"/>
      <c r="AD18" s="176"/>
      <c r="AE18" s="176"/>
      <c r="AF18" s="176"/>
      <c r="AG18" s="176"/>
    </row>
    <row r="19" spans="1:33" ht="17.100000000000001" customHeight="1">
      <c r="A19" s="171"/>
      <c r="B19" s="175">
        <v>-18</v>
      </c>
      <c r="C19" s="172" t="s">
        <v>586</v>
      </c>
      <c r="D19" s="172"/>
      <c r="E19" s="172"/>
      <c r="F19" s="172"/>
      <c r="G19" s="172"/>
      <c r="H19" s="172"/>
      <c r="I19" s="172"/>
      <c r="J19" s="172"/>
      <c r="K19" s="172"/>
      <c r="L19" s="172"/>
      <c r="M19" s="172"/>
      <c r="N19" s="172"/>
      <c r="O19" s="172"/>
      <c r="P19" s="172"/>
      <c r="Q19" s="172"/>
      <c r="R19" s="172"/>
      <c r="S19" s="172"/>
      <c r="T19" s="172"/>
      <c r="U19" s="172"/>
      <c r="V19" s="174"/>
      <c r="W19" s="174"/>
      <c r="X19" s="176"/>
      <c r="Y19" s="176"/>
      <c r="Z19" s="176"/>
      <c r="AA19" s="725"/>
      <c r="AB19" s="726"/>
      <c r="AC19" s="727"/>
      <c r="AD19" s="176"/>
      <c r="AE19" s="176"/>
      <c r="AF19" s="176"/>
      <c r="AG19" s="176"/>
    </row>
    <row r="20" spans="1:33" ht="17.100000000000001" customHeight="1">
      <c r="A20" s="171"/>
      <c r="B20" s="175"/>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6"/>
      <c r="AG20" s="176"/>
    </row>
    <row r="57" spans="1:263" ht="14.25">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72"/>
      <c r="Y57" s="172"/>
      <c r="Z57" s="172"/>
      <c r="AA57" s="172"/>
      <c r="AB57" s="172"/>
      <c r="AC57" s="172"/>
      <c r="AD57" s="172"/>
      <c r="AE57" s="172"/>
      <c r="AF57" s="172"/>
      <c r="AG57" s="172"/>
      <c r="AH57" s="165"/>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c r="FZ57" s="181"/>
      <c r="GA57" s="181"/>
      <c r="GB57" s="181"/>
      <c r="GC57" s="181"/>
      <c r="GD57" s="181"/>
      <c r="GE57" s="181"/>
      <c r="GF57" s="181"/>
      <c r="GG57" s="181"/>
      <c r="GH57" s="181"/>
      <c r="GI57" s="181"/>
      <c r="GJ57" s="181"/>
      <c r="GK57" s="181"/>
      <c r="GL57" s="181"/>
      <c r="GM57" s="181"/>
      <c r="GN57" s="181"/>
      <c r="GO57" s="181"/>
      <c r="GP57" s="181"/>
      <c r="GQ57" s="181"/>
      <c r="GR57" s="181"/>
      <c r="GS57" s="181"/>
      <c r="GT57" s="181"/>
      <c r="GU57" s="181"/>
      <c r="GV57" s="181"/>
      <c r="GW57" s="181"/>
      <c r="GX57" s="181"/>
      <c r="GY57" s="181"/>
      <c r="GZ57" s="181"/>
      <c r="HA57" s="181"/>
      <c r="HB57" s="181"/>
      <c r="HC57" s="181"/>
      <c r="HD57" s="181"/>
      <c r="HE57" s="181"/>
      <c r="HF57" s="181"/>
      <c r="HG57" s="181"/>
      <c r="HH57" s="181"/>
      <c r="HI57" s="181"/>
      <c r="HJ57" s="181"/>
      <c r="HK57" s="181"/>
      <c r="HL57" s="181"/>
      <c r="HM57" s="181"/>
      <c r="HN57" s="181"/>
      <c r="HO57" s="181"/>
      <c r="HP57" s="181"/>
      <c r="HQ57" s="181"/>
      <c r="HR57" s="181"/>
      <c r="HS57" s="181"/>
      <c r="HT57" s="181"/>
      <c r="HU57" s="181"/>
      <c r="HV57" s="181"/>
      <c r="HW57" s="181"/>
      <c r="HX57" s="181"/>
      <c r="HY57" s="181"/>
      <c r="HZ57" s="181"/>
      <c r="IA57" s="181"/>
      <c r="IB57" s="181"/>
      <c r="IC57" s="181"/>
      <c r="ID57" s="181"/>
      <c r="IE57" s="181"/>
      <c r="IF57" s="181"/>
      <c r="IG57" s="181"/>
      <c r="IH57" s="181"/>
      <c r="II57" s="181"/>
      <c r="IJ57" s="181"/>
      <c r="IK57" s="181"/>
      <c r="IL57" s="181"/>
      <c r="IM57" s="181"/>
      <c r="IN57" s="181"/>
      <c r="IO57" s="165"/>
      <c r="IP57" s="165"/>
      <c r="IQ57" s="165"/>
      <c r="IR57" s="165"/>
      <c r="IS57" s="165"/>
      <c r="IT57" s="165"/>
      <c r="IU57" s="165"/>
      <c r="IV57" s="165"/>
      <c r="IW57" s="165"/>
      <c r="IX57" s="165"/>
      <c r="IY57" s="165"/>
      <c r="IZ57" s="165"/>
      <c r="JA57" s="165"/>
      <c r="JB57" s="165"/>
      <c r="JC57" s="165"/>
    </row>
    <row r="58" spans="1:263" ht="14.25">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72"/>
      <c r="Y58" s="172"/>
      <c r="Z58" s="172"/>
      <c r="AA58" s="172"/>
      <c r="AB58" s="172"/>
      <c r="AC58" s="172"/>
      <c r="AD58" s="172"/>
      <c r="AE58" s="172"/>
      <c r="AF58" s="172"/>
      <c r="AG58" s="172"/>
      <c r="AH58" s="165"/>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c r="FZ58" s="181"/>
      <c r="GA58" s="181"/>
      <c r="GB58" s="181"/>
      <c r="GC58" s="181"/>
      <c r="GD58" s="181"/>
      <c r="GE58" s="181"/>
      <c r="GF58" s="181"/>
      <c r="GG58" s="181"/>
      <c r="GH58" s="181"/>
      <c r="GI58" s="181"/>
      <c r="GJ58" s="181"/>
      <c r="GK58" s="181"/>
      <c r="GL58" s="181"/>
      <c r="GM58" s="181"/>
      <c r="GN58" s="181"/>
      <c r="GO58" s="181"/>
      <c r="GP58" s="181"/>
      <c r="GQ58" s="181"/>
      <c r="GR58" s="181"/>
      <c r="GS58" s="181"/>
      <c r="GT58" s="181"/>
      <c r="GU58" s="181"/>
      <c r="GV58" s="181"/>
      <c r="GW58" s="181"/>
      <c r="GX58" s="181"/>
      <c r="GY58" s="181"/>
      <c r="GZ58" s="181"/>
      <c r="HA58" s="181"/>
      <c r="HB58" s="181"/>
      <c r="HC58" s="181"/>
      <c r="HD58" s="181"/>
      <c r="HE58" s="181"/>
      <c r="HF58" s="181"/>
      <c r="HG58" s="181"/>
      <c r="HH58" s="181"/>
      <c r="HI58" s="181"/>
      <c r="HJ58" s="181"/>
      <c r="HK58" s="181"/>
      <c r="HL58" s="181"/>
      <c r="HM58" s="181"/>
      <c r="HN58" s="181"/>
      <c r="HO58" s="181"/>
      <c r="HP58" s="181"/>
      <c r="HQ58" s="181"/>
      <c r="HR58" s="181"/>
      <c r="HS58" s="181"/>
      <c r="HT58" s="181"/>
      <c r="HU58" s="181"/>
      <c r="HV58" s="181"/>
      <c r="HW58" s="181"/>
      <c r="HX58" s="181"/>
      <c r="HY58" s="181"/>
      <c r="HZ58" s="181"/>
      <c r="IA58" s="181"/>
      <c r="IB58" s="181"/>
      <c r="IC58" s="181"/>
      <c r="ID58" s="181"/>
      <c r="IE58" s="181"/>
      <c r="IF58" s="181"/>
      <c r="IG58" s="181"/>
      <c r="IH58" s="181"/>
      <c r="II58" s="181"/>
      <c r="IJ58" s="181"/>
      <c r="IK58" s="181"/>
      <c r="IL58" s="181"/>
      <c r="IM58" s="181"/>
      <c r="IN58" s="181"/>
      <c r="IO58" s="165"/>
      <c r="IP58" s="165"/>
      <c r="IQ58" s="165"/>
      <c r="IR58" s="165"/>
      <c r="IS58" s="165"/>
      <c r="IT58" s="165"/>
      <c r="IU58" s="165"/>
      <c r="IV58" s="165"/>
      <c r="IW58" s="165"/>
      <c r="IX58" s="165"/>
      <c r="IY58" s="165"/>
      <c r="IZ58" s="165"/>
      <c r="JA58" s="165"/>
      <c r="JB58" s="165"/>
      <c r="JC58" s="165"/>
    </row>
  </sheetData>
  <sheetProtection algorithmName="SHA-512" hashValue="lKI6aaUtvw5hTVNjT08kZSmUmM5AxatnoLwiBEi3LAMuUrQE4KlIVGzO8YTvhbb8ybe1caGEtNONFTik/paerg==" saltValue="cFCXhkPcNR7wUaddJ+gsWw==" spinCount="100000" sheet="1" objects="1" scenarios="1"/>
  <mergeCells count="8">
    <mergeCell ref="AA16:AC16"/>
    <mergeCell ref="AA19:AC19"/>
    <mergeCell ref="AA2:AC2"/>
    <mergeCell ref="AA4:AC4"/>
    <mergeCell ref="U6:AC6"/>
    <mergeCell ref="AA8:AC8"/>
    <mergeCell ref="AA11:AC11"/>
    <mergeCell ref="AA14:AC14"/>
  </mergeCells>
  <phoneticPr fontId="2"/>
  <dataValidations count="4">
    <dataValidation type="list" allowBlank="1" showInputMessage="1" showErrorMessage="1" sqref="U6:AC6 N8:U9" xr:uid="{B8CE44C4-C6BD-4137-A447-7BC08C396DBF}">
      <formula1>"選択してください,社会福祉法人会計基準,学校法人会計基準,宗教法人会計の指針,NPO法人会計基準,企業会計の基準（企業会計基準）,企業会計の基準（中小企業の会計に関する指針）,企業会計の基準（中小企業の会計に関する基本要領）,その他の会計処理の基準"</formula1>
    </dataValidation>
    <dataValidation type="list" allowBlank="1" showInputMessage="1" showErrorMessage="1" sqref="AA19:AC19 AA16:AC16 AA8:AC8 AA11:AC11 AA2:AC2 AA14:AC14" xr:uid="{CB22FCA9-BEC7-4EB1-A0F6-8EA7C6F6A0F8}">
      <formula1>"〇,×"</formula1>
    </dataValidation>
    <dataValidation type="list" allowBlank="1" showInputMessage="1" showErrorMessage="1" sqref="AA4:AC4" xr:uid="{8825B874-8855-4F30-871F-1D16FD8F3CBF}">
      <formula1>"〇,×,非該当"</formula1>
    </dataValidation>
    <dataValidation type="list" allowBlank="1" showInputMessage="1" showErrorMessage="1" sqref="AA15:AC15 AA10:AC10 AA7:AC7 AA3:AC3 AA18:AC18 AA9:AB9 AA12:AB12 AA13:AC13 AA17:AB17" xr:uid="{A87946AC-C05E-4B18-9F76-720AB6949D0E}">
      <formula1>"□,☑"</formula1>
    </dataValidation>
  </dataValidations>
  <pageMargins left="0.7" right="0.7" top="0.75" bottom="0.75" header="0.3" footer="0.3"/>
  <pageSetup paperSize="9" fitToWidth="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242CE-573C-4079-9EC5-D2587E93D190}">
  <sheetPr codeName="Sheet34"/>
  <dimension ref="A1:AG25"/>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587</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3" ht="17.100000000000001" customHeight="1">
      <c r="A2" s="171"/>
      <c r="B2" s="175">
        <v>-1</v>
      </c>
      <c r="C2" s="172" t="s">
        <v>641</v>
      </c>
      <c r="D2" s="172"/>
      <c r="E2" s="172"/>
      <c r="F2" s="172"/>
      <c r="G2" s="172"/>
      <c r="H2" s="172"/>
      <c r="I2" s="172"/>
      <c r="J2" s="172"/>
      <c r="K2" s="172"/>
      <c r="L2" s="172"/>
      <c r="M2" s="172"/>
      <c r="N2" s="172"/>
      <c r="O2" s="172"/>
      <c r="P2" s="172"/>
      <c r="Q2" s="172"/>
      <c r="R2" s="172"/>
      <c r="S2" s="172"/>
      <c r="T2" s="172"/>
      <c r="U2" s="171"/>
      <c r="V2" s="164"/>
      <c r="W2" s="164"/>
      <c r="X2" s="172"/>
      <c r="Y2" s="172"/>
      <c r="Z2" s="172"/>
      <c r="AA2" s="725"/>
      <c r="AB2" s="726"/>
      <c r="AC2" s="727"/>
      <c r="AD2" s="172"/>
      <c r="AE2" s="172"/>
      <c r="AF2" s="172"/>
      <c r="AG2" s="172"/>
    </row>
    <row r="3" spans="1:33" ht="17.100000000000001" customHeight="1">
      <c r="A3" s="171"/>
      <c r="B3" s="171"/>
      <c r="C3" s="172" t="s">
        <v>643</v>
      </c>
      <c r="D3" s="172"/>
      <c r="E3" s="172"/>
      <c r="F3" s="172"/>
      <c r="G3" s="172"/>
      <c r="H3" s="172"/>
      <c r="I3" s="172"/>
      <c r="J3" s="172"/>
      <c r="K3" s="172"/>
      <c r="L3" s="172"/>
      <c r="M3" s="172"/>
      <c r="N3" s="172"/>
      <c r="O3" s="172"/>
      <c r="P3" s="172"/>
      <c r="Q3" s="172"/>
      <c r="R3" s="172"/>
      <c r="S3" s="172"/>
      <c r="T3" s="172"/>
      <c r="U3" s="171"/>
      <c r="V3" s="164"/>
      <c r="W3" s="164"/>
      <c r="X3" s="172"/>
      <c r="Y3" s="172"/>
      <c r="Z3" s="172"/>
      <c r="AA3" s="172"/>
      <c r="AB3" s="172"/>
      <c r="AC3" s="172"/>
      <c r="AD3" s="172"/>
      <c r="AE3" s="172"/>
      <c r="AF3" s="172"/>
      <c r="AG3" s="172"/>
    </row>
    <row r="4" spans="1:33" ht="17.100000000000001" customHeight="1">
      <c r="A4" s="171"/>
      <c r="B4" s="171"/>
      <c r="C4" s="172" t="s">
        <v>642</v>
      </c>
      <c r="D4" s="172"/>
      <c r="E4" s="172"/>
      <c r="F4" s="172"/>
      <c r="G4" s="172"/>
      <c r="H4" s="172"/>
      <c r="I4" s="172"/>
      <c r="J4" s="172"/>
      <c r="K4" s="172"/>
      <c r="L4" s="172"/>
      <c r="M4" s="172"/>
      <c r="N4" s="172"/>
      <c r="O4" s="172"/>
      <c r="P4" s="172"/>
      <c r="Q4" s="172"/>
      <c r="R4" s="172"/>
      <c r="S4" s="172"/>
      <c r="T4" s="172"/>
      <c r="U4" s="171"/>
      <c r="V4" s="164"/>
      <c r="W4" s="164"/>
      <c r="X4" s="172"/>
      <c r="Y4" s="172"/>
      <c r="Z4" s="172"/>
      <c r="AA4" s="172"/>
      <c r="AB4" s="172"/>
      <c r="AC4" s="172"/>
      <c r="AD4" s="172"/>
      <c r="AE4" s="172"/>
      <c r="AF4" s="172"/>
      <c r="AG4" s="172"/>
    </row>
    <row r="5" spans="1:33" ht="8.4499999999999993" customHeight="1">
      <c r="A5" s="171"/>
      <c r="B5" s="171"/>
      <c r="C5" s="171"/>
      <c r="D5" s="171"/>
      <c r="E5" s="171"/>
      <c r="F5" s="171"/>
      <c r="G5" s="171"/>
      <c r="H5" s="171"/>
      <c r="I5" s="171"/>
      <c r="J5" s="171"/>
      <c r="K5" s="171"/>
      <c r="L5" s="171"/>
      <c r="M5" s="171"/>
      <c r="N5" s="171"/>
      <c r="O5" s="171"/>
      <c r="P5" s="171"/>
      <c r="Q5" s="171"/>
      <c r="R5" s="171"/>
      <c r="S5" s="171"/>
      <c r="T5" s="171"/>
      <c r="U5" s="171"/>
      <c r="V5" s="174"/>
      <c r="W5" s="174"/>
      <c r="X5" s="176"/>
      <c r="Y5" s="176"/>
      <c r="Z5" s="176"/>
      <c r="AA5" s="176"/>
      <c r="AB5" s="176"/>
      <c r="AC5" s="176"/>
      <c r="AD5" s="176"/>
      <c r="AE5" s="176"/>
      <c r="AF5" s="176"/>
      <c r="AG5" s="176"/>
    </row>
    <row r="6" spans="1:33" ht="17.100000000000001" customHeight="1">
      <c r="A6" s="171"/>
      <c r="B6" s="175">
        <v>-2</v>
      </c>
      <c r="C6" s="172" t="s">
        <v>588</v>
      </c>
      <c r="D6" s="172"/>
      <c r="E6" s="172"/>
      <c r="F6" s="172"/>
      <c r="G6" s="172"/>
      <c r="H6" s="172"/>
      <c r="I6" s="172"/>
      <c r="J6" s="172"/>
      <c r="K6" s="172"/>
      <c r="L6" s="172"/>
      <c r="M6" s="172"/>
      <c r="N6" s="172"/>
      <c r="O6" s="172"/>
      <c r="P6" s="172"/>
      <c r="Q6" s="172"/>
      <c r="R6" s="172"/>
      <c r="S6" s="172"/>
      <c r="T6" s="172"/>
      <c r="U6" s="171"/>
      <c r="V6" s="164"/>
      <c r="W6" s="164"/>
      <c r="X6" s="172"/>
      <c r="Y6" s="172"/>
      <c r="Z6" s="172"/>
      <c r="AA6" s="725"/>
      <c r="AB6" s="726"/>
      <c r="AC6" s="727"/>
      <c r="AD6" s="172"/>
      <c r="AE6" s="172"/>
      <c r="AF6" s="172"/>
      <c r="AG6" s="172"/>
    </row>
    <row r="7" spans="1:33" ht="8.4499999999999993" customHeight="1">
      <c r="A7" s="171"/>
      <c r="B7" s="171"/>
      <c r="C7" s="171"/>
      <c r="D7" s="171"/>
      <c r="E7" s="171"/>
      <c r="F7" s="171"/>
      <c r="G7" s="171"/>
      <c r="H7" s="171"/>
      <c r="I7" s="171"/>
      <c r="J7" s="171"/>
      <c r="K7" s="171"/>
      <c r="L7" s="171"/>
      <c r="M7" s="171"/>
      <c r="N7" s="171"/>
      <c r="O7" s="171"/>
      <c r="P7" s="171"/>
      <c r="Q7" s="171"/>
      <c r="R7" s="171"/>
      <c r="S7" s="171"/>
      <c r="T7" s="171"/>
      <c r="U7" s="171"/>
      <c r="V7" s="174"/>
      <c r="W7" s="174"/>
      <c r="X7" s="176"/>
      <c r="Y7" s="176"/>
      <c r="Z7" s="176"/>
      <c r="AA7" s="176"/>
      <c r="AB7" s="176"/>
      <c r="AC7" s="176"/>
      <c r="AD7" s="176"/>
      <c r="AE7" s="176"/>
      <c r="AF7" s="176"/>
      <c r="AG7" s="176"/>
    </row>
    <row r="8" spans="1:33" ht="17.100000000000001" customHeight="1">
      <c r="A8" s="171"/>
      <c r="B8" s="175">
        <v>-3</v>
      </c>
      <c r="C8" s="172" t="s">
        <v>645</v>
      </c>
      <c r="D8" s="172"/>
      <c r="E8" s="172"/>
      <c r="F8" s="172"/>
      <c r="G8" s="172"/>
      <c r="H8" s="172"/>
      <c r="I8" s="172"/>
      <c r="J8" s="172"/>
      <c r="K8" s="172"/>
      <c r="L8" s="172"/>
      <c r="M8" s="172"/>
      <c r="N8" s="172"/>
      <c r="O8" s="172"/>
      <c r="P8" s="172"/>
      <c r="Q8" s="172"/>
      <c r="R8" s="172"/>
      <c r="S8" s="172"/>
      <c r="T8" s="172"/>
      <c r="U8" s="171"/>
      <c r="V8" s="164"/>
      <c r="W8" s="164"/>
      <c r="X8" s="172"/>
      <c r="Y8" s="172"/>
      <c r="Z8" s="172"/>
      <c r="AA8" s="725"/>
      <c r="AB8" s="726"/>
      <c r="AC8" s="727"/>
      <c r="AD8" s="172"/>
      <c r="AE8" s="172"/>
      <c r="AF8" s="172"/>
      <c r="AG8" s="172"/>
    </row>
    <row r="9" spans="1:33" ht="17.100000000000001" customHeight="1">
      <c r="A9" s="171"/>
      <c r="B9" s="171"/>
      <c r="C9" s="172" t="s">
        <v>644</v>
      </c>
      <c r="D9" s="172"/>
      <c r="E9" s="172"/>
      <c r="F9" s="172"/>
      <c r="G9" s="172"/>
      <c r="H9" s="172"/>
      <c r="I9" s="172"/>
      <c r="J9" s="172"/>
      <c r="K9" s="172"/>
      <c r="L9" s="172"/>
      <c r="M9" s="172"/>
      <c r="N9" s="172"/>
      <c r="O9" s="172"/>
      <c r="P9" s="172"/>
      <c r="Q9" s="172"/>
      <c r="R9" s="172"/>
      <c r="S9" s="172"/>
      <c r="T9" s="172"/>
      <c r="U9" s="171"/>
      <c r="V9" s="164"/>
      <c r="W9" s="164"/>
      <c r="X9" s="172"/>
      <c r="Y9" s="172"/>
      <c r="Z9" s="172"/>
      <c r="AA9" s="172"/>
      <c r="AB9" s="172"/>
      <c r="AC9" s="172"/>
      <c r="AD9" s="172"/>
      <c r="AE9" s="172"/>
      <c r="AF9" s="172"/>
      <c r="AG9" s="172"/>
    </row>
    <row r="10" spans="1:33" ht="8.4499999999999993" customHeight="1">
      <c r="A10" s="171"/>
      <c r="B10" s="171"/>
      <c r="C10" s="171"/>
      <c r="D10" s="171"/>
      <c r="E10" s="171"/>
      <c r="F10" s="171"/>
      <c r="G10" s="171"/>
      <c r="H10" s="171"/>
      <c r="I10" s="171"/>
      <c r="J10" s="171"/>
      <c r="K10" s="171"/>
      <c r="L10" s="171"/>
      <c r="M10" s="171"/>
      <c r="N10" s="171"/>
      <c r="O10" s="171"/>
      <c r="P10" s="171"/>
      <c r="Q10" s="171"/>
      <c r="R10" s="171"/>
      <c r="S10" s="171"/>
      <c r="T10" s="171"/>
      <c r="U10" s="171"/>
      <c r="V10" s="174"/>
      <c r="W10" s="174"/>
      <c r="X10" s="176"/>
      <c r="Y10" s="176"/>
      <c r="Z10" s="176"/>
      <c r="AA10" s="176"/>
      <c r="AB10" s="176"/>
      <c r="AC10" s="176"/>
      <c r="AD10" s="176"/>
      <c r="AE10" s="176"/>
      <c r="AF10" s="176"/>
      <c r="AG10" s="176"/>
    </row>
    <row r="11" spans="1:33" ht="17.100000000000001" customHeight="1">
      <c r="A11" s="171"/>
      <c r="B11" s="175">
        <v>-4</v>
      </c>
      <c r="C11" s="172" t="s">
        <v>589</v>
      </c>
      <c r="D11" s="172"/>
      <c r="E11" s="172"/>
      <c r="F11" s="172"/>
      <c r="G11" s="172"/>
      <c r="H11" s="172"/>
      <c r="I11" s="172"/>
      <c r="J11" s="172"/>
      <c r="K11" s="172"/>
      <c r="L11" s="172"/>
      <c r="M11" s="172"/>
      <c r="N11" s="172"/>
      <c r="O11" s="172"/>
      <c r="P11" s="172"/>
      <c r="Q11" s="172"/>
      <c r="R11" s="172"/>
      <c r="S11" s="172"/>
      <c r="T11" s="172"/>
      <c r="U11" s="171"/>
      <c r="V11" s="164"/>
      <c r="W11" s="164"/>
      <c r="X11" s="172"/>
      <c r="Y11" s="172"/>
      <c r="Z11" s="172"/>
      <c r="AA11" s="725"/>
      <c r="AB11" s="726"/>
      <c r="AC11" s="727"/>
      <c r="AD11" s="172"/>
      <c r="AE11" s="172"/>
      <c r="AF11" s="172"/>
      <c r="AG11" s="172"/>
    </row>
    <row r="12" spans="1:33" ht="8.4499999999999993" customHeight="1">
      <c r="A12" s="171"/>
      <c r="B12" s="171"/>
      <c r="C12" s="171"/>
      <c r="D12" s="171"/>
      <c r="E12" s="171"/>
      <c r="F12" s="171"/>
      <c r="G12" s="171"/>
      <c r="H12" s="171"/>
      <c r="I12" s="171"/>
      <c r="J12" s="171"/>
      <c r="K12" s="171"/>
      <c r="L12" s="171"/>
      <c r="M12" s="171"/>
      <c r="N12" s="171"/>
      <c r="O12" s="171"/>
      <c r="P12" s="171"/>
      <c r="Q12" s="171"/>
      <c r="R12" s="171"/>
      <c r="S12" s="171"/>
      <c r="T12" s="171"/>
      <c r="U12" s="171"/>
      <c r="V12" s="174"/>
      <c r="W12" s="174"/>
      <c r="X12" s="176"/>
      <c r="Y12" s="176"/>
      <c r="Z12" s="176"/>
      <c r="AA12" s="176"/>
      <c r="AB12" s="176"/>
      <c r="AC12" s="176"/>
      <c r="AD12" s="176"/>
      <c r="AE12" s="176"/>
      <c r="AF12" s="176"/>
      <c r="AG12" s="176"/>
    </row>
    <row r="13" spans="1:33" ht="17.100000000000001" customHeight="1">
      <c r="A13" s="171"/>
      <c r="B13" s="175">
        <v>-5</v>
      </c>
      <c r="C13" s="172" t="s">
        <v>590</v>
      </c>
      <c r="D13" s="172"/>
      <c r="E13" s="172"/>
      <c r="F13" s="172"/>
      <c r="G13" s="172"/>
      <c r="H13" s="172"/>
      <c r="I13" s="172"/>
      <c r="J13" s="172"/>
      <c r="K13" s="172"/>
      <c r="L13" s="172"/>
      <c r="M13" s="172"/>
      <c r="N13" s="172"/>
      <c r="O13" s="172"/>
      <c r="P13" s="172"/>
      <c r="Q13" s="172"/>
      <c r="R13" s="172"/>
      <c r="S13" s="172"/>
      <c r="T13" s="172"/>
      <c r="U13" s="172"/>
      <c r="V13" s="174"/>
      <c r="W13" s="164"/>
      <c r="X13" s="172"/>
      <c r="Y13" s="172"/>
      <c r="Z13" s="172"/>
      <c r="AA13" s="725"/>
      <c r="AB13" s="726"/>
      <c r="AC13" s="727"/>
      <c r="AD13" s="172"/>
      <c r="AE13" s="172"/>
      <c r="AF13" s="172"/>
      <c r="AG13" s="172"/>
    </row>
    <row r="14" spans="1:33" ht="17.100000000000001" customHeight="1">
      <c r="A14" s="171"/>
      <c r="B14" s="175"/>
      <c r="C14" s="172" t="s">
        <v>581</v>
      </c>
      <c r="D14" s="172"/>
      <c r="E14" s="172"/>
      <c r="F14" s="172"/>
      <c r="G14" s="172"/>
      <c r="H14" s="172"/>
      <c r="I14" s="172"/>
      <c r="J14" s="172"/>
      <c r="K14" s="172"/>
      <c r="L14" s="172"/>
      <c r="M14" s="172"/>
      <c r="N14" s="172"/>
      <c r="O14" s="172"/>
      <c r="P14" s="172"/>
      <c r="Q14" s="172"/>
      <c r="R14" s="172"/>
      <c r="S14" s="172"/>
      <c r="T14" s="172"/>
      <c r="U14" s="172"/>
      <c r="V14" s="174"/>
      <c r="W14" s="164"/>
      <c r="X14" s="172"/>
      <c r="Y14" s="172"/>
      <c r="Z14" s="172"/>
      <c r="AA14" s="172"/>
      <c r="AB14" s="172"/>
      <c r="AC14" s="172"/>
      <c r="AD14" s="172"/>
      <c r="AE14" s="172"/>
      <c r="AF14" s="172"/>
      <c r="AG14" s="172"/>
    </row>
    <row r="15" spans="1:33" ht="17.100000000000001" customHeight="1">
      <c r="A15" s="171"/>
      <c r="B15" s="175"/>
      <c r="C15" s="172"/>
      <c r="D15" s="172"/>
      <c r="E15" s="172"/>
      <c r="F15" s="172"/>
      <c r="G15" s="172"/>
      <c r="H15" s="172"/>
      <c r="I15" s="172"/>
      <c r="J15" s="172"/>
      <c r="K15" s="172"/>
      <c r="L15" s="172"/>
      <c r="M15" s="172"/>
      <c r="N15" s="172"/>
      <c r="O15" s="172"/>
      <c r="P15" s="172"/>
      <c r="Q15" s="172"/>
      <c r="R15" s="172"/>
      <c r="S15" s="172"/>
      <c r="T15" s="172"/>
      <c r="U15" s="172"/>
      <c r="V15" s="174"/>
      <c r="W15" s="164"/>
      <c r="X15" s="172"/>
      <c r="Y15" s="172"/>
      <c r="Z15" s="172"/>
      <c r="AA15" s="172"/>
      <c r="AB15" s="172"/>
      <c r="AC15" s="172"/>
      <c r="AD15" s="172"/>
      <c r="AE15" s="172"/>
      <c r="AF15" s="172"/>
      <c r="AG15" s="172"/>
    </row>
    <row r="16" spans="1:33" ht="17.100000000000001" customHeight="1">
      <c r="A16" s="180"/>
      <c r="B16" s="171" t="s">
        <v>591</v>
      </c>
      <c r="C16" s="172"/>
      <c r="D16" s="172"/>
      <c r="E16" s="172"/>
      <c r="F16" s="172"/>
      <c r="G16" s="172"/>
      <c r="H16" s="172"/>
      <c r="I16" s="172"/>
      <c r="J16" s="172"/>
      <c r="K16" s="172"/>
      <c r="L16" s="172"/>
      <c r="M16" s="172"/>
      <c r="N16" s="172"/>
      <c r="O16" s="172"/>
      <c r="P16" s="172"/>
      <c r="Q16" s="172"/>
      <c r="R16" s="172"/>
      <c r="S16" s="172"/>
      <c r="T16" s="172"/>
      <c r="U16" s="180"/>
      <c r="V16" s="181"/>
      <c r="W16" s="181"/>
      <c r="X16" s="172"/>
      <c r="Y16" s="172"/>
      <c r="Z16" s="172"/>
      <c r="AA16" s="172"/>
      <c r="AB16" s="172"/>
      <c r="AC16" s="172"/>
      <c r="AD16" s="172"/>
      <c r="AE16" s="172"/>
      <c r="AF16" s="172"/>
      <c r="AG16" s="172"/>
    </row>
    <row r="17" spans="1:33" ht="17.100000000000001" customHeight="1">
      <c r="A17" s="171"/>
      <c r="B17" s="175">
        <v>-1</v>
      </c>
      <c r="C17" s="172" t="s">
        <v>647</v>
      </c>
      <c r="D17" s="172"/>
      <c r="E17" s="172"/>
      <c r="F17" s="172"/>
      <c r="G17" s="172"/>
      <c r="H17" s="172"/>
      <c r="I17" s="172"/>
      <c r="J17" s="172"/>
      <c r="K17" s="172"/>
      <c r="L17" s="172"/>
      <c r="M17" s="172"/>
      <c r="N17" s="172"/>
      <c r="O17" s="172"/>
      <c r="P17" s="172"/>
      <c r="Q17" s="172"/>
      <c r="R17" s="172"/>
      <c r="S17" s="172"/>
      <c r="T17" s="172"/>
      <c r="U17" s="171"/>
      <c r="V17" s="164"/>
      <c r="W17" s="164"/>
      <c r="X17" s="172"/>
      <c r="Y17" s="172"/>
      <c r="Z17" s="172"/>
      <c r="AA17" s="725"/>
      <c r="AB17" s="726"/>
      <c r="AC17" s="727"/>
      <c r="AD17" s="172"/>
      <c r="AE17" s="172"/>
      <c r="AF17" s="172"/>
      <c r="AG17" s="172"/>
    </row>
    <row r="18" spans="1:33" ht="17.100000000000001" customHeight="1">
      <c r="A18" s="171"/>
      <c r="B18" s="171"/>
      <c r="C18" s="172" t="s">
        <v>646</v>
      </c>
      <c r="D18" s="172"/>
      <c r="E18" s="172"/>
      <c r="F18" s="172"/>
      <c r="G18" s="172"/>
      <c r="H18" s="172"/>
      <c r="I18" s="172"/>
      <c r="J18" s="172"/>
      <c r="K18" s="172"/>
      <c r="L18" s="172"/>
      <c r="M18" s="172"/>
      <c r="N18" s="172"/>
      <c r="O18" s="172"/>
      <c r="P18" s="172"/>
      <c r="Q18" s="172"/>
      <c r="R18" s="172"/>
      <c r="S18" s="172"/>
      <c r="T18" s="172"/>
      <c r="U18" s="171"/>
      <c r="V18" s="164"/>
      <c r="W18" s="164"/>
      <c r="X18" s="172"/>
      <c r="Y18" s="172"/>
      <c r="Z18" s="172"/>
      <c r="AA18" s="172"/>
      <c r="AB18" s="172"/>
      <c r="AC18" s="172"/>
      <c r="AD18" s="172"/>
      <c r="AE18" s="172"/>
      <c r="AF18" s="172"/>
      <c r="AG18" s="172"/>
    </row>
    <row r="19" spans="1:33" ht="8.4499999999999993" customHeight="1">
      <c r="A19" s="171"/>
      <c r="B19" s="175"/>
      <c r="C19" s="172"/>
      <c r="D19" s="172"/>
      <c r="E19" s="172"/>
      <c r="F19" s="172"/>
      <c r="G19" s="172"/>
      <c r="H19" s="172"/>
      <c r="I19" s="172"/>
      <c r="J19" s="172"/>
      <c r="K19" s="172"/>
      <c r="L19" s="172"/>
      <c r="M19" s="172"/>
      <c r="N19" s="172"/>
      <c r="O19" s="172"/>
      <c r="P19" s="172"/>
      <c r="Q19" s="172"/>
      <c r="R19" s="172"/>
      <c r="S19" s="172"/>
      <c r="T19" s="172"/>
      <c r="U19" s="171"/>
      <c r="V19" s="164"/>
      <c r="W19" s="164"/>
      <c r="X19" s="172"/>
      <c r="Y19" s="172"/>
      <c r="Z19" s="172"/>
      <c r="AA19" s="172"/>
      <c r="AB19" s="172"/>
      <c r="AC19" s="172"/>
      <c r="AD19" s="172"/>
      <c r="AE19" s="172"/>
      <c r="AF19" s="172"/>
      <c r="AG19" s="172"/>
    </row>
    <row r="20" spans="1:33" ht="17.100000000000001" customHeight="1">
      <c r="A20" s="171"/>
      <c r="B20" s="175">
        <v>-2</v>
      </c>
      <c r="C20" s="172" t="s">
        <v>649</v>
      </c>
      <c r="D20" s="172"/>
      <c r="E20" s="172"/>
      <c r="F20" s="172"/>
      <c r="G20" s="172"/>
      <c r="H20" s="172"/>
      <c r="I20" s="172"/>
      <c r="J20" s="172"/>
      <c r="K20" s="172"/>
      <c r="L20" s="172"/>
      <c r="M20" s="172"/>
      <c r="N20" s="172"/>
      <c r="O20" s="172"/>
      <c r="P20" s="172"/>
      <c r="Q20" s="172"/>
      <c r="R20" s="172"/>
      <c r="S20" s="172"/>
      <c r="T20" s="172"/>
      <c r="U20" s="171"/>
      <c r="V20" s="164"/>
      <c r="W20" s="164"/>
      <c r="X20" s="172"/>
      <c r="Y20" s="172"/>
      <c r="Z20" s="172"/>
      <c r="AA20" s="725"/>
      <c r="AB20" s="726"/>
      <c r="AC20" s="727"/>
      <c r="AD20" s="172"/>
      <c r="AE20" s="172"/>
      <c r="AF20" s="172"/>
      <c r="AG20" s="172"/>
    </row>
    <row r="21" spans="1:33" ht="17.100000000000001" customHeight="1">
      <c r="A21" s="171"/>
      <c r="B21" s="175"/>
      <c r="C21" s="173" t="s">
        <v>648</v>
      </c>
      <c r="D21" s="173"/>
      <c r="E21" s="173"/>
      <c r="F21" s="173"/>
      <c r="G21" s="173"/>
      <c r="H21" s="172"/>
      <c r="I21" s="172"/>
      <c r="J21" s="172"/>
      <c r="K21" s="172"/>
      <c r="L21" s="172"/>
      <c r="M21" s="172"/>
      <c r="N21" s="172"/>
      <c r="O21" s="172"/>
      <c r="P21" s="172"/>
      <c r="Q21" s="172"/>
      <c r="R21" s="172"/>
      <c r="S21" s="172"/>
      <c r="T21" s="172"/>
      <c r="U21" s="171"/>
      <c r="V21" s="164"/>
      <c r="W21" s="164"/>
      <c r="X21" s="172"/>
      <c r="Y21" s="172"/>
      <c r="Z21" s="172"/>
      <c r="AA21" s="172"/>
      <c r="AB21" s="172"/>
      <c r="AC21" s="172"/>
      <c r="AD21" s="172"/>
      <c r="AE21" s="172"/>
      <c r="AF21" s="172"/>
      <c r="AG21" s="172"/>
    </row>
    <row r="22" spans="1:33" ht="8.4499999999999993" customHeight="1">
      <c r="A22" s="171"/>
      <c r="B22" s="175"/>
      <c r="C22" s="173"/>
      <c r="D22" s="173"/>
      <c r="E22" s="173"/>
      <c r="F22" s="173"/>
      <c r="G22" s="173"/>
      <c r="H22" s="172"/>
      <c r="I22" s="172"/>
      <c r="J22" s="172"/>
      <c r="K22" s="172"/>
      <c r="L22" s="172"/>
      <c r="M22" s="172"/>
      <c r="N22" s="172"/>
      <c r="O22" s="172"/>
      <c r="P22" s="172"/>
      <c r="Q22" s="172"/>
      <c r="R22" s="172"/>
      <c r="S22" s="172"/>
      <c r="T22" s="172"/>
      <c r="U22" s="171"/>
      <c r="V22" s="164"/>
      <c r="W22" s="164"/>
      <c r="X22" s="172"/>
      <c r="Y22" s="172"/>
      <c r="Z22" s="172"/>
      <c r="AA22" s="172"/>
      <c r="AB22" s="172"/>
      <c r="AC22" s="172"/>
      <c r="AD22" s="172"/>
      <c r="AE22" s="172"/>
      <c r="AF22" s="172"/>
      <c r="AG22" s="172"/>
    </row>
    <row r="23" spans="1:33" ht="17.100000000000001" customHeight="1">
      <c r="A23" s="171"/>
      <c r="B23" s="175">
        <v>-3</v>
      </c>
      <c r="C23" s="173" t="s">
        <v>583</v>
      </c>
      <c r="D23" s="173"/>
      <c r="E23" s="173"/>
      <c r="F23" s="173"/>
      <c r="G23" s="173"/>
      <c r="H23" s="172"/>
      <c r="I23" s="172"/>
      <c r="J23" s="172"/>
      <c r="K23" s="172"/>
      <c r="L23" s="172"/>
      <c r="M23" s="172"/>
      <c r="N23" s="172"/>
      <c r="O23" s="172"/>
      <c r="P23" s="172"/>
      <c r="Q23" s="172"/>
      <c r="R23" s="172"/>
      <c r="S23" s="172"/>
      <c r="T23" s="172"/>
      <c r="U23" s="171"/>
      <c r="V23" s="164"/>
      <c r="W23" s="164"/>
      <c r="X23" s="176"/>
      <c r="Y23" s="176"/>
      <c r="Z23" s="176"/>
      <c r="AA23" s="725"/>
      <c r="AB23" s="726"/>
      <c r="AC23" s="727"/>
      <c r="AD23" s="176"/>
      <c r="AE23" s="176"/>
      <c r="AF23" s="176"/>
      <c r="AG23" s="176"/>
    </row>
    <row r="24" spans="1:33" ht="17.100000000000001" customHeight="1">
      <c r="A24" s="171"/>
      <c r="B24" s="175"/>
      <c r="C24" s="173" t="s">
        <v>651</v>
      </c>
      <c r="D24" s="173"/>
      <c r="E24" s="173"/>
      <c r="F24" s="173"/>
      <c r="G24" s="173"/>
      <c r="H24" s="172"/>
      <c r="I24" s="172"/>
      <c r="J24" s="172"/>
      <c r="K24" s="172"/>
      <c r="L24" s="172"/>
      <c r="M24" s="172"/>
      <c r="N24" s="172"/>
      <c r="O24" s="172"/>
      <c r="P24" s="172"/>
      <c r="Q24" s="172"/>
      <c r="R24" s="172"/>
      <c r="S24" s="172"/>
      <c r="T24" s="172"/>
      <c r="U24" s="171"/>
      <c r="V24" s="164"/>
      <c r="W24" s="164"/>
      <c r="X24" s="176"/>
      <c r="Y24" s="176"/>
      <c r="Z24" s="176"/>
      <c r="AA24" s="176"/>
      <c r="AB24" s="176"/>
      <c r="AC24" s="176"/>
      <c r="AD24" s="176"/>
      <c r="AE24" s="176"/>
      <c r="AF24" s="176"/>
      <c r="AG24" s="176"/>
    </row>
    <row r="25" spans="1:33" ht="17.100000000000001" customHeight="1">
      <c r="A25" s="171"/>
      <c r="B25" s="175"/>
      <c r="C25" s="173" t="s">
        <v>650</v>
      </c>
      <c r="D25" s="173"/>
      <c r="E25" s="173"/>
      <c r="F25" s="173"/>
      <c r="G25" s="173"/>
      <c r="H25" s="172"/>
      <c r="I25" s="172"/>
      <c r="J25" s="172"/>
      <c r="K25" s="172"/>
      <c r="L25" s="172"/>
      <c r="M25" s="172"/>
      <c r="N25" s="172"/>
      <c r="O25" s="172"/>
      <c r="P25" s="172"/>
      <c r="Q25" s="172"/>
      <c r="R25" s="172"/>
      <c r="S25" s="172"/>
      <c r="T25" s="172"/>
      <c r="U25" s="171"/>
      <c r="V25" s="164"/>
      <c r="W25" s="164"/>
      <c r="X25" s="172"/>
      <c r="Y25" s="172"/>
      <c r="Z25" s="172"/>
      <c r="AA25" s="176"/>
      <c r="AB25" s="176"/>
      <c r="AC25" s="172"/>
      <c r="AD25" s="172"/>
      <c r="AE25" s="172"/>
      <c r="AF25" s="172"/>
      <c r="AG25" s="172"/>
    </row>
  </sheetData>
  <sheetProtection algorithmName="SHA-512" hashValue="/KedXcX5sAU12nnbkREdBiXnW/1w1S+Z/kP+lksJvdvBdcEB1sdumxrkdapiSLJUoOVL4p1oGvDWjq4wRca6IQ==" saltValue="Uw17U6ty5AA7rXruMLwEKg==" spinCount="100000" sheet="1" objects="1" scenarios="1"/>
  <mergeCells count="8">
    <mergeCell ref="AA20:AC20"/>
    <mergeCell ref="AA23:AC23"/>
    <mergeCell ref="AA2:AC2"/>
    <mergeCell ref="AA6:AC6"/>
    <mergeCell ref="AA8:AC8"/>
    <mergeCell ref="AA11:AC11"/>
    <mergeCell ref="AA13:AC13"/>
    <mergeCell ref="AA17:AC17"/>
  </mergeCells>
  <phoneticPr fontId="2"/>
  <dataValidations count="3">
    <dataValidation type="list" allowBlank="1" showInputMessage="1" showErrorMessage="1" sqref="AC24 AA24:AB25 AA5:AC5 AA7:AC7 AA10:AC10 AA12:AC12" xr:uid="{7FAD6976-6E9B-4A8D-8757-910711B76B78}">
      <formula1>"□,☑"</formula1>
    </dataValidation>
    <dataValidation type="list" allowBlank="1" showInputMessage="1" showErrorMessage="1" sqref="AA23:AC23" xr:uid="{EA55B321-24B6-4D08-90BB-81E4C6261A45}">
      <formula1>"〇,×,非該当"</formula1>
    </dataValidation>
    <dataValidation type="list" allowBlank="1" showInputMessage="1" showErrorMessage="1" sqref="AA13:AC13 AA17:AC17 AA11:AC11 AA6:AC6 AA2:AC2 AA8:AC8 AA20:AC20" xr:uid="{36B0AC4E-4870-4E86-91E3-65EAE81A2B7C}">
      <formula1>"〇,×"</formula1>
    </dataValidation>
  </dataValidations>
  <pageMargins left="0.7" right="0.7" top="0.75" bottom="0.75" header="0.3" footer="0.3"/>
  <pageSetup paperSize="9"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EF528-89B5-4E13-B5E5-B01D0893C68B}">
  <sheetPr codeName="Sheet35"/>
  <dimension ref="A1:AH37"/>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4" ht="17.100000000000001" customHeight="1">
      <c r="A1" s="180"/>
      <c r="B1" s="171" t="s">
        <v>592</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4" ht="17.100000000000001" customHeight="1">
      <c r="A2" s="180"/>
      <c r="B2" s="171" t="s">
        <v>774</v>
      </c>
      <c r="C2" s="172"/>
      <c r="D2" s="172"/>
      <c r="E2" s="172"/>
      <c r="F2" s="172"/>
      <c r="G2" s="172"/>
      <c r="H2" s="172"/>
      <c r="I2" s="172"/>
      <c r="J2" s="172"/>
      <c r="K2" s="172"/>
      <c r="L2" s="172"/>
      <c r="M2" s="172"/>
      <c r="N2" s="172"/>
      <c r="O2" s="172"/>
      <c r="P2" s="172"/>
      <c r="Q2" s="172"/>
      <c r="R2" s="172"/>
      <c r="S2" s="172"/>
      <c r="T2" s="172"/>
      <c r="U2" s="180"/>
      <c r="V2" s="181"/>
      <c r="W2" s="181"/>
      <c r="X2" s="172"/>
      <c r="Y2" s="172"/>
      <c r="Z2" s="172"/>
      <c r="AA2" s="172"/>
      <c r="AB2" s="172"/>
      <c r="AC2" s="172"/>
      <c r="AD2" s="172"/>
      <c r="AE2" s="172"/>
      <c r="AF2" s="172"/>
      <c r="AG2" s="172"/>
    </row>
    <row r="3" spans="1:34" ht="17.100000000000001" customHeight="1">
      <c r="A3" s="171"/>
      <c r="B3" s="175">
        <v>-1</v>
      </c>
      <c r="C3" s="172" t="s">
        <v>593</v>
      </c>
      <c r="D3" s="172"/>
      <c r="E3" s="172"/>
      <c r="F3" s="172"/>
      <c r="G3" s="172"/>
      <c r="H3" s="172"/>
      <c r="I3" s="172"/>
      <c r="J3" s="172"/>
      <c r="K3" s="172"/>
      <c r="L3" s="172"/>
      <c r="M3" s="172"/>
      <c r="N3" s="172"/>
      <c r="O3" s="172"/>
      <c r="P3" s="172"/>
      <c r="Q3" s="172"/>
      <c r="R3" s="172"/>
      <c r="S3" s="172"/>
      <c r="T3" s="172"/>
      <c r="U3" s="171"/>
      <c r="V3" s="164"/>
      <c r="W3" s="164"/>
      <c r="X3" s="172"/>
      <c r="Y3" s="172"/>
      <c r="Z3" s="172"/>
      <c r="AA3" s="725"/>
      <c r="AB3" s="726"/>
      <c r="AC3" s="727"/>
      <c r="AD3" s="172"/>
      <c r="AE3" s="172"/>
      <c r="AF3" s="172"/>
      <c r="AG3" s="172"/>
    </row>
    <row r="4" spans="1:34" ht="8.4499999999999993" customHeight="1">
      <c r="A4" s="171"/>
      <c r="B4" s="175"/>
      <c r="C4" s="172"/>
      <c r="D4" s="172"/>
      <c r="E4" s="172"/>
      <c r="F4" s="172"/>
      <c r="G4" s="172"/>
      <c r="H4" s="172"/>
      <c r="I4" s="172"/>
      <c r="J4" s="172"/>
      <c r="K4" s="172"/>
      <c r="L4" s="172"/>
      <c r="M4" s="172"/>
      <c r="N4" s="172"/>
      <c r="O4" s="172"/>
      <c r="P4" s="172"/>
      <c r="Q4" s="172"/>
      <c r="R4" s="172"/>
      <c r="S4" s="172"/>
      <c r="T4" s="172"/>
      <c r="U4" s="171"/>
      <c r="V4" s="164"/>
      <c r="W4" s="164"/>
      <c r="X4" s="164"/>
      <c r="Y4" s="164"/>
      <c r="Z4" s="164"/>
      <c r="AA4" s="164"/>
      <c r="AB4" s="164"/>
      <c r="AC4" s="164"/>
      <c r="AD4" s="164"/>
      <c r="AE4" s="164"/>
      <c r="AF4" s="164"/>
      <c r="AG4" s="164"/>
    </row>
    <row r="5" spans="1:34" ht="17.100000000000001" customHeight="1">
      <c r="A5" s="171"/>
      <c r="B5" s="175">
        <v>-2</v>
      </c>
      <c r="C5" s="172" t="s">
        <v>594</v>
      </c>
      <c r="D5" s="172"/>
      <c r="E5" s="172"/>
      <c r="F5" s="172"/>
      <c r="G5" s="172"/>
      <c r="H5" s="172"/>
      <c r="I5" s="172"/>
      <c r="J5" s="172"/>
      <c r="K5" s="172"/>
      <c r="L5" s="172"/>
      <c r="M5" s="172"/>
      <c r="N5" s="172"/>
      <c r="O5" s="172"/>
      <c r="P5" s="172"/>
      <c r="Q5" s="172"/>
      <c r="R5" s="172"/>
      <c r="S5" s="172"/>
      <c r="T5" s="172"/>
      <c r="U5" s="171"/>
      <c r="V5" s="164"/>
      <c r="W5" s="164"/>
      <c r="X5" s="172"/>
      <c r="Y5" s="172"/>
      <c r="Z5" s="172"/>
      <c r="AA5" s="725"/>
      <c r="AB5" s="726"/>
      <c r="AC5" s="727"/>
      <c r="AD5" s="172"/>
      <c r="AE5" s="172"/>
      <c r="AF5" s="172"/>
      <c r="AG5" s="172"/>
    </row>
    <row r="6" spans="1:34" ht="8.4499999999999993" customHeight="1">
      <c r="A6" s="171"/>
      <c r="B6" s="175"/>
      <c r="C6" s="172"/>
      <c r="D6" s="172"/>
      <c r="E6" s="172"/>
      <c r="F6" s="172"/>
      <c r="G6" s="172"/>
      <c r="H6" s="172"/>
      <c r="I6" s="172"/>
      <c r="J6" s="172"/>
      <c r="K6" s="172"/>
      <c r="L6" s="172"/>
      <c r="M6" s="172"/>
      <c r="N6" s="172"/>
      <c r="O6" s="172"/>
      <c r="P6" s="172"/>
      <c r="Q6" s="172"/>
      <c r="R6" s="172"/>
      <c r="S6" s="172"/>
      <c r="T6" s="172"/>
      <c r="U6" s="171"/>
      <c r="V6" s="164"/>
      <c r="W6" s="164"/>
      <c r="X6" s="164"/>
      <c r="Y6" s="164"/>
      <c r="Z6" s="164"/>
      <c r="AA6" s="164"/>
      <c r="AB6" s="164"/>
      <c r="AC6" s="164"/>
      <c r="AD6" s="164"/>
      <c r="AE6" s="164"/>
      <c r="AF6" s="164"/>
      <c r="AG6" s="164"/>
      <c r="AH6" s="164"/>
    </row>
    <row r="7" spans="1:34" ht="17.100000000000001" customHeight="1">
      <c r="A7" s="171"/>
      <c r="B7" s="175">
        <v>-3</v>
      </c>
      <c r="C7" s="172" t="s">
        <v>595</v>
      </c>
      <c r="D7" s="172"/>
      <c r="E7" s="172"/>
      <c r="F7" s="172"/>
      <c r="G7" s="172"/>
      <c r="H7" s="172"/>
      <c r="I7" s="172"/>
      <c r="J7" s="172"/>
      <c r="K7" s="172"/>
      <c r="L7" s="172"/>
      <c r="M7" s="172"/>
      <c r="N7" s="172"/>
      <c r="O7" s="172"/>
      <c r="P7" s="172"/>
      <c r="Q7" s="172"/>
      <c r="R7" s="172"/>
      <c r="S7" s="172"/>
      <c r="T7" s="172"/>
      <c r="U7" s="171"/>
      <c r="V7" s="164"/>
      <c r="W7" s="164"/>
      <c r="X7" s="176"/>
      <c r="Y7" s="176"/>
      <c r="Z7" s="176"/>
      <c r="AA7" s="725"/>
      <c r="AB7" s="726"/>
      <c r="AC7" s="727"/>
      <c r="AD7" s="176"/>
      <c r="AE7" s="176"/>
      <c r="AF7" s="176"/>
      <c r="AG7" s="176"/>
    </row>
    <row r="8" spans="1:34" ht="8.4499999999999993" customHeight="1">
      <c r="A8" s="171"/>
      <c r="B8" s="175"/>
      <c r="C8" s="172"/>
      <c r="D8" s="172"/>
      <c r="E8" s="172"/>
      <c r="F8" s="172"/>
      <c r="G8" s="172"/>
      <c r="H8" s="172"/>
      <c r="I8" s="172"/>
      <c r="J8" s="172"/>
      <c r="K8" s="172"/>
      <c r="L8" s="172"/>
      <c r="M8" s="172"/>
      <c r="N8" s="172"/>
      <c r="O8" s="172"/>
      <c r="P8" s="172"/>
      <c r="Q8" s="172"/>
      <c r="R8" s="172"/>
      <c r="S8" s="172"/>
      <c r="T8" s="172"/>
      <c r="U8" s="171"/>
      <c r="V8" s="171"/>
      <c r="W8" s="171"/>
      <c r="X8" s="171"/>
      <c r="Y8" s="171"/>
      <c r="Z8" s="171"/>
      <c r="AA8" s="171"/>
      <c r="AB8" s="171"/>
      <c r="AC8" s="171"/>
      <c r="AD8" s="171"/>
      <c r="AE8" s="172"/>
      <c r="AF8" s="172"/>
      <c r="AG8" s="172"/>
    </row>
    <row r="9" spans="1:34" ht="17.100000000000001" customHeight="1">
      <c r="A9" s="171"/>
      <c r="B9" s="175">
        <v>-4</v>
      </c>
      <c r="C9" s="172" t="s">
        <v>596</v>
      </c>
      <c r="D9" s="172"/>
      <c r="E9" s="172"/>
      <c r="F9" s="172"/>
      <c r="G9" s="172"/>
      <c r="H9" s="172"/>
      <c r="I9" s="172"/>
      <c r="J9" s="172"/>
      <c r="K9" s="172"/>
      <c r="L9" s="172"/>
      <c r="M9" s="172"/>
      <c r="N9" s="172"/>
      <c r="O9" s="172"/>
      <c r="P9" s="172"/>
      <c r="Q9" s="172"/>
      <c r="R9" s="172"/>
      <c r="S9" s="172"/>
      <c r="T9" s="172"/>
      <c r="U9" s="171"/>
      <c r="V9" s="164"/>
      <c r="W9" s="164"/>
      <c r="X9" s="176"/>
      <c r="Y9" s="176"/>
      <c r="Z9" s="176"/>
      <c r="AA9" s="725"/>
      <c r="AB9" s="726"/>
      <c r="AC9" s="727"/>
      <c r="AD9" s="176"/>
      <c r="AE9" s="176"/>
      <c r="AF9" s="176"/>
      <c r="AG9" s="176"/>
    </row>
    <row r="10" spans="1:34" ht="8.4499999999999993" customHeight="1">
      <c r="A10" s="171"/>
      <c r="B10" s="175"/>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c r="AG10" s="172"/>
    </row>
    <row r="11" spans="1:34" ht="17.100000000000001" customHeight="1">
      <c r="A11" s="171"/>
      <c r="B11" s="175">
        <v>-5</v>
      </c>
      <c r="C11" s="172" t="s">
        <v>653</v>
      </c>
      <c r="D11" s="172"/>
      <c r="E11" s="172"/>
      <c r="F11" s="172"/>
      <c r="G11" s="172"/>
      <c r="H11" s="172"/>
      <c r="I11" s="172"/>
      <c r="J11" s="172"/>
      <c r="K11" s="172"/>
      <c r="L11" s="172"/>
      <c r="M11" s="172"/>
      <c r="N11" s="172"/>
      <c r="O11" s="172"/>
      <c r="P11" s="172"/>
      <c r="Q11" s="172"/>
      <c r="R11" s="172"/>
      <c r="S11" s="172"/>
      <c r="T11" s="172"/>
      <c r="U11" s="171"/>
      <c r="V11" s="164"/>
      <c r="W11" s="164"/>
      <c r="X11" s="176"/>
      <c r="Y11" s="176"/>
      <c r="Z11" s="176"/>
      <c r="AA11" s="725"/>
      <c r="AB11" s="726"/>
      <c r="AC11" s="727"/>
      <c r="AD11" s="176"/>
      <c r="AE11" s="176"/>
      <c r="AF11" s="176"/>
      <c r="AG11" s="176"/>
    </row>
    <row r="12" spans="1:34" ht="17.100000000000001" customHeight="1">
      <c r="A12" s="171"/>
      <c r="B12" s="175"/>
      <c r="C12" s="172" t="s">
        <v>652</v>
      </c>
      <c r="D12" s="172"/>
      <c r="E12" s="172"/>
      <c r="F12" s="172"/>
      <c r="G12" s="172"/>
      <c r="H12" s="172"/>
      <c r="I12" s="172"/>
      <c r="J12" s="172"/>
      <c r="K12" s="172"/>
      <c r="L12" s="172"/>
      <c r="M12" s="172"/>
      <c r="N12" s="172"/>
      <c r="O12" s="172"/>
      <c r="P12" s="172"/>
      <c r="Q12" s="172"/>
      <c r="R12" s="172"/>
      <c r="S12" s="172"/>
      <c r="T12" s="172"/>
      <c r="U12" s="171"/>
      <c r="V12" s="164"/>
      <c r="W12" s="164"/>
      <c r="X12" s="172"/>
      <c r="Y12" s="172"/>
      <c r="Z12" s="172"/>
      <c r="AA12" s="172"/>
      <c r="AB12" s="172"/>
      <c r="AC12" s="172"/>
      <c r="AD12" s="172"/>
      <c r="AE12" s="172"/>
      <c r="AF12" s="172"/>
      <c r="AG12" s="172"/>
    </row>
    <row r="13" spans="1:34" ht="8.4499999999999993" customHeight="1">
      <c r="A13" s="171"/>
      <c r="B13" s="175"/>
      <c r="C13" s="172"/>
      <c r="D13" s="172"/>
      <c r="E13" s="172"/>
      <c r="F13" s="172"/>
      <c r="G13" s="172"/>
      <c r="H13" s="172"/>
      <c r="I13" s="172"/>
      <c r="J13" s="172"/>
      <c r="K13" s="172"/>
      <c r="L13" s="172"/>
      <c r="M13" s="172"/>
      <c r="N13" s="172"/>
      <c r="O13" s="172"/>
      <c r="P13" s="172"/>
      <c r="Q13" s="172"/>
      <c r="R13" s="172"/>
      <c r="S13" s="172"/>
      <c r="T13" s="172"/>
      <c r="U13" s="171"/>
      <c r="V13" s="164"/>
      <c r="W13" s="164"/>
      <c r="X13" s="164"/>
      <c r="Y13" s="164"/>
      <c r="Z13" s="164"/>
      <c r="AA13" s="164"/>
      <c r="AB13" s="164"/>
      <c r="AC13" s="164"/>
      <c r="AD13" s="164"/>
      <c r="AE13" s="164"/>
      <c r="AF13" s="164"/>
      <c r="AG13" s="172"/>
    </row>
    <row r="14" spans="1:34" ht="17.100000000000001" customHeight="1">
      <c r="A14" s="171"/>
      <c r="B14" s="175">
        <v>-6</v>
      </c>
      <c r="C14" s="172" t="s">
        <v>654</v>
      </c>
      <c r="D14" s="172"/>
      <c r="E14" s="172"/>
      <c r="F14" s="172"/>
      <c r="G14" s="172"/>
      <c r="H14" s="172"/>
      <c r="I14" s="172"/>
      <c r="J14" s="172"/>
      <c r="K14" s="172"/>
      <c r="L14" s="172"/>
      <c r="M14" s="172"/>
      <c r="N14" s="172"/>
      <c r="O14" s="172"/>
      <c r="P14" s="172"/>
      <c r="Q14" s="172"/>
      <c r="R14" s="172"/>
      <c r="S14" s="172"/>
      <c r="T14" s="172"/>
      <c r="U14" s="171"/>
      <c r="V14" s="164"/>
      <c r="W14" s="164"/>
      <c r="X14" s="172"/>
      <c r="Y14" s="172"/>
      <c r="Z14" s="172"/>
      <c r="AA14" s="725"/>
      <c r="AB14" s="726"/>
      <c r="AC14" s="727"/>
      <c r="AD14" s="172"/>
      <c r="AE14" s="172"/>
      <c r="AF14" s="172"/>
      <c r="AG14" s="172"/>
    </row>
    <row r="15" spans="1:34" ht="8.4499999999999993" customHeight="1">
      <c r="A15" s="171"/>
      <c r="B15" s="175"/>
      <c r="C15" s="172"/>
      <c r="D15" s="172"/>
      <c r="E15" s="172"/>
      <c r="F15" s="172"/>
      <c r="G15" s="172"/>
      <c r="H15" s="172"/>
      <c r="I15" s="172"/>
      <c r="J15" s="172"/>
      <c r="K15" s="172"/>
      <c r="L15" s="172"/>
      <c r="M15" s="172"/>
      <c r="N15" s="172"/>
      <c r="O15" s="172"/>
      <c r="P15" s="172"/>
      <c r="Q15" s="172"/>
      <c r="R15" s="172"/>
      <c r="S15" s="172"/>
      <c r="T15" s="172"/>
      <c r="U15" s="171"/>
      <c r="V15" s="164"/>
      <c r="W15" s="164"/>
      <c r="X15" s="164"/>
      <c r="Y15" s="164"/>
      <c r="Z15" s="164"/>
      <c r="AA15" s="164"/>
      <c r="AB15" s="164"/>
      <c r="AC15" s="164"/>
      <c r="AD15" s="164"/>
      <c r="AE15" s="164"/>
      <c r="AF15" s="164"/>
      <c r="AG15" s="172"/>
    </row>
    <row r="16" spans="1:34" ht="17.100000000000001" customHeight="1">
      <c r="A16" s="171"/>
      <c r="B16" s="175">
        <v>-7</v>
      </c>
      <c r="C16" s="172" t="s">
        <v>655</v>
      </c>
      <c r="D16" s="172"/>
      <c r="E16" s="172"/>
      <c r="F16" s="172"/>
      <c r="G16" s="172"/>
      <c r="H16" s="172"/>
      <c r="I16" s="172"/>
      <c r="J16" s="172"/>
      <c r="K16" s="172"/>
      <c r="L16" s="172"/>
      <c r="M16" s="172"/>
      <c r="N16" s="172"/>
      <c r="O16" s="172"/>
      <c r="P16" s="172"/>
      <c r="Q16" s="172"/>
      <c r="R16" s="172"/>
      <c r="S16" s="172"/>
      <c r="T16" s="172"/>
      <c r="U16" s="171"/>
      <c r="V16" s="164"/>
      <c r="W16" s="164"/>
      <c r="X16" s="172"/>
      <c r="Y16" s="172"/>
      <c r="Z16" s="172"/>
      <c r="AA16" s="725"/>
      <c r="AB16" s="726"/>
      <c r="AC16" s="727"/>
      <c r="AD16" s="172"/>
      <c r="AE16" s="172"/>
      <c r="AF16" s="172"/>
      <c r="AG16" s="172"/>
    </row>
    <row r="17" spans="1:33" ht="8.4499999999999993" customHeight="1">
      <c r="A17" s="171"/>
      <c r="B17" s="175"/>
      <c r="C17" s="172"/>
      <c r="D17" s="172"/>
      <c r="E17" s="172"/>
      <c r="F17" s="172"/>
      <c r="G17" s="172"/>
      <c r="H17" s="172"/>
      <c r="I17" s="172"/>
      <c r="J17" s="172"/>
      <c r="K17" s="172"/>
      <c r="L17" s="172"/>
      <c r="M17" s="172"/>
      <c r="N17" s="172"/>
      <c r="O17" s="172"/>
      <c r="P17" s="172"/>
      <c r="Q17" s="172"/>
      <c r="R17" s="172"/>
      <c r="S17" s="172"/>
      <c r="T17" s="172"/>
      <c r="U17" s="171"/>
      <c r="V17" s="171"/>
      <c r="W17" s="171"/>
      <c r="X17" s="171"/>
      <c r="Y17" s="171"/>
      <c r="Z17" s="171"/>
      <c r="AA17" s="171"/>
      <c r="AB17" s="171"/>
      <c r="AC17" s="171"/>
      <c r="AD17" s="171"/>
      <c r="AE17" s="171"/>
      <c r="AF17" s="171"/>
      <c r="AG17" s="172"/>
    </row>
    <row r="18" spans="1:33" ht="17.100000000000001" customHeight="1">
      <c r="A18" s="171"/>
      <c r="B18" s="175">
        <v>-8</v>
      </c>
      <c r="C18" s="172" t="s">
        <v>657</v>
      </c>
      <c r="D18" s="172"/>
      <c r="E18" s="172"/>
      <c r="F18" s="172"/>
      <c r="G18" s="172"/>
      <c r="H18" s="172"/>
      <c r="I18" s="172"/>
      <c r="J18" s="172"/>
      <c r="K18" s="172"/>
      <c r="L18" s="172"/>
      <c r="M18" s="172"/>
      <c r="N18" s="172"/>
      <c r="O18" s="172"/>
      <c r="P18" s="172"/>
      <c r="Q18" s="172"/>
      <c r="R18" s="172"/>
      <c r="S18" s="172"/>
      <c r="T18" s="172"/>
      <c r="U18" s="171"/>
      <c r="V18" s="164"/>
      <c r="W18" s="164"/>
      <c r="X18" s="172"/>
      <c r="Y18" s="172"/>
      <c r="Z18" s="172"/>
      <c r="AA18" s="725"/>
      <c r="AB18" s="726"/>
      <c r="AC18" s="727"/>
      <c r="AD18" s="172"/>
      <c r="AE18" s="172"/>
      <c r="AF18" s="172"/>
      <c r="AG18" s="172"/>
    </row>
    <row r="19" spans="1:33" ht="17.100000000000001" customHeight="1">
      <c r="A19" s="171"/>
      <c r="B19" s="175"/>
      <c r="C19" s="172" t="s">
        <v>656</v>
      </c>
      <c r="D19" s="172"/>
      <c r="E19" s="172"/>
      <c r="F19" s="172"/>
      <c r="G19" s="172"/>
      <c r="H19" s="172"/>
      <c r="I19" s="172"/>
      <c r="J19" s="172"/>
      <c r="K19" s="172"/>
      <c r="L19" s="172"/>
      <c r="M19" s="172"/>
      <c r="N19" s="172"/>
      <c r="O19" s="172"/>
      <c r="P19" s="172"/>
      <c r="Q19" s="172"/>
      <c r="R19" s="172"/>
      <c r="S19" s="172"/>
      <c r="T19" s="172"/>
      <c r="U19" s="171"/>
      <c r="V19" s="164"/>
      <c r="W19" s="164"/>
      <c r="X19" s="172"/>
      <c r="Y19" s="172"/>
      <c r="Z19" s="172"/>
      <c r="AA19" s="172"/>
      <c r="AB19" s="172"/>
      <c r="AC19" s="172"/>
      <c r="AD19" s="172"/>
      <c r="AE19" s="172"/>
      <c r="AF19" s="172"/>
      <c r="AG19" s="172"/>
    </row>
    <row r="20" spans="1:33" ht="8.4499999999999993" customHeight="1">
      <c r="A20" s="171"/>
      <c r="B20" s="175"/>
      <c r="C20" s="172"/>
      <c r="D20" s="172"/>
      <c r="E20" s="172"/>
      <c r="F20" s="172"/>
      <c r="G20" s="172"/>
      <c r="H20" s="172"/>
      <c r="I20" s="172"/>
      <c r="J20" s="172"/>
      <c r="K20" s="172"/>
      <c r="L20" s="172"/>
      <c r="M20" s="172"/>
      <c r="N20" s="172"/>
      <c r="O20" s="172"/>
      <c r="P20" s="172"/>
      <c r="Q20" s="172"/>
      <c r="R20" s="172"/>
      <c r="S20" s="172"/>
      <c r="T20" s="172"/>
      <c r="U20" s="171"/>
      <c r="V20" s="164"/>
      <c r="W20" s="164"/>
      <c r="X20" s="172"/>
      <c r="Y20" s="172"/>
      <c r="Z20" s="172"/>
      <c r="AA20" s="172"/>
      <c r="AB20" s="172"/>
      <c r="AC20" s="172"/>
      <c r="AD20" s="172"/>
      <c r="AE20" s="172"/>
      <c r="AF20" s="172"/>
      <c r="AG20" s="172"/>
    </row>
    <row r="21" spans="1:33" ht="17.100000000000001" customHeight="1">
      <c r="A21" s="180"/>
      <c r="B21" s="171" t="s">
        <v>775</v>
      </c>
      <c r="C21" s="172"/>
      <c r="D21" s="172"/>
      <c r="E21" s="172"/>
      <c r="F21" s="172"/>
      <c r="G21" s="172"/>
      <c r="H21" s="172"/>
      <c r="I21" s="172"/>
      <c r="J21" s="172"/>
      <c r="K21" s="172"/>
      <c r="L21" s="172"/>
      <c r="M21" s="172"/>
      <c r="N21" s="172"/>
      <c r="O21" s="172"/>
      <c r="P21" s="172"/>
      <c r="Q21" s="172"/>
      <c r="R21" s="172"/>
      <c r="S21" s="172"/>
      <c r="T21" s="172"/>
      <c r="U21" s="180"/>
      <c r="V21" s="181"/>
      <c r="W21" s="181"/>
      <c r="X21" s="172"/>
      <c r="Y21" s="172"/>
      <c r="Z21" s="172"/>
      <c r="AA21" s="172"/>
      <c r="AB21" s="172"/>
      <c r="AC21" s="172"/>
      <c r="AD21" s="172"/>
      <c r="AE21" s="172"/>
      <c r="AF21" s="172"/>
      <c r="AG21" s="172"/>
    </row>
    <row r="22" spans="1:33" ht="17.100000000000001" customHeight="1">
      <c r="A22" s="171"/>
      <c r="B22" s="175">
        <v>-1</v>
      </c>
      <c r="C22" s="172" t="s">
        <v>659</v>
      </c>
      <c r="D22" s="172"/>
      <c r="E22" s="172"/>
      <c r="F22" s="172"/>
      <c r="G22" s="172"/>
      <c r="H22" s="172"/>
      <c r="I22" s="172"/>
      <c r="J22" s="172"/>
      <c r="K22" s="172"/>
      <c r="L22" s="172"/>
      <c r="M22" s="172"/>
      <c r="N22" s="172"/>
      <c r="O22" s="172"/>
      <c r="P22" s="172"/>
      <c r="Q22" s="172"/>
      <c r="R22" s="172"/>
      <c r="S22" s="172"/>
      <c r="T22" s="172"/>
      <c r="U22" s="171"/>
      <c r="V22" s="164"/>
      <c r="W22" s="164"/>
      <c r="X22" s="172"/>
      <c r="Y22" s="172"/>
      <c r="Z22" s="172"/>
      <c r="AA22" s="725"/>
      <c r="AB22" s="726"/>
      <c r="AC22" s="727"/>
      <c r="AD22" s="172"/>
      <c r="AE22" s="172"/>
      <c r="AF22" s="172"/>
      <c r="AG22" s="172"/>
    </row>
    <row r="23" spans="1:33" ht="17.100000000000001" customHeight="1">
      <c r="A23" s="171"/>
      <c r="B23" s="171"/>
      <c r="C23" s="172" t="s">
        <v>658</v>
      </c>
      <c r="D23" s="172"/>
      <c r="E23" s="172"/>
      <c r="F23" s="172"/>
      <c r="G23" s="172"/>
      <c r="H23" s="172"/>
      <c r="I23" s="172"/>
      <c r="J23" s="172"/>
      <c r="K23" s="172"/>
      <c r="L23" s="172"/>
      <c r="M23" s="172"/>
      <c r="N23" s="172"/>
      <c r="O23" s="172"/>
      <c r="P23" s="172"/>
      <c r="Q23" s="172"/>
      <c r="R23" s="172"/>
      <c r="S23" s="172"/>
      <c r="T23" s="172"/>
      <c r="U23" s="171"/>
      <c r="V23" s="164"/>
      <c r="W23" s="164"/>
      <c r="X23" s="172"/>
      <c r="Y23" s="172"/>
      <c r="Z23" s="172"/>
      <c r="AA23" s="172"/>
      <c r="AB23" s="172"/>
      <c r="AC23" s="172"/>
      <c r="AD23" s="172"/>
      <c r="AE23" s="172"/>
      <c r="AF23" s="172"/>
      <c r="AG23" s="172"/>
    </row>
    <row r="24" spans="1:33" ht="8.4499999999999993" customHeight="1">
      <c r="A24" s="171"/>
      <c r="B24" s="175"/>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row>
    <row r="25" spans="1:33" ht="17.100000000000001" customHeight="1">
      <c r="A25" s="171"/>
      <c r="B25" s="175">
        <v>-2</v>
      </c>
      <c r="C25" s="172" t="s">
        <v>660</v>
      </c>
      <c r="D25" s="172"/>
      <c r="E25" s="172"/>
      <c r="F25" s="172"/>
      <c r="G25" s="172"/>
      <c r="H25" s="172"/>
      <c r="I25" s="172"/>
      <c r="J25" s="172"/>
      <c r="K25" s="172"/>
      <c r="L25" s="172"/>
      <c r="M25" s="172"/>
      <c r="N25" s="172"/>
      <c r="O25" s="172"/>
      <c r="P25" s="172"/>
      <c r="Q25" s="172"/>
      <c r="R25" s="172"/>
      <c r="S25" s="172"/>
      <c r="T25" s="172"/>
      <c r="U25" s="171"/>
      <c r="V25" s="164"/>
      <c r="W25" s="164"/>
      <c r="X25" s="176"/>
      <c r="Y25" s="176"/>
      <c r="Z25" s="176"/>
      <c r="AA25" s="725"/>
      <c r="AB25" s="726"/>
      <c r="AC25" s="727"/>
      <c r="AD25" s="176"/>
      <c r="AE25" s="176"/>
      <c r="AF25" s="176"/>
      <c r="AG25" s="176"/>
    </row>
    <row r="26" spans="1:33" ht="8.4499999999999993" customHeight="1">
      <c r="A26" s="171"/>
      <c r="B26" s="175"/>
      <c r="C26" s="172"/>
      <c r="D26" s="172"/>
      <c r="E26" s="172"/>
      <c r="F26" s="172"/>
      <c r="G26" s="172"/>
      <c r="H26" s="172"/>
      <c r="I26" s="172"/>
      <c r="J26" s="172"/>
      <c r="K26" s="172"/>
      <c r="L26" s="172"/>
      <c r="M26" s="172"/>
      <c r="N26" s="172"/>
      <c r="O26" s="172"/>
      <c r="P26" s="172"/>
      <c r="Q26" s="172"/>
      <c r="R26" s="172"/>
      <c r="S26" s="172"/>
      <c r="T26" s="172"/>
      <c r="U26" s="171"/>
      <c r="V26" s="171"/>
      <c r="W26" s="171"/>
      <c r="X26" s="171"/>
      <c r="Y26" s="171"/>
      <c r="Z26" s="171"/>
      <c r="AA26" s="171"/>
      <c r="AB26" s="171"/>
      <c r="AC26" s="171"/>
      <c r="AD26" s="171"/>
      <c r="AE26" s="171"/>
      <c r="AF26" s="171"/>
      <c r="AG26" s="172"/>
    </row>
    <row r="27" spans="1:33" ht="17.100000000000001" customHeight="1">
      <c r="A27" s="171"/>
      <c r="B27" s="175">
        <v>-3</v>
      </c>
      <c r="C27" s="172" t="s">
        <v>662</v>
      </c>
      <c r="D27" s="172"/>
      <c r="E27" s="172"/>
      <c r="F27" s="172"/>
      <c r="G27" s="172"/>
      <c r="H27" s="172"/>
      <c r="I27" s="172"/>
      <c r="J27" s="172"/>
      <c r="K27" s="172"/>
      <c r="L27" s="172"/>
      <c r="M27" s="172"/>
      <c r="N27" s="172"/>
      <c r="O27" s="172"/>
      <c r="P27" s="172"/>
      <c r="Q27" s="172"/>
      <c r="R27" s="172"/>
      <c r="S27" s="172"/>
      <c r="T27" s="172"/>
      <c r="U27" s="171"/>
      <c r="V27" s="164"/>
      <c r="W27" s="164"/>
      <c r="X27" s="176"/>
      <c r="Y27" s="176"/>
      <c r="Z27" s="176"/>
      <c r="AA27" s="725"/>
      <c r="AB27" s="726"/>
      <c r="AC27" s="727"/>
      <c r="AD27" s="176"/>
      <c r="AE27" s="176"/>
      <c r="AF27" s="176"/>
      <c r="AG27" s="176"/>
    </row>
    <row r="28" spans="1:33" ht="17.100000000000001" customHeight="1">
      <c r="A28" s="171"/>
      <c r="B28" s="175"/>
      <c r="C28" s="172" t="s">
        <v>661</v>
      </c>
      <c r="D28" s="172"/>
      <c r="E28" s="172"/>
      <c r="F28" s="172"/>
      <c r="G28" s="172"/>
      <c r="H28" s="172"/>
      <c r="I28" s="172"/>
      <c r="J28" s="172"/>
      <c r="K28" s="172"/>
      <c r="L28" s="172"/>
      <c r="M28" s="172"/>
      <c r="N28" s="172"/>
      <c r="O28" s="172"/>
      <c r="P28" s="172"/>
      <c r="Q28" s="172"/>
      <c r="R28" s="172"/>
      <c r="S28" s="172"/>
      <c r="T28" s="172"/>
      <c r="U28" s="171"/>
      <c r="V28" s="164"/>
      <c r="W28" s="164"/>
      <c r="X28" s="172"/>
      <c r="Y28" s="172"/>
      <c r="Z28" s="172"/>
      <c r="AA28" s="172"/>
      <c r="AB28" s="172"/>
      <c r="AC28" s="172"/>
      <c r="AD28" s="172"/>
      <c r="AE28" s="172"/>
      <c r="AF28" s="172"/>
      <c r="AG28" s="172"/>
    </row>
    <row r="29" spans="1:33" ht="8.4499999999999993" customHeight="1">
      <c r="A29" s="171"/>
      <c r="B29" s="175"/>
      <c r="C29" s="172"/>
      <c r="D29" s="172"/>
      <c r="E29" s="172"/>
      <c r="F29" s="172"/>
      <c r="G29" s="172"/>
      <c r="H29" s="172"/>
      <c r="I29" s="172"/>
      <c r="J29" s="172"/>
      <c r="K29" s="172"/>
      <c r="L29" s="172"/>
      <c r="M29" s="172"/>
      <c r="N29" s="172"/>
      <c r="O29" s="172"/>
      <c r="P29" s="172"/>
      <c r="Q29" s="172"/>
      <c r="R29" s="172"/>
      <c r="S29" s="172"/>
      <c r="T29" s="172"/>
      <c r="U29" s="171"/>
      <c r="V29" s="164"/>
      <c r="W29" s="164"/>
      <c r="X29" s="164"/>
      <c r="Y29" s="164"/>
      <c r="Z29" s="164"/>
      <c r="AA29" s="164"/>
      <c r="AB29" s="164"/>
      <c r="AC29" s="164"/>
      <c r="AD29" s="164"/>
      <c r="AE29" s="164"/>
      <c r="AF29" s="164"/>
      <c r="AG29" s="172"/>
    </row>
    <row r="30" spans="1:33" ht="17.100000000000001" customHeight="1">
      <c r="A30" s="171"/>
      <c r="B30" s="175">
        <v>-4</v>
      </c>
      <c r="C30" s="172" t="s">
        <v>663</v>
      </c>
      <c r="D30" s="172"/>
      <c r="E30" s="172"/>
      <c r="F30" s="172"/>
      <c r="G30" s="172"/>
      <c r="H30" s="172"/>
      <c r="I30" s="172"/>
      <c r="J30" s="172"/>
      <c r="K30" s="172"/>
      <c r="L30" s="172"/>
      <c r="M30" s="172"/>
      <c r="N30" s="172"/>
      <c r="O30" s="172"/>
      <c r="P30" s="172"/>
      <c r="Q30" s="172"/>
      <c r="R30" s="172"/>
      <c r="S30" s="172"/>
      <c r="T30" s="172"/>
      <c r="U30" s="171"/>
      <c r="V30" s="164"/>
      <c r="W30" s="164"/>
      <c r="X30" s="176"/>
      <c r="Y30" s="176"/>
      <c r="Z30" s="176"/>
      <c r="AA30" s="725"/>
      <c r="AB30" s="726"/>
      <c r="AC30" s="727"/>
      <c r="AD30" s="176"/>
      <c r="AE30" s="176"/>
      <c r="AF30" s="176"/>
      <c r="AG30" s="176"/>
    </row>
    <row r="31" spans="1:33" ht="17.100000000000001" customHeight="1">
      <c r="A31" s="171"/>
      <c r="B31" s="175"/>
      <c r="C31" s="172" t="s">
        <v>597</v>
      </c>
      <c r="D31" s="172"/>
      <c r="E31" s="172"/>
      <c r="F31" s="172"/>
      <c r="G31" s="172"/>
      <c r="H31" s="172"/>
      <c r="I31" s="172"/>
      <c r="J31" s="172"/>
      <c r="K31" s="172"/>
      <c r="L31" s="172"/>
      <c r="M31" s="172"/>
      <c r="N31" s="172"/>
      <c r="O31" s="172"/>
      <c r="P31" s="172"/>
      <c r="Q31" s="172"/>
      <c r="R31" s="172"/>
      <c r="S31" s="172"/>
      <c r="T31" s="172"/>
      <c r="U31" s="171"/>
      <c r="V31" s="164"/>
      <c r="W31" s="164"/>
      <c r="X31" s="172"/>
      <c r="Y31" s="172"/>
      <c r="Z31" s="172"/>
      <c r="AA31" s="172"/>
      <c r="AB31" s="172"/>
      <c r="AC31" s="172"/>
      <c r="AD31" s="172"/>
      <c r="AE31" s="172"/>
      <c r="AF31" s="172"/>
      <c r="AG31" s="172"/>
    </row>
    <row r="32" spans="1:33" ht="8.4499999999999993" customHeight="1">
      <c r="A32" s="171"/>
      <c r="B32" s="175"/>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row>
    <row r="33" spans="1:34" ht="17.100000000000001" customHeight="1">
      <c r="A33" s="171"/>
      <c r="B33" s="175">
        <v>-5</v>
      </c>
      <c r="C33" s="172" t="s">
        <v>598</v>
      </c>
      <c r="D33" s="172"/>
      <c r="E33" s="172"/>
      <c r="F33" s="172"/>
      <c r="G33" s="172"/>
      <c r="H33" s="172"/>
      <c r="I33" s="172"/>
      <c r="J33" s="172"/>
      <c r="K33" s="172"/>
      <c r="L33" s="172"/>
      <c r="M33" s="172"/>
      <c r="N33" s="172"/>
      <c r="O33" s="172"/>
      <c r="P33" s="172"/>
      <c r="Q33" s="172"/>
      <c r="R33" s="172"/>
      <c r="S33" s="172"/>
      <c r="T33" s="172"/>
      <c r="U33" s="171"/>
      <c r="V33" s="164"/>
      <c r="W33" s="164"/>
      <c r="X33" s="176"/>
      <c r="Y33" s="176"/>
      <c r="Z33" s="176"/>
      <c r="AA33" s="725"/>
      <c r="AB33" s="726"/>
      <c r="AC33" s="727"/>
      <c r="AD33" s="176"/>
      <c r="AE33" s="176"/>
      <c r="AF33" s="176"/>
      <c r="AG33" s="176"/>
    </row>
    <row r="34" spans="1:34" ht="8.4499999999999993" customHeight="1">
      <c r="A34" s="171"/>
      <c r="B34" s="175"/>
      <c r="C34" s="172"/>
      <c r="D34" s="172"/>
      <c r="E34" s="172"/>
      <c r="F34" s="172"/>
      <c r="G34" s="172"/>
      <c r="H34" s="172"/>
      <c r="I34" s="172"/>
      <c r="J34" s="172"/>
      <c r="K34" s="172"/>
      <c r="L34" s="172"/>
      <c r="M34" s="172"/>
      <c r="N34" s="172"/>
      <c r="O34" s="172"/>
      <c r="P34" s="172"/>
      <c r="Q34" s="172"/>
      <c r="R34" s="172"/>
      <c r="S34" s="172"/>
      <c r="T34" s="172"/>
      <c r="U34" s="171"/>
      <c r="V34" s="164"/>
      <c r="W34" s="164"/>
      <c r="X34" s="164"/>
      <c r="Y34" s="164"/>
      <c r="Z34" s="164"/>
      <c r="AA34" s="164"/>
      <c r="AB34" s="164"/>
      <c r="AC34" s="164"/>
      <c r="AD34" s="164"/>
      <c r="AE34" s="164"/>
      <c r="AF34" s="172"/>
      <c r="AG34" s="172"/>
    </row>
    <row r="35" spans="1:34" ht="17.100000000000001" customHeight="1">
      <c r="A35" s="171"/>
      <c r="B35" s="175">
        <v>-6</v>
      </c>
      <c r="C35" s="172" t="s">
        <v>599</v>
      </c>
      <c r="D35" s="172"/>
      <c r="E35" s="172"/>
      <c r="F35" s="172"/>
      <c r="G35" s="172"/>
      <c r="H35" s="172"/>
      <c r="I35" s="172"/>
      <c r="J35" s="172"/>
      <c r="K35" s="172"/>
      <c r="L35" s="172"/>
      <c r="M35" s="172"/>
      <c r="N35" s="172"/>
      <c r="O35" s="172"/>
      <c r="P35" s="172"/>
      <c r="Q35" s="172"/>
      <c r="R35" s="172"/>
      <c r="S35" s="172"/>
      <c r="T35" s="172"/>
      <c r="U35" s="171"/>
      <c r="V35" s="164"/>
      <c r="W35" s="164"/>
      <c r="X35" s="176"/>
      <c r="Y35" s="176"/>
      <c r="Z35" s="176"/>
      <c r="AA35" s="725"/>
      <c r="AB35" s="726"/>
      <c r="AC35" s="727"/>
      <c r="AD35" s="176"/>
      <c r="AE35" s="176"/>
      <c r="AF35" s="176"/>
      <c r="AG35" s="176"/>
    </row>
    <row r="36" spans="1:34" ht="8.4499999999999993" customHeight="1">
      <c r="A36" s="171"/>
      <c r="B36" s="175"/>
      <c r="C36" s="172"/>
      <c r="D36" s="172"/>
      <c r="E36" s="172"/>
      <c r="F36" s="172"/>
      <c r="G36" s="172"/>
      <c r="H36" s="172"/>
      <c r="I36" s="172"/>
      <c r="J36" s="172"/>
      <c r="K36" s="172"/>
      <c r="L36" s="172"/>
      <c r="M36" s="172"/>
      <c r="N36" s="172"/>
      <c r="O36" s="172"/>
      <c r="P36" s="172"/>
      <c r="Q36" s="172"/>
      <c r="R36" s="172"/>
      <c r="S36" s="172"/>
      <c r="T36" s="172"/>
      <c r="U36" s="171"/>
      <c r="V36" s="171"/>
      <c r="W36" s="171"/>
      <c r="X36" s="171"/>
      <c r="Y36" s="171"/>
      <c r="Z36" s="171"/>
      <c r="AA36" s="171"/>
      <c r="AB36" s="171"/>
      <c r="AC36" s="171"/>
      <c r="AD36" s="171"/>
      <c r="AE36" s="171"/>
      <c r="AF36" s="171"/>
      <c r="AG36" s="171"/>
      <c r="AH36" s="171"/>
    </row>
    <row r="37" spans="1:34" ht="17.100000000000001" customHeight="1">
      <c r="A37" s="171"/>
      <c r="B37" s="175">
        <v>-7</v>
      </c>
      <c r="C37" s="172" t="s">
        <v>664</v>
      </c>
      <c r="D37" s="172"/>
      <c r="E37" s="172"/>
      <c r="F37" s="172"/>
      <c r="G37" s="172"/>
      <c r="H37" s="172"/>
      <c r="I37" s="172"/>
      <c r="J37" s="172"/>
      <c r="K37" s="172"/>
      <c r="L37" s="172"/>
      <c r="M37" s="172"/>
      <c r="N37" s="172"/>
      <c r="O37" s="172"/>
      <c r="P37" s="172"/>
      <c r="Q37" s="172"/>
      <c r="R37" s="172"/>
      <c r="S37" s="172"/>
      <c r="T37" s="172"/>
      <c r="U37" s="171"/>
      <c r="V37" s="164"/>
      <c r="W37" s="164"/>
      <c r="X37" s="172"/>
      <c r="Y37" s="172"/>
      <c r="Z37" s="172"/>
      <c r="AA37" s="725"/>
      <c r="AB37" s="726"/>
      <c r="AC37" s="727"/>
      <c r="AD37" s="172"/>
      <c r="AE37" s="172"/>
      <c r="AF37" s="172"/>
      <c r="AG37" s="172"/>
    </row>
  </sheetData>
  <sheetProtection algorithmName="SHA-512" hashValue="p4DNudcWHf3i1Wr5D2ouajqvHiRMX++qjkXlHoyx2KM8XgXWOV5QaS+AQ/3Xk9NR7fz5cGhs/oR5UN9SMjuS4A==" saltValue="AP2isVXEQAV9CkzHkQq5SQ==" spinCount="100000" sheet="1" objects="1" scenarios="1"/>
  <mergeCells count="15">
    <mergeCell ref="AA14:AC14"/>
    <mergeCell ref="AA3:AC3"/>
    <mergeCell ref="AA5:AC5"/>
    <mergeCell ref="AA7:AC7"/>
    <mergeCell ref="AA9:AC9"/>
    <mergeCell ref="AA11:AC11"/>
    <mergeCell ref="AA33:AC33"/>
    <mergeCell ref="AA35:AC35"/>
    <mergeCell ref="AA37:AC37"/>
    <mergeCell ref="AA16:AC16"/>
    <mergeCell ref="AA18:AC18"/>
    <mergeCell ref="AA22:AC22"/>
    <mergeCell ref="AA25:AC25"/>
    <mergeCell ref="AA27:AC27"/>
    <mergeCell ref="AA30:AC30"/>
  </mergeCells>
  <phoneticPr fontId="2"/>
  <dataValidations count="1">
    <dataValidation type="list" allowBlank="1" showInputMessage="1" showErrorMessage="1" sqref="AA18:AC18 AA22:AC22 AA30:AC30 AA11:AC11 AA7:AC7 AA35:AC35 AA16:AC16 AA14:AC14 AA9:AC9 AA3:AC3 AA5:AC5 AA25:AC25 AA27:AC27 AA33:AC33 AA37:AC37" xr:uid="{378FB13F-8C8E-4E0A-802F-753FCA7963F4}">
      <formula1>"〇,×"</formula1>
    </dataValidation>
  </dataValidations>
  <pageMargins left="0.7" right="0.7" top="0.75" bottom="0.75" header="0.3" footer="0.3"/>
  <pageSetup paperSize="9" scale="96"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07FFA-104C-4749-AF89-0156780F6BF6}">
  <sheetPr codeName="Sheet36"/>
  <dimension ref="A1:AG24"/>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600</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3" ht="17.100000000000001" customHeight="1">
      <c r="A2" s="180"/>
      <c r="B2" s="171" t="s">
        <v>776</v>
      </c>
      <c r="C2" s="172"/>
      <c r="D2" s="172"/>
      <c r="E2" s="172"/>
      <c r="F2" s="172"/>
      <c r="G2" s="172"/>
      <c r="H2" s="172"/>
      <c r="I2" s="172"/>
      <c r="J2" s="172"/>
      <c r="K2" s="172"/>
      <c r="L2" s="172"/>
      <c r="M2" s="172"/>
      <c r="N2" s="172"/>
      <c r="O2" s="172"/>
      <c r="P2" s="172"/>
      <c r="Q2" s="172"/>
      <c r="R2" s="172"/>
      <c r="S2" s="172"/>
      <c r="T2" s="172"/>
      <c r="U2" s="180"/>
      <c r="V2" s="181"/>
      <c r="W2" s="181"/>
      <c r="X2" s="172"/>
      <c r="Y2" s="172"/>
      <c r="Z2" s="172"/>
      <c r="AA2" s="172"/>
      <c r="AB2" s="172"/>
      <c r="AC2" s="172"/>
      <c r="AD2" s="172"/>
      <c r="AE2" s="172"/>
      <c r="AF2" s="172"/>
      <c r="AG2" s="172"/>
    </row>
    <row r="3" spans="1:33" ht="17.100000000000001" customHeight="1">
      <c r="A3" s="171"/>
      <c r="B3" s="175">
        <v>-1</v>
      </c>
      <c r="C3" s="172" t="s">
        <v>665</v>
      </c>
      <c r="D3" s="172"/>
      <c r="E3" s="172"/>
      <c r="F3" s="172"/>
      <c r="G3" s="172"/>
      <c r="H3" s="172"/>
      <c r="I3" s="172"/>
      <c r="J3" s="172"/>
      <c r="K3" s="172"/>
      <c r="L3" s="172"/>
      <c r="M3" s="172"/>
      <c r="N3" s="172"/>
      <c r="O3" s="172"/>
      <c r="P3" s="172"/>
      <c r="Q3" s="172"/>
      <c r="R3" s="172"/>
      <c r="S3" s="172"/>
      <c r="T3" s="172"/>
      <c r="U3" s="171"/>
      <c r="V3" s="164"/>
      <c r="W3" s="164"/>
      <c r="X3" s="172"/>
      <c r="Y3" s="172"/>
      <c r="Z3" s="172"/>
      <c r="AA3" s="725"/>
      <c r="AB3" s="726"/>
      <c r="AC3" s="727"/>
      <c r="AD3" s="172"/>
      <c r="AE3" s="172"/>
      <c r="AF3" s="172"/>
      <c r="AG3" s="172"/>
    </row>
    <row r="4" spans="1:33" ht="17.100000000000001" customHeight="1">
      <c r="A4" s="171"/>
      <c r="B4" s="171"/>
      <c r="C4" s="172" t="s">
        <v>666</v>
      </c>
      <c r="D4" s="172"/>
      <c r="E4" s="172"/>
      <c r="F4" s="172"/>
      <c r="G4" s="172"/>
      <c r="H4" s="172"/>
      <c r="I4" s="172"/>
      <c r="J4" s="172"/>
      <c r="K4" s="172"/>
      <c r="L4" s="172"/>
      <c r="M4" s="172"/>
      <c r="N4" s="172"/>
      <c r="O4" s="172"/>
      <c r="P4" s="172"/>
      <c r="Q4" s="172"/>
      <c r="R4" s="172"/>
      <c r="S4" s="172"/>
      <c r="T4" s="172"/>
      <c r="U4" s="171"/>
      <c r="V4" s="164"/>
      <c r="W4" s="164"/>
      <c r="X4" s="172"/>
      <c r="Y4" s="172"/>
      <c r="Z4" s="172"/>
      <c r="AA4" s="172"/>
      <c r="AB4" s="172"/>
      <c r="AC4" s="172"/>
      <c r="AD4" s="172"/>
      <c r="AE4" s="172"/>
      <c r="AF4" s="172"/>
      <c r="AG4" s="172"/>
    </row>
    <row r="5" spans="1:33" ht="8.4499999999999993" customHeight="1">
      <c r="A5" s="171"/>
      <c r="B5" s="175"/>
      <c r="C5" s="172"/>
      <c r="D5" s="172"/>
      <c r="E5" s="172"/>
      <c r="F5" s="172"/>
      <c r="G5" s="172"/>
      <c r="H5" s="172"/>
      <c r="I5" s="172"/>
      <c r="J5" s="172"/>
      <c r="K5" s="172"/>
      <c r="L5" s="172"/>
      <c r="M5" s="172"/>
      <c r="N5" s="172"/>
      <c r="O5" s="172"/>
      <c r="P5" s="172"/>
      <c r="Q5" s="172"/>
      <c r="R5" s="172"/>
      <c r="S5" s="172"/>
      <c r="T5" s="172"/>
      <c r="U5" s="171"/>
      <c r="V5" s="164"/>
      <c r="W5" s="164"/>
      <c r="X5" s="164"/>
      <c r="Y5" s="164"/>
      <c r="Z5" s="164"/>
      <c r="AA5" s="164"/>
      <c r="AB5" s="164"/>
      <c r="AC5" s="164"/>
      <c r="AD5" s="164"/>
      <c r="AE5" s="164"/>
      <c r="AF5" s="164"/>
      <c r="AG5" s="164"/>
    </row>
    <row r="6" spans="1:33" ht="17.100000000000001" customHeight="1">
      <c r="A6" s="171"/>
      <c r="B6" s="175">
        <v>-2</v>
      </c>
      <c r="C6" s="172" t="s">
        <v>667</v>
      </c>
      <c r="D6" s="172"/>
      <c r="E6" s="172"/>
      <c r="F6" s="172"/>
      <c r="G6" s="172"/>
      <c r="H6" s="172"/>
      <c r="I6" s="172"/>
      <c r="J6" s="172"/>
      <c r="K6" s="172"/>
      <c r="L6" s="172"/>
      <c r="M6" s="172"/>
      <c r="N6" s="172"/>
      <c r="O6" s="172"/>
      <c r="P6" s="172"/>
      <c r="Q6" s="172"/>
      <c r="R6" s="172"/>
      <c r="S6" s="172"/>
      <c r="T6" s="172"/>
      <c r="U6" s="171"/>
      <c r="V6" s="164"/>
      <c r="W6" s="164"/>
      <c r="X6" s="172"/>
      <c r="Y6" s="172"/>
      <c r="Z6" s="172"/>
      <c r="AA6" s="725"/>
      <c r="AB6" s="726"/>
      <c r="AC6" s="727"/>
      <c r="AD6" s="172"/>
      <c r="AE6" s="172"/>
      <c r="AF6" s="172"/>
      <c r="AG6" s="172"/>
    </row>
    <row r="7" spans="1:33" ht="17.100000000000001" customHeight="1">
      <c r="A7" s="171"/>
      <c r="B7" s="175"/>
      <c r="C7" s="172" t="s">
        <v>668</v>
      </c>
      <c r="D7" s="172"/>
      <c r="E7" s="172"/>
      <c r="F7" s="172"/>
      <c r="G7" s="172"/>
      <c r="H7" s="172"/>
      <c r="I7" s="172"/>
      <c r="J7" s="172"/>
      <c r="K7" s="172"/>
      <c r="L7" s="172"/>
      <c r="M7" s="172"/>
      <c r="N7" s="172"/>
      <c r="O7" s="172"/>
      <c r="P7" s="172"/>
      <c r="Q7" s="172"/>
      <c r="R7" s="172"/>
      <c r="S7" s="172"/>
      <c r="T7" s="172"/>
      <c r="U7" s="171"/>
      <c r="V7" s="164"/>
      <c r="W7" s="164"/>
      <c r="X7" s="172"/>
      <c r="Y7" s="172"/>
      <c r="Z7" s="172"/>
      <c r="AA7" s="172"/>
      <c r="AB7" s="172"/>
      <c r="AC7" s="172"/>
      <c r="AD7" s="172"/>
      <c r="AE7" s="172"/>
      <c r="AF7" s="172"/>
      <c r="AG7" s="172"/>
    </row>
    <row r="8" spans="1:33" ht="17.100000000000001" customHeight="1">
      <c r="A8" s="171"/>
      <c r="B8" s="175"/>
      <c r="C8" s="172"/>
      <c r="D8" s="172"/>
      <c r="E8" s="172"/>
      <c r="F8" s="172"/>
      <c r="G8" s="172"/>
      <c r="H8" s="172"/>
      <c r="I8" s="172"/>
      <c r="J8" s="172"/>
      <c r="K8" s="172"/>
      <c r="L8" s="172"/>
      <c r="M8" s="172"/>
      <c r="N8" s="172"/>
      <c r="O8" s="172"/>
      <c r="P8" s="172"/>
      <c r="Q8" s="172"/>
      <c r="R8" s="172"/>
      <c r="S8" s="172"/>
      <c r="T8" s="172"/>
      <c r="U8" s="171"/>
      <c r="V8" s="164"/>
      <c r="W8" s="164"/>
      <c r="X8" s="172"/>
      <c r="Y8" s="172"/>
      <c r="Z8" s="172"/>
      <c r="AA8" s="172"/>
      <c r="AB8" s="172"/>
      <c r="AC8" s="172"/>
      <c r="AD8" s="172"/>
      <c r="AE8" s="172"/>
      <c r="AF8" s="172"/>
      <c r="AG8" s="172"/>
    </row>
    <row r="9" spans="1:33" ht="17.100000000000001" customHeight="1">
      <c r="A9" s="180"/>
      <c r="B9" s="171" t="s">
        <v>777</v>
      </c>
      <c r="C9" s="172"/>
      <c r="D9" s="172"/>
      <c r="E9" s="172"/>
      <c r="F9" s="172"/>
      <c r="G9" s="172"/>
      <c r="H9" s="172"/>
      <c r="I9" s="172"/>
      <c r="J9" s="172"/>
      <c r="K9" s="172"/>
      <c r="L9" s="172"/>
      <c r="M9" s="172"/>
      <c r="N9" s="172"/>
      <c r="O9" s="172"/>
      <c r="P9" s="172"/>
      <c r="Q9" s="172"/>
      <c r="R9" s="172"/>
      <c r="S9" s="172"/>
      <c r="T9" s="172"/>
      <c r="U9" s="180"/>
      <c r="V9" s="181"/>
      <c r="W9" s="181"/>
      <c r="X9" s="172"/>
      <c r="Y9" s="172"/>
      <c r="Z9" s="172"/>
      <c r="AA9" s="172"/>
      <c r="AB9" s="172"/>
      <c r="AC9" s="172"/>
      <c r="AD9" s="172"/>
      <c r="AE9" s="172"/>
      <c r="AF9" s="172"/>
      <c r="AG9" s="172"/>
    </row>
    <row r="10" spans="1:33" ht="17.100000000000001" customHeight="1">
      <c r="A10" s="171"/>
      <c r="B10" s="175">
        <v>-1</v>
      </c>
      <c r="C10" s="172" t="s">
        <v>669</v>
      </c>
      <c r="D10" s="172"/>
      <c r="E10" s="172"/>
      <c r="F10" s="172"/>
      <c r="G10" s="172"/>
      <c r="H10" s="172"/>
      <c r="I10" s="172"/>
      <c r="J10" s="172"/>
      <c r="K10" s="172"/>
      <c r="L10" s="172"/>
      <c r="M10" s="172"/>
      <c r="N10" s="172"/>
      <c r="O10" s="172"/>
      <c r="P10" s="172"/>
      <c r="Q10" s="172"/>
      <c r="R10" s="172"/>
      <c r="S10" s="172"/>
      <c r="T10" s="172"/>
      <c r="U10" s="171"/>
      <c r="V10" s="164"/>
      <c r="W10" s="164"/>
      <c r="X10" s="176"/>
      <c r="Y10" s="176"/>
      <c r="Z10" s="176"/>
      <c r="AA10" s="725"/>
      <c r="AB10" s="726"/>
      <c r="AC10" s="727"/>
      <c r="AD10" s="176"/>
      <c r="AE10" s="176"/>
      <c r="AF10" s="176"/>
      <c r="AG10" s="176"/>
    </row>
    <row r="11" spans="1:33" ht="17.100000000000001" customHeight="1">
      <c r="A11" s="171"/>
      <c r="B11" s="175"/>
      <c r="C11" s="172" t="s">
        <v>670</v>
      </c>
      <c r="D11" s="172"/>
      <c r="E11" s="172"/>
      <c r="F11" s="172"/>
      <c r="G11" s="172"/>
      <c r="H11" s="172"/>
      <c r="I11" s="172"/>
      <c r="J11" s="172"/>
      <c r="K11" s="172"/>
      <c r="L11" s="172"/>
      <c r="M11" s="172"/>
      <c r="N11" s="172"/>
      <c r="O11" s="172"/>
      <c r="P11" s="172"/>
      <c r="Q11" s="172"/>
      <c r="R11" s="172"/>
      <c r="S11" s="172"/>
      <c r="T11" s="172"/>
      <c r="U11" s="171"/>
      <c r="V11" s="164"/>
      <c r="W11" s="164"/>
      <c r="X11" s="172"/>
      <c r="Y11" s="172"/>
      <c r="Z11" s="172"/>
      <c r="AA11" s="172"/>
      <c r="AB11" s="172"/>
      <c r="AC11" s="172"/>
      <c r="AD11" s="172"/>
      <c r="AE11" s="172"/>
      <c r="AF11" s="172"/>
      <c r="AG11" s="172"/>
    </row>
    <row r="12" spans="1:33" ht="17.100000000000001" customHeight="1">
      <c r="A12" s="171"/>
      <c r="B12" s="175"/>
      <c r="C12" s="173" t="s">
        <v>671</v>
      </c>
      <c r="D12" s="173"/>
      <c r="E12" s="173"/>
      <c r="F12" s="173"/>
      <c r="G12" s="172"/>
      <c r="H12" s="172"/>
      <c r="I12" s="172"/>
      <c r="J12" s="172"/>
      <c r="K12" s="172"/>
      <c r="L12" s="172"/>
      <c r="M12" s="172"/>
      <c r="N12" s="172"/>
      <c r="O12" s="172"/>
      <c r="P12" s="172"/>
      <c r="Q12" s="172"/>
      <c r="R12" s="172"/>
      <c r="S12" s="172"/>
      <c r="T12" s="172"/>
      <c r="U12" s="171"/>
      <c r="V12" s="164"/>
      <c r="W12" s="164"/>
      <c r="X12" s="172"/>
      <c r="Y12" s="172"/>
      <c r="Z12" s="172"/>
      <c r="AA12" s="172"/>
      <c r="AB12" s="172"/>
      <c r="AC12" s="172"/>
      <c r="AD12" s="172"/>
      <c r="AE12" s="172"/>
      <c r="AF12" s="172"/>
      <c r="AG12" s="172"/>
    </row>
    <row r="13" spans="1:33" ht="8.4499999999999993" customHeight="1">
      <c r="A13" s="171"/>
      <c r="B13" s="175"/>
      <c r="C13" s="172"/>
      <c r="D13" s="172"/>
      <c r="E13" s="172"/>
      <c r="F13" s="172"/>
      <c r="G13" s="172"/>
      <c r="H13" s="172"/>
      <c r="I13" s="172"/>
      <c r="J13" s="172"/>
      <c r="K13" s="172"/>
      <c r="L13" s="172"/>
      <c r="M13" s="172"/>
      <c r="N13" s="172"/>
      <c r="O13" s="172"/>
      <c r="P13" s="172"/>
      <c r="Q13" s="172"/>
      <c r="R13" s="172"/>
      <c r="S13" s="172"/>
      <c r="T13" s="172"/>
      <c r="U13" s="171"/>
      <c r="V13" s="164"/>
      <c r="W13" s="164"/>
      <c r="X13" s="164"/>
      <c r="Y13" s="164"/>
      <c r="Z13" s="164"/>
      <c r="AA13" s="164"/>
      <c r="AB13" s="164"/>
      <c r="AC13" s="164"/>
      <c r="AD13" s="164"/>
      <c r="AE13" s="164"/>
      <c r="AF13" s="164"/>
      <c r="AG13" s="164"/>
    </row>
    <row r="14" spans="1:33" ht="17.100000000000001" customHeight="1">
      <c r="A14" s="171"/>
      <c r="B14" s="175">
        <v>-2</v>
      </c>
      <c r="C14" s="183" t="s">
        <v>601</v>
      </c>
      <c r="D14" s="173"/>
      <c r="E14" s="173"/>
      <c r="F14" s="173"/>
      <c r="G14" s="172"/>
      <c r="H14" s="172"/>
      <c r="I14" s="172"/>
      <c r="J14" s="172"/>
      <c r="K14" s="172"/>
      <c r="L14" s="172"/>
      <c r="M14" s="172"/>
      <c r="N14" s="172"/>
      <c r="O14" s="172"/>
      <c r="P14" s="172"/>
      <c r="Q14" s="172"/>
      <c r="R14" s="172"/>
      <c r="S14" s="172"/>
      <c r="T14" s="172"/>
      <c r="U14" s="171"/>
      <c r="V14" s="164"/>
      <c r="W14" s="164"/>
      <c r="X14" s="176"/>
      <c r="Y14" s="176"/>
      <c r="Z14" s="176"/>
      <c r="AA14" s="176"/>
    </row>
    <row r="15" spans="1:33" ht="17.100000000000001" customHeight="1">
      <c r="A15" s="171"/>
      <c r="B15" s="175"/>
      <c r="C15" s="173" t="s">
        <v>672</v>
      </c>
      <c r="D15" s="173"/>
      <c r="E15" s="173"/>
      <c r="F15" s="173"/>
      <c r="G15" s="172"/>
      <c r="H15" s="172"/>
      <c r="I15" s="172"/>
      <c r="J15" s="172"/>
      <c r="K15" s="172"/>
      <c r="L15" s="172"/>
      <c r="M15" s="172"/>
      <c r="N15" s="172"/>
      <c r="O15" s="172"/>
      <c r="P15" s="172"/>
      <c r="Q15" s="172"/>
      <c r="R15" s="172"/>
      <c r="S15" s="172"/>
      <c r="T15" s="172"/>
      <c r="U15" s="171"/>
      <c r="V15" s="164"/>
      <c r="W15" s="164"/>
      <c r="X15" s="176"/>
      <c r="Y15" s="176"/>
      <c r="Z15" s="176"/>
      <c r="AA15" s="725"/>
      <c r="AB15" s="726"/>
      <c r="AC15" s="727"/>
      <c r="AD15" s="176"/>
      <c r="AE15" s="176"/>
      <c r="AF15" s="176"/>
      <c r="AG15" s="176"/>
    </row>
    <row r="16" spans="1:33" ht="17.100000000000001" customHeight="1">
      <c r="A16" s="171"/>
      <c r="B16" s="175"/>
      <c r="C16" s="173" t="s">
        <v>673</v>
      </c>
      <c r="D16" s="173"/>
      <c r="E16" s="173"/>
      <c r="F16" s="173"/>
      <c r="G16" s="172"/>
      <c r="H16" s="172"/>
      <c r="I16" s="172"/>
      <c r="J16" s="172"/>
      <c r="K16" s="172"/>
      <c r="L16" s="172"/>
      <c r="M16" s="172"/>
      <c r="N16" s="172"/>
      <c r="O16" s="172"/>
      <c r="P16" s="172"/>
      <c r="Q16" s="172"/>
      <c r="R16" s="172"/>
      <c r="S16" s="172"/>
      <c r="T16" s="172"/>
      <c r="U16" s="171"/>
      <c r="V16" s="164"/>
      <c r="W16" s="164"/>
      <c r="X16" s="176"/>
      <c r="Y16" s="176"/>
      <c r="Z16" s="176"/>
      <c r="AA16" s="176"/>
      <c r="AB16" s="176"/>
      <c r="AC16" s="176"/>
      <c r="AD16" s="176"/>
      <c r="AE16" s="176"/>
      <c r="AF16" s="176"/>
      <c r="AG16" s="176"/>
    </row>
    <row r="17" spans="1:33" ht="8.4499999999999993" customHeight="1">
      <c r="A17" s="171"/>
      <c r="B17" s="175"/>
      <c r="C17" s="172"/>
      <c r="D17" s="172"/>
      <c r="E17" s="172"/>
      <c r="F17" s="172"/>
      <c r="G17" s="172"/>
      <c r="H17" s="172"/>
      <c r="I17" s="172"/>
      <c r="J17" s="172"/>
      <c r="K17" s="172"/>
      <c r="L17" s="172"/>
      <c r="M17" s="172"/>
      <c r="N17" s="172"/>
      <c r="O17" s="172"/>
      <c r="P17" s="172"/>
      <c r="Q17" s="172"/>
      <c r="R17" s="172"/>
      <c r="S17" s="172"/>
      <c r="T17" s="172"/>
      <c r="U17" s="171"/>
      <c r="V17" s="164"/>
      <c r="W17" s="164"/>
      <c r="X17" s="164"/>
      <c r="Y17" s="164"/>
      <c r="Z17" s="164"/>
      <c r="AA17" s="164"/>
      <c r="AB17" s="164"/>
      <c r="AC17" s="164"/>
      <c r="AD17" s="164"/>
      <c r="AE17" s="164"/>
      <c r="AF17" s="164"/>
      <c r="AG17" s="164"/>
    </row>
    <row r="18" spans="1:33" ht="17.100000000000001" customHeight="1">
      <c r="A18" s="171"/>
      <c r="B18" s="175">
        <v>-3</v>
      </c>
      <c r="C18" s="173" t="s">
        <v>674</v>
      </c>
      <c r="D18" s="173"/>
      <c r="E18" s="173"/>
      <c r="F18" s="173"/>
      <c r="G18" s="172"/>
      <c r="H18" s="172"/>
      <c r="I18" s="172"/>
      <c r="J18" s="172"/>
      <c r="K18" s="172"/>
      <c r="L18" s="172"/>
      <c r="M18" s="172"/>
      <c r="N18" s="172"/>
      <c r="O18" s="172"/>
      <c r="P18" s="172"/>
      <c r="Q18" s="172"/>
      <c r="R18" s="172"/>
      <c r="S18" s="172"/>
      <c r="T18" s="172"/>
      <c r="U18" s="171"/>
      <c r="V18" s="164"/>
      <c r="W18" s="164"/>
      <c r="X18" s="176"/>
      <c r="Y18" s="176"/>
      <c r="Z18" s="176"/>
      <c r="AA18" s="725"/>
      <c r="AB18" s="726"/>
      <c r="AC18" s="727"/>
      <c r="AD18" s="176"/>
      <c r="AE18" s="176"/>
      <c r="AF18" s="176"/>
      <c r="AG18" s="176"/>
    </row>
    <row r="19" spans="1:33" ht="17.100000000000001" customHeight="1">
      <c r="A19" s="171"/>
      <c r="B19" s="171"/>
      <c r="C19" s="173" t="s">
        <v>563</v>
      </c>
      <c r="D19" s="173"/>
      <c r="E19" s="173"/>
      <c r="F19" s="173"/>
      <c r="G19" s="172"/>
      <c r="H19" s="172"/>
      <c r="I19" s="172"/>
      <c r="J19" s="172"/>
      <c r="K19" s="172"/>
      <c r="L19" s="172"/>
      <c r="M19" s="172"/>
      <c r="N19" s="172"/>
      <c r="O19" s="172"/>
      <c r="P19" s="172"/>
      <c r="Q19" s="172"/>
      <c r="R19" s="172"/>
      <c r="S19" s="172"/>
      <c r="T19" s="172"/>
      <c r="U19" s="171"/>
      <c r="V19" s="164"/>
      <c r="W19" s="164"/>
      <c r="X19" s="172"/>
      <c r="Y19" s="172"/>
      <c r="Z19" s="172"/>
      <c r="AA19" s="172"/>
      <c r="AB19" s="172"/>
      <c r="AC19" s="172"/>
      <c r="AD19" s="172"/>
      <c r="AE19" s="172"/>
      <c r="AF19" s="172"/>
      <c r="AG19" s="172"/>
    </row>
    <row r="20" spans="1:33" ht="8.4499999999999993" customHeight="1">
      <c r="A20" s="171"/>
      <c r="B20" s="175"/>
      <c r="C20" s="172"/>
      <c r="D20" s="172"/>
      <c r="E20" s="172"/>
      <c r="F20" s="172"/>
      <c r="G20" s="172"/>
      <c r="H20" s="172"/>
      <c r="I20" s="172"/>
      <c r="J20" s="172"/>
      <c r="K20" s="172"/>
      <c r="L20" s="172"/>
      <c r="M20" s="172"/>
      <c r="N20" s="172"/>
      <c r="O20" s="172"/>
      <c r="P20" s="172"/>
      <c r="Q20" s="172"/>
      <c r="R20" s="172"/>
      <c r="S20" s="172"/>
      <c r="T20" s="172"/>
      <c r="U20" s="171"/>
      <c r="V20" s="164"/>
      <c r="W20" s="164"/>
      <c r="X20" s="164"/>
      <c r="Y20" s="164"/>
      <c r="Z20" s="164"/>
      <c r="AA20" s="164"/>
      <c r="AB20" s="164"/>
      <c r="AC20" s="164"/>
      <c r="AD20" s="164"/>
      <c r="AE20" s="164"/>
      <c r="AF20" s="164"/>
      <c r="AG20" s="164"/>
    </row>
    <row r="21" spans="1:33" ht="17.100000000000001" customHeight="1">
      <c r="A21" s="171"/>
      <c r="B21" s="175">
        <v>-4</v>
      </c>
      <c r="C21" s="172" t="s">
        <v>676</v>
      </c>
      <c r="D21" s="172"/>
      <c r="E21" s="172"/>
      <c r="F21" s="172"/>
      <c r="G21" s="172"/>
      <c r="H21" s="172"/>
      <c r="I21" s="172"/>
      <c r="J21" s="172"/>
      <c r="K21" s="172"/>
      <c r="L21" s="172"/>
      <c r="M21" s="172"/>
      <c r="N21" s="172"/>
      <c r="O21" s="172"/>
      <c r="P21" s="172"/>
      <c r="Q21" s="172"/>
      <c r="R21" s="172"/>
      <c r="S21" s="172"/>
      <c r="T21" s="172"/>
      <c r="U21" s="171"/>
      <c r="V21" s="164"/>
      <c r="W21" s="164"/>
      <c r="X21" s="176"/>
      <c r="Y21" s="176"/>
      <c r="Z21" s="176"/>
      <c r="AA21" s="725"/>
      <c r="AB21" s="726"/>
      <c r="AC21" s="727"/>
      <c r="AD21" s="176"/>
      <c r="AE21" s="176"/>
      <c r="AF21" s="176"/>
      <c r="AG21" s="176"/>
    </row>
    <row r="22" spans="1:33" ht="17.100000000000001" customHeight="1">
      <c r="A22" s="171"/>
      <c r="B22" s="175"/>
      <c r="C22" s="172" t="s">
        <v>675</v>
      </c>
      <c r="D22" s="172"/>
      <c r="E22" s="172"/>
      <c r="F22" s="172"/>
      <c r="G22" s="172"/>
      <c r="H22" s="172"/>
      <c r="I22" s="172"/>
      <c r="J22" s="172"/>
      <c r="K22" s="172"/>
      <c r="L22" s="172"/>
      <c r="M22" s="172"/>
      <c r="N22" s="172"/>
      <c r="O22" s="172"/>
      <c r="P22" s="172"/>
      <c r="Q22" s="172"/>
      <c r="R22" s="172"/>
      <c r="S22" s="172"/>
      <c r="T22" s="172"/>
      <c r="U22" s="171"/>
      <c r="V22" s="164"/>
      <c r="W22" s="164"/>
      <c r="X22" s="172"/>
      <c r="Y22" s="172"/>
      <c r="Z22" s="172"/>
      <c r="AA22" s="172"/>
      <c r="AB22" s="172"/>
      <c r="AC22" s="172"/>
      <c r="AD22" s="172"/>
      <c r="AE22" s="172"/>
      <c r="AF22" s="172"/>
      <c r="AG22" s="172"/>
    </row>
    <row r="23" spans="1:33" ht="8.4499999999999993" customHeight="1">
      <c r="A23" s="171"/>
      <c r="B23" s="175"/>
      <c r="C23" s="172"/>
      <c r="D23" s="172"/>
      <c r="E23" s="172"/>
      <c r="F23" s="172"/>
      <c r="G23" s="172"/>
      <c r="H23" s="172"/>
      <c r="I23" s="172"/>
      <c r="J23" s="172"/>
      <c r="K23" s="172"/>
      <c r="L23" s="172"/>
      <c r="M23" s="172"/>
      <c r="N23" s="172"/>
      <c r="O23" s="172"/>
      <c r="P23" s="172"/>
      <c r="Q23" s="172"/>
      <c r="R23" s="172"/>
      <c r="S23" s="172"/>
      <c r="T23" s="172"/>
      <c r="U23" s="171"/>
      <c r="V23" s="164"/>
      <c r="W23" s="164"/>
      <c r="X23" s="164"/>
      <c r="Y23" s="164"/>
      <c r="Z23" s="164"/>
      <c r="AA23" s="164"/>
      <c r="AB23" s="164"/>
      <c r="AC23" s="164"/>
      <c r="AD23" s="164"/>
      <c r="AE23" s="164"/>
      <c r="AF23" s="164"/>
      <c r="AG23" s="164"/>
    </row>
    <row r="24" spans="1:33" ht="17.100000000000001" customHeight="1">
      <c r="A24" s="171"/>
      <c r="B24" s="175">
        <v>-5</v>
      </c>
      <c r="C24" s="172" t="s">
        <v>677</v>
      </c>
      <c r="D24" s="172"/>
      <c r="E24" s="172"/>
      <c r="F24" s="172"/>
      <c r="G24" s="172"/>
      <c r="H24" s="172"/>
      <c r="I24" s="172"/>
      <c r="J24" s="172"/>
      <c r="K24" s="172"/>
      <c r="L24" s="172"/>
      <c r="M24" s="172"/>
      <c r="N24" s="172"/>
      <c r="O24" s="172"/>
      <c r="P24" s="172"/>
      <c r="Q24" s="172"/>
      <c r="R24" s="172"/>
      <c r="S24" s="172"/>
      <c r="T24" s="172"/>
      <c r="U24" s="171"/>
      <c r="V24" s="164"/>
      <c r="W24" s="164"/>
      <c r="X24" s="176"/>
      <c r="Y24" s="176"/>
      <c r="Z24" s="176"/>
      <c r="AA24" s="725"/>
      <c r="AB24" s="726"/>
      <c r="AC24" s="727"/>
      <c r="AD24" s="176"/>
      <c r="AE24" s="176"/>
      <c r="AF24" s="176"/>
      <c r="AG24" s="176"/>
    </row>
  </sheetData>
  <sheetProtection algorithmName="SHA-512" hashValue="NrnhK4JpEK5YvugUjHOGdqDQJkT4g169uLdQ8MG+mofFxELmie9kZDmbJC7ZB9kpK85HneaKPMvwGWZjpbgdeA==" saltValue="bx1ye6py9hiiCfYiiKPpCA==" spinCount="100000" sheet="1" objects="1" scenarios="1"/>
  <mergeCells count="7">
    <mergeCell ref="AA24:AC24"/>
    <mergeCell ref="AA3:AC3"/>
    <mergeCell ref="AA6:AC6"/>
    <mergeCell ref="AA10:AC10"/>
    <mergeCell ref="AA15:AC15"/>
    <mergeCell ref="AA18:AC18"/>
    <mergeCell ref="AA21:AC21"/>
  </mergeCells>
  <phoneticPr fontId="2"/>
  <dataValidations count="3">
    <dataValidation type="list" allowBlank="1" showInputMessage="1" showErrorMessage="1" sqref="AA15:AC15" xr:uid="{70EBA2D8-6EE8-4652-8D17-8B38E3D83313}">
      <formula1>"〇,×,非該当"</formula1>
    </dataValidation>
    <dataValidation type="list" allowBlank="1" showInputMessage="1" showErrorMessage="1" sqref="AA21:AC21 AA3:AC3 AA6:AC6 AA24:AC24 AA18:AC18 AA10:AC10" xr:uid="{C1A9538E-50A0-4ECE-814B-F0259A7444D0}">
      <formula1>"〇,×"</formula1>
    </dataValidation>
    <dataValidation type="list" allowBlank="1" showInputMessage="1" showErrorMessage="1" sqref="AA16:AC16" xr:uid="{18211984-4564-443D-A4D2-531E20FD6FCD}">
      <formula1>"□,☑"</formula1>
    </dataValidation>
  </dataValidations>
  <pageMargins left="0.7" right="0.7" top="0.75" bottom="0.75" header="0.3" footer="0.3"/>
  <pageSetup paperSize="9"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F249A-3DCD-4F4A-BC7A-08665C8A7E70}">
  <sheetPr codeName="Sheet37"/>
  <dimension ref="A1:JC40"/>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733</v>
      </c>
      <c r="C1" s="172"/>
      <c r="D1" s="172"/>
      <c r="E1" s="172"/>
      <c r="F1" s="172"/>
      <c r="G1" s="172"/>
      <c r="H1" s="172"/>
      <c r="I1" s="172"/>
      <c r="J1" s="172"/>
      <c r="K1" s="172"/>
      <c r="L1" s="172"/>
      <c r="M1" s="172"/>
      <c r="N1" s="172"/>
      <c r="O1" s="172"/>
      <c r="P1" s="172"/>
      <c r="Q1" s="172"/>
      <c r="R1" s="172"/>
      <c r="S1" s="172"/>
      <c r="T1" s="172"/>
      <c r="U1" s="180"/>
      <c r="V1" s="181"/>
      <c r="W1" s="181"/>
      <c r="X1" s="172"/>
      <c r="Y1" s="172"/>
      <c r="Z1" s="172"/>
      <c r="AA1" s="172"/>
      <c r="AB1" s="172"/>
      <c r="AC1" s="172"/>
      <c r="AD1" s="172"/>
      <c r="AE1" s="172"/>
      <c r="AF1" s="172"/>
      <c r="AG1" s="172"/>
    </row>
    <row r="2" spans="1:33" ht="17.100000000000001" customHeight="1">
      <c r="A2" s="171"/>
      <c r="B2" s="175">
        <v>-1</v>
      </c>
      <c r="C2" s="172" t="s">
        <v>678</v>
      </c>
      <c r="D2" s="172"/>
      <c r="E2" s="172"/>
      <c r="F2" s="172"/>
      <c r="G2" s="172"/>
      <c r="H2" s="172"/>
      <c r="I2" s="172"/>
      <c r="J2" s="172"/>
      <c r="K2" s="172"/>
      <c r="L2" s="172"/>
      <c r="M2" s="172"/>
      <c r="N2" s="172"/>
      <c r="O2" s="172"/>
      <c r="P2" s="172"/>
      <c r="Q2" s="172"/>
      <c r="R2" s="172"/>
      <c r="S2" s="172"/>
      <c r="T2" s="172"/>
      <c r="U2" s="171"/>
      <c r="V2" s="164"/>
      <c r="W2" s="164"/>
      <c r="X2" s="176"/>
      <c r="Y2" s="176"/>
      <c r="Z2" s="176"/>
      <c r="AA2" s="725"/>
      <c r="AB2" s="726"/>
      <c r="AC2" s="727"/>
      <c r="AD2" s="176"/>
      <c r="AE2" s="176"/>
      <c r="AF2" s="176"/>
      <c r="AG2" s="176"/>
    </row>
    <row r="3" spans="1:33" ht="17.100000000000001" customHeight="1">
      <c r="A3" s="171"/>
      <c r="B3" s="175"/>
      <c r="C3" s="172" t="s">
        <v>679</v>
      </c>
      <c r="D3" s="172"/>
      <c r="E3" s="172"/>
      <c r="F3" s="172"/>
      <c r="G3" s="172"/>
      <c r="H3" s="172"/>
      <c r="I3" s="172"/>
      <c r="J3" s="172"/>
      <c r="K3" s="172"/>
      <c r="L3" s="172"/>
      <c r="M3" s="172"/>
      <c r="N3" s="172"/>
      <c r="O3" s="172"/>
      <c r="P3" s="172"/>
      <c r="Q3" s="172"/>
      <c r="R3" s="172"/>
      <c r="S3" s="172"/>
      <c r="T3" s="172"/>
      <c r="U3" s="171"/>
      <c r="V3" s="164"/>
      <c r="W3" s="164"/>
      <c r="X3" s="172"/>
      <c r="Y3" s="172"/>
      <c r="Z3" s="172"/>
      <c r="AA3" s="172"/>
      <c r="AB3" s="172"/>
      <c r="AC3" s="172"/>
      <c r="AD3" s="172"/>
      <c r="AE3" s="172"/>
      <c r="AF3" s="172"/>
      <c r="AG3" s="172"/>
    </row>
    <row r="4" spans="1:33" ht="17.100000000000001" customHeight="1">
      <c r="A4" s="171"/>
      <c r="B4" s="175"/>
      <c r="C4" s="173" t="s">
        <v>671</v>
      </c>
      <c r="D4" s="173"/>
      <c r="E4" s="173"/>
      <c r="F4" s="173"/>
      <c r="G4" s="173"/>
      <c r="H4" s="172"/>
      <c r="I4" s="172"/>
      <c r="J4" s="172"/>
      <c r="K4" s="172"/>
      <c r="L4" s="172"/>
      <c r="M4" s="172"/>
      <c r="N4" s="172"/>
      <c r="O4" s="172"/>
      <c r="P4" s="172"/>
      <c r="Q4" s="172"/>
      <c r="R4" s="172"/>
      <c r="S4" s="172"/>
      <c r="T4" s="172"/>
      <c r="U4" s="171"/>
      <c r="V4" s="164"/>
      <c r="W4" s="164"/>
      <c r="X4" s="172"/>
      <c r="Y4" s="172"/>
      <c r="Z4" s="172"/>
      <c r="AA4" s="172"/>
      <c r="AB4" s="172"/>
      <c r="AC4" s="172"/>
      <c r="AD4" s="172"/>
      <c r="AE4" s="172"/>
      <c r="AF4" s="172"/>
      <c r="AG4" s="172"/>
    </row>
    <row r="5" spans="1:33" ht="8.4499999999999993" customHeight="1">
      <c r="A5" s="171"/>
      <c r="B5" s="175"/>
      <c r="C5" s="173"/>
      <c r="D5" s="173"/>
      <c r="E5" s="173"/>
      <c r="F5" s="173"/>
      <c r="G5" s="173"/>
      <c r="H5" s="172"/>
      <c r="I5" s="172"/>
      <c r="J5" s="172"/>
      <c r="K5" s="172"/>
      <c r="L5" s="172"/>
      <c r="M5" s="172"/>
      <c r="N5" s="172"/>
      <c r="O5" s="172"/>
      <c r="P5" s="172"/>
      <c r="Q5" s="172"/>
      <c r="R5" s="172"/>
      <c r="S5" s="172"/>
      <c r="T5" s="172"/>
      <c r="U5" s="171"/>
      <c r="V5" s="164"/>
      <c r="W5" s="164"/>
      <c r="X5" s="172"/>
      <c r="Y5" s="172"/>
      <c r="Z5" s="172"/>
      <c r="AA5" s="172"/>
      <c r="AB5" s="172"/>
      <c r="AC5" s="172"/>
      <c r="AD5" s="172"/>
      <c r="AE5" s="172"/>
      <c r="AF5" s="172"/>
      <c r="AG5" s="172"/>
    </row>
    <row r="6" spans="1:33" ht="17.100000000000001" customHeight="1">
      <c r="A6" s="171"/>
      <c r="B6" s="175">
        <v>-2</v>
      </c>
      <c r="C6" s="173" t="s">
        <v>583</v>
      </c>
      <c r="D6" s="173"/>
      <c r="E6" s="173"/>
      <c r="F6" s="173"/>
      <c r="G6" s="173"/>
      <c r="H6" s="172"/>
      <c r="I6" s="172"/>
      <c r="J6" s="172"/>
      <c r="K6" s="172"/>
      <c r="L6" s="172"/>
      <c r="M6" s="172"/>
      <c r="N6" s="172"/>
      <c r="O6" s="172"/>
      <c r="P6" s="172"/>
      <c r="Q6" s="172"/>
      <c r="R6" s="172"/>
      <c r="S6" s="172"/>
      <c r="T6" s="172"/>
      <c r="U6" s="171"/>
      <c r="V6" s="164"/>
      <c r="W6" s="164"/>
      <c r="X6" s="176"/>
      <c r="Y6" s="176"/>
      <c r="Z6" s="176"/>
      <c r="AD6" s="176"/>
      <c r="AE6" s="176"/>
      <c r="AF6" s="176"/>
      <c r="AG6" s="176"/>
    </row>
    <row r="7" spans="1:33" ht="17.100000000000001" customHeight="1">
      <c r="A7" s="171"/>
      <c r="B7" s="175"/>
      <c r="C7" s="173" t="s">
        <v>680</v>
      </c>
      <c r="D7" s="173"/>
      <c r="E7" s="173"/>
      <c r="F7" s="173"/>
      <c r="G7" s="173"/>
      <c r="H7" s="172"/>
      <c r="I7" s="172"/>
      <c r="J7" s="172"/>
      <c r="K7" s="172"/>
      <c r="L7" s="172"/>
      <c r="M7" s="172"/>
      <c r="N7" s="172"/>
      <c r="O7" s="172"/>
      <c r="P7" s="172"/>
      <c r="Q7" s="172"/>
      <c r="R7" s="172"/>
      <c r="S7" s="172"/>
      <c r="T7" s="172"/>
      <c r="U7" s="171"/>
      <c r="V7" s="164"/>
      <c r="W7" s="164"/>
      <c r="X7" s="176"/>
      <c r="Y7" s="176"/>
      <c r="Z7" s="176"/>
      <c r="AA7" s="725"/>
      <c r="AB7" s="726"/>
      <c r="AC7" s="727"/>
      <c r="AD7" s="176"/>
      <c r="AE7" s="176"/>
      <c r="AF7" s="176"/>
      <c r="AG7" s="176"/>
    </row>
    <row r="8" spans="1:33" ht="17.100000000000001" customHeight="1">
      <c r="A8" s="171"/>
      <c r="B8" s="175"/>
      <c r="C8" s="173" t="s">
        <v>630</v>
      </c>
      <c r="D8" s="173"/>
      <c r="E8" s="173"/>
      <c r="F8" s="173"/>
      <c r="G8" s="173"/>
      <c r="H8" s="172"/>
      <c r="I8" s="172"/>
      <c r="J8" s="172"/>
      <c r="K8" s="172"/>
      <c r="L8" s="172"/>
      <c r="M8" s="172"/>
      <c r="N8" s="172"/>
      <c r="O8" s="172"/>
      <c r="P8" s="172"/>
      <c r="Q8" s="172"/>
      <c r="R8" s="172"/>
      <c r="S8" s="172"/>
      <c r="T8" s="172"/>
      <c r="U8" s="171"/>
      <c r="V8" s="164"/>
      <c r="W8" s="164"/>
      <c r="X8" s="176"/>
      <c r="Y8" s="176"/>
      <c r="Z8" s="176"/>
      <c r="AA8" s="176"/>
      <c r="AB8" s="176"/>
      <c r="AC8" s="176"/>
      <c r="AD8" s="176"/>
      <c r="AE8" s="176"/>
      <c r="AF8" s="176"/>
      <c r="AG8" s="176"/>
    </row>
    <row r="9" spans="1:33" ht="8.4499999999999993" customHeight="1">
      <c r="A9" s="171"/>
      <c r="B9" s="175"/>
      <c r="C9" s="173"/>
      <c r="D9" s="173"/>
      <c r="E9" s="173"/>
      <c r="F9" s="173"/>
      <c r="G9" s="173"/>
      <c r="H9" s="172"/>
      <c r="I9" s="172"/>
      <c r="J9" s="172"/>
      <c r="K9" s="172"/>
      <c r="L9" s="172"/>
      <c r="M9" s="172"/>
      <c r="N9" s="172"/>
      <c r="O9" s="172"/>
      <c r="P9" s="172"/>
      <c r="Q9" s="172"/>
      <c r="R9" s="172"/>
      <c r="S9" s="172"/>
      <c r="T9" s="172"/>
      <c r="U9" s="171"/>
      <c r="V9" s="164"/>
      <c r="W9" s="164"/>
      <c r="X9" s="172"/>
      <c r="Y9" s="172"/>
      <c r="Z9" s="172"/>
      <c r="AA9" s="172"/>
      <c r="AB9" s="172"/>
      <c r="AC9" s="172"/>
      <c r="AD9" s="172"/>
      <c r="AE9" s="172"/>
      <c r="AF9" s="172"/>
      <c r="AG9" s="172"/>
    </row>
    <row r="10" spans="1:33" ht="17.100000000000001" customHeight="1">
      <c r="A10" s="171"/>
      <c r="B10" s="175">
        <v>-3</v>
      </c>
      <c r="C10" s="173" t="s">
        <v>681</v>
      </c>
      <c r="D10" s="173"/>
      <c r="E10" s="173"/>
      <c r="F10" s="173"/>
      <c r="G10" s="173"/>
      <c r="H10" s="172"/>
      <c r="I10" s="172"/>
      <c r="J10" s="172"/>
      <c r="K10" s="172"/>
      <c r="L10" s="172"/>
      <c r="M10" s="172"/>
      <c r="N10" s="172"/>
      <c r="O10" s="172"/>
      <c r="P10" s="172"/>
      <c r="Q10" s="172"/>
      <c r="R10" s="172"/>
      <c r="S10" s="172"/>
      <c r="T10" s="172"/>
      <c r="U10" s="171"/>
      <c r="V10" s="164"/>
      <c r="W10" s="164"/>
      <c r="X10" s="176"/>
      <c r="Y10" s="176"/>
      <c r="Z10" s="176"/>
      <c r="AA10" s="725"/>
      <c r="AB10" s="726"/>
      <c r="AC10" s="727"/>
      <c r="AD10" s="176"/>
      <c r="AE10" s="176"/>
      <c r="AF10" s="176"/>
      <c r="AG10" s="176"/>
    </row>
    <row r="11" spans="1:33" ht="17.100000000000001" customHeight="1">
      <c r="A11" s="171"/>
      <c r="B11" s="171"/>
      <c r="C11" s="173" t="s">
        <v>563</v>
      </c>
      <c r="D11" s="173"/>
      <c r="E11" s="173"/>
      <c r="F11" s="173"/>
      <c r="G11" s="173"/>
      <c r="H11" s="172"/>
      <c r="I11" s="172"/>
      <c r="J11" s="172"/>
      <c r="K11" s="172"/>
      <c r="L11" s="172"/>
      <c r="M11" s="172"/>
      <c r="N11" s="172"/>
      <c r="O11" s="172"/>
      <c r="P11" s="172"/>
      <c r="Q11" s="172"/>
      <c r="R11" s="172"/>
      <c r="S11" s="172"/>
      <c r="T11" s="172"/>
      <c r="U11" s="171"/>
      <c r="V11" s="164"/>
      <c r="W11" s="164"/>
      <c r="X11" s="172"/>
      <c r="Y11" s="172"/>
      <c r="Z11" s="172"/>
      <c r="AA11" s="172"/>
      <c r="AB11" s="172"/>
      <c r="AC11" s="172"/>
      <c r="AD11" s="172"/>
      <c r="AE11" s="172"/>
      <c r="AF11" s="172"/>
      <c r="AG11" s="172"/>
    </row>
    <row r="12" spans="1:33" ht="8.4499999999999993" customHeight="1">
      <c r="A12" s="171"/>
      <c r="B12" s="175"/>
      <c r="C12" s="173"/>
      <c r="D12" s="173"/>
      <c r="E12" s="173"/>
      <c r="F12" s="173"/>
      <c r="G12" s="173"/>
      <c r="H12" s="172"/>
      <c r="I12" s="172"/>
      <c r="J12" s="172"/>
      <c r="K12" s="172"/>
      <c r="L12" s="172"/>
      <c r="M12" s="172"/>
      <c r="N12" s="172"/>
      <c r="O12" s="172"/>
      <c r="P12" s="172"/>
      <c r="Q12" s="172"/>
      <c r="R12" s="172"/>
      <c r="S12" s="172"/>
      <c r="T12" s="172"/>
      <c r="U12" s="171"/>
      <c r="V12" s="164"/>
      <c r="W12" s="164"/>
      <c r="X12" s="172"/>
      <c r="Y12" s="172"/>
      <c r="Z12" s="172"/>
      <c r="AA12" s="172"/>
      <c r="AB12" s="172"/>
      <c r="AC12" s="172"/>
      <c r="AD12" s="172"/>
      <c r="AE12" s="172"/>
      <c r="AF12" s="172"/>
      <c r="AG12" s="172"/>
    </row>
    <row r="13" spans="1:33" ht="17.100000000000001" customHeight="1">
      <c r="A13" s="171"/>
      <c r="B13" s="175">
        <v>-4</v>
      </c>
      <c r="C13" s="172" t="s">
        <v>682</v>
      </c>
      <c r="D13" s="172"/>
      <c r="E13" s="172"/>
      <c r="F13" s="172"/>
      <c r="G13" s="172"/>
      <c r="H13" s="172"/>
      <c r="I13" s="172"/>
      <c r="J13" s="172"/>
      <c r="K13" s="172"/>
      <c r="L13" s="172"/>
      <c r="M13" s="172"/>
      <c r="N13" s="172"/>
      <c r="O13" s="172"/>
      <c r="P13" s="172"/>
      <c r="Q13" s="172"/>
      <c r="R13" s="172"/>
      <c r="S13" s="172"/>
      <c r="T13" s="172"/>
      <c r="U13" s="171"/>
      <c r="V13" s="164"/>
      <c r="W13" s="164"/>
      <c r="X13" s="176"/>
      <c r="Y13" s="176"/>
      <c r="Z13" s="176"/>
      <c r="AA13" s="725"/>
      <c r="AB13" s="726"/>
      <c r="AC13" s="727"/>
      <c r="AD13" s="176"/>
      <c r="AE13" s="176"/>
      <c r="AF13" s="176"/>
      <c r="AG13" s="176"/>
    </row>
    <row r="14" spans="1:33" ht="17.100000000000001" customHeight="1">
      <c r="A14" s="171"/>
      <c r="B14" s="175"/>
      <c r="C14" s="172" t="s">
        <v>675</v>
      </c>
      <c r="D14" s="172"/>
      <c r="E14" s="172"/>
      <c r="F14" s="172"/>
      <c r="G14" s="172"/>
      <c r="H14" s="172"/>
      <c r="I14" s="172"/>
      <c r="J14" s="172"/>
      <c r="K14" s="172"/>
      <c r="L14" s="172"/>
      <c r="M14" s="172"/>
      <c r="N14" s="172"/>
      <c r="O14" s="172"/>
      <c r="P14" s="172"/>
      <c r="Q14" s="172"/>
      <c r="R14" s="172"/>
      <c r="S14" s="172"/>
      <c r="T14" s="172"/>
      <c r="U14" s="171"/>
      <c r="V14" s="164"/>
      <c r="W14" s="164"/>
      <c r="X14" s="172"/>
      <c r="Y14" s="172"/>
      <c r="Z14" s="172"/>
      <c r="AA14" s="172"/>
      <c r="AB14" s="172"/>
      <c r="AC14" s="172"/>
      <c r="AD14" s="172"/>
      <c r="AE14" s="172"/>
      <c r="AF14" s="172"/>
      <c r="AG14" s="172"/>
    </row>
    <row r="15" spans="1:33" ht="8.4499999999999993" customHeight="1">
      <c r="A15" s="171"/>
      <c r="B15" s="175"/>
      <c r="C15" s="173"/>
      <c r="D15" s="173"/>
      <c r="E15" s="173"/>
      <c r="F15" s="173"/>
      <c r="G15" s="173"/>
      <c r="H15" s="172"/>
      <c r="I15" s="172"/>
      <c r="J15" s="172"/>
      <c r="K15" s="172"/>
      <c r="L15" s="172"/>
      <c r="M15" s="172"/>
      <c r="N15" s="172"/>
      <c r="O15" s="172"/>
      <c r="P15" s="172"/>
      <c r="Q15" s="172"/>
      <c r="R15" s="172"/>
      <c r="S15" s="172"/>
      <c r="T15" s="172"/>
      <c r="U15" s="171"/>
      <c r="V15" s="164"/>
      <c r="W15" s="164"/>
      <c r="X15" s="172"/>
      <c r="Y15" s="172"/>
      <c r="Z15" s="172"/>
      <c r="AA15" s="172"/>
      <c r="AB15" s="172"/>
      <c r="AC15" s="172"/>
      <c r="AD15" s="172"/>
      <c r="AE15" s="172"/>
      <c r="AF15" s="172"/>
      <c r="AG15" s="172"/>
    </row>
    <row r="16" spans="1:33" ht="17.100000000000001" customHeight="1">
      <c r="A16" s="171"/>
      <c r="B16" s="175">
        <v>-5</v>
      </c>
      <c r="C16" s="172" t="s">
        <v>683</v>
      </c>
      <c r="D16" s="172"/>
      <c r="E16" s="172"/>
      <c r="F16" s="172"/>
      <c r="G16" s="172"/>
      <c r="H16" s="172"/>
      <c r="I16" s="172"/>
      <c r="J16" s="172"/>
      <c r="K16" s="172"/>
      <c r="L16" s="172"/>
      <c r="M16" s="172"/>
      <c r="N16" s="172"/>
      <c r="O16" s="172"/>
      <c r="P16" s="172"/>
      <c r="Q16" s="172"/>
      <c r="R16" s="172"/>
      <c r="S16" s="172"/>
      <c r="T16" s="172"/>
      <c r="U16" s="171"/>
      <c r="V16" s="164"/>
      <c r="W16" s="164"/>
      <c r="X16" s="176"/>
      <c r="Y16" s="176"/>
      <c r="Z16" s="176"/>
      <c r="AA16" s="725"/>
      <c r="AB16" s="726"/>
      <c r="AC16" s="727"/>
      <c r="AD16" s="176"/>
      <c r="AE16" s="176"/>
      <c r="AF16" s="176"/>
      <c r="AG16" s="176"/>
    </row>
    <row r="17" spans="1:33" ht="8.4499999999999993" customHeight="1">
      <c r="A17" s="180"/>
      <c r="B17" s="190"/>
      <c r="C17" s="172"/>
      <c r="D17" s="172"/>
      <c r="E17" s="172"/>
      <c r="F17" s="172"/>
      <c r="G17" s="172"/>
      <c r="H17" s="172"/>
      <c r="I17" s="172"/>
      <c r="J17" s="172"/>
      <c r="K17" s="172"/>
      <c r="L17" s="172"/>
      <c r="M17" s="172"/>
      <c r="N17" s="172"/>
      <c r="O17" s="172"/>
      <c r="P17" s="172"/>
      <c r="Q17" s="172"/>
      <c r="R17" s="172"/>
      <c r="S17" s="172"/>
      <c r="T17" s="172"/>
      <c r="U17" s="180"/>
      <c r="V17" s="181"/>
      <c r="W17" s="181"/>
      <c r="X17" s="176"/>
      <c r="Y17" s="176"/>
      <c r="Z17" s="176"/>
      <c r="AA17" s="176"/>
      <c r="AB17" s="176"/>
      <c r="AC17" s="176"/>
      <c r="AD17" s="176"/>
      <c r="AE17" s="176"/>
      <c r="AF17" s="176"/>
      <c r="AG17" s="176"/>
    </row>
    <row r="18" spans="1:33" ht="17.100000000000001" customHeight="1">
      <c r="A18" s="180"/>
      <c r="B18" s="171" t="s">
        <v>734</v>
      </c>
      <c r="C18" s="172"/>
      <c r="D18" s="172"/>
      <c r="E18" s="172"/>
      <c r="F18" s="172"/>
      <c r="G18" s="172"/>
      <c r="H18" s="172"/>
      <c r="I18" s="172"/>
      <c r="J18" s="172"/>
      <c r="K18" s="172"/>
      <c r="L18" s="172"/>
      <c r="M18" s="172"/>
      <c r="N18" s="172"/>
      <c r="O18" s="172"/>
      <c r="P18" s="172"/>
      <c r="Q18" s="172"/>
      <c r="R18" s="172"/>
      <c r="S18" s="172"/>
      <c r="T18" s="172"/>
      <c r="U18" s="180"/>
      <c r="V18" s="181"/>
      <c r="W18" s="181"/>
      <c r="X18" s="176"/>
      <c r="Y18" s="176"/>
      <c r="Z18" s="176"/>
      <c r="AA18" s="176"/>
      <c r="AB18" s="176"/>
      <c r="AC18" s="176"/>
      <c r="AD18" s="176"/>
      <c r="AE18" s="176"/>
      <c r="AF18" s="176"/>
      <c r="AG18" s="176"/>
    </row>
    <row r="19" spans="1:33" ht="17.100000000000001" customHeight="1">
      <c r="A19" s="180"/>
      <c r="B19" s="190">
        <v>-1</v>
      </c>
      <c r="C19" s="172" t="s">
        <v>602</v>
      </c>
      <c r="D19" s="172"/>
      <c r="E19" s="172"/>
      <c r="F19" s="172"/>
      <c r="G19" s="172"/>
      <c r="H19" s="172"/>
      <c r="I19" s="172"/>
      <c r="J19" s="172"/>
      <c r="K19" s="172"/>
      <c r="L19" s="172"/>
      <c r="M19" s="172"/>
      <c r="N19" s="172"/>
      <c r="O19" s="172"/>
      <c r="P19" s="172"/>
      <c r="Q19" s="172"/>
      <c r="R19" s="172"/>
      <c r="S19" s="172"/>
      <c r="T19" s="172"/>
      <c r="U19" s="180"/>
      <c r="V19" s="181"/>
      <c r="W19" s="181"/>
      <c r="X19" s="176"/>
      <c r="Y19" s="176"/>
      <c r="Z19" s="176"/>
      <c r="AA19" s="725"/>
      <c r="AB19" s="726"/>
      <c r="AC19" s="727"/>
      <c r="AD19" s="176"/>
      <c r="AE19" s="176"/>
      <c r="AF19" s="176"/>
      <c r="AG19" s="176"/>
    </row>
    <row r="20" spans="1:33" ht="8.4499999999999993" customHeight="1">
      <c r="A20" s="180"/>
      <c r="B20" s="190"/>
      <c r="C20" s="172"/>
      <c r="D20" s="172"/>
      <c r="E20" s="172"/>
      <c r="F20" s="172"/>
      <c r="G20" s="172"/>
      <c r="H20" s="172"/>
      <c r="I20" s="172"/>
      <c r="J20" s="172"/>
      <c r="K20" s="172"/>
      <c r="L20" s="172"/>
      <c r="M20" s="172"/>
      <c r="N20" s="172"/>
      <c r="O20" s="172"/>
      <c r="P20" s="172"/>
      <c r="Q20" s="172"/>
      <c r="R20" s="172"/>
      <c r="S20" s="172"/>
      <c r="T20" s="172"/>
      <c r="U20" s="180"/>
      <c r="V20" s="181"/>
      <c r="W20" s="181"/>
      <c r="X20" s="176"/>
      <c r="Y20" s="176"/>
      <c r="Z20" s="176"/>
      <c r="AA20" s="176"/>
      <c r="AB20" s="176"/>
      <c r="AC20" s="176"/>
      <c r="AD20" s="176"/>
      <c r="AE20" s="176"/>
      <c r="AF20" s="176"/>
      <c r="AG20" s="176"/>
    </row>
    <row r="21" spans="1:33" ht="17.100000000000001" customHeight="1">
      <c r="A21" s="180"/>
      <c r="B21" s="190">
        <v>-2</v>
      </c>
      <c r="C21" s="172" t="s">
        <v>684</v>
      </c>
      <c r="D21" s="172"/>
      <c r="E21" s="172"/>
      <c r="F21" s="172"/>
      <c r="G21" s="172"/>
      <c r="H21" s="172"/>
      <c r="I21" s="172"/>
      <c r="J21" s="172"/>
      <c r="K21" s="172"/>
      <c r="L21" s="172"/>
      <c r="M21" s="172"/>
      <c r="N21" s="172"/>
      <c r="O21" s="172"/>
      <c r="P21" s="172"/>
      <c r="Q21" s="172"/>
      <c r="R21" s="172"/>
      <c r="S21" s="172"/>
      <c r="T21" s="172"/>
      <c r="U21" s="180"/>
      <c r="V21" s="181"/>
      <c r="W21" s="181"/>
      <c r="X21" s="176"/>
      <c r="Y21" s="176"/>
      <c r="Z21" s="176"/>
      <c r="AA21" s="725"/>
      <c r="AB21" s="726"/>
      <c r="AC21" s="727"/>
      <c r="AD21" s="176"/>
      <c r="AE21" s="176"/>
      <c r="AF21" s="176"/>
      <c r="AG21" s="176"/>
    </row>
    <row r="22" spans="1:33" ht="17.100000000000001" customHeight="1">
      <c r="A22" s="180"/>
      <c r="B22" s="190"/>
      <c r="C22" s="172" t="s">
        <v>563</v>
      </c>
      <c r="D22" s="172"/>
      <c r="E22" s="172"/>
      <c r="F22" s="172"/>
      <c r="G22" s="172"/>
      <c r="H22" s="172"/>
      <c r="I22" s="172"/>
      <c r="J22" s="172"/>
      <c r="K22" s="172"/>
      <c r="L22" s="172"/>
      <c r="M22" s="172"/>
      <c r="N22" s="172"/>
      <c r="O22" s="172"/>
      <c r="P22" s="172"/>
      <c r="Q22" s="172"/>
      <c r="R22" s="172"/>
      <c r="S22" s="172"/>
      <c r="T22" s="172"/>
      <c r="U22" s="180"/>
      <c r="V22" s="181"/>
      <c r="W22" s="181"/>
      <c r="X22" s="176"/>
      <c r="Y22" s="176"/>
      <c r="Z22" s="176"/>
      <c r="AA22" s="176"/>
      <c r="AB22" s="176"/>
      <c r="AC22" s="176"/>
      <c r="AD22" s="176"/>
      <c r="AE22" s="176"/>
      <c r="AF22" s="176"/>
      <c r="AG22" s="176"/>
    </row>
    <row r="23" spans="1:33" ht="8.4499999999999993" customHeight="1">
      <c r="A23" s="180"/>
      <c r="B23" s="190"/>
      <c r="C23" s="172"/>
      <c r="D23" s="172"/>
      <c r="E23" s="172"/>
      <c r="F23" s="172"/>
      <c r="G23" s="172"/>
      <c r="H23" s="172"/>
      <c r="I23" s="172"/>
      <c r="J23" s="172"/>
      <c r="K23" s="172"/>
      <c r="L23" s="172"/>
      <c r="M23" s="172"/>
      <c r="N23" s="172"/>
      <c r="O23" s="172"/>
      <c r="P23" s="172"/>
      <c r="Q23" s="172"/>
      <c r="R23" s="172"/>
      <c r="S23" s="172"/>
      <c r="T23" s="172"/>
      <c r="U23" s="180"/>
      <c r="V23" s="181"/>
      <c r="W23" s="181"/>
      <c r="X23" s="176"/>
      <c r="Y23" s="176"/>
      <c r="Z23" s="176"/>
      <c r="AA23" s="176"/>
      <c r="AB23" s="176"/>
      <c r="AC23" s="176"/>
      <c r="AD23" s="176"/>
      <c r="AE23" s="176"/>
      <c r="AF23" s="176"/>
      <c r="AG23" s="176"/>
    </row>
    <row r="24" spans="1:33" ht="17.100000000000001" customHeight="1">
      <c r="A24" s="180"/>
      <c r="B24" s="190">
        <v>-3</v>
      </c>
      <c r="C24" s="172" t="s">
        <v>685</v>
      </c>
      <c r="D24" s="172"/>
      <c r="E24" s="172"/>
      <c r="F24" s="172"/>
      <c r="G24" s="172"/>
      <c r="H24" s="172"/>
      <c r="I24" s="172"/>
      <c r="J24" s="172"/>
      <c r="K24" s="172"/>
      <c r="L24" s="172"/>
      <c r="M24" s="172"/>
      <c r="N24" s="172"/>
      <c r="O24" s="172"/>
      <c r="P24" s="172"/>
      <c r="Q24" s="172"/>
      <c r="R24" s="172"/>
      <c r="S24" s="172"/>
      <c r="T24" s="172"/>
      <c r="U24" s="180"/>
      <c r="V24" s="181"/>
      <c r="W24" s="181"/>
      <c r="X24" s="176"/>
      <c r="Y24" s="176"/>
      <c r="Z24" s="176"/>
      <c r="AA24" s="725"/>
      <c r="AB24" s="726"/>
      <c r="AC24" s="727"/>
      <c r="AD24" s="176"/>
      <c r="AE24" s="176"/>
      <c r="AF24" s="176"/>
      <c r="AG24" s="176"/>
    </row>
    <row r="25" spans="1:33" ht="17.100000000000001" customHeight="1">
      <c r="A25" s="180"/>
      <c r="B25" s="190"/>
      <c r="C25" s="172" t="s">
        <v>686</v>
      </c>
      <c r="D25" s="172"/>
      <c r="E25" s="172"/>
      <c r="F25" s="172"/>
      <c r="G25" s="172"/>
      <c r="H25" s="172"/>
      <c r="I25" s="172"/>
      <c r="J25" s="172"/>
      <c r="K25" s="172"/>
      <c r="L25" s="172"/>
      <c r="M25" s="172"/>
      <c r="N25" s="172"/>
      <c r="O25" s="172"/>
      <c r="P25" s="172"/>
      <c r="Q25" s="172"/>
      <c r="R25" s="172"/>
      <c r="S25" s="172"/>
      <c r="T25" s="172"/>
      <c r="U25" s="180"/>
      <c r="V25" s="181"/>
      <c r="W25" s="181"/>
      <c r="X25" s="176"/>
      <c r="Y25" s="176"/>
      <c r="Z25" s="176"/>
      <c r="AA25" s="176"/>
      <c r="AB25" s="176"/>
      <c r="AC25" s="176"/>
      <c r="AD25" s="176"/>
      <c r="AE25" s="176"/>
      <c r="AF25" s="176"/>
      <c r="AG25" s="176"/>
    </row>
    <row r="26" spans="1:33" ht="17.100000000000001" customHeight="1">
      <c r="A26" s="180"/>
      <c r="B26" s="190"/>
      <c r="C26" s="172" t="s">
        <v>607</v>
      </c>
      <c r="D26" s="172"/>
      <c r="E26" s="172"/>
      <c r="F26" s="172"/>
      <c r="G26" s="172"/>
      <c r="H26" s="172"/>
      <c r="I26" s="172"/>
      <c r="J26" s="172"/>
      <c r="K26" s="172"/>
      <c r="L26" s="172"/>
      <c r="M26" s="172"/>
      <c r="N26" s="172"/>
      <c r="O26" s="172"/>
      <c r="P26" s="172"/>
      <c r="Q26" s="172"/>
      <c r="R26" s="172"/>
      <c r="S26" s="172"/>
      <c r="T26" s="172"/>
      <c r="U26" s="180"/>
      <c r="V26" s="181"/>
      <c r="W26" s="181"/>
      <c r="X26" s="176"/>
      <c r="Y26" s="176"/>
      <c r="Z26" s="176"/>
      <c r="AA26" s="176"/>
      <c r="AB26" s="176"/>
      <c r="AC26" s="176"/>
      <c r="AD26" s="176"/>
      <c r="AE26" s="176"/>
      <c r="AF26" s="176"/>
      <c r="AG26" s="176"/>
    </row>
    <row r="27" spans="1:33" ht="8.4499999999999993" customHeight="1">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row>
    <row r="28" spans="1:33" ht="17.100000000000001" customHeight="1">
      <c r="A28" s="180"/>
      <c r="B28" s="171" t="s">
        <v>735</v>
      </c>
      <c r="C28" s="172"/>
      <c r="D28" s="172"/>
      <c r="E28" s="172"/>
      <c r="F28" s="172"/>
      <c r="G28" s="172"/>
      <c r="H28" s="172"/>
      <c r="I28" s="172"/>
      <c r="J28" s="172"/>
      <c r="K28" s="172"/>
      <c r="L28" s="172"/>
      <c r="M28" s="172"/>
      <c r="N28" s="172"/>
      <c r="O28" s="172"/>
      <c r="P28" s="172"/>
      <c r="Q28" s="172"/>
      <c r="R28" s="172"/>
      <c r="S28" s="172"/>
      <c r="T28" s="172"/>
      <c r="U28" s="180"/>
      <c r="V28" s="181"/>
      <c r="W28" s="181"/>
      <c r="X28" s="176"/>
      <c r="Y28" s="176"/>
      <c r="Z28" s="176"/>
      <c r="AA28" s="176"/>
      <c r="AB28" s="176"/>
      <c r="AC28" s="176"/>
      <c r="AD28" s="176"/>
      <c r="AE28" s="176"/>
      <c r="AF28" s="176"/>
      <c r="AG28" s="176"/>
    </row>
    <row r="29" spans="1:33" ht="17.100000000000001" customHeight="1">
      <c r="A29" s="180"/>
      <c r="B29" s="190">
        <v>-1</v>
      </c>
      <c r="C29" s="173" t="s">
        <v>603</v>
      </c>
      <c r="D29" s="173"/>
      <c r="E29" s="173"/>
      <c r="F29" s="173"/>
      <c r="G29" s="173"/>
      <c r="H29" s="173"/>
      <c r="I29" s="173"/>
      <c r="J29" s="173"/>
      <c r="K29" s="173"/>
      <c r="L29" s="173"/>
      <c r="M29" s="173"/>
      <c r="N29" s="173"/>
      <c r="O29" s="173"/>
      <c r="P29" s="173"/>
      <c r="Q29" s="173"/>
      <c r="R29" s="172"/>
      <c r="S29" s="172"/>
      <c r="T29" s="172"/>
      <c r="U29" s="180"/>
      <c r="V29" s="181"/>
      <c r="W29" s="181"/>
      <c r="X29" s="176"/>
      <c r="Y29" s="176"/>
      <c r="Z29" s="176"/>
      <c r="AA29" s="725"/>
      <c r="AB29" s="850"/>
      <c r="AC29" s="851"/>
      <c r="AD29" s="176"/>
      <c r="AE29" s="176"/>
      <c r="AF29" s="176"/>
      <c r="AG29" s="176"/>
    </row>
    <row r="30" spans="1:33" ht="8.4499999999999993" customHeight="1">
      <c r="A30" s="180"/>
      <c r="B30" s="190"/>
      <c r="C30" s="173"/>
      <c r="D30" s="173"/>
      <c r="E30" s="173"/>
      <c r="F30" s="173"/>
      <c r="G30" s="173"/>
      <c r="H30" s="173"/>
      <c r="I30" s="173"/>
      <c r="J30" s="173"/>
      <c r="K30" s="173"/>
      <c r="L30" s="173"/>
      <c r="M30" s="173"/>
      <c r="N30" s="173"/>
      <c r="O30" s="173"/>
      <c r="P30" s="173"/>
      <c r="Q30" s="173"/>
      <c r="R30" s="172"/>
      <c r="S30" s="172"/>
      <c r="T30" s="172"/>
      <c r="U30" s="180"/>
      <c r="V30" s="181"/>
      <c r="W30" s="181"/>
      <c r="X30" s="181"/>
      <c r="Y30" s="181"/>
      <c r="Z30" s="181"/>
      <c r="AA30" s="181"/>
      <c r="AB30" s="181"/>
      <c r="AC30" s="181"/>
      <c r="AD30" s="176"/>
      <c r="AE30" s="176"/>
      <c r="AF30" s="176"/>
      <c r="AG30" s="176"/>
    </row>
    <row r="31" spans="1:33" ht="17.100000000000001" customHeight="1">
      <c r="A31" s="180"/>
      <c r="B31" s="190">
        <v>-2</v>
      </c>
      <c r="C31" s="173" t="s">
        <v>604</v>
      </c>
      <c r="D31" s="173"/>
      <c r="E31" s="173"/>
      <c r="F31" s="173"/>
      <c r="G31" s="173"/>
      <c r="H31" s="173"/>
      <c r="I31" s="173"/>
      <c r="J31" s="173"/>
      <c r="K31" s="173"/>
      <c r="L31" s="173"/>
      <c r="M31" s="173"/>
      <c r="N31" s="173"/>
      <c r="O31" s="173"/>
      <c r="P31" s="173"/>
      <c r="Q31" s="173"/>
      <c r="R31" s="172"/>
      <c r="S31" s="172"/>
      <c r="T31" s="172"/>
      <c r="U31" s="180"/>
      <c r="V31" s="181"/>
      <c r="W31" s="181"/>
      <c r="X31" s="176"/>
      <c r="Y31" s="176"/>
      <c r="Z31" s="176"/>
      <c r="AA31" s="176"/>
      <c r="AB31" s="176"/>
      <c r="AC31" s="176"/>
      <c r="AD31" s="176"/>
    </row>
    <row r="32" spans="1:33" ht="17.100000000000001" customHeight="1">
      <c r="A32" s="180"/>
      <c r="B32" s="190"/>
      <c r="C32" s="173" t="s">
        <v>688</v>
      </c>
      <c r="D32" s="173"/>
      <c r="E32" s="173"/>
      <c r="F32" s="173"/>
      <c r="G32" s="173"/>
      <c r="H32" s="173"/>
      <c r="I32" s="173"/>
      <c r="J32" s="173"/>
      <c r="K32" s="173"/>
      <c r="L32" s="173"/>
      <c r="M32" s="173"/>
      <c r="N32" s="173"/>
      <c r="O32" s="173"/>
      <c r="P32" s="173"/>
      <c r="Q32" s="173"/>
      <c r="R32" s="172"/>
      <c r="S32" s="172"/>
      <c r="T32" s="172"/>
      <c r="U32" s="180"/>
      <c r="V32" s="181"/>
      <c r="W32" s="181"/>
      <c r="X32" s="176"/>
      <c r="Y32" s="176"/>
      <c r="Z32" s="176"/>
      <c r="AA32" s="725"/>
      <c r="AB32" s="850"/>
      <c r="AC32" s="851"/>
      <c r="AD32" s="176"/>
      <c r="AE32" s="176"/>
      <c r="AF32" s="176"/>
      <c r="AG32" s="176"/>
    </row>
    <row r="33" spans="1:263" ht="17.100000000000001" customHeight="1">
      <c r="A33" s="180"/>
      <c r="B33" s="190"/>
      <c r="C33" s="172" t="s">
        <v>687</v>
      </c>
      <c r="D33" s="172"/>
      <c r="E33" s="172"/>
      <c r="F33" s="172"/>
      <c r="G33" s="172"/>
      <c r="H33" s="172"/>
      <c r="I33" s="172"/>
      <c r="J33" s="172"/>
      <c r="K33" s="172"/>
      <c r="L33" s="172"/>
      <c r="M33" s="172"/>
      <c r="N33" s="172"/>
      <c r="O33" s="172"/>
      <c r="P33" s="172"/>
      <c r="Q33" s="172"/>
      <c r="R33" s="172"/>
      <c r="S33" s="172"/>
      <c r="T33" s="172"/>
      <c r="U33" s="180"/>
      <c r="V33" s="181"/>
      <c r="W33" s="181"/>
      <c r="X33" s="176"/>
      <c r="Y33" s="176"/>
      <c r="Z33" s="176"/>
      <c r="AA33" s="176"/>
      <c r="AB33" s="176"/>
      <c r="AC33" s="176"/>
      <c r="AD33" s="176"/>
      <c r="AE33" s="176"/>
      <c r="AF33" s="176"/>
      <c r="AG33" s="176"/>
    </row>
    <row r="34" spans="1:263" ht="14.25">
      <c r="A34" s="180"/>
      <c r="B34" s="190"/>
      <c r="C34" s="190"/>
      <c r="D34" s="172"/>
      <c r="E34" s="172"/>
      <c r="F34" s="172"/>
      <c r="G34" s="172"/>
      <c r="H34" s="172"/>
      <c r="I34" s="172"/>
      <c r="J34" s="172"/>
      <c r="K34" s="172"/>
      <c r="L34" s="172"/>
      <c r="M34" s="172"/>
      <c r="N34" s="172"/>
      <c r="O34" s="172"/>
      <c r="P34" s="172"/>
      <c r="Q34" s="172"/>
      <c r="R34" s="172"/>
      <c r="S34" s="172"/>
      <c r="T34" s="172"/>
      <c r="U34" s="180"/>
      <c r="V34" s="181"/>
      <c r="W34" s="181"/>
      <c r="X34" s="176"/>
      <c r="Y34" s="176"/>
      <c r="Z34" s="176"/>
      <c r="AA34" s="176"/>
      <c r="AB34" s="176"/>
      <c r="AC34" s="176"/>
      <c r="AD34" s="176"/>
      <c r="AE34" s="176"/>
      <c r="AF34" s="176"/>
      <c r="AG34" s="176"/>
    </row>
    <row r="35" spans="1:263" ht="14.25">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72"/>
      <c r="Y35" s="172"/>
      <c r="Z35" s="172"/>
      <c r="AA35" s="172"/>
      <c r="AB35" s="172"/>
      <c r="AC35" s="172"/>
      <c r="AD35" s="172"/>
      <c r="AE35" s="172"/>
      <c r="AF35" s="172"/>
      <c r="AG35" s="172"/>
      <c r="AH35" s="165"/>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c r="IM35" s="181"/>
      <c r="IN35" s="181"/>
      <c r="IO35" s="165"/>
      <c r="IP35" s="165"/>
      <c r="IQ35" s="165"/>
      <c r="IR35" s="165"/>
      <c r="IS35" s="165"/>
      <c r="IT35" s="165"/>
      <c r="IU35" s="165"/>
      <c r="IV35" s="165"/>
      <c r="IW35" s="165"/>
      <c r="IX35" s="165"/>
      <c r="IY35" s="165"/>
      <c r="IZ35" s="165"/>
      <c r="JA35" s="165"/>
      <c r="JB35" s="165"/>
      <c r="JC35" s="165"/>
    </row>
    <row r="36" spans="1:263" ht="14.25">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72"/>
      <c r="Y36" s="172"/>
      <c r="Z36" s="172"/>
      <c r="AA36" s="172"/>
      <c r="AB36" s="172"/>
      <c r="AC36" s="172"/>
      <c r="AD36" s="172"/>
      <c r="AE36" s="172"/>
      <c r="AF36" s="172"/>
      <c r="AG36" s="172"/>
      <c r="AH36" s="165"/>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c r="IM36" s="181"/>
      <c r="IN36" s="181"/>
      <c r="IO36" s="165"/>
      <c r="IP36" s="165"/>
      <c r="IQ36" s="165"/>
      <c r="IR36" s="165"/>
      <c r="IS36" s="165"/>
      <c r="IT36" s="165"/>
      <c r="IU36" s="165"/>
      <c r="IV36" s="165"/>
      <c r="IW36" s="165"/>
      <c r="IX36" s="165"/>
      <c r="IY36" s="165"/>
      <c r="IZ36" s="165"/>
      <c r="JA36" s="165"/>
      <c r="JB36" s="165"/>
      <c r="JC36" s="165"/>
    </row>
    <row r="37" spans="1:263" ht="14.25">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72"/>
      <c r="Y37" s="172"/>
      <c r="Z37" s="172"/>
      <c r="AA37" s="172"/>
      <c r="AB37" s="172"/>
      <c r="AC37" s="172"/>
      <c r="AD37" s="172"/>
      <c r="AE37" s="172"/>
      <c r="AF37" s="172"/>
      <c r="AG37" s="172"/>
      <c r="AH37" s="165"/>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c r="IL37" s="181"/>
      <c r="IM37" s="181"/>
      <c r="IN37" s="181"/>
      <c r="IO37" s="165"/>
      <c r="IP37" s="165"/>
      <c r="IQ37" s="165"/>
      <c r="IR37" s="165"/>
      <c r="IS37" s="165"/>
      <c r="IT37" s="165"/>
      <c r="IU37" s="165"/>
      <c r="IV37" s="165"/>
      <c r="IW37" s="165"/>
      <c r="IX37" s="165"/>
      <c r="IY37" s="165"/>
      <c r="IZ37" s="165"/>
      <c r="JA37" s="165"/>
      <c r="JB37" s="165"/>
      <c r="JC37" s="165"/>
    </row>
    <row r="38" spans="1:263" ht="14.25">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72"/>
      <c r="Y38" s="172"/>
      <c r="Z38" s="172"/>
      <c r="AA38" s="172"/>
      <c r="AB38" s="172"/>
      <c r="AC38" s="172"/>
      <c r="AD38" s="172"/>
      <c r="AE38" s="172"/>
      <c r="AF38" s="172"/>
      <c r="AG38" s="172"/>
      <c r="AH38" s="165"/>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c r="IL38" s="181"/>
      <c r="IM38" s="181"/>
      <c r="IN38" s="181"/>
      <c r="IO38" s="165"/>
      <c r="IP38" s="165"/>
      <c r="IQ38" s="165"/>
      <c r="IR38" s="165"/>
      <c r="IS38" s="165"/>
      <c r="IT38" s="165"/>
      <c r="IU38" s="165"/>
      <c r="IV38" s="165"/>
      <c r="IW38" s="165"/>
      <c r="IX38" s="165"/>
      <c r="IY38" s="165"/>
      <c r="IZ38" s="165"/>
      <c r="JA38" s="165"/>
      <c r="JB38" s="165"/>
      <c r="JC38" s="165"/>
    </row>
    <row r="39" spans="1:263" ht="14.25">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72"/>
      <c r="Y39" s="172"/>
      <c r="Z39" s="172"/>
      <c r="AA39" s="172"/>
      <c r="AB39" s="172"/>
      <c r="AC39" s="172"/>
      <c r="AD39" s="172"/>
      <c r="AE39" s="172"/>
      <c r="AF39" s="172"/>
      <c r="AG39" s="172"/>
      <c r="AH39" s="165"/>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c r="IM39" s="181"/>
      <c r="IN39" s="181"/>
      <c r="IO39" s="165"/>
      <c r="IP39" s="165"/>
      <c r="IQ39" s="165"/>
      <c r="IR39" s="165"/>
      <c r="IS39" s="165"/>
      <c r="IT39" s="165"/>
      <c r="IU39" s="165"/>
      <c r="IV39" s="165"/>
      <c r="IW39" s="165"/>
      <c r="IX39" s="165"/>
      <c r="IY39" s="165"/>
      <c r="IZ39" s="165"/>
      <c r="JA39" s="165"/>
      <c r="JB39" s="165"/>
      <c r="JC39" s="165"/>
    </row>
    <row r="40" spans="1:263" ht="14.25">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72"/>
      <c r="Y40" s="172"/>
      <c r="Z40" s="172"/>
      <c r="AA40" s="172"/>
      <c r="AB40" s="172"/>
      <c r="AC40" s="172"/>
      <c r="AD40" s="172"/>
      <c r="AE40" s="172"/>
      <c r="AF40" s="172"/>
      <c r="AG40" s="172"/>
      <c r="AH40" s="165"/>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c r="IO40" s="165"/>
      <c r="IP40" s="165"/>
      <c r="IQ40" s="165"/>
      <c r="IR40" s="165"/>
      <c r="IS40" s="165"/>
      <c r="IT40" s="165"/>
      <c r="IU40" s="165"/>
      <c r="IV40" s="165"/>
      <c r="IW40" s="165"/>
      <c r="IX40" s="165"/>
      <c r="IY40" s="165"/>
      <c r="IZ40" s="165"/>
      <c r="JA40" s="165"/>
      <c r="JB40" s="165"/>
      <c r="JC40" s="165"/>
    </row>
  </sheetData>
  <sheetProtection algorithmName="SHA-512" hashValue="vwupQj3udV1iB10ukIrV+7P6rFnm3LHnlpjMkmC0Fdan+x0yx9gIiRHaF74hSQKeCHebE4npLWmEYeu2F51dRQ==" saltValue="Fk5XUTMPzEJXqJL74m0tcQ==" spinCount="100000" sheet="1" objects="1" scenarios="1"/>
  <mergeCells count="10">
    <mergeCell ref="AA21:AC21"/>
    <mergeCell ref="AA24:AC24"/>
    <mergeCell ref="AA29:AC29"/>
    <mergeCell ref="AA32:AC32"/>
    <mergeCell ref="AA2:AC2"/>
    <mergeCell ref="AA7:AC7"/>
    <mergeCell ref="AA10:AC10"/>
    <mergeCell ref="AA13:AC13"/>
    <mergeCell ref="AA16:AC16"/>
    <mergeCell ref="AA19:AC19"/>
  </mergeCells>
  <phoneticPr fontId="2"/>
  <dataValidations count="3">
    <dataValidation type="list" allowBlank="1" showInputMessage="1" showErrorMessage="1" sqref="AA19:AC19 AA24:AC24 AA16:AC16 AA21:AC21" xr:uid="{5A6D48D9-0C29-477D-A8DE-17A07371E76E}">
      <formula1>"〇,×"</formula1>
    </dataValidation>
    <dataValidation type="list" allowBlank="1" showInputMessage="1" showErrorMessage="1" sqref="AA29:AC29 AA32:AC32 AA7:AC7 AA2:AC2 AA10:AC10 AA13:AC13" xr:uid="{9655C485-A48D-4ADB-A976-19CA1D8F990D}">
      <formula1>"〇,×,非該当"</formula1>
    </dataValidation>
    <dataValidation type="list" allowBlank="1" showInputMessage="1" showErrorMessage="1" sqref="AA20:AC20 AA17:AC18 AA8:AC8 AA28:AC28 AA25:AC26 AA22:AC23 AA33:AC34" xr:uid="{9F3674A4-D68D-44CA-A838-28288B70EC9A}">
      <formula1>"□,☑"</formula1>
    </dataValidation>
  </dataValidations>
  <pageMargins left="0.7" right="0.7" top="0.75" bottom="0.75" header="0.3" footer="0.3"/>
  <pageSetup paperSize="9"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DA30F-CB9D-4AB9-89AC-761C22FC3EF5}">
  <sheetPr codeName="Sheet38"/>
  <dimension ref="A1:JC40"/>
  <sheetViews>
    <sheetView showGridLines="0" view="pageBreakPreview" topLeftCell="A9"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4" ht="17.100000000000001" customHeight="1">
      <c r="A1" s="180"/>
      <c r="B1" s="171" t="s">
        <v>605</v>
      </c>
      <c r="C1" s="172"/>
      <c r="D1" s="172"/>
      <c r="E1" s="172"/>
      <c r="F1" s="172"/>
      <c r="G1" s="172"/>
      <c r="H1" s="172"/>
      <c r="I1" s="172"/>
      <c r="J1" s="172"/>
      <c r="K1" s="172"/>
      <c r="L1" s="172"/>
      <c r="M1" s="172"/>
      <c r="N1" s="172"/>
      <c r="O1" s="172"/>
      <c r="P1" s="172"/>
      <c r="Q1" s="172"/>
      <c r="R1" s="172"/>
      <c r="S1" s="172"/>
      <c r="T1" s="172"/>
      <c r="U1" s="180"/>
      <c r="V1" s="181"/>
      <c r="W1" s="181"/>
      <c r="X1" s="176"/>
      <c r="Y1" s="176"/>
      <c r="Z1" s="176"/>
      <c r="AA1" s="176"/>
      <c r="AB1" s="176"/>
      <c r="AC1" s="176"/>
      <c r="AD1" s="176"/>
      <c r="AE1" s="176"/>
      <c r="AF1" s="176"/>
      <c r="AG1" s="176"/>
    </row>
    <row r="2" spans="1:34" ht="17.100000000000001" customHeight="1">
      <c r="A2" s="180"/>
      <c r="B2" s="190">
        <v>-1</v>
      </c>
      <c r="C2" s="172" t="s">
        <v>606</v>
      </c>
      <c r="D2" s="172"/>
      <c r="E2" s="172"/>
      <c r="F2" s="172"/>
      <c r="G2" s="172"/>
      <c r="H2" s="172"/>
      <c r="I2" s="172"/>
      <c r="J2" s="172"/>
      <c r="K2" s="172"/>
      <c r="L2" s="172"/>
      <c r="M2" s="172"/>
      <c r="N2" s="172"/>
      <c r="O2" s="172"/>
      <c r="P2" s="172"/>
      <c r="Q2" s="172"/>
      <c r="R2" s="172"/>
      <c r="S2" s="172"/>
      <c r="T2" s="172"/>
      <c r="U2" s="180"/>
      <c r="V2" s="181"/>
      <c r="W2" s="181"/>
      <c r="X2" s="176"/>
      <c r="Y2" s="176"/>
      <c r="Z2" s="176"/>
      <c r="AA2" s="725"/>
      <c r="AB2" s="726"/>
      <c r="AC2" s="727"/>
      <c r="AD2" s="176"/>
      <c r="AE2" s="176"/>
      <c r="AF2" s="176"/>
      <c r="AG2" s="176"/>
    </row>
    <row r="3" spans="1:34" ht="8.4499999999999993" customHeight="1">
      <c r="A3" s="180"/>
      <c r="B3" s="190"/>
      <c r="C3" s="172"/>
      <c r="D3" s="172"/>
      <c r="E3" s="172"/>
      <c r="F3" s="172"/>
      <c r="G3" s="172"/>
      <c r="H3" s="172"/>
      <c r="I3" s="172"/>
      <c r="J3" s="172"/>
      <c r="K3" s="172"/>
      <c r="L3" s="172"/>
      <c r="M3" s="172"/>
      <c r="N3" s="172"/>
      <c r="O3" s="172"/>
      <c r="P3" s="172"/>
      <c r="Q3" s="172"/>
      <c r="R3" s="172"/>
      <c r="S3" s="172"/>
      <c r="T3" s="172"/>
      <c r="U3" s="180"/>
      <c r="V3" s="181"/>
      <c r="W3" s="181"/>
      <c r="X3" s="176"/>
      <c r="Y3" s="176"/>
      <c r="Z3" s="176"/>
      <c r="AA3" s="176"/>
      <c r="AB3" s="176"/>
      <c r="AC3" s="176"/>
      <c r="AD3" s="176"/>
      <c r="AE3" s="176"/>
      <c r="AF3" s="176"/>
      <c r="AG3" s="176"/>
    </row>
    <row r="4" spans="1:34" ht="17.100000000000001" customHeight="1">
      <c r="A4" s="180"/>
      <c r="B4" s="190">
        <v>-2</v>
      </c>
      <c r="C4" s="172" t="s">
        <v>689</v>
      </c>
      <c r="D4" s="172"/>
      <c r="E4" s="172"/>
      <c r="F4" s="172"/>
      <c r="G4" s="172"/>
      <c r="H4" s="172"/>
      <c r="I4" s="172"/>
      <c r="J4" s="172"/>
      <c r="K4" s="172"/>
      <c r="L4" s="172"/>
      <c r="M4" s="172"/>
      <c r="N4" s="172"/>
      <c r="O4" s="172"/>
      <c r="P4" s="172"/>
      <c r="Q4" s="172"/>
      <c r="R4" s="172"/>
      <c r="S4" s="172"/>
      <c r="T4" s="172"/>
      <c r="U4" s="180"/>
      <c r="V4" s="181"/>
      <c r="W4" s="181"/>
      <c r="X4" s="176"/>
      <c r="Y4" s="176"/>
      <c r="Z4" s="176"/>
      <c r="AA4" s="725"/>
      <c r="AB4" s="726"/>
      <c r="AC4" s="727"/>
      <c r="AD4" s="176"/>
      <c r="AE4" s="176"/>
      <c r="AF4" s="176"/>
      <c r="AG4" s="176"/>
    </row>
    <row r="5" spans="1:34" ht="17.100000000000001" customHeight="1">
      <c r="A5" s="180"/>
      <c r="B5" s="190"/>
      <c r="C5" s="172" t="s">
        <v>690</v>
      </c>
      <c r="D5" s="172"/>
      <c r="E5" s="172"/>
      <c r="F5" s="172"/>
      <c r="G5" s="172"/>
      <c r="H5" s="172"/>
      <c r="I5" s="172"/>
      <c r="J5" s="172"/>
      <c r="K5" s="172"/>
      <c r="L5" s="172"/>
      <c r="M5" s="172"/>
      <c r="N5" s="172"/>
      <c r="O5" s="172"/>
      <c r="P5" s="172"/>
      <c r="Q5" s="172"/>
      <c r="R5" s="172"/>
      <c r="S5" s="172"/>
      <c r="T5" s="172"/>
      <c r="U5" s="180"/>
      <c r="V5" s="181"/>
      <c r="W5" s="181"/>
      <c r="X5" s="176"/>
      <c r="Y5" s="176"/>
      <c r="Z5" s="176"/>
      <c r="AA5" s="176"/>
      <c r="AB5" s="176"/>
      <c r="AC5" s="176"/>
      <c r="AD5" s="176"/>
      <c r="AE5" s="176"/>
      <c r="AF5" s="176"/>
      <c r="AG5" s="176"/>
    </row>
    <row r="6" spans="1:34" ht="8.4499999999999993" customHeight="1">
      <c r="A6" s="180"/>
      <c r="B6" s="190"/>
      <c r="C6" s="172"/>
      <c r="D6" s="172"/>
      <c r="E6" s="172"/>
      <c r="F6" s="172"/>
      <c r="G6" s="172"/>
      <c r="H6" s="172"/>
      <c r="I6" s="172"/>
      <c r="J6" s="172"/>
      <c r="K6" s="172"/>
      <c r="L6" s="172"/>
      <c r="M6" s="172"/>
      <c r="N6" s="172"/>
      <c r="O6" s="172"/>
      <c r="P6" s="172"/>
      <c r="Q6" s="172"/>
      <c r="R6" s="172"/>
      <c r="S6" s="172"/>
      <c r="T6" s="172"/>
      <c r="U6" s="180"/>
      <c r="V6" s="181"/>
      <c r="W6" s="181"/>
      <c r="X6" s="181"/>
      <c r="Y6" s="181"/>
      <c r="Z6" s="181"/>
      <c r="AA6" s="181"/>
      <c r="AB6" s="181"/>
      <c r="AC6" s="181"/>
      <c r="AD6" s="181"/>
      <c r="AE6" s="181"/>
      <c r="AF6" s="181"/>
      <c r="AG6" s="181"/>
      <c r="AH6" s="181"/>
    </row>
    <row r="7" spans="1:34" ht="17.100000000000001" customHeight="1">
      <c r="A7" s="180"/>
      <c r="B7" s="190">
        <v>-3</v>
      </c>
      <c r="C7" s="173" t="s">
        <v>604</v>
      </c>
      <c r="D7" s="173"/>
      <c r="E7" s="173"/>
      <c r="F7" s="173"/>
      <c r="G7" s="173"/>
      <c r="H7" s="173"/>
      <c r="I7" s="173"/>
      <c r="J7" s="173"/>
      <c r="K7" s="173"/>
      <c r="L7" s="173"/>
      <c r="M7" s="173"/>
      <c r="N7" s="173"/>
      <c r="O7" s="173"/>
      <c r="P7" s="173"/>
      <c r="Q7" s="173"/>
      <c r="R7" s="173"/>
      <c r="S7" s="172"/>
      <c r="T7" s="172"/>
      <c r="U7" s="180"/>
      <c r="V7" s="181"/>
      <c r="W7" s="181"/>
      <c r="X7" s="176"/>
      <c r="Y7" s="176"/>
      <c r="Z7" s="176"/>
      <c r="AA7" s="176"/>
      <c r="AB7" s="176"/>
      <c r="AC7" s="176"/>
      <c r="AD7" s="176"/>
    </row>
    <row r="8" spans="1:34" ht="17.100000000000001" customHeight="1">
      <c r="A8" s="180"/>
      <c r="B8" s="190"/>
      <c r="C8" s="173" t="s">
        <v>691</v>
      </c>
      <c r="D8" s="173"/>
      <c r="E8" s="173"/>
      <c r="F8" s="173"/>
      <c r="G8" s="173"/>
      <c r="H8" s="173"/>
      <c r="I8" s="173"/>
      <c r="J8" s="173"/>
      <c r="K8" s="173"/>
      <c r="L8" s="173"/>
      <c r="M8" s="173"/>
      <c r="N8" s="173"/>
      <c r="O8" s="173"/>
      <c r="P8" s="173"/>
      <c r="Q8" s="173"/>
      <c r="R8" s="173"/>
      <c r="S8" s="172"/>
      <c r="T8" s="172"/>
      <c r="U8" s="180"/>
      <c r="V8" s="181"/>
      <c r="W8" s="181"/>
      <c r="X8" s="176"/>
      <c r="Y8" s="176"/>
      <c r="Z8" s="176"/>
      <c r="AA8" s="725"/>
      <c r="AB8" s="726"/>
      <c r="AC8" s="727"/>
      <c r="AD8" s="176"/>
      <c r="AE8" s="176"/>
      <c r="AF8" s="176"/>
      <c r="AG8" s="176"/>
    </row>
    <row r="9" spans="1:34" ht="17.100000000000001" customHeight="1">
      <c r="A9" s="180"/>
      <c r="B9" s="190"/>
      <c r="C9" s="173" t="s">
        <v>692</v>
      </c>
      <c r="D9" s="173"/>
      <c r="E9" s="173"/>
      <c r="F9" s="173"/>
      <c r="G9" s="173"/>
      <c r="H9" s="173"/>
      <c r="I9" s="173"/>
      <c r="J9" s="173"/>
      <c r="K9" s="173"/>
      <c r="L9" s="173"/>
      <c r="M9" s="173"/>
      <c r="N9" s="173"/>
      <c r="O9" s="173"/>
      <c r="P9" s="173"/>
      <c r="Q9" s="173"/>
      <c r="R9" s="173"/>
      <c r="S9" s="172"/>
      <c r="T9" s="172"/>
      <c r="U9" s="180"/>
      <c r="V9" s="181"/>
      <c r="W9" s="181"/>
      <c r="X9" s="176"/>
      <c r="Y9" s="176"/>
      <c r="Z9" s="176"/>
      <c r="AA9" s="176"/>
      <c r="AB9" s="176"/>
      <c r="AC9" s="176"/>
      <c r="AD9" s="176"/>
      <c r="AE9" s="176"/>
      <c r="AF9" s="176"/>
      <c r="AG9" s="176"/>
    </row>
    <row r="10" spans="1:34" ht="8.4499999999999993" customHeight="1">
      <c r="A10" s="180"/>
      <c r="B10" s="190"/>
      <c r="C10" s="172"/>
      <c r="D10" s="172"/>
      <c r="E10" s="172"/>
      <c r="F10" s="172"/>
      <c r="G10" s="172"/>
      <c r="H10" s="172"/>
      <c r="I10" s="172"/>
      <c r="J10" s="172"/>
      <c r="K10" s="172"/>
      <c r="L10" s="172"/>
      <c r="M10" s="172"/>
      <c r="N10" s="172"/>
      <c r="O10" s="172"/>
      <c r="P10" s="172"/>
      <c r="Q10" s="172"/>
      <c r="R10" s="172"/>
      <c r="S10" s="172"/>
      <c r="T10" s="172"/>
      <c r="U10" s="180"/>
      <c r="V10" s="181"/>
      <c r="W10" s="181"/>
      <c r="X10" s="181"/>
      <c r="Y10" s="181"/>
      <c r="Z10" s="181"/>
      <c r="AA10" s="181"/>
      <c r="AB10" s="181"/>
      <c r="AC10" s="181"/>
      <c r="AD10" s="181"/>
      <c r="AE10" s="181"/>
      <c r="AF10" s="181"/>
      <c r="AG10" s="181"/>
      <c r="AH10" s="181"/>
    </row>
    <row r="11" spans="1:34" ht="17.100000000000001" customHeight="1">
      <c r="A11" s="180"/>
      <c r="B11" s="190">
        <v>-4</v>
      </c>
      <c r="C11" s="172" t="s">
        <v>693</v>
      </c>
      <c r="D11" s="172"/>
      <c r="E11" s="172"/>
      <c r="F11" s="172"/>
      <c r="G11" s="172"/>
      <c r="H11" s="172"/>
      <c r="I11" s="172"/>
      <c r="J11" s="172"/>
      <c r="K11" s="172"/>
      <c r="L11" s="172"/>
      <c r="M11" s="172"/>
      <c r="N11" s="172"/>
      <c r="O11" s="172"/>
      <c r="P11" s="172"/>
      <c r="Q11" s="172"/>
      <c r="R11" s="172"/>
      <c r="S11" s="172"/>
      <c r="T11" s="172"/>
      <c r="U11" s="180"/>
      <c r="V11" s="181"/>
      <c r="W11" s="181"/>
      <c r="X11" s="176"/>
      <c r="Y11" s="176"/>
      <c r="Z11" s="176"/>
      <c r="AA11" s="725"/>
      <c r="AB11" s="726"/>
      <c r="AC11" s="727"/>
      <c r="AD11" s="176"/>
      <c r="AE11" s="176"/>
      <c r="AF11" s="176"/>
      <c r="AG11" s="176"/>
    </row>
    <row r="12" spans="1:34" ht="17.100000000000001" customHeight="1">
      <c r="A12" s="180"/>
      <c r="B12" s="190"/>
      <c r="C12" s="172" t="s">
        <v>783</v>
      </c>
      <c r="D12" s="172"/>
      <c r="E12" s="172"/>
      <c r="F12" s="172"/>
      <c r="G12" s="172"/>
      <c r="H12" s="172"/>
      <c r="I12" s="172"/>
      <c r="J12" s="172"/>
      <c r="K12" s="172"/>
      <c r="L12" s="172"/>
      <c r="M12" s="172"/>
      <c r="N12" s="172"/>
      <c r="O12" s="172"/>
      <c r="P12" s="172"/>
      <c r="Q12" s="172"/>
      <c r="R12" s="172"/>
      <c r="S12" s="172"/>
      <c r="T12" s="172"/>
      <c r="U12" s="180"/>
      <c r="V12" s="181"/>
      <c r="W12" s="181"/>
      <c r="X12" s="176"/>
      <c r="Y12" s="176"/>
      <c r="Z12" s="176"/>
      <c r="AA12" s="176"/>
      <c r="AB12" s="176"/>
      <c r="AC12" s="176"/>
      <c r="AD12" s="176"/>
      <c r="AE12" s="176"/>
      <c r="AF12" s="176"/>
      <c r="AG12" s="176"/>
    </row>
    <row r="13" spans="1:34" ht="17.100000000000001" customHeight="1">
      <c r="A13" s="180"/>
      <c r="B13" s="190"/>
      <c r="C13" s="172" t="s">
        <v>784</v>
      </c>
      <c r="D13" s="172"/>
      <c r="E13" s="172"/>
      <c r="F13" s="172"/>
      <c r="G13" s="172"/>
      <c r="H13" s="172"/>
      <c r="I13" s="172"/>
      <c r="J13" s="172"/>
      <c r="K13" s="172"/>
      <c r="L13" s="172"/>
      <c r="M13" s="172"/>
      <c r="N13" s="172"/>
      <c r="O13" s="172"/>
      <c r="P13" s="172"/>
      <c r="Q13" s="172"/>
      <c r="R13" s="172"/>
      <c r="S13" s="172"/>
      <c r="T13" s="172"/>
      <c r="U13" s="180"/>
      <c r="V13" s="181"/>
      <c r="W13" s="181"/>
      <c r="X13" s="176"/>
      <c r="Y13" s="176"/>
      <c r="Z13" s="176"/>
      <c r="AA13" s="176"/>
      <c r="AB13" s="176"/>
      <c r="AC13" s="176"/>
      <c r="AD13" s="176"/>
      <c r="AE13" s="176"/>
      <c r="AF13" s="176"/>
      <c r="AG13" s="176"/>
    </row>
    <row r="14" spans="1:34" ht="17.100000000000001" customHeight="1">
      <c r="A14" s="180"/>
      <c r="B14" s="190"/>
      <c r="C14" s="172"/>
      <c r="D14" s="172"/>
      <c r="E14" s="172"/>
      <c r="F14" s="172"/>
      <c r="G14" s="172"/>
      <c r="H14" s="172"/>
      <c r="I14" s="172"/>
      <c r="J14" s="172"/>
      <c r="K14" s="172"/>
      <c r="L14" s="172"/>
      <c r="M14" s="172"/>
      <c r="N14" s="172"/>
      <c r="O14" s="172"/>
      <c r="P14" s="172"/>
      <c r="Q14" s="172"/>
      <c r="R14" s="172"/>
      <c r="S14" s="172"/>
      <c r="T14" s="172"/>
      <c r="U14" s="180"/>
      <c r="V14" s="181"/>
      <c r="W14" s="181"/>
      <c r="X14" s="176"/>
      <c r="Y14" s="176"/>
      <c r="Z14" s="176"/>
      <c r="AA14" s="176"/>
      <c r="AB14" s="176"/>
      <c r="AC14" s="176"/>
      <c r="AD14" s="176"/>
      <c r="AE14" s="176"/>
      <c r="AF14" s="176"/>
      <c r="AG14" s="176"/>
    </row>
    <row r="15" spans="1:34" ht="17.100000000000001" customHeight="1">
      <c r="A15" s="180"/>
      <c r="B15" s="171" t="s">
        <v>608</v>
      </c>
      <c r="C15" s="172"/>
      <c r="D15" s="172"/>
      <c r="E15" s="172"/>
      <c r="F15" s="172"/>
      <c r="G15" s="172"/>
      <c r="H15" s="172"/>
      <c r="I15" s="172"/>
      <c r="J15" s="172"/>
      <c r="K15" s="172"/>
      <c r="L15" s="172"/>
      <c r="M15" s="172"/>
      <c r="N15" s="172"/>
      <c r="O15" s="172"/>
      <c r="P15" s="172"/>
      <c r="Q15" s="172"/>
      <c r="R15" s="172"/>
      <c r="S15" s="172"/>
      <c r="T15" s="172"/>
      <c r="U15" s="180"/>
      <c r="V15" s="181"/>
      <c r="W15" s="181"/>
      <c r="X15" s="176"/>
      <c r="Y15" s="176"/>
      <c r="Z15" s="176"/>
      <c r="AA15" s="176"/>
      <c r="AB15" s="176"/>
      <c r="AC15" s="176"/>
      <c r="AD15" s="176"/>
      <c r="AE15" s="176"/>
      <c r="AF15" s="176"/>
      <c r="AG15" s="176"/>
    </row>
    <row r="16" spans="1:34" ht="17.100000000000001" customHeight="1">
      <c r="A16" s="180"/>
      <c r="B16" s="171" t="s">
        <v>732</v>
      </c>
      <c r="C16" s="172"/>
      <c r="D16" s="172"/>
      <c r="E16" s="172"/>
      <c r="F16" s="172"/>
      <c r="G16" s="172"/>
      <c r="H16" s="172"/>
      <c r="I16" s="172"/>
      <c r="J16" s="172"/>
      <c r="K16" s="172"/>
      <c r="L16" s="172"/>
      <c r="M16" s="172"/>
      <c r="N16" s="172"/>
      <c r="O16" s="172"/>
      <c r="P16" s="172"/>
      <c r="Q16" s="172"/>
      <c r="R16" s="172"/>
      <c r="S16" s="172"/>
      <c r="T16" s="172"/>
      <c r="U16" s="180"/>
      <c r="V16" s="181"/>
      <c r="W16" s="181"/>
      <c r="X16" s="176"/>
      <c r="Y16" s="176"/>
      <c r="Z16" s="176"/>
      <c r="AA16" s="176"/>
      <c r="AB16" s="176"/>
      <c r="AC16" s="176"/>
      <c r="AD16" s="176"/>
      <c r="AE16" s="176"/>
      <c r="AF16" s="176"/>
      <c r="AG16" s="176"/>
    </row>
    <row r="17" spans="1:263" ht="17.100000000000001" customHeight="1">
      <c r="A17" s="180"/>
      <c r="B17" s="190">
        <v>-1</v>
      </c>
      <c r="C17" s="172" t="s">
        <v>695</v>
      </c>
      <c r="D17" s="172"/>
      <c r="E17" s="172"/>
      <c r="F17" s="172"/>
      <c r="G17" s="172"/>
      <c r="H17" s="172"/>
      <c r="I17" s="172"/>
      <c r="J17" s="172"/>
      <c r="K17" s="172"/>
      <c r="L17" s="172"/>
      <c r="M17" s="172"/>
      <c r="N17" s="172"/>
      <c r="O17" s="172"/>
      <c r="P17" s="172"/>
      <c r="Q17" s="172"/>
      <c r="R17" s="172"/>
      <c r="S17" s="172"/>
      <c r="T17" s="172"/>
      <c r="U17" s="180"/>
      <c r="V17" s="181"/>
      <c r="W17" s="181"/>
      <c r="X17" s="176"/>
      <c r="Y17" s="176"/>
      <c r="Z17" s="176"/>
      <c r="AA17" s="725"/>
      <c r="AB17" s="726"/>
      <c r="AC17" s="727"/>
      <c r="AD17" s="176"/>
      <c r="AE17" s="176"/>
      <c r="AF17" s="176"/>
      <c r="AG17" s="176"/>
    </row>
    <row r="18" spans="1:263" ht="17.100000000000001" customHeight="1">
      <c r="A18" s="180"/>
      <c r="B18" s="190"/>
      <c r="C18" s="172" t="s">
        <v>694</v>
      </c>
      <c r="D18" s="172"/>
      <c r="E18" s="172"/>
      <c r="F18" s="172"/>
      <c r="G18" s="172"/>
      <c r="H18" s="172"/>
      <c r="I18" s="172"/>
      <c r="J18" s="172"/>
      <c r="K18" s="172"/>
      <c r="L18" s="172"/>
      <c r="M18" s="172"/>
      <c r="N18" s="172"/>
      <c r="O18" s="172"/>
      <c r="P18" s="172"/>
      <c r="Q18" s="172"/>
      <c r="R18" s="172"/>
      <c r="S18" s="172"/>
      <c r="T18" s="172"/>
      <c r="U18" s="180"/>
      <c r="V18" s="181"/>
      <c r="W18" s="181"/>
      <c r="X18" s="176"/>
      <c r="Y18" s="176"/>
      <c r="Z18" s="176"/>
      <c r="AA18" s="176"/>
      <c r="AB18" s="176"/>
      <c r="AC18" s="176"/>
      <c r="AD18" s="176"/>
      <c r="AE18" s="176"/>
      <c r="AF18" s="176"/>
      <c r="AG18" s="176"/>
    </row>
    <row r="19" spans="1:263" ht="8.4499999999999993" customHeight="1">
      <c r="A19" s="180"/>
      <c r="B19" s="190"/>
      <c r="C19" s="172"/>
      <c r="D19" s="172"/>
      <c r="E19" s="172"/>
      <c r="F19" s="172"/>
      <c r="G19" s="172"/>
      <c r="H19" s="172"/>
      <c r="I19" s="172"/>
      <c r="J19" s="172"/>
      <c r="K19" s="172"/>
      <c r="L19" s="172"/>
      <c r="M19" s="172"/>
      <c r="N19" s="172"/>
      <c r="O19" s="172"/>
      <c r="P19" s="172"/>
      <c r="Q19" s="172"/>
      <c r="R19" s="172"/>
      <c r="S19" s="172"/>
      <c r="T19" s="172"/>
      <c r="U19" s="180"/>
      <c r="V19" s="180"/>
      <c r="W19" s="180"/>
      <c r="X19" s="180"/>
      <c r="Y19" s="180"/>
      <c r="Z19" s="180"/>
      <c r="AA19" s="180"/>
      <c r="AB19" s="180"/>
      <c r="AC19" s="180"/>
      <c r="AD19" s="180"/>
      <c r="AE19" s="180"/>
      <c r="AF19" s="180"/>
      <c r="AG19" s="180"/>
      <c r="AH19" s="180"/>
      <c r="AI19" s="180"/>
    </row>
    <row r="20" spans="1:263" ht="16.5" customHeight="1">
      <c r="A20" s="180"/>
      <c r="B20" s="190">
        <v>-2</v>
      </c>
      <c r="C20" s="172" t="s">
        <v>697</v>
      </c>
      <c r="D20" s="172"/>
      <c r="E20" s="172"/>
      <c r="F20" s="172"/>
      <c r="G20" s="172"/>
      <c r="H20" s="172"/>
      <c r="I20" s="172"/>
      <c r="J20" s="172"/>
      <c r="K20" s="172"/>
      <c r="L20" s="172"/>
      <c r="M20" s="172"/>
      <c r="N20" s="172"/>
      <c r="O20" s="172"/>
      <c r="P20" s="172"/>
      <c r="Q20" s="172"/>
      <c r="R20" s="172"/>
      <c r="S20" s="172"/>
      <c r="T20" s="172"/>
      <c r="U20" s="180"/>
      <c r="V20" s="181"/>
      <c r="W20" s="181"/>
      <c r="X20" s="176"/>
      <c r="Y20" s="176"/>
      <c r="Z20" s="176"/>
      <c r="AA20" s="725"/>
      <c r="AB20" s="726"/>
      <c r="AC20" s="727"/>
      <c r="AD20" s="176"/>
      <c r="AE20" s="176"/>
      <c r="AF20" s="176"/>
      <c r="AG20" s="176"/>
    </row>
    <row r="21" spans="1:263" ht="17.100000000000001" customHeight="1">
      <c r="A21" s="180"/>
      <c r="B21" s="190"/>
      <c r="C21" s="172" t="s">
        <v>696</v>
      </c>
      <c r="D21" s="172"/>
      <c r="E21" s="172"/>
      <c r="F21" s="172"/>
      <c r="G21" s="172"/>
      <c r="H21" s="172"/>
      <c r="I21" s="172"/>
      <c r="J21" s="172"/>
      <c r="K21" s="172"/>
      <c r="L21" s="172"/>
      <c r="M21" s="172"/>
      <c r="N21" s="172"/>
      <c r="O21" s="172"/>
      <c r="P21" s="172"/>
      <c r="Q21" s="172"/>
      <c r="R21" s="172"/>
      <c r="S21" s="172"/>
      <c r="T21" s="172"/>
      <c r="U21" s="180"/>
      <c r="V21" s="181"/>
      <c r="W21" s="181"/>
      <c r="X21" s="176"/>
      <c r="Y21" s="176"/>
      <c r="Z21" s="176"/>
      <c r="AA21" s="176"/>
      <c r="AB21" s="176"/>
      <c r="AC21" s="176"/>
      <c r="AD21" s="176"/>
      <c r="AE21" s="176"/>
      <c r="AF21" s="176"/>
      <c r="AG21" s="176"/>
    </row>
    <row r="22" spans="1:263" ht="8.4499999999999993" customHeight="1">
      <c r="A22" s="180"/>
      <c r="B22" s="190"/>
      <c r="C22" s="172"/>
      <c r="D22" s="172"/>
      <c r="E22" s="172"/>
      <c r="F22" s="172"/>
      <c r="G22" s="172"/>
      <c r="H22" s="172"/>
      <c r="I22" s="172"/>
      <c r="J22" s="172"/>
      <c r="K22" s="172"/>
      <c r="L22" s="172"/>
      <c r="M22" s="172"/>
      <c r="N22" s="172"/>
      <c r="O22" s="172"/>
      <c r="P22" s="172"/>
      <c r="Q22" s="172"/>
      <c r="R22" s="172"/>
      <c r="S22" s="172"/>
      <c r="T22" s="172"/>
      <c r="U22" s="180"/>
      <c r="V22" s="180"/>
      <c r="W22" s="180"/>
      <c r="X22" s="180"/>
      <c r="Y22" s="180"/>
      <c r="Z22" s="180"/>
      <c r="AA22" s="180"/>
      <c r="AB22" s="180"/>
      <c r="AC22" s="180"/>
      <c r="AD22" s="180"/>
      <c r="AE22" s="180"/>
      <c r="AF22" s="180"/>
      <c r="AG22" s="180"/>
      <c r="AH22" s="180"/>
      <c r="AI22" s="180"/>
      <c r="AJ22" s="180"/>
    </row>
    <row r="23" spans="1:263" ht="17.100000000000001" customHeight="1">
      <c r="A23" s="180"/>
      <c r="B23" s="190">
        <v>-3</v>
      </c>
      <c r="C23" s="172" t="s">
        <v>609</v>
      </c>
      <c r="D23" s="172"/>
      <c r="E23" s="172"/>
      <c r="F23" s="172"/>
      <c r="G23" s="172"/>
      <c r="H23" s="172"/>
      <c r="I23" s="172"/>
      <c r="J23" s="172"/>
      <c r="K23" s="172"/>
      <c r="L23" s="172"/>
      <c r="M23" s="172"/>
      <c r="N23" s="172"/>
      <c r="O23" s="172"/>
      <c r="P23" s="172"/>
      <c r="Q23" s="172"/>
      <c r="R23" s="172"/>
      <c r="S23" s="172"/>
      <c r="T23" s="172"/>
      <c r="U23" s="180"/>
      <c r="V23" s="181"/>
      <c r="W23" s="181"/>
      <c r="X23" s="176"/>
      <c r="Y23" s="176"/>
      <c r="Z23" s="176"/>
      <c r="AA23" s="725"/>
      <c r="AB23" s="726"/>
      <c r="AC23" s="727"/>
      <c r="AD23" s="176"/>
      <c r="AE23" s="176"/>
      <c r="AF23" s="176"/>
      <c r="AG23" s="176"/>
    </row>
    <row r="24" spans="1:263" ht="8.4499999999999993" customHeight="1">
      <c r="A24" s="180"/>
      <c r="B24" s="190"/>
      <c r="C24" s="172"/>
      <c r="D24" s="172"/>
      <c r="E24" s="172"/>
      <c r="F24" s="172"/>
      <c r="G24" s="172"/>
      <c r="H24" s="172"/>
      <c r="I24" s="172"/>
      <c r="J24" s="172"/>
      <c r="K24" s="172"/>
      <c r="L24" s="172"/>
      <c r="M24" s="172"/>
      <c r="N24" s="172"/>
      <c r="O24" s="172"/>
      <c r="P24" s="172"/>
      <c r="Q24" s="172"/>
      <c r="R24" s="172"/>
      <c r="S24" s="172"/>
      <c r="T24" s="172"/>
      <c r="U24" s="180"/>
      <c r="V24" s="181"/>
      <c r="W24" s="181"/>
      <c r="X24" s="181"/>
      <c r="Y24" s="181"/>
      <c r="Z24" s="181"/>
      <c r="AA24" s="181"/>
      <c r="AB24" s="181"/>
      <c r="AC24" s="181"/>
      <c r="AD24" s="181"/>
      <c r="AE24" s="181"/>
      <c r="AF24" s="181"/>
      <c r="AG24" s="181"/>
      <c r="AH24" s="181"/>
      <c r="AI24" s="181"/>
    </row>
    <row r="25" spans="1:263" ht="17.100000000000001" customHeight="1">
      <c r="A25" s="180"/>
      <c r="B25" s="190">
        <v>-4</v>
      </c>
      <c r="C25" s="172" t="s">
        <v>610</v>
      </c>
      <c r="D25" s="172"/>
      <c r="E25" s="172"/>
      <c r="F25" s="172"/>
      <c r="G25" s="172"/>
      <c r="H25" s="172"/>
      <c r="I25" s="172"/>
      <c r="J25" s="172"/>
      <c r="K25" s="172"/>
      <c r="L25" s="172"/>
      <c r="M25" s="172"/>
      <c r="N25" s="172"/>
      <c r="O25" s="172"/>
      <c r="P25" s="172"/>
      <c r="Q25" s="172"/>
      <c r="R25" s="172"/>
      <c r="S25" s="172"/>
      <c r="T25" s="172"/>
      <c r="U25" s="180"/>
      <c r="V25" s="181"/>
      <c r="W25" s="181"/>
      <c r="X25" s="176"/>
      <c r="Y25" s="176"/>
      <c r="Z25" s="176"/>
      <c r="AA25" s="725"/>
      <c r="AB25" s="726"/>
      <c r="AC25" s="727"/>
      <c r="AD25" s="176"/>
      <c r="AE25" s="176"/>
      <c r="AF25" s="176"/>
      <c r="AG25" s="176"/>
    </row>
    <row r="26" spans="1:263" ht="14.25">
      <c r="A26" s="165"/>
      <c r="B26" s="165"/>
      <c r="C26" s="165"/>
      <c r="D26" s="165"/>
      <c r="E26" s="165"/>
      <c r="F26" s="165"/>
      <c r="G26" s="165"/>
      <c r="H26" s="165"/>
      <c r="I26" s="165"/>
      <c r="J26" s="165"/>
      <c r="K26" s="165"/>
      <c r="L26" s="165"/>
      <c r="M26" s="165"/>
      <c r="N26" s="165"/>
      <c r="O26" s="165"/>
      <c r="P26" s="165"/>
      <c r="Q26" s="165"/>
      <c r="R26" s="165"/>
      <c r="S26" s="165"/>
      <c r="T26" s="165"/>
      <c r="U26" s="165"/>
      <c r="V26" s="165"/>
      <c r="W26" s="165"/>
      <c r="X26" s="172"/>
      <c r="Y26" s="172"/>
      <c r="Z26" s="172"/>
      <c r="AA26" s="172"/>
      <c r="AB26" s="172"/>
      <c r="AC26" s="172"/>
      <c r="AD26" s="172"/>
      <c r="AE26" s="172"/>
      <c r="AF26" s="172"/>
      <c r="AG26" s="172"/>
      <c r="AH26" s="165"/>
      <c r="AI26" s="181"/>
      <c r="AJ26" s="181"/>
      <c r="AK26" s="181"/>
      <c r="AL26" s="181"/>
      <c r="IO26" s="165"/>
      <c r="IP26" s="165"/>
      <c r="IQ26" s="165"/>
      <c r="IR26" s="165"/>
      <c r="IS26" s="165"/>
      <c r="IT26" s="165"/>
      <c r="IU26" s="165"/>
      <c r="IV26" s="165"/>
      <c r="IW26" s="165"/>
      <c r="IX26" s="165"/>
      <c r="IY26" s="165"/>
      <c r="IZ26" s="165"/>
      <c r="JA26" s="165"/>
      <c r="JB26" s="165"/>
      <c r="JC26" s="165"/>
    </row>
    <row r="27" spans="1:263" ht="14.25">
      <c r="A27" s="165"/>
      <c r="B27" s="165"/>
      <c r="C27" s="165"/>
      <c r="D27" s="165"/>
      <c r="E27" s="165"/>
      <c r="F27" s="165"/>
      <c r="G27" s="165"/>
      <c r="H27" s="165"/>
      <c r="I27" s="165"/>
      <c r="J27" s="165"/>
      <c r="K27" s="165"/>
      <c r="L27" s="165"/>
      <c r="M27" s="165"/>
      <c r="N27" s="165"/>
      <c r="O27" s="165"/>
      <c r="P27" s="165"/>
      <c r="Q27" s="165"/>
      <c r="R27" s="165"/>
      <c r="S27" s="165"/>
      <c r="T27" s="165"/>
      <c r="U27" s="165"/>
      <c r="V27" s="165"/>
      <c r="W27" s="165"/>
      <c r="X27" s="172"/>
      <c r="Y27" s="172"/>
      <c r="Z27" s="172"/>
      <c r="AA27" s="172"/>
      <c r="AB27" s="172"/>
      <c r="AC27" s="172"/>
      <c r="AD27" s="172"/>
      <c r="AE27" s="172"/>
      <c r="AF27" s="172"/>
      <c r="AG27" s="172"/>
      <c r="AH27" s="165"/>
      <c r="AI27" s="181"/>
      <c r="AJ27" s="181"/>
      <c r="AK27" s="181"/>
      <c r="AL27" s="181"/>
      <c r="IO27" s="165"/>
      <c r="IP27" s="165"/>
      <c r="IQ27" s="165"/>
      <c r="IR27" s="165"/>
      <c r="IS27" s="165"/>
      <c r="IT27" s="165"/>
      <c r="IU27" s="165"/>
      <c r="IV27" s="165"/>
      <c r="IW27" s="165"/>
      <c r="IX27" s="165"/>
      <c r="IY27" s="165"/>
      <c r="IZ27" s="165"/>
      <c r="JA27" s="165"/>
      <c r="JB27" s="165"/>
      <c r="JC27" s="165"/>
    </row>
    <row r="28" spans="1:263" ht="14.25">
      <c r="A28" s="165"/>
      <c r="B28" s="165"/>
      <c r="C28" s="165"/>
      <c r="D28" s="165"/>
      <c r="E28" s="165"/>
      <c r="F28" s="165"/>
      <c r="G28" s="165"/>
      <c r="H28" s="165"/>
      <c r="I28" s="165"/>
      <c r="J28" s="165"/>
      <c r="K28" s="165"/>
      <c r="L28" s="165"/>
      <c r="M28" s="165"/>
      <c r="N28" s="165"/>
      <c r="O28" s="165"/>
      <c r="P28" s="165"/>
      <c r="Q28" s="165"/>
      <c r="R28" s="165"/>
      <c r="S28" s="165"/>
      <c r="T28" s="165"/>
      <c r="U28" s="165"/>
      <c r="V28" s="165"/>
      <c r="W28" s="165"/>
      <c r="X28" s="172"/>
      <c r="Y28" s="172"/>
      <c r="Z28" s="172"/>
      <c r="AA28" s="172"/>
      <c r="AB28" s="172"/>
      <c r="AC28" s="172"/>
      <c r="AD28" s="172"/>
      <c r="AE28" s="172"/>
      <c r="AF28" s="172"/>
      <c r="AG28" s="172"/>
      <c r="AH28" s="165"/>
      <c r="AI28" s="181"/>
      <c r="AJ28" s="181"/>
      <c r="AK28" s="181"/>
      <c r="AL28" s="181"/>
      <c r="IO28" s="165"/>
      <c r="IP28" s="165"/>
      <c r="IQ28" s="165"/>
      <c r="IR28" s="165"/>
      <c r="IS28" s="165"/>
      <c r="IT28" s="165"/>
      <c r="IU28" s="165"/>
      <c r="IV28" s="165"/>
      <c r="IW28" s="165"/>
      <c r="IX28" s="165"/>
      <c r="IY28" s="165"/>
      <c r="IZ28" s="165"/>
      <c r="JA28" s="165"/>
      <c r="JB28" s="165"/>
      <c r="JC28" s="165"/>
    </row>
    <row r="29" spans="1:263" ht="14.25">
      <c r="B29" s="165"/>
      <c r="C29" s="165"/>
      <c r="D29" s="165"/>
      <c r="E29" s="165"/>
      <c r="F29" s="165"/>
      <c r="G29" s="165"/>
      <c r="H29" s="165"/>
      <c r="I29" s="165"/>
      <c r="J29" s="165"/>
      <c r="K29" s="165"/>
      <c r="L29" s="165"/>
      <c r="M29" s="165"/>
      <c r="N29" s="165"/>
      <c r="O29" s="165"/>
      <c r="P29" s="165"/>
      <c r="Q29" s="165"/>
      <c r="R29" s="165"/>
      <c r="S29" s="165"/>
      <c r="T29" s="165"/>
      <c r="U29" s="165"/>
      <c r="V29" s="165"/>
      <c r="W29" s="165"/>
      <c r="X29" s="172"/>
      <c r="Y29" s="172"/>
      <c r="Z29" s="172"/>
      <c r="AA29" s="172"/>
      <c r="AB29" s="172"/>
      <c r="AC29" s="172"/>
      <c r="AD29" s="172"/>
      <c r="AE29" s="172"/>
      <c r="AF29" s="172"/>
      <c r="AG29" s="172"/>
      <c r="AH29" s="165"/>
      <c r="AI29" s="181"/>
      <c r="AJ29" s="181"/>
      <c r="AK29" s="181"/>
      <c r="AL29" s="181"/>
      <c r="IO29" s="165"/>
      <c r="IP29" s="165"/>
      <c r="IQ29" s="165"/>
      <c r="IR29" s="165"/>
      <c r="IS29" s="165"/>
      <c r="IT29" s="165"/>
      <c r="IU29" s="165"/>
      <c r="IV29" s="165"/>
      <c r="IW29" s="165"/>
      <c r="IX29" s="165"/>
      <c r="IY29" s="165"/>
      <c r="IZ29" s="165"/>
      <c r="JA29" s="165"/>
      <c r="JB29" s="165"/>
      <c r="JC29" s="165"/>
    </row>
    <row r="30" spans="1:263" ht="14.25">
      <c r="A30" s="181"/>
      <c r="B30" s="165"/>
      <c r="C30" s="165"/>
      <c r="D30" s="165"/>
      <c r="E30" s="165"/>
      <c r="F30" s="165"/>
      <c r="G30" s="165"/>
      <c r="H30" s="165"/>
      <c r="I30" s="165"/>
      <c r="J30" s="165"/>
      <c r="K30" s="165"/>
      <c r="L30" s="165"/>
      <c r="M30" s="165"/>
      <c r="N30" s="165"/>
      <c r="O30" s="165"/>
      <c r="P30" s="165"/>
      <c r="Q30" s="165"/>
      <c r="R30" s="165"/>
      <c r="S30" s="165"/>
      <c r="T30" s="165"/>
      <c r="U30" s="165"/>
      <c r="V30" s="165"/>
      <c r="W30" s="165"/>
      <c r="X30" s="172"/>
      <c r="Y30" s="172"/>
      <c r="Z30" s="172"/>
      <c r="AA30" s="172"/>
      <c r="AB30" s="172"/>
      <c r="AC30" s="172"/>
      <c r="AD30" s="172"/>
      <c r="AE30" s="172"/>
      <c r="AF30" s="172"/>
      <c r="AG30" s="172"/>
      <c r="AH30" s="165"/>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c r="FZ30" s="181"/>
      <c r="GA30" s="181"/>
      <c r="GB30" s="181"/>
      <c r="GC30" s="181"/>
      <c r="GD30" s="181"/>
      <c r="GE30" s="181"/>
      <c r="GF30" s="181"/>
      <c r="GG30" s="181"/>
      <c r="GH30" s="181"/>
      <c r="GI30" s="181"/>
      <c r="GJ30" s="181"/>
      <c r="GK30" s="181"/>
      <c r="GL30" s="181"/>
      <c r="GM30" s="181"/>
      <c r="GN30" s="181"/>
      <c r="GO30" s="181"/>
      <c r="GP30" s="181"/>
      <c r="GQ30" s="181"/>
      <c r="GR30" s="181"/>
      <c r="GS30" s="181"/>
      <c r="GT30" s="181"/>
      <c r="GU30" s="181"/>
      <c r="GV30" s="181"/>
      <c r="GW30" s="181"/>
      <c r="GX30" s="181"/>
      <c r="GY30" s="181"/>
      <c r="GZ30" s="181"/>
      <c r="HA30" s="181"/>
      <c r="HB30" s="181"/>
      <c r="HC30" s="181"/>
      <c r="HD30" s="181"/>
      <c r="HE30" s="181"/>
      <c r="HF30" s="181"/>
      <c r="HG30" s="181"/>
      <c r="HH30" s="181"/>
      <c r="HI30" s="181"/>
      <c r="HJ30" s="181"/>
      <c r="HK30" s="181"/>
      <c r="HL30" s="181"/>
      <c r="HM30" s="181"/>
      <c r="HN30" s="181"/>
      <c r="HO30" s="181"/>
      <c r="HP30" s="181"/>
      <c r="HQ30" s="181"/>
      <c r="HR30" s="181"/>
      <c r="HS30" s="181"/>
      <c r="HT30" s="181"/>
      <c r="HU30" s="181"/>
      <c r="HV30" s="181"/>
      <c r="HW30" s="181"/>
      <c r="HX30" s="181"/>
      <c r="HY30" s="181"/>
      <c r="HZ30" s="181"/>
      <c r="IA30" s="181"/>
      <c r="IB30" s="181"/>
      <c r="IC30" s="181"/>
      <c r="ID30" s="181"/>
      <c r="IE30" s="181"/>
      <c r="IF30" s="181"/>
      <c r="IG30" s="181"/>
      <c r="IH30" s="181"/>
      <c r="II30" s="181"/>
      <c r="IJ30" s="181"/>
      <c r="IK30" s="181"/>
      <c r="IL30" s="181"/>
      <c r="IM30" s="181"/>
      <c r="IN30" s="181"/>
      <c r="IO30" s="165"/>
      <c r="IP30" s="165"/>
      <c r="IQ30" s="165"/>
      <c r="IR30" s="165"/>
      <c r="IS30" s="165"/>
      <c r="IT30" s="165"/>
      <c r="IU30" s="165"/>
      <c r="IV30" s="165"/>
      <c r="IW30" s="165"/>
      <c r="IX30" s="165"/>
      <c r="IY30" s="165"/>
      <c r="IZ30" s="165"/>
      <c r="JA30" s="165"/>
      <c r="JB30" s="165"/>
      <c r="JC30" s="165"/>
    </row>
    <row r="31" spans="1:263" ht="14.25">
      <c r="A31" s="181"/>
      <c r="B31" s="165"/>
      <c r="C31" s="165"/>
      <c r="D31" s="165"/>
      <c r="E31" s="165"/>
      <c r="F31" s="165"/>
      <c r="G31" s="165"/>
      <c r="H31" s="165"/>
      <c r="I31" s="165"/>
      <c r="J31" s="165"/>
      <c r="K31" s="165"/>
      <c r="L31" s="165"/>
      <c r="M31" s="165"/>
      <c r="N31" s="165"/>
      <c r="O31" s="165"/>
      <c r="P31" s="165"/>
      <c r="Q31" s="165"/>
      <c r="R31" s="165"/>
      <c r="S31" s="165"/>
      <c r="T31" s="165"/>
      <c r="U31" s="165"/>
      <c r="V31" s="165"/>
      <c r="W31" s="165"/>
      <c r="X31" s="172"/>
      <c r="Y31" s="172"/>
      <c r="Z31" s="172"/>
      <c r="AA31" s="172"/>
      <c r="AB31" s="172"/>
      <c r="AC31" s="172"/>
      <c r="AD31" s="172"/>
      <c r="AE31" s="172"/>
      <c r="AF31" s="172"/>
      <c r="AG31" s="172"/>
      <c r="AH31" s="165"/>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c r="FZ31" s="181"/>
      <c r="GA31" s="181"/>
      <c r="GB31" s="181"/>
      <c r="GC31" s="181"/>
      <c r="GD31" s="181"/>
      <c r="GE31" s="181"/>
      <c r="GF31" s="181"/>
      <c r="GG31" s="181"/>
      <c r="GH31" s="181"/>
      <c r="GI31" s="181"/>
      <c r="GJ31" s="181"/>
      <c r="GK31" s="181"/>
      <c r="GL31" s="181"/>
      <c r="GM31" s="181"/>
      <c r="GN31" s="181"/>
      <c r="GO31" s="181"/>
      <c r="GP31" s="181"/>
      <c r="GQ31" s="181"/>
      <c r="GR31" s="181"/>
      <c r="GS31" s="181"/>
      <c r="GT31" s="181"/>
      <c r="GU31" s="181"/>
      <c r="GV31" s="181"/>
      <c r="GW31" s="181"/>
      <c r="GX31" s="181"/>
      <c r="GY31" s="181"/>
      <c r="GZ31" s="181"/>
      <c r="HA31" s="181"/>
      <c r="HB31" s="181"/>
      <c r="HC31" s="181"/>
      <c r="HD31" s="181"/>
      <c r="HE31" s="181"/>
      <c r="HF31" s="181"/>
      <c r="HG31" s="181"/>
      <c r="HH31" s="181"/>
      <c r="HI31" s="181"/>
      <c r="HJ31" s="181"/>
      <c r="HK31" s="181"/>
      <c r="HL31" s="181"/>
      <c r="HM31" s="181"/>
      <c r="HN31" s="181"/>
      <c r="HO31" s="181"/>
      <c r="HP31" s="181"/>
      <c r="HQ31" s="181"/>
      <c r="HR31" s="181"/>
      <c r="HS31" s="181"/>
      <c r="HT31" s="181"/>
      <c r="HU31" s="181"/>
      <c r="HV31" s="181"/>
      <c r="HW31" s="181"/>
      <c r="HX31" s="181"/>
      <c r="HY31" s="181"/>
      <c r="HZ31" s="181"/>
      <c r="IA31" s="181"/>
      <c r="IB31" s="181"/>
      <c r="IC31" s="181"/>
      <c r="ID31" s="181"/>
      <c r="IE31" s="181"/>
      <c r="IF31" s="181"/>
      <c r="IG31" s="181"/>
      <c r="IH31" s="181"/>
      <c r="II31" s="181"/>
      <c r="IJ31" s="181"/>
      <c r="IK31" s="181"/>
      <c r="IL31" s="181"/>
      <c r="IM31" s="181"/>
      <c r="IN31" s="181"/>
      <c r="IO31" s="165"/>
      <c r="IP31" s="165"/>
      <c r="IQ31" s="165"/>
      <c r="IR31" s="165"/>
      <c r="IS31" s="165"/>
      <c r="IT31" s="165"/>
      <c r="IU31" s="165"/>
      <c r="IV31" s="165"/>
      <c r="IW31" s="165"/>
      <c r="IX31" s="165"/>
      <c r="IY31" s="165"/>
      <c r="IZ31" s="165"/>
      <c r="JA31" s="165"/>
      <c r="JB31" s="165"/>
      <c r="JC31" s="165"/>
    </row>
    <row r="32" spans="1:263" ht="14.25">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72"/>
      <c r="Y32" s="172"/>
      <c r="Z32" s="172"/>
      <c r="AA32" s="172"/>
      <c r="AB32" s="172"/>
      <c r="AC32" s="172"/>
      <c r="AD32" s="172"/>
      <c r="AE32" s="172"/>
      <c r="AF32" s="172"/>
      <c r="AG32" s="172"/>
      <c r="AH32" s="165"/>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c r="FZ32" s="181"/>
      <c r="GA32" s="181"/>
      <c r="GB32" s="181"/>
      <c r="GC32" s="181"/>
      <c r="GD32" s="181"/>
      <c r="GE32" s="181"/>
      <c r="GF32" s="181"/>
      <c r="GG32" s="181"/>
      <c r="GH32" s="181"/>
      <c r="GI32" s="181"/>
      <c r="GJ32" s="181"/>
      <c r="GK32" s="181"/>
      <c r="GL32" s="181"/>
      <c r="GM32" s="181"/>
      <c r="GN32" s="181"/>
      <c r="GO32" s="181"/>
      <c r="GP32" s="181"/>
      <c r="GQ32" s="181"/>
      <c r="GR32" s="181"/>
      <c r="GS32" s="181"/>
      <c r="GT32" s="181"/>
      <c r="GU32" s="181"/>
      <c r="GV32" s="181"/>
      <c r="GW32" s="181"/>
      <c r="GX32" s="181"/>
      <c r="GY32" s="181"/>
      <c r="GZ32" s="181"/>
      <c r="HA32" s="181"/>
      <c r="HB32" s="181"/>
      <c r="HC32" s="181"/>
      <c r="HD32" s="181"/>
      <c r="HE32" s="181"/>
      <c r="HF32" s="181"/>
      <c r="HG32" s="181"/>
      <c r="HH32" s="181"/>
      <c r="HI32" s="181"/>
      <c r="HJ32" s="181"/>
      <c r="HK32" s="181"/>
      <c r="HL32" s="181"/>
      <c r="HM32" s="181"/>
      <c r="HN32" s="181"/>
      <c r="HO32" s="181"/>
      <c r="HP32" s="181"/>
      <c r="HQ32" s="181"/>
      <c r="HR32" s="181"/>
      <c r="HS32" s="181"/>
      <c r="HT32" s="181"/>
      <c r="HU32" s="181"/>
      <c r="HV32" s="181"/>
      <c r="HW32" s="181"/>
      <c r="HX32" s="181"/>
      <c r="HY32" s="181"/>
      <c r="HZ32" s="181"/>
      <c r="IA32" s="181"/>
      <c r="IB32" s="181"/>
      <c r="IC32" s="181"/>
      <c r="ID32" s="181"/>
      <c r="IE32" s="181"/>
      <c r="IF32" s="181"/>
      <c r="IG32" s="181"/>
      <c r="IH32" s="181"/>
      <c r="II32" s="181"/>
      <c r="IJ32" s="181"/>
      <c r="IK32" s="181"/>
      <c r="IL32" s="181"/>
      <c r="IM32" s="181"/>
      <c r="IN32" s="181"/>
      <c r="IO32" s="165"/>
      <c r="IP32" s="165"/>
      <c r="IQ32" s="165"/>
      <c r="IR32" s="165"/>
      <c r="IS32" s="165"/>
      <c r="IT32" s="165"/>
      <c r="IU32" s="165"/>
      <c r="IV32" s="165"/>
      <c r="IW32" s="165"/>
      <c r="IX32" s="165"/>
      <c r="IY32" s="165"/>
      <c r="IZ32" s="165"/>
      <c r="JA32" s="165"/>
      <c r="JB32" s="165"/>
      <c r="JC32" s="165"/>
    </row>
    <row r="33" spans="1:263" ht="14.25">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72"/>
      <c r="Y33" s="172"/>
      <c r="Z33" s="172"/>
      <c r="AA33" s="172"/>
      <c r="AB33" s="172"/>
      <c r="AC33" s="172"/>
      <c r="AD33" s="172"/>
      <c r="AE33" s="172"/>
      <c r="AF33" s="172"/>
      <c r="AG33" s="172"/>
      <c r="AH33" s="165"/>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c r="FZ33" s="181"/>
      <c r="GA33" s="181"/>
      <c r="GB33" s="181"/>
      <c r="GC33" s="181"/>
      <c r="GD33" s="181"/>
      <c r="GE33" s="181"/>
      <c r="GF33" s="181"/>
      <c r="GG33" s="181"/>
      <c r="GH33" s="181"/>
      <c r="GI33" s="181"/>
      <c r="GJ33" s="181"/>
      <c r="GK33" s="181"/>
      <c r="GL33" s="181"/>
      <c r="GM33" s="181"/>
      <c r="GN33" s="181"/>
      <c r="GO33" s="181"/>
      <c r="GP33" s="181"/>
      <c r="GQ33" s="181"/>
      <c r="GR33" s="181"/>
      <c r="GS33" s="181"/>
      <c r="GT33" s="181"/>
      <c r="GU33" s="181"/>
      <c r="GV33" s="181"/>
      <c r="GW33" s="181"/>
      <c r="GX33" s="181"/>
      <c r="GY33" s="181"/>
      <c r="GZ33" s="181"/>
      <c r="HA33" s="181"/>
      <c r="HB33" s="181"/>
      <c r="HC33" s="181"/>
      <c r="HD33" s="181"/>
      <c r="HE33" s="181"/>
      <c r="HF33" s="181"/>
      <c r="HG33" s="181"/>
      <c r="HH33" s="181"/>
      <c r="HI33" s="181"/>
      <c r="HJ33" s="181"/>
      <c r="HK33" s="181"/>
      <c r="HL33" s="181"/>
      <c r="HM33" s="181"/>
      <c r="HN33" s="181"/>
      <c r="HO33" s="181"/>
      <c r="HP33" s="181"/>
      <c r="HQ33" s="181"/>
      <c r="HR33" s="181"/>
      <c r="HS33" s="181"/>
      <c r="HT33" s="181"/>
      <c r="HU33" s="181"/>
      <c r="HV33" s="181"/>
      <c r="HW33" s="181"/>
      <c r="HX33" s="181"/>
      <c r="HY33" s="181"/>
      <c r="HZ33" s="181"/>
      <c r="IA33" s="181"/>
      <c r="IB33" s="181"/>
      <c r="IC33" s="181"/>
      <c r="ID33" s="181"/>
      <c r="IE33" s="181"/>
      <c r="IF33" s="181"/>
      <c r="IG33" s="181"/>
      <c r="IH33" s="181"/>
      <c r="II33" s="181"/>
      <c r="IJ33" s="181"/>
      <c r="IK33" s="181"/>
      <c r="IL33" s="181"/>
      <c r="IM33" s="181"/>
      <c r="IN33" s="181"/>
      <c r="IO33" s="165"/>
      <c r="IP33" s="165"/>
      <c r="IQ33" s="165"/>
      <c r="IR33" s="165"/>
      <c r="IS33" s="165"/>
      <c r="IT33" s="165"/>
      <c r="IU33" s="165"/>
      <c r="IV33" s="165"/>
      <c r="IW33" s="165"/>
      <c r="IX33" s="165"/>
      <c r="IY33" s="165"/>
      <c r="IZ33" s="165"/>
      <c r="JA33" s="165"/>
      <c r="JB33" s="165"/>
      <c r="JC33" s="165"/>
    </row>
    <row r="34" spans="1:263" ht="14.25">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72"/>
      <c r="Y34" s="172"/>
      <c r="Z34" s="172"/>
      <c r="AA34" s="172"/>
      <c r="AB34" s="172"/>
      <c r="AC34" s="172"/>
      <c r="AD34" s="172"/>
      <c r="AE34" s="172"/>
      <c r="AF34" s="172"/>
      <c r="AG34" s="172"/>
      <c r="AH34" s="165"/>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c r="FZ34" s="181"/>
      <c r="GA34" s="181"/>
      <c r="GB34" s="181"/>
      <c r="GC34" s="181"/>
      <c r="GD34" s="181"/>
      <c r="GE34" s="181"/>
      <c r="GF34" s="181"/>
      <c r="GG34" s="181"/>
      <c r="GH34" s="181"/>
      <c r="GI34" s="181"/>
      <c r="GJ34" s="181"/>
      <c r="GK34" s="181"/>
      <c r="GL34" s="181"/>
      <c r="GM34" s="181"/>
      <c r="GN34" s="181"/>
      <c r="GO34" s="181"/>
      <c r="GP34" s="181"/>
      <c r="GQ34" s="181"/>
      <c r="GR34" s="181"/>
      <c r="GS34" s="181"/>
      <c r="GT34" s="181"/>
      <c r="GU34" s="181"/>
      <c r="GV34" s="181"/>
      <c r="GW34" s="181"/>
      <c r="GX34" s="181"/>
      <c r="GY34" s="181"/>
      <c r="GZ34" s="181"/>
      <c r="HA34" s="181"/>
      <c r="HB34" s="181"/>
      <c r="HC34" s="181"/>
      <c r="HD34" s="181"/>
      <c r="HE34" s="181"/>
      <c r="HF34" s="181"/>
      <c r="HG34" s="181"/>
      <c r="HH34" s="181"/>
      <c r="HI34" s="181"/>
      <c r="HJ34" s="181"/>
      <c r="HK34" s="181"/>
      <c r="HL34" s="181"/>
      <c r="HM34" s="181"/>
      <c r="HN34" s="181"/>
      <c r="HO34" s="181"/>
      <c r="HP34" s="181"/>
      <c r="HQ34" s="181"/>
      <c r="HR34" s="181"/>
      <c r="HS34" s="181"/>
      <c r="HT34" s="181"/>
      <c r="HU34" s="181"/>
      <c r="HV34" s="181"/>
      <c r="HW34" s="181"/>
      <c r="HX34" s="181"/>
      <c r="HY34" s="181"/>
      <c r="HZ34" s="181"/>
      <c r="IA34" s="181"/>
      <c r="IB34" s="181"/>
      <c r="IC34" s="181"/>
      <c r="ID34" s="181"/>
      <c r="IE34" s="181"/>
      <c r="IF34" s="181"/>
      <c r="IG34" s="181"/>
      <c r="IH34" s="181"/>
      <c r="II34" s="181"/>
      <c r="IJ34" s="181"/>
      <c r="IK34" s="181"/>
      <c r="IL34" s="181"/>
      <c r="IM34" s="181"/>
      <c r="IN34" s="181"/>
      <c r="IO34" s="165"/>
      <c r="IP34" s="165"/>
      <c r="IQ34" s="165"/>
      <c r="IR34" s="165"/>
      <c r="IS34" s="165"/>
      <c r="IT34" s="165"/>
      <c r="IU34" s="165"/>
      <c r="IV34" s="165"/>
      <c r="IW34" s="165"/>
      <c r="IX34" s="165"/>
      <c r="IY34" s="165"/>
      <c r="IZ34" s="165"/>
      <c r="JA34" s="165"/>
      <c r="JB34" s="165"/>
      <c r="JC34" s="165"/>
    </row>
    <row r="35" spans="1:263" ht="14.25">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72"/>
      <c r="Y35" s="172"/>
      <c r="Z35" s="172"/>
      <c r="AA35" s="172"/>
      <c r="AB35" s="172"/>
      <c r="AC35" s="172"/>
      <c r="AD35" s="172"/>
      <c r="AE35" s="172"/>
      <c r="AF35" s="172"/>
      <c r="AG35" s="172"/>
      <c r="AH35" s="165"/>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c r="FZ35" s="181"/>
      <c r="GA35" s="181"/>
      <c r="GB35" s="181"/>
      <c r="GC35" s="181"/>
      <c r="GD35" s="181"/>
      <c r="GE35" s="181"/>
      <c r="GF35" s="181"/>
      <c r="GG35" s="181"/>
      <c r="GH35" s="181"/>
      <c r="GI35" s="181"/>
      <c r="GJ35" s="181"/>
      <c r="GK35" s="181"/>
      <c r="GL35" s="181"/>
      <c r="GM35" s="181"/>
      <c r="GN35" s="181"/>
      <c r="GO35" s="181"/>
      <c r="GP35" s="181"/>
      <c r="GQ35" s="181"/>
      <c r="GR35" s="181"/>
      <c r="GS35" s="181"/>
      <c r="GT35" s="181"/>
      <c r="GU35" s="181"/>
      <c r="GV35" s="181"/>
      <c r="GW35" s="181"/>
      <c r="GX35" s="181"/>
      <c r="GY35" s="181"/>
      <c r="GZ35" s="181"/>
      <c r="HA35" s="181"/>
      <c r="HB35" s="181"/>
      <c r="HC35" s="181"/>
      <c r="HD35" s="181"/>
      <c r="HE35" s="181"/>
      <c r="HF35" s="181"/>
      <c r="HG35" s="181"/>
      <c r="HH35" s="181"/>
      <c r="HI35" s="181"/>
      <c r="HJ35" s="181"/>
      <c r="HK35" s="181"/>
      <c r="HL35" s="181"/>
      <c r="HM35" s="181"/>
      <c r="HN35" s="181"/>
      <c r="HO35" s="181"/>
      <c r="HP35" s="181"/>
      <c r="HQ35" s="181"/>
      <c r="HR35" s="181"/>
      <c r="HS35" s="181"/>
      <c r="HT35" s="181"/>
      <c r="HU35" s="181"/>
      <c r="HV35" s="181"/>
      <c r="HW35" s="181"/>
      <c r="HX35" s="181"/>
      <c r="HY35" s="181"/>
      <c r="HZ35" s="181"/>
      <c r="IA35" s="181"/>
      <c r="IB35" s="181"/>
      <c r="IC35" s="181"/>
      <c r="ID35" s="181"/>
      <c r="IE35" s="181"/>
      <c r="IF35" s="181"/>
      <c r="IG35" s="181"/>
      <c r="IH35" s="181"/>
      <c r="II35" s="181"/>
      <c r="IJ35" s="181"/>
      <c r="IK35" s="181"/>
      <c r="IL35" s="181"/>
      <c r="IM35" s="181"/>
      <c r="IN35" s="181"/>
      <c r="IO35" s="165"/>
      <c r="IP35" s="165"/>
      <c r="IQ35" s="165"/>
      <c r="IR35" s="165"/>
      <c r="IS35" s="165"/>
      <c r="IT35" s="165"/>
      <c r="IU35" s="165"/>
      <c r="IV35" s="165"/>
      <c r="IW35" s="165"/>
      <c r="IX35" s="165"/>
      <c r="IY35" s="165"/>
      <c r="IZ35" s="165"/>
      <c r="JA35" s="165"/>
      <c r="JB35" s="165"/>
      <c r="JC35" s="165"/>
    </row>
    <row r="36" spans="1:263" ht="14.25">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72"/>
      <c r="Y36" s="172"/>
      <c r="Z36" s="172"/>
      <c r="AA36" s="172"/>
      <c r="AB36" s="172"/>
      <c r="AC36" s="172"/>
      <c r="AD36" s="172"/>
      <c r="AE36" s="172"/>
      <c r="AF36" s="172"/>
      <c r="AG36" s="172"/>
      <c r="AH36" s="165"/>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c r="FZ36" s="181"/>
      <c r="GA36" s="181"/>
      <c r="GB36" s="181"/>
      <c r="GC36" s="181"/>
      <c r="GD36" s="181"/>
      <c r="GE36" s="181"/>
      <c r="GF36" s="181"/>
      <c r="GG36" s="181"/>
      <c r="GH36" s="181"/>
      <c r="GI36" s="181"/>
      <c r="GJ36" s="181"/>
      <c r="GK36" s="181"/>
      <c r="GL36" s="181"/>
      <c r="GM36" s="181"/>
      <c r="GN36" s="181"/>
      <c r="GO36" s="181"/>
      <c r="GP36" s="181"/>
      <c r="GQ36" s="181"/>
      <c r="GR36" s="181"/>
      <c r="GS36" s="181"/>
      <c r="GT36" s="181"/>
      <c r="GU36" s="181"/>
      <c r="GV36" s="181"/>
      <c r="GW36" s="181"/>
      <c r="GX36" s="181"/>
      <c r="GY36" s="181"/>
      <c r="GZ36" s="181"/>
      <c r="HA36" s="181"/>
      <c r="HB36" s="181"/>
      <c r="HC36" s="181"/>
      <c r="HD36" s="181"/>
      <c r="HE36" s="181"/>
      <c r="HF36" s="181"/>
      <c r="HG36" s="181"/>
      <c r="HH36" s="181"/>
      <c r="HI36" s="181"/>
      <c r="HJ36" s="181"/>
      <c r="HK36" s="181"/>
      <c r="HL36" s="181"/>
      <c r="HM36" s="181"/>
      <c r="HN36" s="181"/>
      <c r="HO36" s="181"/>
      <c r="HP36" s="181"/>
      <c r="HQ36" s="181"/>
      <c r="HR36" s="181"/>
      <c r="HS36" s="181"/>
      <c r="HT36" s="181"/>
      <c r="HU36" s="181"/>
      <c r="HV36" s="181"/>
      <c r="HW36" s="181"/>
      <c r="HX36" s="181"/>
      <c r="HY36" s="181"/>
      <c r="HZ36" s="181"/>
      <c r="IA36" s="181"/>
      <c r="IB36" s="181"/>
      <c r="IC36" s="181"/>
      <c r="ID36" s="181"/>
      <c r="IE36" s="181"/>
      <c r="IF36" s="181"/>
      <c r="IG36" s="181"/>
      <c r="IH36" s="181"/>
      <c r="II36" s="181"/>
      <c r="IJ36" s="181"/>
      <c r="IK36" s="181"/>
      <c r="IL36" s="181"/>
      <c r="IM36" s="181"/>
      <c r="IN36" s="181"/>
      <c r="IO36" s="165"/>
      <c r="IP36" s="165"/>
      <c r="IQ36" s="165"/>
      <c r="IR36" s="165"/>
      <c r="IS36" s="165"/>
      <c r="IT36" s="165"/>
      <c r="IU36" s="165"/>
      <c r="IV36" s="165"/>
      <c r="IW36" s="165"/>
      <c r="IX36" s="165"/>
      <c r="IY36" s="165"/>
      <c r="IZ36" s="165"/>
      <c r="JA36" s="165"/>
      <c r="JB36" s="165"/>
      <c r="JC36" s="165"/>
    </row>
    <row r="37" spans="1:263" ht="14.25">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72"/>
      <c r="Y37" s="172"/>
      <c r="Z37" s="172"/>
      <c r="AA37" s="172"/>
      <c r="AB37" s="172"/>
      <c r="AC37" s="172"/>
      <c r="AD37" s="172"/>
      <c r="AE37" s="172"/>
      <c r="AF37" s="172"/>
      <c r="AG37" s="172"/>
      <c r="AH37" s="165"/>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c r="FZ37" s="181"/>
      <c r="GA37" s="181"/>
      <c r="GB37" s="181"/>
      <c r="GC37" s="181"/>
      <c r="GD37" s="181"/>
      <c r="GE37" s="181"/>
      <c r="GF37" s="181"/>
      <c r="GG37" s="181"/>
      <c r="GH37" s="181"/>
      <c r="GI37" s="181"/>
      <c r="GJ37" s="181"/>
      <c r="GK37" s="181"/>
      <c r="GL37" s="181"/>
      <c r="GM37" s="181"/>
      <c r="GN37" s="181"/>
      <c r="GO37" s="181"/>
      <c r="GP37" s="181"/>
      <c r="GQ37" s="181"/>
      <c r="GR37" s="181"/>
      <c r="GS37" s="181"/>
      <c r="GT37" s="181"/>
      <c r="GU37" s="181"/>
      <c r="GV37" s="181"/>
      <c r="GW37" s="181"/>
      <c r="GX37" s="181"/>
      <c r="GY37" s="181"/>
      <c r="GZ37" s="181"/>
      <c r="HA37" s="181"/>
      <c r="HB37" s="181"/>
      <c r="HC37" s="181"/>
      <c r="HD37" s="181"/>
      <c r="HE37" s="181"/>
      <c r="HF37" s="181"/>
      <c r="HG37" s="181"/>
      <c r="HH37" s="181"/>
      <c r="HI37" s="181"/>
      <c r="HJ37" s="181"/>
      <c r="HK37" s="181"/>
      <c r="HL37" s="181"/>
      <c r="HM37" s="181"/>
      <c r="HN37" s="181"/>
      <c r="HO37" s="181"/>
      <c r="HP37" s="181"/>
      <c r="HQ37" s="181"/>
      <c r="HR37" s="181"/>
      <c r="HS37" s="181"/>
      <c r="HT37" s="181"/>
      <c r="HU37" s="181"/>
      <c r="HV37" s="181"/>
      <c r="HW37" s="181"/>
      <c r="HX37" s="181"/>
      <c r="HY37" s="181"/>
      <c r="HZ37" s="181"/>
      <c r="IA37" s="181"/>
      <c r="IB37" s="181"/>
      <c r="IC37" s="181"/>
      <c r="ID37" s="181"/>
      <c r="IE37" s="181"/>
      <c r="IF37" s="181"/>
      <c r="IG37" s="181"/>
      <c r="IH37" s="181"/>
      <c r="II37" s="181"/>
      <c r="IJ37" s="181"/>
      <c r="IK37" s="181"/>
      <c r="IL37" s="181"/>
      <c r="IM37" s="181"/>
      <c r="IN37" s="181"/>
      <c r="IO37" s="165"/>
      <c r="IP37" s="165"/>
      <c r="IQ37" s="165"/>
      <c r="IR37" s="165"/>
      <c r="IS37" s="165"/>
      <c r="IT37" s="165"/>
      <c r="IU37" s="165"/>
      <c r="IV37" s="165"/>
      <c r="IW37" s="165"/>
      <c r="IX37" s="165"/>
      <c r="IY37" s="165"/>
      <c r="IZ37" s="165"/>
      <c r="JA37" s="165"/>
      <c r="JB37" s="165"/>
      <c r="JC37" s="165"/>
    </row>
    <row r="38" spans="1:263" ht="14.25">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72"/>
      <c r="Y38" s="172"/>
      <c r="Z38" s="172"/>
      <c r="AA38" s="172"/>
      <c r="AB38" s="172"/>
      <c r="AC38" s="172"/>
      <c r="AD38" s="172"/>
      <c r="AE38" s="172"/>
      <c r="AF38" s="172"/>
      <c r="AG38" s="172"/>
      <c r="AH38" s="165"/>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c r="IL38" s="181"/>
      <c r="IM38" s="181"/>
      <c r="IN38" s="181"/>
      <c r="IO38" s="165"/>
      <c r="IP38" s="165"/>
      <c r="IQ38" s="165"/>
      <c r="IR38" s="165"/>
      <c r="IS38" s="165"/>
      <c r="IT38" s="165"/>
      <c r="IU38" s="165"/>
      <c r="IV38" s="165"/>
      <c r="IW38" s="165"/>
      <c r="IX38" s="165"/>
      <c r="IY38" s="165"/>
      <c r="IZ38" s="165"/>
      <c r="JA38" s="165"/>
      <c r="JB38" s="165"/>
      <c r="JC38" s="165"/>
    </row>
    <row r="39" spans="1:263" ht="14.25">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72"/>
      <c r="Y39" s="172"/>
      <c r="Z39" s="172"/>
      <c r="AA39" s="172"/>
      <c r="AB39" s="172"/>
      <c r="AC39" s="172"/>
      <c r="AD39" s="172"/>
      <c r="AE39" s="172"/>
      <c r="AF39" s="172"/>
      <c r="AG39" s="172"/>
      <c r="AH39" s="165"/>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c r="IM39" s="181"/>
      <c r="IN39" s="181"/>
      <c r="IO39" s="165"/>
      <c r="IP39" s="165"/>
      <c r="IQ39" s="165"/>
      <c r="IR39" s="165"/>
      <c r="IS39" s="165"/>
      <c r="IT39" s="165"/>
      <c r="IU39" s="165"/>
      <c r="IV39" s="165"/>
      <c r="IW39" s="165"/>
      <c r="IX39" s="165"/>
      <c r="IY39" s="165"/>
      <c r="IZ39" s="165"/>
      <c r="JA39" s="165"/>
      <c r="JB39" s="165"/>
      <c r="JC39" s="165"/>
    </row>
    <row r="40" spans="1:263" ht="14.25">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72"/>
      <c r="Y40" s="172"/>
      <c r="Z40" s="172"/>
      <c r="AA40" s="172"/>
      <c r="AB40" s="172"/>
      <c r="AC40" s="172"/>
      <c r="AD40" s="172"/>
      <c r="AE40" s="172"/>
      <c r="AF40" s="172"/>
      <c r="AG40" s="172"/>
      <c r="AH40" s="165"/>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c r="IO40" s="165"/>
      <c r="IP40" s="165"/>
      <c r="IQ40" s="165"/>
      <c r="IR40" s="165"/>
      <c r="IS40" s="165"/>
      <c r="IT40" s="165"/>
      <c r="IU40" s="165"/>
      <c r="IV40" s="165"/>
      <c r="IW40" s="165"/>
      <c r="IX40" s="165"/>
      <c r="IY40" s="165"/>
      <c r="IZ40" s="165"/>
      <c r="JA40" s="165"/>
      <c r="JB40" s="165"/>
      <c r="JC40" s="165"/>
    </row>
  </sheetData>
  <sheetProtection algorithmName="SHA-512" hashValue="xQfdOGTy1w6+klfPbsAlcvbbSMMWTstiH480OmmmCM6xv8ioMBL+kIFK9Sh6hCB+EUWdpW5nAU9JrHiOozNCzQ==" saltValue="It780Vme3aCkC2UIJfvszg==" spinCount="100000" sheet="1" objects="1" scenarios="1"/>
  <mergeCells count="8">
    <mergeCell ref="AA23:AC23"/>
    <mergeCell ref="AA25:AC25"/>
    <mergeCell ref="AA2:AC2"/>
    <mergeCell ref="AA4:AC4"/>
    <mergeCell ref="AA8:AC8"/>
    <mergeCell ref="AA11:AC11"/>
    <mergeCell ref="AA17:AC17"/>
    <mergeCell ref="AA20:AC20"/>
  </mergeCells>
  <phoneticPr fontId="2"/>
  <dataValidations count="3">
    <dataValidation type="list" allowBlank="1" showInputMessage="1" showErrorMessage="1" sqref="AA1:AC1 AA5:AC5 AA12:AC16 AA21:AC21 AA18:AC18 AA9:AC9" xr:uid="{69D2E99C-2668-4F6E-B34D-8AA5E2A91853}">
      <formula1>"□,☑"</formula1>
    </dataValidation>
    <dataValidation type="list" allowBlank="1" showInputMessage="1" showErrorMessage="1" sqref="AA8:AC8 AA25:AC25" xr:uid="{9317A0E2-484C-4CE8-84F1-9591A455CDAB}">
      <formula1>"〇,×,非該当"</formula1>
    </dataValidation>
    <dataValidation type="list" allowBlank="1" showInputMessage="1" showErrorMessage="1" sqref="AA4:AC4 AA2:AC2 AA20:AC20 AA11:AC11 AA17:AC17 AA23:AC23" xr:uid="{6303DF5D-5008-4F0C-A1B9-936A5EDDD97E}">
      <formula1>"〇,×"</formula1>
    </dataValidation>
  </dataValidations>
  <pageMargins left="0.7" right="0.7" top="0.75" bottom="0.75" header="0.3" footer="0.3"/>
  <pageSetup paperSize="9"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C7AE4-95F5-4CA2-910B-1CCCE29AEBD5}">
  <sheetPr codeName="Sheet39"/>
  <dimension ref="A1:JC48"/>
  <sheetViews>
    <sheetView showGridLines="0" view="pageBreakPreview" zoomScaleNormal="86" zoomScaleSheetLayoutView="100" workbookViewId="0"/>
  </sheetViews>
  <sheetFormatPr defaultColWidth="9" defaultRowHeight="13.5"/>
  <cols>
    <col min="1" max="1" width="3.25" style="166" customWidth="1"/>
    <col min="2" max="2" width="5.625" style="166" customWidth="1"/>
    <col min="3" max="36" width="3.25" style="166" customWidth="1"/>
    <col min="37" max="16384" width="9" style="166"/>
  </cols>
  <sheetData>
    <row r="1" spans="1:33" ht="17.100000000000001" customHeight="1">
      <c r="A1" s="180"/>
      <c r="B1" s="171" t="s">
        <v>608</v>
      </c>
      <c r="C1" s="172"/>
      <c r="D1" s="172"/>
      <c r="E1" s="172"/>
      <c r="F1" s="172"/>
      <c r="G1" s="172"/>
      <c r="H1" s="172"/>
      <c r="I1" s="172"/>
      <c r="J1" s="172"/>
      <c r="K1" s="172"/>
      <c r="L1" s="172"/>
      <c r="M1" s="172"/>
      <c r="N1" s="172"/>
      <c r="O1" s="172"/>
      <c r="P1" s="172"/>
      <c r="Q1" s="172"/>
      <c r="R1" s="172"/>
      <c r="S1" s="172"/>
      <c r="T1" s="172"/>
      <c r="U1" s="180"/>
      <c r="V1" s="181"/>
      <c r="W1" s="181"/>
      <c r="X1" s="176"/>
      <c r="Y1" s="176"/>
      <c r="Z1" s="176"/>
      <c r="AA1" s="176"/>
      <c r="AB1" s="176"/>
      <c r="AC1" s="176"/>
      <c r="AD1" s="176"/>
      <c r="AE1" s="176"/>
      <c r="AF1" s="176"/>
      <c r="AG1" s="176"/>
    </row>
    <row r="2" spans="1:33" ht="17.100000000000001" customHeight="1">
      <c r="A2" s="180"/>
      <c r="B2" s="171" t="s">
        <v>731</v>
      </c>
      <c r="C2" s="172"/>
      <c r="D2" s="172"/>
      <c r="E2" s="172"/>
      <c r="F2" s="172"/>
      <c r="G2" s="172"/>
      <c r="H2" s="172"/>
      <c r="I2" s="172"/>
      <c r="J2" s="172"/>
      <c r="K2" s="172"/>
      <c r="L2" s="172"/>
      <c r="M2" s="172"/>
      <c r="N2" s="172"/>
      <c r="O2" s="172"/>
      <c r="P2" s="172"/>
      <c r="Q2" s="172"/>
      <c r="R2" s="172"/>
      <c r="S2" s="172"/>
      <c r="T2" s="172"/>
      <c r="U2" s="180"/>
      <c r="V2" s="181"/>
      <c r="W2" s="181"/>
      <c r="X2" s="176"/>
      <c r="Y2" s="176"/>
      <c r="Z2" s="176"/>
      <c r="AA2" s="176"/>
      <c r="AB2" s="176"/>
      <c r="AC2" s="176"/>
      <c r="AD2" s="176"/>
      <c r="AE2" s="176"/>
      <c r="AF2" s="176"/>
      <c r="AG2" s="176"/>
    </row>
    <row r="3" spans="1:33" ht="17.100000000000001" customHeight="1">
      <c r="A3" s="180"/>
      <c r="B3" s="190">
        <v>-1</v>
      </c>
      <c r="C3" s="172" t="s">
        <v>698</v>
      </c>
      <c r="D3" s="172"/>
      <c r="E3" s="172"/>
      <c r="F3" s="172"/>
      <c r="G3" s="172"/>
      <c r="H3" s="172"/>
      <c r="I3" s="172"/>
      <c r="J3" s="172"/>
      <c r="K3" s="172"/>
      <c r="L3" s="172"/>
      <c r="M3" s="172"/>
      <c r="N3" s="172"/>
      <c r="O3" s="172"/>
      <c r="P3" s="172"/>
      <c r="Q3" s="172"/>
      <c r="R3" s="172"/>
      <c r="S3" s="172"/>
      <c r="T3" s="172"/>
      <c r="U3" s="180"/>
      <c r="V3" s="181"/>
      <c r="W3" s="181"/>
      <c r="X3" s="176"/>
      <c r="Y3" s="176"/>
      <c r="Z3" s="176"/>
      <c r="AA3" s="725"/>
      <c r="AB3" s="726"/>
      <c r="AC3" s="727"/>
      <c r="AD3" s="176"/>
      <c r="AE3" s="176"/>
      <c r="AF3" s="176"/>
      <c r="AG3" s="176"/>
    </row>
    <row r="4" spans="1:33" ht="17.100000000000001" customHeight="1">
      <c r="A4" s="180"/>
      <c r="B4" s="190"/>
      <c r="C4" s="172" t="s">
        <v>699</v>
      </c>
      <c r="D4" s="172"/>
      <c r="E4" s="172"/>
      <c r="F4" s="172"/>
      <c r="G4" s="172"/>
      <c r="H4" s="172"/>
      <c r="I4" s="172"/>
      <c r="J4" s="172"/>
      <c r="K4" s="172"/>
      <c r="L4" s="172"/>
      <c r="M4" s="172"/>
      <c r="N4" s="172"/>
      <c r="O4" s="172"/>
      <c r="P4" s="172"/>
      <c r="Q4" s="172"/>
      <c r="R4" s="172"/>
      <c r="S4" s="172"/>
      <c r="T4" s="172"/>
      <c r="U4" s="180"/>
      <c r="V4" s="181"/>
      <c r="W4" s="181"/>
      <c r="X4" s="176"/>
      <c r="Y4" s="176"/>
      <c r="Z4" s="176"/>
      <c r="AA4" s="176"/>
      <c r="AB4" s="176"/>
      <c r="AC4" s="176"/>
      <c r="AD4" s="176"/>
      <c r="AE4" s="176"/>
      <c r="AF4" s="176"/>
      <c r="AG4" s="176"/>
    </row>
    <row r="5" spans="1:33" ht="8.4499999999999993" customHeight="1">
      <c r="A5" s="180"/>
      <c r="B5" s="190"/>
      <c r="C5" s="172"/>
      <c r="D5" s="172"/>
      <c r="E5" s="172"/>
      <c r="F5" s="172"/>
      <c r="G5" s="172"/>
      <c r="H5" s="172"/>
      <c r="I5" s="172"/>
      <c r="J5" s="172"/>
      <c r="K5" s="172"/>
      <c r="L5" s="172"/>
      <c r="M5" s="172"/>
      <c r="N5" s="172"/>
      <c r="O5" s="172"/>
      <c r="P5" s="172"/>
      <c r="Q5" s="172"/>
      <c r="R5" s="172"/>
      <c r="S5" s="172"/>
      <c r="T5" s="172"/>
      <c r="U5" s="180"/>
      <c r="V5" s="181"/>
      <c r="W5" s="181"/>
      <c r="X5" s="176"/>
      <c r="Y5" s="176"/>
      <c r="Z5" s="176"/>
      <c r="AA5" s="176"/>
      <c r="AB5" s="176"/>
      <c r="AC5" s="176"/>
      <c r="AD5" s="176"/>
      <c r="AE5" s="176"/>
      <c r="AF5" s="176"/>
      <c r="AG5" s="176"/>
    </row>
    <row r="6" spans="1:33" ht="17.100000000000001" customHeight="1">
      <c r="A6" s="180"/>
      <c r="B6" s="190">
        <v>-2</v>
      </c>
      <c r="C6" s="172" t="s">
        <v>701</v>
      </c>
      <c r="D6" s="172"/>
      <c r="E6" s="172"/>
      <c r="F6" s="172"/>
      <c r="G6" s="172"/>
      <c r="H6" s="172"/>
      <c r="I6" s="172"/>
      <c r="J6" s="172"/>
      <c r="K6" s="172"/>
      <c r="L6" s="172"/>
      <c r="M6" s="172"/>
      <c r="N6" s="172"/>
      <c r="O6" s="172"/>
      <c r="P6" s="172"/>
      <c r="Q6" s="172"/>
      <c r="R6" s="172"/>
      <c r="S6" s="172"/>
      <c r="T6" s="172"/>
      <c r="U6" s="180"/>
      <c r="V6" s="181"/>
      <c r="W6" s="181"/>
      <c r="X6" s="176"/>
      <c r="Y6" s="176"/>
      <c r="Z6" s="176"/>
      <c r="AA6" s="725"/>
      <c r="AB6" s="726"/>
      <c r="AC6" s="727"/>
      <c r="AD6" s="176"/>
      <c r="AE6" s="176"/>
      <c r="AF6" s="176"/>
      <c r="AG6" s="176"/>
    </row>
    <row r="7" spans="1:33" ht="17.100000000000001" customHeight="1">
      <c r="A7" s="180"/>
      <c r="B7" s="190"/>
      <c r="C7" s="172" t="s">
        <v>700</v>
      </c>
      <c r="D7" s="172"/>
      <c r="E7" s="172"/>
      <c r="F7" s="172"/>
      <c r="G7" s="172"/>
      <c r="H7" s="172"/>
      <c r="I7" s="172"/>
      <c r="J7" s="172"/>
      <c r="K7" s="172"/>
      <c r="L7" s="172"/>
      <c r="M7" s="172"/>
      <c r="N7" s="172"/>
      <c r="O7" s="172"/>
      <c r="P7" s="172"/>
      <c r="Q7" s="172"/>
      <c r="R7" s="172"/>
      <c r="S7" s="172"/>
      <c r="T7" s="172"/>
      <c r="U7" s="180"/>
      <c r="V7" s="181"/>
      <c r="W7" s="181"/>
      <c r="X7" s="176"/>
      <c r="Y7" s="176"/>
      <c r="Z7" s="176"/>
      <c r="AA7" s="176"/>
      <c r="AB7" s="176"/>
      <c r="AC7" s="176"/>
      <c r="AD7" s="176"/>
      <c r="AE7" s="176"/>
      <c r="AF7" s="176"/>
      <c r="AG7" s="176"/>
    </row>
    <row r="8" spans="1:33" ht="8.4499999999999993" customHeight="1">
      <c r="A8" s="180"/>
      <c r="B8" s="190"/>
      <c r="C8" s="172"/>
      <c r="D8" s="172"/>
      <c r="E8" s="172"/>
      <c r="F8" s="172"/>
      <c r="G8" s="172"/>
      <c r="H8" s="172"/>
      <c r="I8" s="172"/>
      <c r="J8" s="172"/>
      <c r="K8" s="172"/>
      <c r="L8" s="172"/>
      <c r="M8" s="172"/>
      <c r="N8" s="172"/>
      <c r="O8" s="172"/>
      <c r="P8" s="172"/>
      <c r="Q8" s="172"/>
      <c r="R8" s="172"/>
      <c r="S8" s="172"/>
      <c r="T8" s="172"/>
      <c r="U8" s="180"/>
      <c r="V8" s="181"/>
      <c r="W8" s="181"/>
      <c r="X8" s="176"/>
      <c r="Y8" s="176"/>
      <c r="Z8" s="176"/>
      <c r="AA8" s="176"/>
      <c r="AB8" s="176"/>
      <c r="AC8" s="176"/>
      <c r="AD8" s="176"/>
      <c r="AE8" s="176"/>
      <c r="AF8" s="176"/>
      <c r="AG8" s="176"/>
    </row>
    <row r="9" spans="1:33" ht="17.100000000000001" customHeight="1">
      <c r="A9" s="180"/>
      <c r="B9" s="190">
        <v>-3</v>
      </c>
      <c r="C9" s="172" t="s">
        <v>702</v>
      </c>
      <c r="D9" s="172"/>
      <c r="E9" s="172"/>
      <c r="F9" s="172"/>
      <c r="G9" s="172"/>
      <c r="H9" s="172"/>
      <c r="I9" s="172"/>
      <c r="J9" s="172"/>
      <c r="K9" s="172"/>
      <c r="L9" s="172"/>
      <c r="M9" s="172"/>
      <c r="N9" s="172"/>
      <c r="O9" s="172"/>
      <c r="P9" s="172"/>
      <c r="Q9" s="172"/>
      <c r="R9" s="172"/>
      <c r="S9" s="172"/>
      <c r="T9" s="172"/>
      <c r="U9" s="180"/>
      <c r="V9" s="181"/>
      <c r="W9" s="181"/>
      <c r="X9" s="176"/>
      <c r="Y9" s="176"/>
      <c r="Z9" s="176"/>
      <c r="AA9" s="725"/>
      <c r="AB9" s="726"/>
      <c r="AC9" s="727"/>
      <c r="AD9" s="176"/>
      <c r="AE9" s="176"/>
      <c r="AF9" s="176"/>
      <c r="AG9" s="176"/>
    </row>
    <row r="10" spans="1:33" ht="17.100000000000001" customHeight="1">
      <c r="A10" s="180"/>
      <c r="B10" s="190"/>
      <c r="C10" s="172" t="s">
        <v>607</v>
      </c>
      <c r="D10" s="172"/>
      <c r="E10" s="172"/>
      <c r="F10" s="172"/>
      <c r="G10" s="172"/>
      <c r="H10" s="172"/>
      <c r="I10" s="172"/>
      <c r="J10" s="172"/>
      <c r="K10" s="172"/>
      <c r="L10" s="172"/>
      <c r="M10" s="172"/>
      <c r="N10" s="172"/>
      <c r="O10" s="172"/>
      <c r="P10" s="172"/>
      <c r="Q10" s="172"/>
      <c r="R10" s="172"/>
      <c r="S10" s="172"/>
      <c r="T10" s="172"/>
      <c r="U10" s="180"/>
      <c r="V10" s="181"/>
      <c r="W10" s="181"/>
      <c r="X10" s="176"/>
      <c r="Y10" s="176"/>
      <c r="Z10" s="176"/>
      <c r="AA10" s="176"/>
      <c r="AB10" s="176"/>
      <c r="AC10" s="176"/>
      <c r="AD10" s="176"/>
      <c r="AE10" s="176"/>
      <c r="AF10" s="176"/>
      <c r="AG10" s="176"/>
    </row>
    <row r="11" spans="1:33" ht="8.4499999999999993" customHeight="1">
      <c r="A11" s="180"/>
      <c r="B11" s="190"/>
      <c r="C11" s="172"/>
      <c r="D11" s="172"/>
      <c r="E11" s="172"/>
      <c r="F11" s="172"/>
      <c r="G11" s="172"/>
      <c r="H11" s="172"/>
      <c r="I11" s="172"/>
      <c r="J11" s="172"/>
      <c r="K11" s="172"/>
      <c r="L11" s="172"/>
      <c r="M11" s="172"/>
      <c r="N11" s="172"/>
      <c r="O11" s="172"/>
      <c r="P11" s="172"/>
      <c r="Q11" s="172"/>
      <c r="R11" s="172"/>
      <c r="S11" s="172"/>
      <c r="T11" s="172"/>
      <c r="U11" s="180"/>
      <c r="V11" s="181"/>
      <c r="W11" s="181"/>
      <c r="X11" s="176"/>
      <c r="Y11" s="176"/>
      <c r="Z11" s="176"/>
      <c r="AA11" s="176"/>
      <c r="AB11" s="176"/>
      <c r="AC11" s="176"/>
      <c r="AD11" s="176"/>
      <c r="AE11" s="176"/>
      <c r="AF11" s="176"/>
      <c r="AG11" s="176"/>
    </row>
    <row r="12" spans="1:33" ht="17.100000000000001" customHeight="1">
      <c r="A12" s="180"/>
      <c r="B12" s="190">
        <v>-4</v>
      </c>
      <c r="C12" s="172" t="s">
        <v>703</v>
      </c>
      <c r="D12" s="172"/>
      <c r="E12" s="172"/>
      <c r="F12" s="172"/>
      <c r="G12" s="172"/>
      <c r="H12" s="172"/>
      <c r="I12" s="172"/>
      <c r="J12" s="172"/>
      <c r="K12" s="172"/>
      <c r="L12" s="172"/>
      <c r="M12" s="172"/>
      <c r="N12" s="172"/>
      <c r="O12" s="172"/>
      <c r="P12" s="172"/>
      <c r="Q12" s="172"/>
      <c r="R12" s="172"/>
      <c r="S12" s="172"/>
      <c r="T12" s="172"/>
      <c r="U12" s="180"/>
      <c r="V12" s="181"/>
      <c r="W12" s="181"/>
      <c r="X12" s="176"/>
      <c r="Y12" s="176"/>
      <c r="Z12" s="176"/>
      <c r="AA12" s="725"/>
      <c r="AB12" s="726"/>
      <c r="AC12" s="727"/>
      <c r="AD12" s="176"/>
      <c r="AE12" s="176"/>
      <c r="AF12" s="176"/>
      <c r="AG12" s="176"/>
    </row>
    <row r="13" spans="1:33" ht="8.4499999999999993" customHeight="1">
      <c r="A13" s="180"/>
      <c r="B13" s="190"/>
      <c r="C13" s="172"/>
      <c r="D13" s="172"/>
      <c r="E13" s="172"/>
      <c r="F13" s="172"/>
      <c r="G13" s="172"/>
      <c r="H13" s="172"/>
      <c r="I13" s="172"/>
      <c r="J13" s="172"/>
      <c r="K13" s="172"/>
      <c r="L13" s="172"/>
      <c r="M13" s="172"/>
      <c r="N13" s="172"/>
      <c r="O13" s="172"/>
      <c r="P13" s="172"/>
      <c r="Q13" s="172"/>
      <c r="R13" s="172"/>
      <c r="S13" s="172"/>
      <c r="T13" s="172"/>
      <c r="U13" s="180"/>
      <c r="V13" s="181"/>
      <c r="W13" s="181"/>
      <c r="X13" s="176"/>
      <c r="Y13" s="176"/>
      <c r="Z13" s="176"/>
      <c r="AA13" s="176"/>
      <c r="AB13" s="176"/>
      <c r="AC13" s="176"/>
      <c r="AD13" s="176"/>
      <c r="AE13" s="176"/>
      <c r="AF13" s="176"/>
      <c r="AG13" s="176"/>
    </row>
    <row r="14" spans="1:33" ht="17.100000000000001" customHeight="1">
      <c r="A14" s="180"/>
      <c r="B14" s="192">
        <v>-5</v>
      </c>
      <c r="C14" s="173" t="s">
        <v>611</v>
      </c>
      <c r="D14" s="173"/>
      <c r="E14" s="173"/>
      <c r="F14" s="173"/>
      <c r="G14" s="173"/>
      <c r="H14" s="173"/>
      <c r="I14" s="173"/>
      <c r="J14" s="173"/>
      <c r="K14" s="173"/>
      <c r="L14" s="173"/>
      <c r="M14" s="173"/>
      <c r="N14" s="173"/>
      <c r="O14" s="173"/>
      <c r="P14" s="173"/>
      <c r="Q14" s="173"/>
      <c r="R14" s="173"/>
      <c r="S14" s="173"/>
      <c r="T14" s="173"/>
      <c r="U14" s="193"/>
      <c r="V14" s="181"/>
      <c r="W14" s="181"/>
      <c r="X14" s="176"/>
      <c r="Y14" s="176"/>
      <c r="Z14" s="176"/>
      <c r="AD14" s="176"/>
      <c r="AE14" s="176"/>
      <c r="AF14" s="176"/>
      <c r="AG14" s="176"/>
    </row>
    <row r="15" spans="1:33" ht="17.100000000000001" customHeight="1">
      <c r="A15" s="180"/>
      <c r="B15" s="192"/>
      <c r="C15" s="173" t="s">
        <v>704</v>
      </c>
      <c r="D15" s="173"/>
      <c r="E15" s="173"/>
      <c r="F15" s="173"/>
      <c r="G15" s="173"/>
      <c r="H15" s="173"/>
      <c r="I15" s="173"/>
      <c r="J15" s="173"/>
      <c r="K15" s="173"/>
      <c r="L15" s="173"/>
      <c r="M15" s="173"/>
      <c r="N15" s="173"/>
      <c r="O15" s="173"/>
      <c r="P15" s="173"/>
      <c r="Q15" s="173"/>
      <c r="R15" s="173"/>
      <c r="S15" s="173"/>
      <c r="T15" s="173"/>
      <c r="U15" s="193"/>
      <c r="V15" s="181"/>
      <c r="W15" s="181"/>
      <c r="X15" s="176"/>
      <c r="Y15" s="176"/>
      <c r="Z15" s="176"/>
      <c r="AA15" s="725"/>
      <c r="AB15" s="726"/>
      <c r="AC15" s="727"/>
      <c r="AD15" s="176"/>
      <c r="AE15" s="176"/>
      <c r="AF15" s="176"/>
      <c r="AG15" s="176"/>
    </row>
    <row r="16" spans="1:33" ht="17.100000000000001" customHeight="1">
      <c r="A16" s="180"/>
      <c r="B16" s="192"/>
      <c r="C16" s="173" t="s">
        <v>706</v>
      </c>
      <c r="D16" s="173"/>
      <c r="E16" s="173"/>
      <c r="F16" s="173"/>
      <c r="G16" s="173"/>
      <c r="H16" s="173"/>
      <c r="I16" s="173"/>
      <c r="J16" s="173"/>
      <c r="K16" s="173"/>
      <c r="L16" s="173"/>
      <c r="M16" s="173"/>
      <c r="N16" s="173"/>
      <c r="O16" s="173"/>
      <c r="P16" s="173"/>
      <c r="Q16" s="173"/>
      <c r="R16" s="173"/>
      <c r="S16" s="173"/>
      <c r="T16" s="173"/>
      <c r="U16" s="193"/>
      <c r="V16" s="181"/>
      <c r="W16" s="181"/>
      <c r="X16" s="176"/>
      <c r="Y16" s="176"/>
      <c r="Z16" s="176"/>
      <c r="AA16" s="176"/>
      <c r="AB16" s="176"/>
      <c r="AC16" s="176"/>
      <c r="AD16" s="176"/>
      <c r="AE16" s="176"/>
      <c r="AF16" s="176"/>
      <c r="AG16" s="176"/>
    </row>
    <row r="17" spans="1:263" ht="17.100000000000001" customHeight="1">
      <c r="A17" s="180"/>
      <c r="B17" s="192"/>
      <c r="C17" s="173" t="s">
        <v>705</v>
      </c>
      <c r="D17" s="173"/>
      <c r="E17" s="173"/>
      <c r="F17" s="173"/>
      <c r="G17" s="173"/>
      <c r="H17" s="173"/>
      <c r="I17" s="173"/>
      <c r="J17" s="173"/>
      <c r="K17" s="173"/>
      <c r="L17" s="173"/>
      <c r="M17" s="173"/>
      <c r="N17" s="173"/>
      <c r="O17" s="173"/>
      <c r="P17" s="173"/>
      <c r="Q17" s="173"/>
      <c r="R17" s="173"/>
      <c r="S17" s="173"/>
      <c r="T17" s="173"/>
      <c r="U17" s="193"/>
      <c r="V17" s="181"/>
      <c r="W17" s="181"/>
      <c r="X17" s="176"/>
      <c r="Y17" s="176"/>
      <c r="Z17" s="176"/>
      <c r="AA17" s="176"/>
      <c r="AB17" s="176"/>
      <c r="AC17" s="176"/>
      <c r="AD17" s="176"/>
      <c r="AE17" s="176"/>
      <c r="AF17" s="176"/>
      <c r="AG17" s="176"/>
    </row>
    <row r="18" spans="1:263" ht="8.4499999999999993" customHeight="1">
      <c r="A18" s="180"/>
      <c r="B18" s="190"/>
      <c r="C18" s="172"/>
      <c r="D18" s="172"/>
      <c r="E18" s="172"/>
      <c r="F18" s="172"/>
      <c r="G18" s="172"/>
      <c r="H18" s="172"/>
      <c r="I18" s="172"/>
      <c r="J18" s="172"/>
      <c r="K18" s="172"/>
      <c r="L18" s="172"/>
      <c r="M18" s="172"/>
      <c r="N18" s="172"/>
      <c r="O18" s="172"/>
      <c r="P18" s="172"/>
      <c r="Q18" s="172"/>
      <c r="R18" s="172"/>
      <c r="S18" s="172"/>
      <c r="T18" s="172"/>
      <c r="U18" s="180"/>
      <c r="V18" s="181"/>
      <c r="W18" s="181"/>
      <c r="X18" s="176"/>
      <c r="Y18" s="176"/>
      <c r="Z18" s="176"/>
      <c r="AA18" s="176"/>
      <c r="AB18" s="176"/>
      <c r="AC18" s="176"/>
      <c r="AD18" s="176"/>
      <c r="AE18" s="176"/>
      <c r="AF18" s="176"/>
      <c r="AG18" s="176"/>
    </row>
    <row r="19" spans="1:263" ht="17.100000000000001" customHeight="1">
      <c r="A19" s="180"/>
      <c r="B19" s="192">
        <v>-6</v>
      </c>
      <c r="C19" s="173" t="s">
        <v>611</v>
      </c>
      <c r="D19" s="173"/>
      <c r="E19" s="173"/>
      <c r="F19" s="173"/>
      <c r="G19" s="173"/>
      <c r="H19" s="173"/>
      <c r="I19" s="173"/>
      <c r="J19" s="173"/>
      <c r="K19" s="173"/>
      <c r="L19" s="173"/>
      <c r="M19" s="173"/>
      <c r="N19" s="173"/>
      <c r="O19" s="173"/>
      <c r="P19" s="173"/>
      <c r="Q19" s="173"/>
      <c r="R19" s="173"/>
      <c r="S19" s="173"/>
      <c r="T19" s="173"/>
      <c r="U19" s="193"/>
      <c r="V19" s="181"/>
      <c r="W19" s="181"/>
      <c r="X19" s="176"/>
      <c r="Y19" s="176"/>
      <c r="Z19" s="176"/>
      <c r="AD19" s="176"/>
      <c r="AE19" s="176"/>
      <c r="AF19" s="176"/>
      <c r="AG19" s="176"/>
    </row>
    <row r="20" spans="1:263" ht="17.100000000000001" customHeight="1">
      <c r="A20" s="180"/>
      <c r="B20" s="192"/>
      <c r="C20" s="173" t="s">
        <v>707</v>
      </c>
      <c r="D20" s="173"/>
      <c r="E20" s="173"/>
      <c r="F20" s="173"/>
      <c r="G20" s="173"/>
      <c r="H20" s="173"/>
      <c r="I20" s="173"/>
      <c r="J20" s="173"/>
      <c r="K20" s="173"/>
      <c r="L20" s="173"/>
      <c r="M20" s="173"/>
      <c r="N20" s="173"/>
      <c r="O20" s="173"/>
      <c r="P20" s="173"/>
      <c r="Q20" s="173"/>
      <c r="R20" s="173"/>
      <c r="S20" s="173"/>
      <c r="T20" s="173"/>
      <c r="U20" s="193"/>
      <c r="V20" s="181"/>
      <c r="W20" s="181"/>
      <c r="X20" s="176"/>
      <c r="Y20" s="176"/>
      <c r="Z20" s="176"/>
      <c r="AA20" s="725"/>
      <c r="AB20" s="726"/>
      <c r="AC20" s="727"/>
      <c r="AD20" s="176"/>
      <c r="AE20" s="176"/>
      <c r="AF20" s="176"/>
      <c r="AG20" s="176"/>
    </row>
    <row r="21" spans="1:263" ht="17.100000000000001" customHeight="1">
      <c r="A21" s="180"/>
      <c r="B21" s="192"/>
      <c r="C21" s="173" t="s">
        <v>705</v>
      </c>
      <c r="D21" s="173"/>
      <c r="E21" s="173"/>
      <c r="F21" s="173"/>
      <c r="G21" s="173"/>
      <c r="H21" s="173"/>
      <c r="I21" s="173"/>
      <c r="J21" s="173"/>
      <c r="K21" s="173"/>
      <c r="L21" s="173"/>
      <c r="M21" s="173"/>
      <c r="N21" s="173"/>
      <c r="O21" s="173"/>
      <c r="P21" s="173"/>
      <c r="Q21" s="173"/>
      <c r="R21" s="173"/>
      <c r="S21" s="173"/>
      <c r="T21" s="173"/>
      <c r="U21" s="193"/>
      <c r="V21" s="181"/>
      <c r="W21" s="181"/>
      <c r="X21" s="176"/>
      <c r="Y21" s="176"/>
      <c r="Z21" s="176"/>
      <c r="AA21" s="176"/>
      <c r="AB21" s="176"/>
      <c r="AC21" s="176"/>
      <c r="AD21" s="176"/>
      <c r="AE21" s="176"/>
      <c r="AF21" s="176"/>
      <c r="AG21" s="176"/>
    </row>
    <row r="22" spans="1:263" ht="8.4499999999999993" customHeight="1">
      <c r="A22" s="180"/>
      <c r="B22" s="190"/>
      <c r="C22" s="172"/>
      <c r="D22" s="172"/>
      <c r="E22" s="172"/>
      <c r="F22" s="172"/>
      <c r="G22" s="172"/>
      <c r="H22" s="172"/>
      <c r="I22" s="172"/>
      <c r="J22" s="172"/>
      <c r="K22" s="172"/>
      <c r="L22" s="172"/>
      <c r="M22" s="172"/>
      <c r="N22" s="172"/>
      <c r="O22" s="172"/>
      <c r="P22" s="172"/>
      <c r="Q22" s="172"/>
      <c r="R22" s="172"/>
      <c r="S22" s="172"/>
      <c r="T22" s="172"/>
      <c r="U22" s="180"/>
      <c r="V22" s="181"/>
      <c r="W22" s="181"/>
      <c r="X22" s="176"/>
      <c r="Y22" s="176"/>
      <c r="Z22" s="176"/>
      <c r="AA22" s="176"/>
      <c r="AB22" s="176"/>
      <c r="AC22" s="176"/>
      <c r="AD22" s="176"/>
      <c r="AE22" s="176"/>
      <c r="AF22" s="176"/>
      <c r="AG22" s="176"/>
    </row>
    <row r="23" spans="1:263" ht="17.100000000000001" customHeight="1">
      <c r="A23" s="180"/>
      <c r="B23" s="192">
        <v>-7</v>
      </c>
      <c r="C23" s="173" t="s">
        <v>611</v>
      </c>
      <c r="D23" s="173"/>
      <c r="E23" s="173"/>
      <c r="F23" s="173"/>
      <c r="G23" s="173"/>
      <c r="H23" s="173"/>
      <c r="I23" s="173"/>
      <c r="J23" s="173"/>
      <c r="K23" s="173"/>
      <c r="L23" s="173"/>
      <c r="M23" s="173"/>
      <c r="N23" s="173"/>
      <c r="O23" s="173"/>
      <c r="P23" s="173"/>
      <c r="Q23" s="173"/>
      <c r="R23" s="173"/>
      <c r="S23" s="173"/>
      <c r="T23" s="173"/>
      <c r="U23" s="193"/>
      <c r="V23" s="181"/>
      <c r="W23" s="181"/>
      <c r="X23" s="176"/>
      <c r="Y23" s="176"/>
      <c r="Z23" s="176"/>
      <c r="AD23" s="176"/>
      <c r="AE23" s="176"/>
      <c r="AF23" s="176"/>
      <c r="AG23" s="176"/>
    </row>
    <row r="24" spans="1:263" ht="17.100000000000001" customHeight="1">
      <c r="A24" s="180"/>
      <c r="B24" s="192"/>
      <c r="C24" s="173" t="s">
        <v>708</v>
      </c>
      <c r="D24" s="173"/>
      <c r="E24" s="173"/>
      <c r="F24" s="173"/>
      <c r="G24" s="173"/>
      <c r="H24" s="173"/>
      <c r="I24" s="173"/>
      <c r="J24" s="173"/>
      <c r="K24" s="173"/>
      <c r="L24" s="173"/>
      <c r="M24" s="173"/>
      <c r="N24" s="173"/>
      <c r="O24" s="173"/>
      <c r="P24" s="173"/>
      <c r="Q24" s="173"/>
      <c r="R24" s="173"/>
      <c r="S24" s="173"/>
      <c r="T24" s="173"/>
      <c r="U24" s="193"/>
      <c r="V24" s="181"/>
      <c r="W24" s="181"/>
      <c r="X24" s="176"/>
      <c r="Y24" s="176"/>
      <c r="Z24" s="176"/>
      <c r="AA24" s="725"/>
      <c r="AB24" s="726"/>
      <c r="AC24" s="727"/>
      <c r="AD24" s="176"/>
      <c r="AE24" s="176"/>
      <c r="AF24" s="176"/>
      <c r="AG24" s="176"/>
    </row>
    <row r="25" spans="1:263" ht="17.100000000000001" customHeight="1">
      <c r="A25" s="180"/>
      <c r="B25" s="192"/>
      <c r="C25" s="173" t="s">
        <v>709</v>
      </c>
      <c r="D25" s="173"/>
      <c r="E25" s="173"/>
      <c r="F25" s="173"/>
      <c r="G25" s="173"/>
      <c r="H25" s="173"/>
      <c r="I25" s="173"/>
      <c r="J25" s="173"/>
      <c r="K25" s="173"/>
      <c r="L25" s="173"/>
      <c r="M25" s="173"/>
      <c r="N25" s="173"/>
      <c r="O25" s="173"/>
      <c r="P25" s="173"/>
      <c r="Q25" s="173"/>
      <c r="R25" s="173"/>
      <c r="S25" s="173"/>
      <c r="T25" s="173"/>
      <c r="U25" s="193"/>
      <c r="V25" s="181"/>
      <c r="W25" s="181"/>
      <c r="X25" s="176"/>
      <c r="Y25" s="176"/>
      <c r="Z25" s="176"/>
      <c r="AA25" s="176"/>
      <c r="AB25" s="176"/>
      <c r="AC25" s="176"/>
      <c r="AD25" s="176"/>
      <c r="AE25" s="176"/>
      <c r="AF25" s="176"/>
      <c r="AG25" s="176"/>
    </row>
    <row r="26" spans="1:263" ht="8.4499999999999993" customHeight="1">
      <c r="A26" s="180"/>
      <c r="B26" s="190"/>
      <c r="C26" s="172"/>
      <c r="D26" s="172"/>
      <c r="E26" s="172"/>
      <c r="F26" s="172"/>
      <c r="G26" s="172"/>
      <c r="H26" s="172"/>
      <c r="I26" s="172"/>
      <c r="J26" s="172"/>
      <c r="K26" s="172"/>
      <c r="L26" s="172"/>
      <c r="M26" s="172"/>
      <c r="N26" s="172"/>
      <c r="O26" s="172"/>
      <c r="P26" s="172"/>
      <c r="Q26" s="172"/>
      <c r="R26" s="172"/>
      <c r="S26" s="172"/>
      <c r="T26" s="172"/>
      <c r="U26" s="180"/>
      <c r="V26" s="181"/>
      <c r="W26" s="181"/>
      <c r="X26" s="176"/>
      <c r="Y26" s="176"/>
      <c r="Z26" s="176"/>
      <c r="AA26" s="176"/>
      <c r="AB26" s="176"/>
      <c r="AC26" s="176"/>
      <c r="AD26" s="176"/>
      <c r="AF26" s="176"/>
      <c r="AG26" s="176"/>
    </row>
    <row r="27" spans="1:263" ht="17.100000000000001" customHeight="1">
      <c r="A27" s="180"/>
      <c r="B27" s="192">
        <v>-8</v>
      </c>
      <c r="C27" s="173" t="s">
        <v>583</v>
      </c>
      <c r="D27" s="173"/>
      <c r="E27" s="173"/>
      <c r="F27" s="173"/>
      <c r="G27" s="173"/>
      <c r="H27" s="173"/>
      <c r="I27" s="173"/>
      <c r="J27" s="173"/>
      <c r="K27" s="173"/>
      <c r="L27" s="173"/>
      <c r="M27" s="173"/>
      <c r="N27" s="173"/>
      <c r="O27" s="173"/>
      <c r="P27" s="173"/>
      <c r="Q27" s="173"/>
      <c r="R27" s="173"/>
      <c r="S27" s="173"/>
      <c r="T27" s="173"/>
      <c r="U27" s="193"/>
      <c r="V27" s="181"/>
      <c r="W27" s="181"/>
      <c r="X27" s="176"/>
      <c r="Y27" s="176"/>
      <c r="Z27" s="176"/>
      <c r="AD27" s="176"/>
      <c r="AE27" s="176"/>
      <c r="AF27" s="176"/>
      <c r="AG27" s="176"/>
    </row>
    <row r="28" spans="1:263" ht="17.100000000000001" customHeight="1">
      <c r="A28" s="180"/>
      <c r="B28" s="192"/>
      <c r="C28" s="173" t="s">
        <v>612</v>
      </c>
      <c r="D28" s="173"/>
      <c r="E28" s="173"/>
      <c r="F28" s="173"/>
      <c r="G28" s="173"/>
      <c r="H28" s="173"/>
      <c r="I28" s="173"/>
      <c r="J28" s="173"/>
      <c r="K28" s="173"/>
      <c r="L28" s="173"/>
      <c r="M28" s="173"/>
      <c r="N28" s="173"/>
      <c r="O28" s="173"/>
      <c r="P28" s="173"/>
      <c r="Q28" s="173"/>
      <c r="R28" s="173"/>
      <c r="S28" s="173"/>
      <c r="T28" s="173"/>
      <c r="U28" s="193"/>
      <c r="V28" s="181"/>
      <c r="W28" s="181"/>
      <c r="X28" s="176"/>
      <c r="Y28" s="176"/>
      <c r="Z28" s="176"/>
      <c r="AA28" s="725"/>
      <c r="AB28" s="726"/>
      <c r="AC28" s="727"/>
      <c r="AD28" s="176"/>
      <c r="AE28" s="176"/>
      <c r="AF28" s="176"/>
      <c r="AG28" s="176"/>
    </row>
    <row r="29" spans="1:263" ht="8.4499999999999993" customHeight="1">
      <c r="A29" s="180"/>
      <c r="B29" s="190"/>
      <c r="C29" s="172"/>
      <c r="D29" s="172"/>
      <c r="E29" s="172"/>
      <c r="F29" s="172"/>
      <c r="G29" s="172"/>
      <c r="H29" s="172"/>
      <c r="I29" s="172"/>
      <c r="J29" s="172"/>
      <c r="K29" s="172"/>
      <c r="L29" s="172"/>
      <c r="M29" s="172"/>
      <c r="N29" s="172"/>
      <c r="O29" s="172"/>
      <c r="P29" s="172"/>
      <c r="Q29" s="172"/>
      <c r="R29" s="172"/>
      <c r="S29" s="172"/>
      <c r="T29" s="172"/>
      <c r="U29" s="180"/>
      <c r="V29" s="181"/>
      <c r="W29" s="181"/>
      <c r="X29" s="176"/>
      <c r="Y29" s="176"/>
      <c r="Z29" s="176"/>
      <c r="AA29" s="176"/>
      <c r="AB29" s="176"/>
      <c r="AC29" s="176"/>
      <c r="AD29" s="176"/>
      <c r="AE29" s="176"/>
      <c r="AF29" s="176"/>
      <c r="AG29" s="176"/>
    </row>
    <row r="30" spans="1:263" ht="17.100000000000001" customHeight="1">
      <c r="A30" s="180"/>
      <c r="B30" s="190">
        <v>-9</v>
      </c>
      <c r="C30" s="172" t="s">
        <v>710</v>
      </c>
      <c r="D30" s="172"/>
      <c r="E30" s="172"/>
      <c r="F30" s="172"/>
      <c r="G30" s="172"/>
      <c r="H30" s="172"/>
      <c r="I30" s="172"/>
      <c r="J30" s="172"/>
      <c r="K30" s="172"/>
      <c r="L30" s="172"/>
      <c r="M30" s="172"/>
      <c r="N30" s="172"/>
      <c r="O30" s="172"/>
      <c r="P30" s="172"/>
      <c r="Q30" s="172"/>
      <c r="R30" s="172"/>
      <c r="S30" s="172"/>
      <c r="T30" s="172"/>
      <c r="U30" s="180"/>
      <c r="V30" s="181"/>
      <c r="W30" s="181"/>
      <c r="X30" s="176"/>
      <c r="Y30" s="176"/>
      <c r="Z30" s="176"/>
      <c r="AA30" s="725"/>
      <c r="AB30" s="726"/>
      <c r="AC30" s="727"/>
      <c r="AD30" s="176"/>
      <c r="AE30" s="176"/>
      <c r="AF30" s="176"/>
      <c r="AG30" s="176"/>
    </row>
    <row r="31" spans="1:263" ht="14.25">
      <c r="A31" s="165"/>
      <c r="B31" s="165"/>
      <c r="C31" s="165"/>
      <c r="D31" s="165"/>
      <c r="E31" s="165"/>
      <c r="F31" s="165"/>
      <c r="G31" s="165"/>
      <c r="H31" s="165"/>
      <c r="I31" s="165"/>
      <c r="J31" s="165"/>
      <c r="K31" s="165"/>
      <c r="L31" s="165"/>
      <c r="M31" s="165"/>
      <c r="N31" s="165"/>
      <c r="O31" s="165"/>
      <c r="P31" s="165"/>
      <c r="Q31" s="165"/>
      <c r="R31" s="165"/>
      <c r="S31" s="165"/>
      <c r="T31" s="165"/>
      <c r="U31" s="165"/>
      <c r="V31" s="165"/>
      <c r="W31" s="165"/>
      <c r="X31" s="172"/>
      <c r="Y31" s="172"/>
      <c r="Z31" s="172"/>
      <c r="AA31" s="172"/>
      <c r="AB31" s="172"/>
      <c r="AC31" s="172"/>
      <c r="AD31" s="172"/>
      <c r="AE31" s="172"/>
      <c r="AF31" s="172"/>
      <c r="AG31" s="172"/>
      <c r="AH31" s="165"/>
      <c r="AI31" s="181"/>
      <c r="AJ31" s="181"/>
      <c r="AK31" s="181"/>
      <c r="AL31" s="181"/>
      <c r="IO31" s="165"/>
      <c r="IP31" s="165"/>
      <c r="IQ31" s="165"/>
      <c r="IR31" s="165"/>
      <c r="IS31" s="165"/>
      <c r="IT31" s="165"/>
      <c r="IU31" s="165"/>
      <c r="IV31" s="165"/>
      <c r="IW31" s="165"/>
      <c r="IX31" s="165"/>
      <c r="IY31" s="165"/>
      <c r="IZ31" s="165"/>
      <c r="JA31" s="165"/>
      <c r="JB31" s="165"/>
      <c r="JC31" s="165"/>
    </row>
    <row r="32" spans="1:263" ht="14.25">
      <c r="A32" s="165"/>
      <c r="B32" s="165"/>
      <c r="C32" s="165"/>
      <c r="D32" s="165"/>
      <c r="E32" s="165"/>
      <c r="F32" s="165"/>
      <c r="G32" s="165"/>
      <c r="H32" s="165"/>
      <c r="I32" s="165"/>
      <c r="J32" s="165"/>
      <c r="K32" s="165"/>
      <c r="L32" s="165"/>
      <c r="M32" s="165"/>
      <c r="N32" s="165"/>
      <c r="O32" s="165"/>
      <c r="P32" s="165"/>
      <c r="Q32" s="165"/>
      <c r="R32" s="165"/>
      <c r="S32" s="165"/>
      <c r="T32" s="165"/>
      <c r="U32" s="165"/>
      <c r="V32" s="165"/>
      <c r="W32" s="165"/>
      <c r="X32" s="172"/>
      <c r="Y32" s="172"/>
      <c r="Z32" s="172"/>
      <c r="AA32" s="172"/>
      <c r="AB32" s="172"/>
      <c r="AC32" s="172"/>
      <c r="AD32" s="172"/>
      <c r="AE32" s="172"/>
      <c r="AF32" s="172"/>
      <c r="AG32" s="172"/>
      <c r="AH32" s="165"/>
      <c r="AI32" s="181"/>
      <c r="AJ32" s="181"/>
      <c r="AK32" s="181"/>
      <c r="AL32" s="181"/>
      <c r="IO32" s="165"/>
      <c r="IP32" s="165"/>
      <c r="IQ32" s="165"/>
      <c r="IR32" s="165"/>
      <c r="IS32" s="165"/>
      <c r="IT32" s="165"/>
      <c r="IU32" s="165"/>
      <c r="IV32" s="165"/>
      <c r="IW32" s="165"/>
      <c r="IX32" s="165"/>
      <c r="IY32" s="165"/>
      <c r="IZ32" s="165"/>
      <c r="JA32" s="165"/>
      <c r="JB32" s="165"/>
      <c r="JC32" s="165"/>
    </row>
    <row r="33" spans="1:263" ht="14.25">
      <c r="A33" s="165"/>
      <c r="B33" s="165"/>
      <c r="C33" s="165"/>
      <c r="D33" s="165"/>
      <c r="E33" s="165"/>
      <c r="F33" s="165"/>
      <c r="G33" s="165"/>
      <c r="H33" s="165"/>
      <c r="I33" s="165"/>
      <c r="J33" s="165"/>
      <c r="K33" s="165"/>
      <c r="L33" s="165"/>
      <c r="M33" s="165"/>
      <c r="N33" s="165"/>
      <c r="O33" s="165"/>
      <c r="P33" s="165"/>
      <c r="Q33" s="165"/>
      <c r="R33" s="165"/>
      <c r="S33" s="165"/>
      <c r="T33" s="165"/>
      <c r="U33" s="165"/>
      <c r="V33" s="165"/>
      <c r="W33" s="165"/>
      <c r="X33" s="172"/>
      <c r="Y33" s="172"/>
      <c r="Z33" s="172"/>
      <c r="AA33" s="172"/>
      <c r="AB33" s="172"/>
      <c r="AC33" s="172"/>
      <c r="AD33" s="172"/>
      <c r="AE33" s="172"/>
      <c r="AF33" s="172"/>
      <c r="AG33" s="172"/>
      <c r="AH33" s="165"/>
      <c r="AI33" s="181"/>
      <c r="AJ33" s="181"/>
      <c r="AK33" s="181"/>
      <c r="AL33" s="181"/>
      <c r="IO33" s="165"/>
      <c r="IP33" s="165"/>
      <c r="IQ33" s="165"/>
      <c r="IR33" s="165"/>
      <c r="IS33" s="165"/>
      <c r="IT33" s="165"/>
      <c r="IU33" s="165"/>
      <c r="IV33" s="165"/>
      <c r="IW33" s="165"/>
      <c r="IX33" s="165"/>
      <c r="IY33" s="165"/>
      <c r="IZ33" s="165"/>
      <c r="JA33" s="165"/>
      <c r="JB33" s="165"/>
      <c r="JC33" s="165"/>
    </row>
    <row r="34" spans="1:263" ht="14.25">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72"/>
      <c r="Y34" s="172"/>
      <c r="Z34" s="172"/>
      <c r="AA34" s="172"/>
      <c r="AB34" s="172"/>
      <c r="AC34" s="172"/>
      <c r="AD34" s="172"/>
      <c r="AE34" s="172"/>
      <c r="AF34" s="172"/>
      <c r="AG34" s="172"/>
      <c r="AH34" s="165"/>
      <c r="AI34" s="181"/>
      <c r="AJ34" s="181"/>
      <c r="AK34" s="181"/>
      <c r="AL34" s="181"/>
      <c r="IO34" s="165"/>
      <c r="IP34" s="165"/>
      <c r="IQ34" s="165"/>
      <c r="IR34" s="165"/>
      <c r="IS34" s="165"/>
      <c r="IT34" s="165"/>
      <c r="IU34" s="165"/>
      <c r="IV34" s="165"/>
      <c r="IW34" s="165"/>
      <c r="IX34" s="165"/>
      <c r="IY34" s="165"/>
      <c r="IZ34" s="165"/>
      <c r="JA34" s="165"/>
      <c r="JB34" s="165"/>
      <c r="JC34" s="165"/>
    </row>
    <row r="35" spans="1:263" ht="14.25">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72"/>
      <c r="Y35" s="172"/>
      <c r="Z35" s="172"/>
      <c r="AA35" s="172"/>
      <c r="AB35" s="172"/>
      <c r="AC35" s="172"/>
      <c r="AD35" s="172"/>
      <c r="AE35" s="172"/>
      <c r="AF35" s="172"/>
      <c r="AG35" s="172"/>
      <c r="AH35" s="165"/>
      <c r="AI35" s="181"/>
      <c r="AJ35" s="181"/>
      <c r="AK35" s="181"/>
      <c r="AL35" s="181"/>
      <c r="IO35" s="165"/>
      <c r="IP35" s="165"/>
      <c r="IQ35" s="165"/>
      <c r="IR35" s="165"/>
      <c r="IS35" s="165"/>
      <c r="IT35" s="165"/>
      <c r="IU35" s="165"/>
      <c r="IV35" s="165"/>
      <c r="IW35" s="165"/>
      <c r="IX35" s="165"/>
      <c r="IY35" s="165"/>
      <c r="IZ35" s="165"/>
      <c r="JA35" s="165"/>
      <c r="JB35" s="165"/>
      <c r="JC35" s="165"/>
    </row>
    <row r="36" spans="1:263" ht="14.25">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72"/>
      <c r="Y36" s="172"/>
      <c r="Z36" s="172"/>
      <c r="AA36" s="172"/>
      <c r="AB36" s="172"/>
      <c r="AC36" s="172"/>
      <c r="AD36" s="172"/>
      <c r="AE36" s="172"/>
      <c r="AF36" s="172"/>
      <c r="AG36" s="172"/>
      <c r="AH36" s="165"/>
      <c r="AI36" s="181"/>
      <c r="AJ36" s="181"/>
      <c r="AK36" s="181"/>
      <c r="AL36" s="181"/>
      <c r="IO36" s="165"/>
      <c r="IP36" s="165"/>
      <c r="IQ36" s="165"/>
      <c r="IR36" s="165"/>
      <c r="IS36" s="165"/>
      <c r="IT36" s="165"/>
      <c r="IU36" s="165"/>
      <c r="IV36" s="165"/>
      <c r="IW36" s="165"/>
      <c r="IX36" s="165"/>
      <c r="IY36" s="165"/>
      <c r="IZ36" s="165"/>
      <c r="JA36" s="165"/>
      <c r="JB36" s="165"/>
      <c r="JC36" s="165"/>
    </row>
    <row r="37" spans="1:263" ht="14.25">
      <c r="B37" s="165"/>
      <c r="C37" s="165"/>
      <c r="D37" s="165"/>
      <c r="E37" s="165"/>
      <c r="F37" s="165"/>
      <c r="G37" s="165"/>
      <c r="H37" s="165"/>
      <c r="I37" s="165"/>
      <c r="J37" s="165"/>
      <c r="K37" s="165"/>
      <c r="L37" s="165"/>
      <c r="M37" s="165"/>
      <c r="N37" s="165"/>
      <c r="O37" s="165"/>
      <c r="P37" s="165"/>
      <c r="Q37" s="165"/>
      <c r="R37" s="165"/>
      <c r="S37" s="165"/>
      <c r="T37" s="165"/>
      <c r="U37" s="165"/>
      <c r="V37" s="165"/>
      <c r="W37" s="165"/>
      <c r="X37" s="172"/>
      <c r="Y37" s="172"/>
      <c r="Z37" s="172"/>
      <c r="AA37" s="172"/>
      <c r="AB37" s="172"/>
      <c r="AC37" s="172"/>
      <c r="AD37" s="172"/>
      <c r="AE37" s="172"/>
      <c r="AF37" s="172"/>
      <c r="AG37" s="172"/>
      <c r="AH37" s="165"/>
      <c r="AI37" s="181"/>
      <c r="AJ37" s="181"/>
      <c r="AK37" s="181"/>
      <c r="AL37" s="181"/>
      <c r="IO37" s="165"/>
      <c r="IP37" s="165"/>
      <c r="IQ37" s="165"/>
      <c r="IR37" s="165"/>
      <c r="IS37" s="165"/>
      <c r="IT37" s="165"/>
      <c r="IU37" s="165"/>
      <c r="IV37" s="165"/>
      <c r="IW37" s="165"/>
      <c r="IX37" s="165"/>
      <c r="IY37" s="165"/>
      <c r="IZ37" s="165"/>
      <c r="JA37" s="165"/>
      <c r="JB37" s="165"/>
      <c r="JC37" s="165"/>
    </row>
    <row r="38" spans="1:263" ht="14.25">
      <c r="A38" s="181"/>
      <c r="B38" s="165"/>
      <c r="C38" s="165"/>
      <c r="D38" s="165"/>
      <c r="E38" s="165"/>
      <c r="F38" s="165"/>
      <c r="G38" s="165"/>
      <c r="H38" s="165"/>
      <c r="I38" s="165"/>
      <c r="J38" s="165"/>
      <c r="K38" s="165"/>
      <c r="L38" s="165"/>
      <c r="M38" s="165"/>
      <c r="N38" s="165"/>
      <c r="O38" s="165"/>
      <c r="P38" s="165"/>
      <c r="Q38" s="165"/>
      <c r="R38" s="165"/>
      <c r="S38" s="165"/>
      <c r="T38" s="165"/>
      <c r="U38" s="165"/>
      <c r="V38" s="165"/>
      <c r="W38" s="165"/>
      <c r="X38" s="172"/>
      <c r="Y38" s="172"/>
      <c r="Z38" s="172"/>
      <c r="AA38" s="172"/>
      <c r="AB38" s="172"/>
      <c r="AC38" s="172"/>
      <c r="AD38" s="172"/>
      <c r="AE38" s="172"/>
      <c r="AF38" s="172"/>
      <c r="AG38" s="172"/>
      <c r="AH38" s="165"/>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c r="FZ38" s="181"/>
      <c r="GA38" s="181"/>
      <c r="GB38" s="181"/>
      <c r="GC38" s="181"/>
      <c r="GD38" s="181"/>
      <c r="GE38" s="181"/>
      <c r="GF38" s="181"/>
      <c r="GG38" s="181"/>
      <c r="GH38" s="181"/>
      <c r="GI38" s="181"/>
      <c r="GJ38" s="181"/>
      <c r="GK38" s="181"/>
      <c r="GL38" s="181"/>
      <c r="GM38" s="181"/>
      <c r="GN38" s="181"/>
      <c r="GO38" s="181"/>
      <c r="GP38" s="181"/>
      <c r="GQ38" s="181"/>
      <c r="GR38" s="181"/>
      <c r="GS38" s="181"/>
      <c r="GT38" s="181"/>
      <c r="GU38" s="181"/>
      <c r="GV38" s="181"/>
      <c r="GW38" s="181"/>
      <c r="GX38" s="181"/>
      <c r="GY38" s="181"/>
      <c r="GZ38" s="181"/>
      <c r="HA38" s="181"/>
      <c r="HB38" s="181"/>
      <c r="HC38" s="181"/>
      <c r="HD38" s="181"/>
      <c r="HE38" s="181"/>
      <c r="HF38" s="181"/>
      <c r="HG38" s="181"/>
      <c r="HH38" s="181"/>
      <c r="HI38" s="181"/>
      <c r="HJ38" s="181"/>
      <c r="HK38" s="181"/>
      <c r="HL38" s="181"/>
      <c r="HM38" s="181"/>
      <c r="HN38" s="181"/>
      <c r="HO38" s="181"/>
      <c r="HP38" s="181"/>
      <c r="HQ38" s="181"/>
      <c r="HR38" s="181"/>
      <c r="HS38" s="181"/>
      <c r="HT38" s="181"/>
      <c r="HU38" s="181"/>
      <c r="HV38" s="181"/>
      <c r="HW38" s="181"/>
      <c r="HX38" s="181"/>
      <c r="HY38" s="181"/>
      <c r="HZ38" s="181"/>
      <c r="IA38" s="181"/>
      <c r="IB38" s="181"/>
      <c r="IC38" s="181"/>
      <c r="ID38" s="181"/>
      <c r="IE38" s="181"/>
      <c r="IF38" s="181"/>
      <c r="IG38" s="181"/>
      <c r="IH38" s="181"/>
      <c r="II38" s="181"/>
      <c r="IJ38" s="181"/>
      <c r="IK38" s="181"/>
      <c r="IL38" s="181"/>
      <c r="IM38" s="181"/>
      <c r="IN38" s="181"/>
      <c r="IO38" s="165"/>
      <c r="IP38" s="165"/>
      <c r="IQ38" s="165"/>
      <c r="IR38" s="165"/>
      <c r="IS38" s="165"/>
      <c r="IT38" s="165"/>
      <c r="IU38" s="165"/>
      <c r="IV38" s="165"/>
      <c r="IW38" s="165"/>
      <c r="IX38" s="165"/>
      <c r="IY38" s="165"/>
      <c r="IZ38" s="165"/>
      <c r="JA38" s="165"/>
      <c r="JB38" s="165"/>
      <c r="JC38" s="165"/>
    </row>
    <row r="39" spans="1:263" ht="14.25">
      <c r="A39" s="181"/>
      <c r="B39" s="165"/>
      <c r="C39" s="165"/>
      <c r="D39" s="165"/>
      <c r="E39" s="165"/>
      <c r="F39" s="165"/>
      <c r="G39" s="165"/>
      <c r="H39" s="165"/>
      <c r="I39" s="165"/>
      <c r="J39" s="165"/>
      <c r="K39" s="165"/>
      <c r="L39" s="165"/>
      <c r="M39" s="165"/>
      <c r="N39" s="165"/>
      <c r="O39" s="165"/>
      <c r="P39" s="165"/>
      <c r="Q39" s="165"/>
      <c r="R39" s="165"/>
      <c r="S39" s="165"/>
      <c r="T39" s="165"/>
      <c r="U39" s="165"/>
      <c r="V39" s="165"/>
      <c r="W39" s="165"/>
      <c r="X39" s="172"/>
      <c r="Y39" s="172"/>
      <c r="Z39" s="172"/>
      <c r="AA39" s="172"/>
      <c r="AB39" s="172"/>
      <c r="AC39" s="172"/>
      <c r="AD39" s="172"/>
      <c r="AE39" s="172"/>
      <c r="AF39" s="172"/>
      <c r="AG39" s="172"/>
      <c r="AH39" s="165"/>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c r="FZ39" s="181"/>
      <c r="GA39" s="181"/>
      <c r="GB39" s="181"/>
      <c r="GC39" s="181"/>
      <c r="GD39" s="181"/>
      <c r="GE39" s="181"/>
      <c r="GF39" s="181"/>
      <c r="GG39" s="181"/>
      <c r="GH39" s="181"/>
      <c r="GI39" s="181"/>
      <c r="GJ39" s="181"/>
      <c r="GK39" s="181"/>
      <c r="GL39" s="181"/>
      <c r="GM39" s="181"/>
      <c r="GN39" s="181"/>
      <c r="GO39" s="181"/>
      <c r="GP39" s="181"/>
      <c r="GQ39" s="181"/>
      <c r="GR39" s="181"/>
      <c r="GS39" s="181"/>
      <c r="GT39" s="181"/>
      <c r="GU39" s="181"/>
      <c r="GV39" s="181"/>
      <c r="GW39" s="181"/>
      <c r="GX39" s="181"/>
      <c r="GY39" s="181"/>
      <c r="GZ39" s="181"/>
      <c r="HA39" s="181"/>
      <c r="HB39" s="181"/>
      <c r="HC39" s="181"/>
      <c r="HD39" s="181"/>
      <c r="HE39" s="181"/>
      <c r="HF39" s="181"/>
      <c r="HG39" s="181"/>
      <c r="HH39" s="181"/>
      <c r="HI39" s="181"/>
      <c r="HJ39" s="181"/>
      <c r="HK39" s="181"/>
      <c r="HL39" s="181"/>
      <c r="HM39" s="181"/>
      <c r="HN39" s="181"/>
      <c r="HO39" s="181"/>
      <c r="HP39" s="181"/>
      <c r="HQ39" s="181"/>
      <c r="HR39" s="181"/>
      <c r="HS39" s="181"/>
      <c r="HT39" s="181"/>
      <c r="HU39" s="181"/>
      <c r="HV39" s="181"/>
      <c r="HW39" s="181"/>
      <c r="HX39" s="181"/>
      <c r="HY39" s="181"/>
      <c r="HZ39" s="181"/>
      <c r="IA39" s="181"/>
      <c r="IB39" s="181"/>
      <c r="IC39" s="181"/>
      <c r="ID39" s="181"/>
      <c r="IE39" s="181"/>
      <c r="IF39" s="181"/>
      <c r="IG39" s="181"/>
      <c r="IH39" s="181"/>
      <c r="II39" s="181"/>
      <c r="IJ39" s="181"/>
      <c r="IK39" s="181"/>
      <c r="IL39" s="181"/>
      <c r="IM39" s="181"/>
      <c r="IN39" s="181"/>
      <c r="IO39" s="165"/>
      <c r="IP39" s="165"/>
      <c r="IQ39" s="165"/>
      <c r="IR39" s="165"/>
      <c r="IS39" s="165"/>
      <c r="IT39" s="165"/>
      <c r="IU39" s="165"/>
      <c r="IV39" s="165"/>
      <c r="IW39" s="165"/>
      <c r="IX39" s="165"/>
      <c r="IY39" s="165"/>
      <c r="IZ39" s="165"/>
      <c r="JA39" s="165"/>
      <c r="JB39" s="165"/>
      <c r="JC39" s="165"/>
    </row>
    <row r="40" spans="1:263" ht="14.25">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72"/>
      <c r="Y40" s="172"/>
      <c r="Z40" s="172"/>
      <c r="AA40" s="172"/>
      <c r="AB40" s="172"/>
      <c r="AC40" s="172"/>
      <c r="AD40" s="172"/>
      <c r="AE40" s="172"/>
      <c r="AF40" s="172"/>
      <c r="AG40" s="172"/>
      <c r="AH40" s="165"/>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c r="FZ40" s="181"/>
      <c r="GA40" s="181"/>
      <c r="GB40" s="181"/>
      <c r="GC40" s="181"/>
      <c r="GD40" s="181"/>
      <c r="GE40" s="181"/>
      <c r="GF40" s="181"/>
      <c r="GG40" s="181"/>
      <c r="GH40" s="181"/>
      <c r="GI40" s="181"/>
      <c r="GJ40" s="181"/>
      <c r="GK40" s="181"/>
      <c r="GL40" s="181"/>
      <c r="GM40" s="181"/>
      <c r="GN40" s="181"/>
      <c r="GO40" s="181"/>
      <c r="GP40" s="181"/>
      <c r="GQ40" s="181"/>
      <c r="GR40" s="181"/>
      <c r="GS40" s="181"/>
      <c r="GT40" s="181"/>
      <c r="GU40" s="181"/>
      <c r="GV40" s="181"/>
      <c r="GW40" s="181"/>
      <c r="GX40" s="181"/>
      <c r="GY40" s="181"/>
      <c r="GZ40" s="181"/>
      <c r="HA40" s="181"/>
      <c r="HB40" s="181"/>
      <c r="HC40" s="181"/>
      <c r="HD40" s="181"/>
      <c r="HE40" s="181"/>
      <c r="HF40" s="181"/>
      <c r="HG40" s="181"/>
      <c r="HH40" s="181"/>
      <c r="HI40" s="181"/>
      <c r="HJ40" s="181"/>
      <c r="HK40" s="181"/>
      <c r="HL40" s="181"/>
      <c r="HM40" s="181"/>
      <c r="HN40" s="181"/>
      <c r="HO40" s="181"/>
      <c r="HP40" s="181"/>
      <c r="HQ40" s="181"/>
      <c r="HR40" s="181"/>
      <c r="HS40" s="181"/>
      <c r="HT40" s="181"/>
      <c r="HU40" s="181"/>
      <c r="HV40" s="181"/>
      <c r="HW40" s="181"/>
      <c r="HX40" s="181"/>
      <c r="HY40" s="181"/>
      <c r="HZ40" s="181"/>
      <c r="IA40" s="181"/>
      <c r="IB40" s="181"/>
      <c r="IC40" s="181"/>
      <c r="ID40" s="181"/>
      <c r="IE40" s="181"/>
      <c r="IF40" s="181"/>
      <c r="IG40" s="181"/>
      <c r="IH40" s="181"/>
      <c r="II40" s="181"/>
      <c r="IJ40" s="181"/>
      <c r="IK40" s="181"/>
      <c r="IL40" s="181"/>
      <c r="IM40" s="181"/>
      <c r="IN40" s="181"/>
      <c r="IO40" s="165"/>
      <c r="IP40" s="165"/>
      <c r="IQ40" s="165"/>
      <c r="IR40" s="165"/>
      <c r="IS40" s="165"/>
      <c r="IT40" s="165"/>
      <c r="IU40" s="165"/>
      <c r="IV40" s="165"/>
      <c r="IW40" s="165"/>
      <c r="IX40" s="165"/>
      <c r="IY40" s="165"/>
      <c r="IZ40" s="165"/>
      <c r="JA40" s="165"/>
      <c r="JB40" s="165"/>
      <c r="JC40" s="165"/>
    </row>
    <row r="41" spans="1:263" ht="14.25">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72"/>
      <c r="Y41" s="172"/>
      <c r="Z41" s="172"/>
      <c r="AA41" s="172"/>
      <c r="AB41" s="172"/>
      <c r="AC41" s="172"/>
      <c r="AD41" s="172"/>
      <c r="AE41" s="172"/>
      <c r="AF41" s="172"/>
      <c r="AG41" s="172"/>
      <c r="AH41" s="165"/>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c r="FZ41" s="181"/>
      <c r="GA41" s="181"/>
      <c r="GB41" s="181"/>
      <c r="GC41" s="181"/>
      <c r="GD41" s="181"/>
      <c r="GE41" s="181"/>
      <c r="GF41" s="181"/>
      <c r="GG41" s="181"/>
      <c r="GH41" s="181"/>
      <c r="GI41" s="181"/>
      <c r="GJ41" s="181"/>
      <c r="GK41" s="181"/>
      <c r="GL41" s="181"/>
      <c r="GM41" s="181"/>
      <c r="GN41" s="181"/>
      <c r="GO41" s="181"/>
      <c r="GP41" s="181"/>
      <c r="GQ41" s="181"/>
      <c r="GR41" s="181"/>
      <c r="GS41" s="181"/>
      <c r="GT41" s="181"/>
      <c r="GU41" s="181"/>
      <c r="GV41" s="181"/>
      <c r="GW41" s="181"/>
      <c r="GX41" s="181"/>
      <c r="GY41" s="181"/>
      <c r="GZ41" s="181"/>
      <c r="HA41" s="181"/>
      <c r="HB41" s="181"/>
      <c r="HC41" s="181"/>
      <c r="HD41" s="181"/>
      <c r="HE41" s="181"/>
      <c r="HF41" s="181"/>
      <c r="HG41" s="181"/>
      <c r="HH41" s="181"/>
      <c r="HI41" s="181"/>
      <c r="HJ41" s="181"/>
      <c r="HK41" s="181"/>
      <c r="HL41" s="181"/>
      <c r="HM41" s="181"/>
      <c r="HN41" s="181"/>
      <c r="HO41" s="181"/>
      <c r="HP41" s="181"/>
      <c r="HQ41" s="181"/>
      <c r="HR41" s="181"/>
      <c r="HS41" s="181"/>
      <c r="HT41" s="181"/>
      <c r="HU41" s="181"/>
      <c r="HV41" s="181"/>
      <c r="HW41" s="181"/>
      <c r="HX41" s="181"/>
      <c r="HY41" s="181"/>
      <c r="HZ41" s="181"/>
      <c r="IA41" s="181"/>
      <c r="IB41" s="181"/>
      <c r="IC41" s="181"/>
      <c r="ID41" s="181"/>
      <c r="IE41" s="181"/>
      <c r="IF41" s="181"/>
      <c r="IG41" s="181"/>
      <c r="IH41" s="181"/>
      <c r="II41" s="181"/>
      <c r="IJ41" s="181"/>
      <c r="IK41" s="181"/>
      <c r="IL41" s="181"/>
      <c r="IM41" s="181"/>
      <c r="IN41" s="181"/>
      <c r="IO41" s="165"/>
      <c r="IP41" s="165"/>
      <c r="IQ41" s="165"/>
      <c r="IR41" s="165"/>
      <c r="IS41" s="165"/>
      <c r="IT41" s="165"/>
      <c r="IU41" s="165"/>
      <c r="IV41" s="165"/>
      <c r="IW41" s="165"/>
      <c r="IX41" s="165"/>
      <c r="IY41" s="165"/>
      <c r="IZ41" s="165"/>
      <c r="JA41" s="165"/>
      <c r="JB41" s="165"/>
      <c r="JC41" s="165"/>
    </row>
    <row r="42" spans="1:263" ht="14.25">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72"/>
      <c r="Y42" s="172"/>
      <c r="Z42" s="172"/>
      <c r="AA42" s="172"/>
      <c r="AB42" s="172"/>
      <c r="AC42" s="172"/>
      <c r="AD42" s="172"/>
      <c r="AE42" s="172"/>
      <c r="AF42" s="172"/>
      <c r="AG42" s="172"/>
      <c r="AH42" s="165"/>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c r="FZ42" s="181"/>
      <c r="GA42" s="181"/>
      <c r="GB42" s="181"/>
      <c r="GC42" s="181"/>
      <c r="GD42" s="181"/>
      <c r="GE42" s="181"/>
      <c r="GF42" s="181"/>
      <c r="GG42" s="181"/>
      <c r="GH42" s="181"/>
      <c r="GI42" s="181"/>
      <c r="GJ42" s="181"/>
      <c r="GK42" s="181"/>
      <c r="GL42" s="181"/>
      <c r="GM42" s="181"/>
      <c r="GN42" s="181"/>
      <c r="GO42" s="181"/>
      <c r="GP42" s="181"/>
      <c r="GQ42" s="181"/>
      <c r="GR42" s="181"/>
      <c r="GS42" s="181"/>
      <c r="GT42" s="181"/>
      <c r="GU42" s="181"/>
      <c r="GV42" s="181"/>
      <c r="GW42" s="181"/>
      <c r="GX42" s="181"/>
      <c r="GY42" s="181"/>
      <c r="GZ42" s="181"/>
      <c r="HA42" s="181"/>
      <c r="HB42" s="181"/>
      <c r="HC42" s="181"/>
      <c r="HD42" s="181"/>
      <c r="HE42" s="181"/>
      <c r="HF42" s="181"/>
      <c r="HG42" s="181"/>
      <c r="HH42" s="181"/>
      <c r="HI42" s="181"/>
      <c r="HJ42" s="181"/>
      <c r="HK42" s="181"/>
      <c r="HL42" s="181"/>
      <c r="HM42" s="181"/>
      <c r="HN42" s="181"/>
      <c r="HO42" s="181"/>
      <c r="HP42" s="181"/>
      <c r="HQ42" s="181"/>
      <c r="HR42" s="181"/>
      <c r="HS42" s="181"/>
      <c r="HT42" s="181"/>
      <c r="HU42" s="181"/>
      <c r="HV42" s="181"/>
      <c r="HW42" s="181"/>
      <c r="HX42" s="181"/>
      <c r="HY42" s="181"/>
      <c r="HZ42" s="181"/>
      <c r="IA42" s="181"/>
      <c r="IB42" s="181"/>
      <c r="IC42" s="181"/>
      <c r="ID42" s="181"/>
      <c r="IE42" s="181"/>
      <c r="IF42" s="181"/>
      <c r="IG42" s="181"/>
      <c r="IH42" s="181"/>
      <c r="II42" s="181"/>
      <c r="IJ42" s="181"/>
      <c r="IK42" s="181"/>
      <c r="IL42" s="181"/>
      <c r="IM42" s="181"/>
      <c r="IN42" s="181"/>
      <c r="IO42" s="165"/>
      <c r="IP42" s="165"/>
      <c r="IQ42" s="165"/>
      <c r="IR42" s="165"/>
      <c r="IS42" s="165"/>
      <c r="IT42" s="165"/>
      <c r="IU42" s="165"/>
      <c r="IV42" s="165"/>
      <c r="IW42" s="165"/>
      <c r="IX42" s="165"/>
      <c r="IY42" s="165"/>
      <c r="IZ42" s="165"/>
      <c r="JA42" s="165"/>
      <c r="JB42" s="165"/>
      <c r="JC42" s="165"/>
    </row>
    <row r="43" spans="1:263" ht="14.25">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72"/>
      <c r="Y43" s="172"/>
      <c r="Z43" s="172"/>
      <c r="AA43" s="172"/>
      <c r="AB43" s="172"/>
      <c r="AC43" s="172"/>
      <c r="AD43" s="172"/>
      <c r="AE43" s="172"/>
      <c r="AF43" s="172"/>
      <c r="AG43" s="172"/>
      <c r="AH43" s="165"/>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c r="FZ43" s="181"/>
      <c r="GA43" s="181"/>
      <c r="GB43" s="181"/>
      <c r="GC43" s="181"/>
      <c r="GD43" s="181"/>
      <c r="GE43" s="181"/>
      <c r="GF43" s="181"/>
      <c r="GG43" s="181"/>
      <c r="GH43" s="181"/>
      <c r="GI43" s="181"/>
      <c r="GJ43" s="181"/>
      <c r="GK43" s="181"/>
      <c r="GL43" s="181"/>
      <c r="GM43" s="181"/>
      <c r="GN43" s="181"/>
      <c r="GO43" s="181"/>
      <c r="GP43" s="181"/>
      <c r="GQ43" s="181"/>
      <c r="GR43" s="181"/>
      <c r="GS43" s="181"/>
      <c r="GT43" s="181"/>
      <c r="GU43" s="181"/>
      <c r="GV43" s="181"/>
      <c r="GW43" s="181"/>
      <c r="GX43" s="181"/>
      <c r="GY43" s="181"/>
      <c r="GZ43" s="181"/>
      <c r="HA43" s="181"/>
      <c r="HB43" s="181"/>
      <c r="HC43" s="181"/>
      <c r="HD43" s="181"/>
      <c r="HE43" s="181"/>
      <c r="HF43" s="181"/>
      <c r="HG43" s="181"/>
      <c r="HH43" s="181"/>
      <c r="HI43" s="181"/>
      <c r="HJ43" s="181"/>
      <c r="HK43" s="181"/>
      <c r="HL43" s="181"/>
      <c r="HM43" s="181"/>
      <c r="HN43" s="181"/>
      <c r="HO43" s="181"/>
      <c r="HP43" s="181"/>
      <c r="HQ43" s="181"/>
      <c r="HR43" s="181"/>
      <c r="HS43" s="181"/>
      <c r="HT43" s="181"/>
      <c r="HU43" s="181"/>
      <c r="HV43" s="181"/>
      <c r="HW43" s="181"/>
      <c r="HX43" s="181"/>
      <c r="HY43" s="181"/>
      <c r="HZ43" s="181"/>
      <c r="IA43" s="181"/>
      <c r="IB43" s="181"/>
      <c r="IC43" s="181"/>
      <c r="ID43" s="181"/>
      <c r="IE43" s="181"/>
      <c r="IF43" s="181"/>
      <c r="IG43" s="181"/>
      <c r="IH43" s="181"/>
      <c r="II43" s="181"/>
      <c r="IJ43" s="181"/>
      <c r="IK43" s="181"/>
      <c r="IL43" s="181"/>
      <c r="IM43" s="181"/>
      <c r="IN43" s="181"/>
      <c r="IO43" s="165"/>
      <c r="IP43" s="165"/>
      <c r="IQ43" s="165"/>
      <c r="IR43" s="165"/>
      <c r="IS43" s="165"/>
      <c r="IT43" s="165"/>
      <c r="IU43" s="165"/>
      <c r="IV43" s="165"/>
      <c r="IW43" s="165"/>
      <c r="IX43" s="165"/>
      <c r="IY43" s="165"/>
      <c r="IZ43" s="165"/>
      <c r="JA43" s="165"/>
      <c r="JB43" s="165"/>
      <c r="JC43" s="165"/>
    </row>
    <row r="44" spans="1:263" ht="14.25">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72"/>
      <c r="Y44" s="172"/>
      <c r="Z44" s="172"/>
      <c r="AA44" s="172"/>
      <c r="AB44" s="172"/>
      <c r="AC44" s="172"/>
      <c r="AD44" s="172"/>
      <c r="AE44" s="172"/>
      <c r="AF44" s="172"/>
      <c r="AG44" s="172"/>
      <c r="AH44" s="165"/>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c r="FZ44" s="181"/>
      <c r="GA44" s="181"/>
      <c r="GB44" s="181"/>
      <c r="GC44" s="181"/>
      <c r="GD44" s="181"/>
      <c r="GE44" s="181"/>
      <c r="GF44" s="181"/>
      <c r="GG44" s="181"/>
      <c r="GH44" s="181"/>
      <c r="GI44" s="181"/>
      <c r="GJ44" s="181"/>
      <c r="GK44" s="181"/>
      <c r="GL44" s="181"/>
      <c r="GM44" s="181"/>
      <c r="GN44" s="181"/>
      <c r="GO44" s="181"/>
      <c r="GP44" s="181"/>
      <c r="GQ44" s="181"/>
      <c r="GR44" s="181"/>
      <c r="GS44" s="181"/>
      <c r="GT44" s="181"/>
      <c r="GU44" s="181"/>
      <c r="GV44" s="181"/>
      <c r="GW44" s="181"/>
      <c r="GX44" s="181"/>
      <c r="GY44" s="181"/>
      <c r="GZ44" s="181"/>
      <c r="HA44" s="181"/>
      <c r="HB44" s="181"/>
      <c r="HC44" s="181"/>
      <c r="HD44" s="181"/>
      <c r="HE44" s="181"/>
      <c r="HF44" s="181"/>
      <c r="HG44" s="181"/>
      <c r="HH44" s="181"/>
      <c r="HI44" s="181"/>
      <c r="HJ44" s="181"/>
      <c r="HK44" s="181"/>
      <c r="HL44" s="181"/>
      <c r="HM44" s="181"/>
      <c r="HN44" s="181"/>
      <c r="HO44" s="181"/>
      <c r="HP44" s="181"/>
      <c r="HQ44" s="181"/>
      <c r="HR44" s="181"/>
      <c r="HS44" s="181"/>
      <c r="HT44" s="181"/>
      <c r="HU44" s="181"/>
      <c r="HV44" s="181"/>
      <c r="HW44" s="181"/>
      <c r="HX44" s="181"/>
      <c r="HY44" s="181"/>
      <c r="HZ44" s="181"/>
      <c r="IA44" s="181"/>
      <c r="IB44" s="181"/>
      <c r="IC44" s="181"/>
      <c r="ID44" s="181"/>
      <c r="IE44" s="181"/>
      <c r="IF44" s="181"/>
      <c r="IG44" s="181"/>
      <c r="IH44" s="181"/>
      <c r="II44" s="181"/>
      <c r="IJ44" s="181"/>
      <c r="IK44" s="181"/>
      <c r="IL44" s="181"/>
      <c r="IM44" s="181"/>
      <c r="IN44" s="181"/>
      <c r="IO44" s="165"/>
      <c r="IP44" s="165"/>
      <c r="IQ44" s="165"/>
      <c r="IR44" s="165"/>
      <c r="IS44" s="165"/>
      <c r="IT44" s="165"/>
      <c r="IU44" s="165"/>
      <c r="IV44" s="165"/>
      <c r="IW44" s="165"/>
      <c r="IX44" s="165"/>
      <c r="IY44" s="165"/>
      <c r="IZ44" s="165"/>
      <c r="JA44" s="165"/>
      <c r="JB44" s="165"/>
      <c r="JC44" s="165"/>
    </row>
    <row r="45" spans="1:263" ht="14.25">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72"/>
      <c r="Y45" s="172"/>
      <c r="Z45" s="172"/>
      <c r="AA45" s="172"/>
      <c r="AB45" s="172"/>
      <c r="AC45" s="172"/>
      <c r="AD45" s="172"/>
      <c r="AE45" s="172"/>
      <c r="AF45" s="172"/>
      <c r="AG45" s="172"/>
      <c r="AH45" s="165"/>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c r="FZ45" s="181"/>
      <c r="GA45" s="181"/>
      <c r="GB45" s="181"/>
      <c r="GC45" s="181"/>
      <c r="GD45" s="181"/>
      <c r="GE45" s="181"/>
      <c r="GF45" s="181"/>
      <c r="GG45" s="181"/>
      <c r="GH45" s="181"/>
      <c r="GI45" s="181"/>
      <c r="GJ45" s="181"/>
      <c r="GK45" s="181"/>
      <c r="GL45" s="181"/>
      <c r="GM45" s="181"/>
      <c r="GN45" s="181"/>
      <c r="GO45" s="181"/>
      <c r="GP45" s="181"/>
      <c r="GQ45" s="181"/>
      <c r="GR45" s="181"/>
      <c r="GS45" s="181"/>
      <c r="GT45" s="181"/>
      <c r="GU45" s="181"/>
      <c r="GV45" s="181"/>
      <c r="GW45" s="181"/>
      <c r="GX45" s="181"/>
      <c r="GY45" s="181"/>
      <c r="GZ45" s="181"/>
      <c r="HA45" s="181"/>
      <c r="HB45" s="181"/>
      <c r="HC45" s="181"/>
      <c r="HD45" s="181"/>
      <c r="HE45" s="181"/>
      <c r="HF45" s="181"/>
      <c r="HG45" s="181"/>
      <c r="HH45" s="181"/>
      <c r="HI45" s="181"/>
      <c r="HJ45" s="181"/>
      <c r="HK45" s="181"/>
      <c r="HL45" s="181"/>
      <c r="HM45" s="181"/>
      <c r="HN45" s="181"/>
      <c r="HO45" s="181"/>
      <c r="HP45" s="181"/>
      <c r="HQ45" s="181"/>
      <c r="HR45" s="181"/>
      <c r="HS45" s="181"/>
      <c r="HT45" s="181"/>
      <c r="HU45" s="181"/>
      <c r="HV45" s="181"/>
      <c r="HW45" s="181"/>
      <c r="HX45" s="181"/>
      <c r="HY45" s="181"/>
      <c r="HZ45" s="181"/>
      <c r="IA45" s="181"/>
      <c r="IB45" s="181"/>
      <c r="IC45" s="181"/>
      <c r="ID45" s="181"/>
      <c r="IE45" s="181"/>
      <c r="IF45" s="181"/>
      <c r="IG45" s="181"/>
      <c r="IH45" s="181"/>
      <c r="II45" s="181"/>
      <c r="IJ45" s="181"/>
      <c r="IK45" s="181"/>
      <c r="IL45" s="181"/>
      <c r="IM45" s="181"/>
      <c r="IN45" s="181"/>
      <c r="IO45" s="165"/>
      <c r="IP45" s="165"/>
      <c r="IQ45" s="165"/>
      <c r="IR45" s="165"/>
      <c r="IS45" s="165"/>
      <c r="IT45" s="165"/>
      <c r="IU45" s="165"/>
      <c r="IV45" s="165"/>
      <c r="IW45" s="165"/>
      <c r="IX45" s="165"/>
      <c r="IY45" s="165"/>
      <c r="IZ45" s="165"/>
      <c r="JA45" s="165"/>
      <c r="JB45" s="165"/>
      <c r="JC45" s="165"/>
    </row>
    <row r="46" spans="1:263" ht="14.25">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72"/>
      <c r="Y46" s="172"/>
      <c r="Z46" s="172"/>
      <c r="AA46" s="172"/>
      <c r="AB46" s="172"/>
      <c r="AC46" s="172"/>
      <c r="AD46" s="172"/>
      <c r="AE46" s="172"/>
      <c r="AF46" s="172"/>
      <c r="AG46" s="172"/>
      <c r="AH46" s="165"/>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c r="FZ46" s="181"/>
      <c r="GA46" s="181"/>
      <c r="GB46" s="181"/>
      <c r="GC46" s="181"/>
      <c r="GD46" s="181"/>
      <c r="GE46" s="181"/>
      <c r="GF46" s="181"/>
      <c r="GG46" s="181"/>
      <c r="GH46" s="181"/>
      <c r="GI46" s="181"/>
      <c r="GJ46" s="181"/>
      <c r="GK46" s="181"/>
      <c r="GL46" s="181"/>
      <c r="GM46" s="181"/>
      <c r="GN46" s="181"/>
      <c r="GO46" s="181"/>
      <c r="GP46" s="181"/>
      <c r="GQ46" s="181"/>
      <c r="GR46" s="181"/>
      <c r="GS46" s="181"/>
      <c r="GT46" s="181"/>
      <c r="GU46" s="181"/>
      <c r="GV46" s="181"/>
      <c r="GW46" s="181"/>
      <c r="GX46" s="181"/>
      <c r="GY46" s="181"/>
      <c r="GZ46" s="181"/>
      <c r="HA46" s="181"/>
      <c r="HB46" s="181"/>
      <c r="HC46" s="181"/>
      <c r="HD46" s="181"/>
      <c r="HE46" s="181"/>
      <c r="HF46" s="181"/>
      <c r="HG46" s="181"/>
      <c r="HH46" s="181"/>
      <c r="HI46" s="181"/>
      <c r="HJ46" s="181"/>
      <c r="HK46" s="181"/>
      <c r="HL46" s="181"/>
      <c r="HM46" s="181"/>
      <c r="HN46" s="181"/>
      <c r="HO46" s="181"/>
      <c r="HP46" s="181"/>
      <c r="HQ46" s="181"/>
      <c r="HR46" s="181"/>
      <c r="HS46" s="181"/>
      <c r="HT46" s="181"/>
      <c r="HU46" s="181"/>
      <c r="HV46" s="181"/>
      <c r="HW46" s="181"/>
      <c r="HX46" s="181"/>
      <c r="HY46" s="181"/>
      <c r="HZ46" s="181"/>
      <c r="IA46" s="181"/>
      <c r="IB46" s="181"/>
      <c r="IC46" s="181"/>
      <c r="ID46" s="181"/>
      <c r="IE46" s="181"/>
      <c r="IF46" s="181"/>
      <c r="IG46" s="181"/>
      <c r="IH46" s="181"/>
      <c r="II46" s="181"/>
      <c r="IJ46" s="181"/>
      <c r="IK46" s="181"/>
      <c r="IL46" s="181"/>
      <c r="IM46" s="181"/>
      <c r="IN46" s="181"/>
      <c r="IO46" s="165"/>
      <c r="IP46" s="165"/>
      <c r="IQ46" s="165"/>
      <c r="IR46" s="165"/>
      <c r="IS46" s="165"/>
      <c r="IT46" s="165"/>
      <c r="IU46" s="165"/>
      <c r="IV46" s="165"/>
      <c r="IW46" s="165"/>
      <c r="IX46" s="165"/>
      <c r="IY46" s="165"/>
      <c r="IZ46" s="165"/>
      <c r="JA46" s="165"/>
      <c r="JB46" s="165"/>
      <c r="JC46" s="165"/>
    </row>
    <row r="47" spans="1:263" ht="14.25">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72"/>
      <c r="Y47" s="172"/>
      <c r="Z47" s="172"/>
      <c r="AA47" s="172"/>
      <c r="AB47" s="172"/>
      <c r="AC47" s="172"/>
      <c r="AD47" s="172"/>
      <c r="AE47" s="172"/>
      <c r="AF47" s="172"/>
      <c r="AG47" s="172"/>
      <c r="AH47" s="165"/>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c r="FZ47" s="181"/>
      <c r="GA47" s="181"/>
      <c r="GB47" s="181"/>
      <c r="GC47" s="181"/>
      <c r="GD47" s="181"/>
      <c r="GE47" s="181"/>
      <c r="GF47" s="181"/>
      <c r="GG47" s="181"/>
      <c r="GH47" s="181"/>
      <c r="GI47" s="181"/>
      <c r="GJ47" s="181"/>
      <c r="GK47" s="181"/>
      <c r="GL47" s="181"/>
      <c r="GM47" s="181"/>
      <c r="GN47" s="181"/>
      <c r="GO47" s="181"/>
      <c r="GP47" s="181"/>
      <c r="GQ47" s="181"/>
      <c r="GR47" s="181"/>
      <c r="GS47" s="181"/>
      <c r="GT47" s="181"/>
      <c r="GU47" s="181"/>
      <c r="GV47" s="181"/>
      <c r="GW47" s="181"/>
      <c r="GX47" s="181"/>
      <c r="GY47" s="181"/>
      <c r="GZ47" s="181"/>
      <c r="HA47" s="181"/>
      <c r="HB47" s="181"/>
      <c r="HC47" s="181"/>
      <c r="HD47" s="181"/>
      <c r="HE47" s="181"/>
      <c r="HF47" s="181"/>
      <c r="HG47" s="181"/>
      <c r="HH47" s="181"/>
      <c r="HI47" s="181"/>
      <c r="HJ47" s="181"/>
      <c r="HK47" s="181"/>
      <c r="HL47" s="181"/>
      <c r="HM47" s="181"/>
      <c r="HN47" s="181"/>
      <c r="HO47" s="181"/>
      <c r="HP47" s="181"/>
      <c r="HQ47" s="181"/>
      <c r="HR47" s="181"/>
      <c r="HS47" s="181"/>
      <c r="HT47" s="181"/>
      <c r="HU47" s="181"/>
      <c r="HV47" s="181"/>
      <c r="HW47" s="181"/>
      <c r="HX47" s="181"/>
      <c r="HY47" s="181"/>
      <c r="HZ47" s="181"/>
      <c r="IA47" s="181"/>
      <c r="IB47" s="181"/>
      <c r="IC47" s="181"/>
      <c r="ID47" s="181"/>
      <c r="IE47" s="181"/>
      <c r="IF47" s="181"/>
      <c r="IG47" s="181"/>
      <c r="IH47" s="181"/>
      <c r="II47" s="181"/>
      <c r="IJ47" s="181"/>
      <c r="IK47" s="181"/>
      <c r="IL47" s="181"/>
      <c r="IM47" s="181"/>
      <c r="IN47" s="181"/>
      <c r="IO47" s="165"/>
      <c r="IP47" s="165"/>
      <c r="IQ47" s="165"/>
      <c r="IR47" s="165"/>
      <c r="IS47" s="165"/>
      <c r="IT47" s="165"/>
      <c r="IU47" s="165"/>
      <c r="IV47" s="165"/>
      <c r="IW47" s="165"/>
      <c r="IX47" s="165"/>
      <c r="IY47" s="165"/>
      <c r="IZ47" s="165"/>
      <c r="JA47" s="165"/>
      <c r="JB47" s="165"/>
      <c r="JC47" s="165"/>
    </row>
    <row r="48" spans="1:263" ht="14.25">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72"/>
      <c r="Y48" s="172"/>
      <c r="Z48" s="172"/>
      <c r="AA48" s="172"/>
      <c r="AB48" s="172"/>
      <c r="AC48" s="172"/>
      <c r="AD48" s="172"/>
      <c r="AE48" s="172"/>
      <c r="AF48" s="172"/>
      <c r="AG48" s="172"/>
      <c r="AH48" s="165"/>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c r="FZ48" s="181"/>
      <c r="GA48" s="181"/>
      <c r="GB48" s="181"/>
      <c r="GC48" s="181"/>
      <c r="GD48" s="181"/>
      <c r="GE48" s="181"/>
      <c r="GF48" s="181"/>
      <c r="GG48" s="181"/>
      <c r="GH48" s="181"/>
      <c r="GI48" s="181"/>
      <c r="GJ48" s="181"/>
      <c r="GK48" s="181"/>
      <c r="GL48" s="181"/>
      <c r="GM48" s="181"/>
      <c r="GN48" s="181"/>
      <c r="GO48" s="181"/>
      <c r="GP48" s="181"/>
      <c r="GQ48" s="181"/>
      <c r="GR48" s="181"/>
      <c r="GS48" s="181"/>
      <c r="GT48" s="181"/>
      <c r="GU48" s="181"/>
      <c r="GV48" s="181"/>
      <c r="GW48" s="181"/>
      <c r="GX48" s="181"/>
      <c r="GY48" s="181"/>
      <c r="GZ48" s="181"/>
      <c r="HA48" s="181"/>
      <c r="HB48" s="181"/>
      <c r="HC48" s="181"/>
      <c r="HD48" s="181"/>
      <c r="HE48" s="181"/>
      <c r="HF48" s="181"/>
      <c r="HG48" s="181"/>
      <c r="HH48" s="181"/>
      <c r="HI48" s="181"/>
      <c r="HJ48" s="181"/>
      <c r="HK48" s="181"/>
      <c r="HL48" s="181"/>
      <c r="HM48" s="181"/>
      <c r="HN48" s="181"/>
      <c r="HO48" s="181"/>
      <c r="HP48" s="181"/>
      <c r="HQ48" s="181"/>
      <c r="HR48" s="181"/>
      <c r="HS48" s="181"/>
      <c r="HT48" s="181"/>
      <c r="HU48" s="181"/>
      <c r="HV48" s="181"/>
      <c r="HW48" s="181"/>
      <c r="HX48" s="181"/>
      <c r="HY48" s="181"/>
      <c r="HZ48" s="181"/>
      <c r="IA48" s="181"/>
      <c r="IB48" s="181"/>
      <c r="IC48" s="181"/>
      <c r="ID48" s="181"/>
      <c r="IE48" s="181"/>
      <c r="IF48" s="181"/>
      <c r="IG48" s="181"/>
      <c r="IH48" s="181"/>
      <c r="II48" s="181"/>
      <c r="IJ48" s="181"/>
      <c r="IK48" s="181"/>
      <c r="IL48" s="181"/>
      <c r="IM48" s="181"/>
      <c r="IN48" s="181"/>
      <c r="IO48" s="165"/>
      <c r="IP48" s="165"/>
      <c r="IQ48" s="165"/>
      <c r="IR48" s="165"/>
      <c r="IS48" s="165"/>
      <c r="IT48" s="165"/>
      <c r="IU48" s="165"/>
      <c r="IV48" s="165"/>
      <c r="IW48" s="165"/>
      <c r="IX48" s="165"/>
      <c r="IY48" s="165"/>
      <c r="IZ48" s="165"/>
      <c r="JA48" s="165"/>
      <c r="JB48" s="165"/>
      <c r="JC48" s="165"/>
    </row>
  </sheetData>
  <sheetProtection algorithmName="SHA-512" hashValue="cGW3z3S+5RtoYAks3wgvlvB3+Nt3CaD63TKixBtB3KimiUsjHWeQcOCqqaJKyROXaIPIWpSehLu07inKbqtiVQ==" saltValue="ugFV9/OYsiyAGgrQHVaIbg==" spinCount="100000" sheet="1" objects="1" scenarios="1"/>
  <mergeCells count="9">
    <mergeCell ref="AA24:AC24"/>
    <mergeCell ref="AA28:AC28"/>
    <mergeCell ref="AA30:AC30"/>
    <mergeCell ref="AA3:AC3"/>
    <mergeCell ref="AA6:AC6"/>
    <mergeCell ref="AA9:AC9"/>
    <mergeCell ref="AA12:AC12"/>
    <mergeCell ref="AA15:AC15"/>
    <mergeCell ref="AA20:AC20"/>
  </mergeCells>
  <phoneticPr fontId="2"/>
  <dataValidations count="3">
    <dataValidation type="list" allowBlank="1" showInputMessage="1" showErrorMessage="1" sqref="AA15:AC15 AA20:AC20 AA24:AC24 AA28:AC28" xr:uid="{0A94E297-2D7F-4479-86CB-68E0C8AF3D11}">
      <formula1>"〇,×,非該当"</formula1>
    </dataValidation>
    <dataValidation type="list" allowBlank="1" showInputMessage="1" showErrorMessage="1" sqref="AA9:AC9 AA3:AC3 AA30:AC30 AA6:AC6 AA12:AC12" xr:uid="{823FEE0B-3387-4BFD-A31D-AE78BF4E847A}">
      <formula1>"〇,×"</formula1>
    </dataValidation>
    <dataValidation type="list" allowBlank="1" showInputMessage="1" showErrorMessage="1" sqref="AA16:AC18 AA21:AC22 AA25:AC26 AA4:AC5 AA1:AC2 AA7:AC8 AA13:AC13 AA10:AC11 AA29:AC29" xr:uid="{8B052CEE-2386-4BE2-AA0C-1DF6AF2483C2}">
      <formula1>"□,☑"</formula1>
    </dataValidation>
  </dataValidations>
  <pageMargins left="0.7" right="0.7" top="0.75"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Z31"/>
  <sheetViews>
    <sheetView showGridLines="0" view="pageBreakPreview" zoomScaleNormal="100" zoomScaleSheetLayoutView="100" workbookViewId="0"/>
  </sheetViews>
  <sheetFormatPr defaultColWidth="8.125" defaultRowHeight="13.5"/>
  <cols>
    <col min="1" max="22" width="3.375" style="4" customWidth="1"/>
    <col min="23" max="256" width="8.125" style="4"/>
    <col min="257" max="278" width="3.375" style="4" customWidth="1"/>
    <col min="279" max="512" width="8.125" style="4"/>
    <col min="513" max="534" width="3.375" style="4" customWidth="1"/>
    <col min="535" max="768" width="8.125" style="4"/>
    <col min="769" max="790" width="3.375" style="4" customWidth="1"/>
    <col min="791" max="1024" width="8.125" style="4"/>
    <col min="1025" max="1046" width="3.375" style="4" customWidth="1"/>
    <col min="1047" max="1280" width="8.125" style="4"/>
    <col min="1281" max="1302" width="3.375" style="4" customWidth="1"/>
    <col min="1303" max="1536" width="8.125" style="4"/>
    <col min="1537" max="1558" width="3.375" style="4" customWidth="1"/>
    <col min="1559" max="1792" width="8.125" style="4"/>
    <col min="1793" max="1814" width="3.375" style="4" customWidth="1"/>
    <col min="1815" max="2048" width="8.125" style="4"/>
    <col min="2049" max="2070" width="3.375" style="4" customWidth="1"/>
    <col min="2071" max="2304" width="8.125" style="4"/>
    <col min="2305" max="2326" width="3.375" style="4" customWidth="1"/>
    <col min="2327" max="2560" width="8.125" style="4"/>
    <col min="2561" max="2582" width="3.375" style="4" customWidth="1"/>
    <col min="2583" max="2816" width="8.125" style="4"/>
    <col min="2817" max="2838" width="3.375" style="4" customWidth="1"/>
    <col min="2839" max="3072" width="8.125" style="4"/>
    <col min="3073" max="3094" width="3.375" style="4" customWidth="1"/>
    <col min="3095" max="3328" width="8.125" style="4"/>
    <col min="3329" max="3350" width="3.375" style="4" customWidth="1"/>
    <col min="3351" max="3584" width="8.125" style="4"/>
    <col min="3585" max="3606" width="3.375" style="4" customWidth="1"/>
    <col min="3607" max="3840" width="8.125" style="4"/>
    <col min="3841" max="3862" width="3.375" style="4" customWidth="1"/>
    <col min="3863" max="4096" width="8.125" style="4"/>
    <col min="4097" max="4118" width="3.375" style="4" customWidth="1"/>
    <col min="4119" max="4352" width="8.125" style="4"/>
    <col min="4353" max="4374" width="3.375" style="4" customWidth="1"/>
    <col min="4375" max="4608" width="8.125" style="4"/>
    <col min="4609" max="4630" width="3.375" style="4" customWidth="1"/>
    <col min="4631" max="4864" width="8.125" style="4"/>
    <col min="4865" max="4886" width="3.375" style="4" customWidth="1"/>
    <col min="4887" max="5120" width="8.125" style="4"/>
    <col min="5121" max="5142" width="3.375" style="4" customWidth="1"/>
    <col min="5143" max="5376" width="8.125" style="4"/>
    <col min="5377" max="5398" width="3.375" style="4" customWidth="1"/>
    <col min="5399" max="5632" width="8.125" style="4"/>
    <col min="5633" max="5654" width="3.375" style="4" customWidth="1"/>
    <col min="5655" max="5888" width="8.125" style="4"/>
    <col min="5889" max="5910" width="3.375" style="4" customWidth="1"/>
    <col min="5911" max="6144" width="8.125" style="4"/>
    <col min="6145" max="6166" width="3.375" style="4" customWidth="1"/>
    <col min="6167" max="6400" width="8.125" style="4"/>
    <col min="6401" max="6422" width="3.375" style="4" customWidth="1"/>
    <col min="6423" max="6656" width="8.125" style="4"/>
    <col min="6657" max="6678" width="3.375" style="4" customWidth="1"/>
    <col min="6679" max="6912" width="8.125" style="4"/>
    <col min="6913" max="6934" width="3.375" style="4" customWidth="1"/>
    <col min="6935" max="7168" width="8.125" style="4"/>
    <col min="7169" max="7190" width="3.375" style="4" customWidth="1"/>
    <col min="7191" max="7424" width="8.125" style="4"/>
    <col min="7425" max="7446" width="3.375" style="4" customWidth="1"/>
    <col min="7447" max="7680" width="8.125" style="4"/>
    <col min="7681" max="7702" width="3.375" style="4" customWidth="1"/>
    <col min="7703" max="7936" width="8.125" style="4"/>
    <col min="7937" max="7958" width="3.375" style="4" customWidth="1"/>
    <col min="7959" max="8192" width="8.125" style="4"/>
    <col min="8193" max="8214" width="3.375" style="4" customWidth="1"/>
    <col min="8215" max="8448" width="8.125" style="4"/>
    <col min="8449" max="8470" width="3.375" style="4" customWidth="1"/>
    <col min="8471" max="8704" width="8.125" style="4"/>
    <col min="8705" max="8726" width="3.375" style="4" customWidth="1"/>
    <col min="8727" max="8960" width="8.125" style="4"/>
    <col min="8961" max="8982" width="3.375" style="4" customWidth="1"/>
    <col min="8983" max="9216" width="8.125" style="4"/>
    <col min="9217" max="9238" width="3.375" style="4" customWidth="1"/>
    <col min="9239" max="9472" width="8.125" style="4"/>
    <col min="9473" max="9494" width="3.375" style="4" customWidth="1"/>
    <col min="9495" max="9728" width="8.125" style="4"/>
    <col min="9729" max="9750" width="3.375" style="4" customWidth="1"/>
    <col min="9751" max="9984" width="8.125" style="4"/>
    <col min="9985" max="10006" width="3.375" style="4" customWidth="1"/>
    <col min="10007" max="10240" width="8.125" style="4"/>
    <col min="10241" max="10262" width="3.375" style="4" customWidth="1"/>
    <col min="10263" max="10496" width="8.125" style="4"/>
    <col min="10497" max="10518" width="3.375" style="4" customWidth="1"/>
    <col min="10519" max="10752" width="8.125" style="4"/>
    <col min="10753" max="10774" width="3.375" style="4" customWidth="1"/>
    <col min="10775" max="11008" width="8.125" style="4"/>
    <col min="11009" max="11030" width="3.375" style="4" customWidth="1"/>
    <col min="11031" max="11264" width="8.125" style="4"/>
    <col min="11265" max="11286" width="3.375" style="4" customWidth="1"/>
    <col min="11287" max="11520" width="8.125" style="4"/>
    <col min="11521" max="11542" width="3.375" style="4" customWidth="1"/>
    <col min="11543" max="11776" width="8.125" style="4"/>
    <col min="11777" max="11798" width="3.375" style="4" customWidth="1"/>
    <col min="11799" max="12032" width="8.125" style="4"/>
    <col min="12033" max="12054" width="3.375" style="4" customWidth="1"/>
    <col min="12055" max="12288" width="8.125" style="4"/>
    <col min="12289" max="12310" width="3.375" style="4" customWidth="1"/>
    <col min="12311" max="12544" width="8.125" style="4"/>
    <col min="12545" max="12566" width="3.375" style="4" customWidth="1"/>
    <col min="12567" max="12800" width="8.125" style="4"/>
    <col min="12801" max="12822" width="3.375" style="4" customWidth="1"/>
    <col min="12823" max="13056" width="8.125" style="4"/>
    <col min="13057" max="13078" width="3.375" style="4" customWidth="1"/>
    <col min="13079" max="13312" width="8.125" style="4"/>
    <col min="13313" max="13334" width="3.375" style="4" customWidth="1"/>
    <col min="13335" max="13568" width="8.125" style="4"/>
    <col min="13569" max="13590" width="3.375" style="4" customWidth="1"/>
    <col min="13591" max="13824" width="8.125" style="4"/>
    <col min="13825" max="13846" width="3.375" style="4" customWidth="1"/>
    <col min="13847" max="14080" width="8.125" style="4"/>
    <col min="14081" max="14102" width="3.375" style="4" customWidth="1"/>
    <col min="14103" max="14336" width="8.125" style="4"/>
    <col min="14337" max="14358" width="3.375" style="4" customWidth="1"/>
    <col min="14359" max="14592" width="8.125" style="4"/>
    <col min="14593" max="14614" width="3.375" style="4" customWidth="1"/>
    <col min="14615" max="14848" width="8.125" style="4"/>
    <col min="14849" max="14870" width="3.375" style="4" customWidth="1"/>
    <col min="14871" max="15104" width="8.125" style="4"/>
    <col min="15105" max="15126" width="3.375" style="4" customWidth="1"/>
    <col min="15127" max="15360" width="8.125" style="4"/>
    <col min="15361" max="15382" width="3.375" style="4" customWidth="1"/>
    <col min="15383" max="15616" width="8.125" style="4"/>
    <col min="15617" max="15638" width="3.375" style="4" customWidth="1"/>
    <col min="15639" max="15872" width="8.125" style="4"/>
    <col min="15873" max="15894" width="3.375" style="4" customWidth="1"/>
    <col min="15895" max="16128" width="8.125" style="4"/>
    <col min="16129" max="16150" width="3.375" style="4" customWidth="1"/>
    <col min="16151" max="16384" width="8.125" style="4"/>
  </cols>
  <sheetData>
    <row r="1" spans="1:18" ht="24" customHeight="1">
      <c r="A1" s="18" t="s">
        <v>880</v>
      </c>
      <c r="B1" s="18"/>
      <c r="C1" s="18"/>
      <c r="D1" s="18"/>
      <c r="E1" s="18"/>
      <c r="F1" s="18"/>
      <c r="G1" s="18"/>
      <c r="H1" s="18"/>
      <c r="I1" s="18"/>
      <c r="J1" s="18"/>
      <c r="L1" s="1"/>
      <c r="M1" s="10"/>
      <c r="N1" s="10"/>
      <c r="O1" s="10"/>
      <c r="P1" s="10"/>
      <c r="Q1" s="10"/>
      <c r="R1" s="10"/>
    </row>
    <row r="2" spans="1:18" ht="20.100000000000001" customHeight="1">
      <c r="A2" s="4" t="s">
        <v>501</v>
      </c>
    </row>
    <row r="3" spans="1:18" ht="20.100000000000001" customHeight="1">
      <c r="A3" s="4" t="s">
        <v>448</v>
      </c>
    </row>
    <row r="4" spans="1:18" ht="20.100000000000001" customHeight="1">
      <c r="A4" s="4" t="s">
        <v>502</v>
      </c>
    </row>
    <row r="5" spans="1:18" s="10" customFormat="1" ht="20.100000000000001" customHeight="1">
      <c r="A5" s="53" t="s">
        <v>109</v>
      </c>
      <c r="B5" s="53"/>
      <c r="C5" s="53"/>
      <c r="D5" s="53"/>
      <c r="E5" s="53"/>
      <c r="F5" s="53"/>
      <c r="G5" s="53"/>
      <c r="H5" s="53"/>
      <c r="I5" s="53"/>
      <c r="J5" s="53"/>
      <c r="M5" s="409"/>
      <c r="N5" s="410"/>
      <c r="O5" s="411"/>
      <c r="P5" s="4" t="s">
        <v>110</v>
      </c>
    </row>
    <row r="6" spans="1:18" ht="7.9" customHeight="1"/>
    <row r="7" spans="1:18" s="10" customFormat="1" ht="19.5" customHeight="1">
      <c r="A7" s="53" t="s">
        <v>111</v>
      </c>
      <c r="B7" s="53"/>
      <c r="C7" s="53"/>
      <c r="D7" s="53"/>
      <c r="E7" s="53"/>
      <c r="F7" s="53"/>
      <c r="G7" s="53"/>
      <c r="H7" s="53"/>
      <c r="I7" s="53"/>
      <c r="J7" s="53"/>
      <c r="L7" s="51"/>
      <c r="M7" s="409"/>
      <c r="N7" s="410"/>
      <c r="O7" s="411"/>
      <c r="P7" s="4" t="s">
        <v>110</v>
      </c>
    </row>
    <row r="8" spans="1:18" ht="7.15" customHeight="1">
      <c r="K8" s="10"/>
      <c r="L8" s="10"/>
      <c r="M8" s="10"/>
      <c r="N8" s="10"/>
      <c r="O8" s="10"/>
    </row>
    <row r="9" spans="1:18" ht="13.5" customHeight="1">
      <c r="A9" s="4" t="s">
        <v>449</v>
      </c>
      <c r="K9" s="10"/>
      <c r="L9" s="10"/>
      <c r="M9" s="10"/>
      <c r="N9" s="10"/>
      <c r="O9" s="10"/>
    </row>
    <row r="10" spans="1:18" ht="20.100000000000001" customHeight="1">
      <c r="A10" s="4" t="s">
        <v>112</v>
      </c>
      <c r="K10" s="10"/>
      <c r="L10" s="10"/>
      <c r="M10" s="10"/>
      <c r="N10" s="10"/>
      <c r="O10" s="10"/>
    </row>
    <row r="11" spans="1:18" s="10" customFormat="1" ht="19.5" customHeight="1">
      <c r="A11" s="53"/>
      <c r="B11" s="53"/>
      <c r="C11" s="53"/>
      <c r="D11" s="53"/>
      <c r="E11" s="53"/>
      <c r="F11" s="53"/>
      <c r="G11" s="53"/>
      <c r="H11" s="53"/>
      <c r="I11" s="53"/>
      <c r="J11" s="53"/>
      <c r="K11" s="53"/>
      <c r="L11" s="53"/>
      <c r="M11" s="409"/>
      <c r="N11" s="410"/>
      <c r="O11" s="411"/>
      <c r="P11" s="4" t="s">
        <v>110</v>
      </c>
    </row>
    <row r="12" spans="1:18" ht="5.45" customHeight="1">
      <c r="K12" s="10"/>
      <c r="L12" s="10"/>
      <c r="M12" s="10"/>
      <c r="N12" s="10"/>
      <c r="O12" s="10"/>
    </row>
    <row r="13" spans="1:18" ht="13.5" customHeight="1">
      <c r="A13" s="4" t="s">
        <v>450</v>
      </c>
      <c r="K13" s="10"/>
      <c r="L13" s="10"/>
      <c r="M13" s="10"/>
      <c r="N13" s="10"/>
      <c r="O13" s="10"/>
    </row>
    <row r="14" spans="1:18" ht="18" customHeight="1">
      <c r="A14" s="4" t="s">
        <v>113</v>
      </c>
      <c r="K14" s="10"/>
      <c r="L14" s="10"/>
      <c r="M14" s="10"/>
      <c r="N14" s="10"/>
      <c r="O14" s="10"/>
    </row>
    <row r="15" spans="1:18" s="10" customFormat="1" ht="19.5" customHeight="1">
      <c r="A15" s="53"/>
      <c r="B15" s="53"/>
      <c r="C15" s="53"/>
      <c r="D15" s="53"/>
      <c r="E15" s="53"/>
      <c r="F15" s="53"/>
      <c r="G15" s="53"/>
      <c r="H15" s="53"/>
      <c r="I15" s="53"/>
      <c r="J15" s="53"/>
      <c r="K15" s="53"/>
      <c r="L15" s="53"/>
      <c r="M15" s="409"/>
      <c r="N15" s="410"/>
      <c r="O15" s="411"/>
      <c r="P15" s="4" t="s">
        <v>110</v>
      </c>
    </row>
    <row r="16" spans="1:18" ht="7.9" customHeight="1">
      <c r="K16" s="10"/>
      <c r="L16" s="10"/>
      <c r="M16" s="10"/>
      <c r="N16" s="10"/>
      <c r="O16" s="10"/>
    </row>
    <row r="17" spans="1:26" ht="13.5" customHeight="1">
      <c r="A17" s="4" t="s">
        <v>451</v>
      </c>
    </row>
    <row r="18" spans="1:26" ht="18.600000000000001" customHeight="1">
      <c r="A18" s="4" t="s">
        <v>114</v>
      </c>
    </row>
    <row r="19" spans="1:26" s="10" customFormat="1" ht="19.5" customHeight="1">
      <c r="A19" s="53"/>
      <c r="B19" s="53"/>
      <c r="C19" s="53"/>
      <c r="D19" s="53"/>
      <c r="E19" s="53"/>
      <c r="F19" s="53"/>
      <c r="G19" s="53"/>
      <c r="H19" s="53"/>
      <c r="I19" s="53"/>
      <c r="J19" s="53"/>
      <c r="K19" s="53"/>
      <c r="L19" s="53"/>
      <c r="M19" s="409"/>
      <c r="N19" s="410"/>
      <c r="O19" s="411"/>
      <c r="P19" s="4" t="s">
        <v>110</v>
      </c>
    </row>
    <row r="20" spans="1:26" ht="9.6" customHeight="1"/>
    <row r="21" spans="1:26">
      <c r="A21" s="10" t="s">
        <v>452</v>
      </c>
      <c r="B21" s="10"/>
      <c r="C21" s="10"/>
      <c r="D21" s="10"/>
      <c r="E21" s="18"/>
      <c r="F21" s="18"/>
      <c r="G21" s="18"/>
      <c r="H21" s="18"/>
      <c r="I21" s="10"/>
      <c r="J21" s="10"/>
      <c r="K21" s="10"/>
      <c r="L21" s="10"/>
      <c r="M21" s="10"/>
      <c r="N21" s="10"/>
      <c r="O21" s="10"/>
      <c r="P21" s="10"/>
      <c r="Q21" s="10"/>
      <c r="R21" s="10"/>
      <c r="S21" s="10"/>
      <c r="T21" s="10"/>
      <c r="U21" s="10"/>
      <c r="V21" s="10"/>
      <c r="W21" s="10"/>
      <c r="X21" s="10"/>
      <c r="Y21" s="10"/>
      <c r="Z21" s="10"/>
    </row>
    <row r="22" spans="1:26" ht="18" customHeight="1">
      <c r="A22" s="4" t="s">
        <v>115</v>
      </c>
      <c r="I22" s="10"/>
      <c r="J22" s="10"/>
      <c r="K22" s="10"/>
      <c r="L22" s="10"/>
      <c r="M22" s="52"/>
      <c r="N22" s="52"/>
      <c r="O22" s="52"/>
      <c r="P22" s="52"/>
      <c r="Q22" s="409"/>
      <c r="R22" s="410"/>
      <c r="S22" s="410"/>
      <c r="T22" s="411"/>
      <c r="U22" s="52" t="s">
        <v>110</v>
      </c>
      <c r="V22" s="52"/>
      <c r="W22" s="52"/>
    </row>
    <row r="23" spans="1:26" ht="28.15" customHeight="1">
      <c r="A23" s="4" t="s">
        <v>453</v>
      </c>
      <c r="I23" s="52"/>
      <c r="J23" s="52"/>
      <c r="K23" s="52"/>
      <c r="L23" s="52"/>
      <c r="M23" s="10"/>
      <c r="N23" s="10"/>
      <c r="O23" s="10"/>
      <c r="P23" s="10"/>
      <c r="Q23" s="54"/>
      <c r="R23" s="54"/>
      <c r="S23" s="10"/>
      <c r="T23" s="10"/>
    </row>
    <row r="24" spans="1:26" ht="22.15" customHeight="1">
      <c r="A24" s="55" t="s">
        <v>116</v>
      </c>
      <c r="B24" s="55"/>
      <c r="C24" s="55"/>
      <c r="D24" s="395" t="s">
        <v>117</v>
      </c>
      <c r="E24" s="412"/>
      <c r="F24" s="412"/>
      <c r="G24" s="412"/>
      <c r="H24" s="396"/>
      <c r="I24" s="413"/>
      <c r="J24" s="414"/>
      <c r="K24" s="395" t="s">
        <v>118</v>
      </c>
      <c r="L24" s="412"/>
      <c r="M24" s="412"/>
      <c r="N24" s="396"/>
      <c r="O24" s="413"/>
      <c r="P24" s="414"/>
      <c r="Q24" s="395" t="s">
        <v>119</v>
      </c>
      <c r="R24" s="412"/>
      <c r="S24" s="412"/>
      <c r="T24" s="396"/>
      <c r="U24" s="413"/>
      <c r="V24" s="414"/>
    </row>
    <row r="25" spans="1:26" ht="21" customHeight="1">
      <c r="A25" s="56"/>
      <c r="B25" s="56"/>
      <c r="C25" s="56"/>
      <c r="D25" s="56"/>
      <c r="E25" s="56"/>
      <c r="F25" s="56"/>
      <c r="G25" s="56"/>
      <c r="H25" s="56"/>
      <c r="I25" s="56"/>
      <c r="J25" s="56"/>
      <c r="K25" s="56"/>
      <c r="L25" s="56"/>
      <c r="N25" s="56"/>
      <c r="P25" s="10" t="s">
        <v>120</v>
      </c>
      <c r="Q25" s="56"/>
      <c r="S25" s="57"/>
      <c r="T25" s="57"/>
      <c r="U25" s="248"/>
      <c r="V25" s="249"/>
      <c r="W25" s="4" t="s">
        <v>121</v>
      </c>
    </row>
    <row r="26" spans="1:26" ht="21" customHeight="1">
      <c r="A26" s="4" t="s">
        <v>454</v>
      </c>
      <c r="I26" s="50"/>
      <c r="J26" s="52"/>
      <c r="K26" s="52"/>
      <c r="L26" s="52"/>
      <c r="M26" s="52"/>
      <c r="N26" s="52"/>
      <c r="O26" s="52"/>
      <c r="P26" s="52"/>
      <c r="S26" s="58"/>
      <c r="T26" s="58"/>
    </row>
    <row r="27" spans="1:26" ht="18" customHeight="1">
      <c r="E27" s="397"/>
      <c r="F27" s="398"/>
      <c r="G27" s="398"/>
      <c r="H27" s="399"/>
      <c r="I27" s="400" t="s">
        <v>122</v>
      </c>
      <c r="J27" s="401"/>
      <c r="K27" s="401"/>
      <c r="L27" s="402"/>
      <c r="M27" s="397"/>
      <c r="N27" s="398"/>
      <c r="O27" s="398"/>
      <c r="P27" s="398"/>
      <c r="Q27" s="403" t="s">
        <v>123</v>
      </c>
      <c r="R27" s="404"/>
      <c r="S27" s="404"/>
      <c r="T27" s="405"/>
    </row>
    <row r="28" spans="1:26" ht="18" customHeight="1">
      <c r="E28" s="397"/>
      <c r="F28" s="398"/>
      <c r="G28" s="398"/>
      <c r="H28" s="399"/>
      <c r="I28" s="400" t="s">
        <v>124</v>
      </c>
      <c r="J28" s="401"/>
      <c r="K28" s="401"/>
      <c r="L28" s="402"/>
      <c r="M28" s="397"/>
      <c r="N28" s="398"/>
      <c r="O28" s="398"/>
      <c r="P28" s="398"/>
      <c r="Q28" s="406" t="s">
        <v>125</v>
      </c>
      <c r="R28" s="407"/>
      <c r="S28" s="407"/>
      <c r="T28" s="408"/>
    </row>
    <row r="29" spans="1:26" ht="7.15" customHeight="1">
      <c r="E29" s="52"/>
      <c r="F29" s="52"/>
      <c r="G29" s="52"/>
      <c r="H29" s="52"/>
      <c r="I29" s="10"/>
      <c r="J29" s="10"/>
      <c r="K29" s="10"/>
      <c r="L29" s="10"/>
      <c r="M29" s="52"/>
      <c r="N29" s="52"/>
      <c r="O29" s="52"/>
      <c r="P29" s="52"/>
      <c r="Q29" s="10"/>
      <c r="R29" s="10"/>
      <c r="S29" s="10"/>
      <c r="T29" s="10"/>
      <c r="U29" s="52"/>
      <c r="V29" s="52"/>
      <c r="W29" s="52"/>
      <c r="X29" s="10"/>
      <c r="Y29" s="10"/>
    </row>
    <row r="30" spans="1:26" ht="15.6" customHeight="1">
      <c r="A30" s="4" t="s">
        <v>455</v>
      </c>
      <c r="Q30" s="10"/>
      <c r="R30" s="10"/>
      <c r="S30" s="10"/>
      <c r="T30" s="10"/>
      <c r="U30" s="52"/>
      <c r="V30" s="52"/>
      <c r="W30" s="52"/>
    </row>
    <row r="31" spans="1:26" ht="19.149999999999999" customHeight="1">
      <c r="E31" s="397"/>
      <c r="F31" s="398"/>
      <c r="G31" s="398"/>
      <c r="H31" s="399"/>
      <c r="I31" s="400" t="s">
        <v>122</v>
      </c>
      <c r="J31" s="401"/>
      <c r="K31" s="401"/>
      <c r="L31" s="402"/>
      <c r="M31" s="397"/>
      <c r="N31" s="398"/>
      <c r="O31" s="398"/>
      <c r="P31" s="399"/>
      <c r="Q31" s="400" t="s">
        <v>124</v>
      </c>
      <c r="R31" s="401"/>
      <c r="S31" s="401"/>
      <c r="T31" s="401"/>
      <c r="U31" s="409"/>
      <c r="V31" s="410"/>
      <c r="W31" s="411"/>
      <c r="X31" s="395" t="s">
        <v>125</v>
      </c>
      <c r="Y31" s="396"/>
    </row>
  </sheetData>
  <sheetProtection algorithmName="SHA-512" hashValue="umqOeET1soHC531oH43QvnIO8a3Qa4ivfw/DSjfKCxs2CwjWkwy4DvZLw1WyzwFOveeEiYO1HibBssKj5vd0Ow==" saltValue="A0oJrs1zUumDyfxDN1o+yA==" spinCount="100000" sheet="1" objects="1" scenarios="1"/>
  <mergeCells count="26">
    <mergeCell ref="U24:V24"/>
    <mergeCell ref="M5:O5"/>
    <mergeCell ref="M7:O7"/>
    <mergeCell ref="M11:O11"/>
    <mergeCell ref="M15:O15"/>
    <mergeCell ref="M19:O19"/>
    <mergeCell ref="Q22:T22"/>
    <mergeCell ref="D24:H24"/>
    <mergeCell ref="I24:J24"/>
    <mergeCell ref="K24:N24"/>
    <mergeCell ref="O24:P24"/>
    <mergeCell ref="Q24:T24"/>
    <mergeCell ref="X31:Y31"/>
    <mergeCell ref="E27:H27"/>
    <mergeCell ref="I27:L27"/>
    <mergeCell ref="M27:P27"/>
    <mergeCell ref="Q27:T27"/>
    <mergeCell ref="E28:H28"/>
    <mergeCell ref="I28:L28"/>
    <mergeCell ref="M28:P28"/>
    <mergeCell ref="Q28:T28"/>
    <mergeCell ref="E31:H31"/>
    <mergeCell ref="I31:L31"/>
    <mergeCell ref="M31:P31"/>
    <mergeCell ref="Q31:T31"/>
    <mergeCell ref="U31:W31"/>
  </mergeCells>
  <phoneticPr fontId="2"/>
  <dataValidations count="4">
    <dataValidation type="list" operator="equal" allowBlank="1" showErrorMessage="1" errorTitle="入力規則違反" error="リストから選択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M15:O15 JI15:JK15 TE15:TG15 ADA15:ADC15 AMW15:AMY15 AWS15:AWU15 BGO15:BGQ15 BQK15:BQM15 CAG15:CAI15 CKC15:CKE15 CTY15:CUA15 DDU15:DDW15 DNQ15:DNS15 DXM15:DXO15 EHI15:EHK15 ERE15:ERG15 FBA15:FBC15 FKW15:FKY15 FUS15:FUU15 GEO15:GEQ15 GOK15:GOM15 GYG15:GYI15 HIC15:HIE15 HRY15:HSA15 IBU15:IBW15 ILQ15:ILS15 IVM15:IVO15 JFI15:JFK15 JPE15:JPG15 JZA15:JZC15 KIW15:KIY15 KSS15:KSU15 LCO15:LCQ15 LMK15:LMM15 LWG15:LWI15 MGC15:MGE15 MPY15:MQA15 MZU15:MZW15 NJQ15:NJS15 NTM15:NTO15 ODI15:ODK15 ONE15:ONG15 OXA15:OXC15 PGW15:PGY15 PQS15:PQU15 QAO15:QAQ15 QKK15:QKM15 QUG15:QUI15 REC15:REE15 RNY15:ROA15 RXU15:RXW15 SHQ15:SHS15 SRM15:SRO15 TBI15:TBK15 TLE15:TLG15 TVA15:TVC15 UEW15:UEY15 UOS15:UOU15 UYO15:UYQ15 VIK15:VIM15 VSG15:VSI15 WCC15:WCE15 WLY15:WMA15 WVU15:WVW15 M65551:O65551 JI65551:JK65551 TE65551:TG65551 ADA65551:ADC65551 AMW65551:AMY65551 AWS65551:AWU65551 BGO65551:BGQ65551 BQK65551:BQM65551 CAG65551:CAI65551 CKC65551:CKE65551 CTY65551:CUA65551 DDU65551:DDW65551 DNQ65551:DNS65551 DXM65551:DXO65551 EHI65551:EHK65551 ERE65551:ERG65551 FBA65551:FBC65551 FKW65551:FKY65551 FUS65551:FUU65551 GEO65551:GEQ65551 GOK65551:GOM65551 GYG65551:GYI65551 HIC65551:HIE65551 HRY65551:HSA65551 IBU65551:IBW65551 ILQ65551:ILS65551 IVM65551:IVO65551 JFI65551:JFK65551 JPE65551:JPG65551 JZA65551:JZC65551 KIW65551:KIY65551 KSS65551:KSU65551 LCO65551:LCQ65551 LMK65551:LMM65551 LWG65551:LWI65551 MGC65551:MGE65551 MPY65551:MQA65551 MZU65551:MZW65551 NJQ65551:NJS65551 NTM65551:NTO65551 ODI65551:ODK65551 ONE65551:ONG65551 OXA65551:OXC65551 PGW65551:PGY65551 PQS65551:PQU65551 QAO65551:QAQ65551 QKK65551:QKM65551 QUG65551:QUI65551 REC65551:REE65551 RNY65551:ROA65551 RXU65551:RXW65551 SHQ65551:SHS65551 SRM65551:SRO65551 TBI65551:TBK65551 TLE65551:TLG65551 TVA65551:TVC65551 UEW65551:UEY65551 UOS65551:UOU65551 UYO65551:UYQ65551 VIK65551:VIM65551 VSG65551:VSI65551 WCC65551:WCE65551 WLY65551:WMA65551 WVU65551:WVW65551 M131087:O131087 JI131087:JK131087 TE131087:TG131087 ADA131087:ADC131087 AMW131087:AMY131087 AWS131087:AWU131087 BGO131087:BGQ131087 BQK131087:BQM131087 CAG131087:CAI131087 CKC131087:CKE131087 CTY131087:CUA131087 DDU131087:DDW131087 DNQ131087:DNS131087 DXM131087:DXO131087 EHI131087:EHK131087 ERE131087:ERG131087 FBA131087:FBC131087 FKW131087:FKY131087 FUS131087:FUU131087 GEO131087:GEQ131087 GOK131087:GOM131087 GYG131087:GYI131087 HIC131087:HIE131087 HRY131087:HSA131087 IBU131087:IBW131087 ILQ131087:ILS131087 IVM131087:IVO131087 JFI131087:JFK131087 JPE131087:JPG131087 JZA131087:JZC131087 KIW131087:KIY131087 KSS131087:KSU131087 LCO131087:LCQ131087 LMK131087:LMM131087 LWG131087:LWI131087 MGC131087:MGE131087 MPY131087:MQA131087 MZU131087:MZW131087 NJQ131087:NJS131087 NTM131087:NTO131087 ODI131087:ODK131087 ONE131087:ONG131087 OXA131087:OXC131087 PGW131087:PGY131087 PQS131087:PQU131087 QAO131087:QAQ131087 QKK131087:QKM131087 QUG131087:QUI131087 REC131087:REE131087 RNY131087:ROA131087 RXU131087:RXW131087 SHQ131087:SHS131087 SRM131087:SRO131087 TBI131087:TBK131087 TLE131087:TLG131087 TVA131087:TVC131087 UEW131087:UEY131087 UOS131087:UOU131087 UYO131087:UYQ131087 VIK131087:VIM131087 VSG131087:VSI131087 WCC131087:WCE131087 WLY131087:WMA131087 WVU131087:WVW131087 M196623:O196623 JI196623:JK196623 TE196623:TG196623 ADA196623:ADC196623 AMW196623:AMY196623 AWS196623:AWU196623 BGO196623:BGQ196623 BQK196623:BQM196623 CAG196623:CAI196623 CKC196623:CKE196623 CTY196623:CUA196623 DDU196623:DDW196623 DNQ196623:DNS196623 DXM196623:DXO196623 EHI196623:EHK196623 ERE196623:ERG196623 FBA196623:FBC196623 FKW196623:FKY196623 FUS196623:FUU196623 GEO196623:GEQ196623 GOK196623:GOM196623 GYG196623:GYI196623 HIC196623:HIE196623 HRY196623:HSA196623 IBU196623:IBW196623 ILQ196623:ILS196623 IVM196623:IVO196623 JFI196623:JFK196623 JPE196623:JPG196623 JZA196623:JZC196623 KIW196623:KIY196623 KSS196623:KSU196623 LCO196623:LCQ196623 LMK196623:LMM196623 LWG196623:LWI196623 MGC196623:MGE196623 MPY196623:MQA196623 MZU196623:MZW196623 NJQ196623:NJS196623 NTM196623:NTO196623 ODI196623:ODK196623 ONE196623:ONG196623 OXA196623:OXC196623 PGW196623:PGY196623 PQS196623:PQU196623 QAO196623:QAQ196623 QKK196623:QKM196623 QUG196623:QUI196623 REC196623:REE196623 RNY196623:ROA196623 RXU196623:RXW196623 SHQ196623:SHS196623 SRM196623:SRO196623 TBI196623:TBK196623 TLE196623:TLG196623 TVA196623:TVC196623 UEW196623:UEY196623 UOS196623:UOU196623 UYO196623:UYQ196623 VIK196623:VIM196623 VSG196623:VSI196623 WCC196623:WCE196623 WLY196623:WMA196623 WVU196623:WVW196623 M262159:O262159 JI262159:JK262159 TE262159:TG262159 ADA262159:ADC262159 AMW262159:AMY262159 AWS262159:AWU262159 BGO262159:BGQ262159 BQK262159:BQM262159 CAG262159:CAI262159 CKC262159:CKE262159 CTY262159:CUA262159 DDU262159:DDW262159 DNQ262159:DNS262159 DXM262159:DXO262159 EHI262159:EHK262159 ERE262159:ERG262159 FBA262159:FBC262159 FKW262159:FKY262159 FUS262159:FUU262159 GEO262159:GEQ262159 GOK262159:GOM262159 GYG262159:GYI262159 HIC262159:HIE262159 HRY262159:HSA262159 IBU262159:IBW262159 ILQ262159:ILS262159 IVM262159:IVO262159 JFI262159:JFK262159 JPE262159:JPG262159 JZA262159:JZC262159 KIW262159:KIY262159 KSS262159:KSU262159 LCO262159:LCQ262159 LMK262159:LMM262159 LWG262159:LWI262159 MGC262159:MGE262159 MPY262159:MQA262159 MZU262159:MZW262159 NJQ262159:NJS262159 NTM262159:NTO262159 ODI262159:ODK262159 ONE262159:ONG262159 OXA262159:OXC262159 PGW262159:PGY262159 PQS262159:PQU262159 QAO262159:QAQ262159 QKK262159:QKM262159 QUG262159:QUI262159 REC262159:REE262159 RNY262159:ROA262159 RXU262159:RXW262159 SHQ262159:SHS262159 SRM262159:SRO262159 TBI262159:TBK262159 TLE262159:TLG262159 TVA262159:TVC262159 UEW262159:UEY262159 UOS262159:UOU262159 UYO262159:UYQ262159 VIK262159:VIM262159 VSG262159:VSI262159 WCC262159:WCE262159 WLY262159:WMA262159 WVU262159:WVW262159 M327695:O327695 JI327695:JK327695 TE327695:TG327695 ADA327695:ADC327695 AMW327695:AMY327695 AWS327695:AWU327695 BGO327695:BGQ327695 BQK327695:BQM327695 CAG327695:CAI327695 CKC327695:CKE327695 CTY327695:CUA327695 DDU327695:DDW327695 DNQ327695:DNS327695 DXM327695:DXO327695 EHI327695:EHK327695 ERE327695:ERG327695 FBA327695:FBC327695 FKW327695:FKY327695 FUS327695:FUU327695 GEO327695:GEQ327695 GOK327695:GOM327695 GYG327695:GYI327695 HIC327695:HIE327695 HRY327695:HSA327695 IBU327695:IBW327695 ILQ327695:ILS327695 IVM327695:IVO327695 JFI327695:JFK327695 JPE327695:JPG327695 JZA327695:JZC327695 KIW327695:KIY327695 KSS327695:KSU327695 LCO327695:LCQ327695 LMK327695:LMM327695 LWG327695:LWI327695 MGC327695:MGE327695 MPY327695:MQA327695 MZU327695:MZW327695 NJQ327695:NJS327695 NTM327695:NTO327695 ODI327695:ODK327695 ONE327695:ONG327695 OXA327695:OXC327695 PGW327695:PGY327695 PQS327695:PQU327695 QAO327695:QAQ327695 QKK327695:QKM327695 QUG327695:QUI327695 REC327695:REE327695 RNY327695:ROA327695 RXU327695:RXW327695 SHQ327695:SHS327695 SRM327695:SRO327695 TBI327695:TBK327695 TLE327695:TLG327695 TVA327695:TVC327695 UEW327695:UEY327695 UOS327695:UOU327695 UYO327695:UYQ327695 VIK327695:VIM327695 VSG327695:VSI327695 WCC327695:WCE327695 WLY327695:WMA327695 WVU327695:WVW327695 M393231:O393231 JI393231:JK393231 TE393231:TG393231 ADA393231:ADC393231 AMW393231:AMY393231 AWS393231:AWU393231 BGO393231:BGQ393231 BQK393231:BQM393231 CAG393231:CAI393231 CKC393231:CKE393231 CTY393231:CUA393231 DDU393231:DDW393231 DNQ393231:DNS393231 DXM393231:DXO393231 EHI393231:EHK393231 ERE393231:ERG393231 FBA393231:FBC393231 FKW393231:FKY393231 FUS393231:FUU393231 GEO393231:GEQ393231 GOK393231:GOM393231 GYG393231:GYI393231 HIC393231:HIE393231 HRY393231:HSA393231 IBU393231:IBW393231 ILQ393231:ILS393231 IVM393231:IVO393231 JFI393231:JFK393231 JPE393231:JPG393231 JZA393231:JZC393231 KIW393231:KIY393231 KSS393231:KSU393231 LCO393231:LCQ393231 LMK393231:LMM393231 LWG393231:LWI393231 MGC393231:MGE393231 MPY393231:MQA393231 MZU393231:MZW393231 NJQ393231:NJS393231 NTM393231:NTO393231 ODI393231:ODK393231 ONE393231:ONG393231 OXA393231:OXC393231 PGW393231:PGY393231 PQS393231:PQU393231 QAO393231:QAQ393231 QKK393231:QKM393231 QUG393231:QUI393231 REC393231:REE393231 RNY393231:ROA393231 RXU393231:RXW393231 SHQ393231:SHS393231 SRM393231:SRO393231 TBI393231:TBK393231 TLE393231:TLG393231 TVA393231:TVC393231 UEW393231:UEY393231 UOS393231:UOU393231 UYO393231:UYQ393231 VIK393231:VIM393231 VSG393231:VSI393231 WCC393231:WCE393231 WLY393231:WMA393231 WVU393231:WVW393231 M458767:O458767 JI458767:JK458767 TE458767:TG458767 ADA458767:ADC458767 AMW458767:AMY458767 AWS458767:AWU458767 BGO458767:BGQ458767 BQK458767:BQM458767 CAG458767:CAI458767 CKC458767:CKE458767 CTY458767:CUA458767 DDU458767:DDW458767 DNQ458767:DNS458767 DXM458767:DXO458767 EHI458767:EHK458767 ERE458767:ERG458767 FBA458767:FBC458767 FKW458767:FKY458767 FUS458767:FUU458767 GEO458767:GEQ458767 GOK458767:GOM458767 GYG458767:GYI458767 HIC458767:HIE458767 HRY458767:HSA458767 IBU458767:IBW458767 ILQ458767:ILS458767 IVM458767:IVO458767 JFI458767:JFK458767 JPE458767:JPG458767 JZA458767:JZC458767 KIW458767:KIY458767 KSS458767:KSU458767 LCO458767:LCQ458767 LMK458767:LMM458767 LWG458767:LWI458767 MGC458767:MGE458767 MPY458767:MQA458767 MZU458767:MZW458767 NJQ458767:NJS458767 NTM458767:NTO458767 ODI458767:ODK458767 ONE458767:ONG458767 OXA458767:OXC458767 PGW458767:PGY458767 PQS458767:PQU458767 QAO458767:QAQ458767 QKK458767:QKM458767 QUG458767:QUI458767 REC458767:REE458767 RNY458767:ROA458767 RXU458767:RXW458767 SHQ458767:SHS458767 SRM458767:SRO458767 TBI458767:TBK458767 TLE458767:TLG458767 TVA458767:TVC458767 UEW458767:UEY458767 UOS458767:UOU458767 UYO458767:UYQ458767 VIK458767:VIM458767 VSG458767:VSI458767 WCC458767:WCE458767 WLY458767:WMA458767 WVU458767:WVW458767 M524303:O524303 JI524303:JK524303 TE524303:TG524303 ADA524303:ADC524303 AMW524303:AMY524303 AWS524303:AWU524303 BGO524303:BGQ524303 BQK524303:BQM524303 CAG524303:CAI524303 CKC524303:CKE524303 CTY524303:CUA524303 DDU524303:DDW524303 DNQ524303:DNS524303 DXM524303:DXO524303 EHI524303:EHK524303 ERE524303:ERG524303 FBA524303:FBC524303 FKW524303:FKY524303 FUS524303:FUU524303 GEO524303:GEQ524303 GOK524303:GOM524303 GYG524303:GYI524303 HIC524303:HIE524303 HRY524303:HSA524303 IBU524303:IBW524303 ILQ524303:ILS524303 IVM524303:IVO524303 JFI524303:JFK524303 JPE524303:JPG524303 JZA524303:JZC524303 KIW524303:KIY524303 KSS524303:KSU524303 LCO524303:LCQ524303 LMK524303:LMM524303 LWG524303:LWI524303 MGC524303:MGE524303 MPY524303:MQA524303 MZU524303:MZW524303 NJQ524303:NJS524303 NTM524303:NTO524303 ODI524303:ODK524303 ONE524303:ONG524303 OXA524303:OXC524303 PGW524303:PGY524303 PQS524303:PQU524303 QAO524303:QAQ524303 QKK524303:QKM524303 QUG524303:QUI524303 REC524303:REE524303 RNY524303:ROA524303 RXU524303:RXW524303 SHQ524303:SHS524303 SRM524303:SRO524303 TBI524303:TBK524303 TLE524303:TLG524303 TVA524303:TVC524303 UEW524303:UEY524303 UOS524303:UOU524303 UYO524303:UYQ524303 VIK524303:VIM524303 VSG524303:VSI524303 WCC524303:WCE524303 WLY524303:WMA524303 WVU524303:WVW524303 M589839:O589839 JI589839:JK589839 TE589839:TG589839 ADA589839:ADC589839 AMW589839:AMY589839 AWS589839:AWU589839 BGO589839:BGQ589839 BQK589839:BQM589839 CAG589839:CAI589839 CKC589839:CKE589839 CTY589839:CUA589839 DDU589839:DDW589839 DNQ589839:DNS589839 DXM589839:DXO589839 EHI589839:EHK589839 ERE589839:ERG589839 FBA589839:FBC589839 FKW589839:FKY589839 FUS589839:FUU589839 GEO589839:GEQ589839 GOK589839:GOM589839 GYG589839:GYI589839 HIC589839:HIE589839 HRY589839:HSA589839 IBU589839:IBW589839 ILQ589839:ILS589839 IVM589839:IVO589839 JFI589839:JFK589839 JPE589839:JPG589839 JZA589839:JZC589839 KIW589839:KIY589839 KSS589839:KSU589839 LCO589839:LCQ589839 LMK589839:LMM589839 LWG589839:LWI589839 MGC589839:MGE589839 MPY589839:MQA589839 MZU589839:MZW589839 NJQ589839:NJS589839 NTM589839:NTO589839 ODI589839:ODK589839 ONE589839:ONG589839 OXA589839:OXC589839 PGW589839:PGY589839 PQS589839:PQU589839 QAO589839:QAQ589839 QKK589839:QKM589839 QUG589839:QUI589839 REC589839:REE589839 RNY589839:ROA589839 RXU589839:RXW589839 SHQ589839:SHS589839 SRM589839:SRO589839 TBI589839:TBK589839 TLE589839:TLG589839 TVA589839:TVC589839 UEW589839:UEY589839 UOS589839:UOU589839 UYO589839:UYQ589839 VIK589839:VIM589839 VSG589839:VSI589839 WCC589839:WCE589839 WLY589839:WMA589839 WVU589839:WVW589839 M655375:O655375 JI655375:JK655375 TE655375:TG655375 ADA655375:ADC655375 AMW655375:AMY655375 AWS655375:AWU655375 BGO655375:BGQ655375 BQK655375:BQM655375 CAG655375:CAI655375 CKC655375:CKE655375 CTY655375:CUA655375 DDU655375:DDW655375 DNQ655375:DNS655375 DXM655375:DXO655375 EHI655375:EHK655375 ERE655375:ERG655375 FBA655375:FBC655375 FKW655375:FKY655375 FUS655375:FUU655375 GEO655375:GEQ655375 GOK655375:GOM655375 GYG655375:GYI655375 HIC655375:HIE655375 HRY655375:HSA655375 IBU655375:IBW655375 ILQ655375:ILS655375 IVM655375:IVO655375 JFI655375:JFK655375 JPE655375:JPG655375 JZA655375:JZC655375 KIW655375:KIY655375 KSS655375:KSU655375 LCO655375:LCQ655375 LMK655375:LMM655375 LWG655375:LWI655375 MGC655375:MGE655375 MPY655375:MQA655375 MZU655375:MZW655375 NJQ655375:NJS655375 NTM655375:NTO655375 ODI655375:ODK655375 ONE655375:ONG655375 OXA655375:OXC655375 PGW655375:PGY655375 PQS655375:PQU655375 QAO655375:QAQ655375 QKK655375:QKM655375 QUG655375:QUI655375 REC655375:REE655375 RNY655375:ROA655375 RXU655375:RXW655375 SHQ655375:SHS655375 SRM655375:SRO655375 TBI655375:TBK655375 TLE655375:TLG655375 TVA655375:TVC655375 UEW655375:UEY655375 UOS655375:UOU655375 UYO655375:UYQ655375 VIK655375:VIM655375 VSG655375:VSI655375 WCC655375:WCE655375 WLY655375:WMA655375 WVU655375:WVW655375 M720911:O720911 JI720911:JK720911 TE720911:TG720911 ADA720911:ADC720911 AMW720911:AMY720911 AWS720911:AWU720911 BGO720911:BGQ720911 BQK720911:BQM720911 CAG720911:CAI720911 CKC720911:CKE720911 CTY720911:CUA720911 DDU720911:DDW720911 DNQ720911:DNS720911 DXM720911:DXO720911 EHI720911:EHK720911 ERE720911:ERG720911 FBA720911:FBC720911 FKW720911:FKY720911 FUS720911:FUU720911 GEO720911:GEQ720911 GOK720911:GOM720911 GYG720911:GYI720911 HIC720911:HIE720911 HRY720911:HSA720911 IBU720911:IBW720911 ILQ720911:ILS720911 IVM720911:IVO720911 JFI720911:JFK720911 JPE720911:JPG720911 JZA720911:JZC720911 KIW720911:KIY720911 KSS720911:KSU720911 LCO720911:LCQ720911 LMK720911:LMM720911 LWG720911:LWI720911 MGC720911:MGE720911 MPY720911:MQA720911 MZU720911:MZW720911 NJQ720911:NJS720911 NTM720911:NTO720911 ODI720911:ODK720911 ONE720911:ONG720911 OXA720911:OXC720911 PGW720911:PGY720911 PQS720911:PQU720911 QAO720911:QAQ720911 QKK720911:QKM720911 QUG720911:QUI720911 REC720911:REE720911 RNY720911:ROA720911 RXU720911:RXW720911 SHQ720911:SHS720911 SRM720911:SRO720911 TBI720911:TBK720911 TLE720911:TLG720911 TVA720911:TVC720911 UEW720911:UEY720911 UOS720911:UOU720911 UYO720911:UYQ720911 VIK720911:VIM720911 VSG720911:VSI720911 WCC720911:WCE720911 WLY720911:WMA720911 WVU720911:WVW720911 M786447:O786447 JI786447:JK786447 TE786447:TG786447 ADA786447:ADC786447 AMW786447:AMY786447 AWS786447:AWU786447 BGO786447:BGQ786447 BQK786447:BQM786447 CAG786447:CAI786447 CKC786447:CKE786447 CTY786447:CUA786447 DDU786447:DDW786447 DNQ786447:DNS786447 DXM786447:DXO786447 EHI786447:EHK786447 ERE786447:ERG786447 FBA786447:FBC786447 FKW786447:FKY786447 FUS786447:FUU786447 GEO786447:GEQ786447 GOK786447:GOM786447 GYG786447:GYI786447 HIC786447:HIE786447 HRY786447:HSA786447 IBU786447:IBW786447 ILQ786447:ILS786447 IVM786447:IVO786447 JFI786447:JFK786447 JPE786447:JPG786447 JZA786447:JZC786447 KIW786447:KIY786447 KSS786447:KSU786447 LCO786447:LCQ786447 LMK786447:LMM786447 LWG786447:LWI786447 MGC786447:MGE786447 MPY786447:MQA786447 MZU786447:MZW786447 NJQ786447:NJS786447 NTM786447:NTO786447 ODI786447:ODK786447 ONE786447:ONG786447 OXA786447:OXC786447 PGW786447:PGY786447 PQS786447:PQU786447 QAO786447:QAQ786447 QKK786447:QKM786447 QUG786447:QUI786447 REC786447:REE786447 RNY786447:ROA786447 RXU786447:RXW786447 SHQ786447:SHS786447 SRM786447:SRO786447 TBI786447:TBK786447 TLE786447:TLG786447 TVA786447:TVC786447 UEW786447:UEY786447 UOS786447:UOU786447 UYO786447:UYQ786447 VIK786447:VIM786447 VSG786447:VSI786447 WCC786447:WCE786447 WLY786447:WMA786447 WVU786447:WVW786447 M851983:O851983 JI851983:JK851983 TE851983:TG851983 ADA851983:ADC851983 AMW851983:AMY851983 AWS851983:AWU851983 BGO851983:BGQ851983 BQK851983:BQM851983 CAG851983:CAI851983 CKC851983:CKE851983 CTY851983:CUA851983 DDU851983:DDW851983 DNQ851983:DNS851983 DXM851983:DXO851983 EHI851983:EHK851983 ERE851983:ERG851983 FBA851983:FBC851983 FKW851983:FKY851983 FUS851983:FUU851983 GEO851983:GEQ851983 GOK851983:GOM851983 GYG851983:GYI851983 HIC851983:HIE851983 HRY851983:HSA851983 IBU851983:IBW851983 ILQ851983:ILS851983 IVM851983:IVO851983 JFI851983:JFK851983 JPE851983:JPG851983 JZA851983:JZC851983 KIW851983:KIY851983 KSS851983:KSU851983 LCO851983:LCQ851983 LMK851983:LMM851983 LWG851983:LWI851983 MGC851983:MGE851983 MPY851983:MQA851983 MZU851983:MZW851983 NJQ851983:NJS851983 NTM851983:NTO851983 ODI851983:ODK851983 ONE851983:ONG851983 OXA851983:OXC851983 PGW851983:PGY851983 PQS851983:PQU851983 QAO851983:QAQ851983 QKK851983:QKM851983 QUG851983:QUI851983 REC851983:REE851983 RNY851983:ROA851983 RXU851983:RXW851983 SHQ851983:SHS851983 SRM851983:SRO851983 TBI851983:TBK851983 TLE851983:TLG851983 TVA851983:TVC851983 UEW851983:UEY851983 UOS851983:UOU851983 UYO851983:UYQ851983 VIK851983:VIM851983 VSG851983:VSI851983 WCC851983:WCE851983 WLY851983:WMA851983 WVU851983:WVW851983 M917519:O917519 JI917519:JK917519 TE917519:TG917519 ADA917519:ADC917519 AMW917519:AMY917519 AWS917519:AWU917519 BGO917519:BGQ917519 BQK917519:BQM917519 CAG917519:CAI917519 CKC917519:CKE917519 CTY917519:CUA917519 DDU917519:DDW917519 DNQ917519:DNS917519 DXM917519:DXO917519 EHI917519:EHK917519 ERE917519:ERG917519 FBA917519:FBC917519 FKW917519:FKY917519 FUS917519:FUU917519 GEO917519:GEQ917519 GOK917519:GOM917519 GYG917519:GYI917519 HIC917519:HIE917519 HRY917519:HSA917519 IBU917519:IBW917519 ILQ917519:ILS917519 IVM917519:IVO917519 JFI917519:JFK917519 JPE917519:JPG917519 JZA917519:JZC917519 KIW917519:KIY917519 KSS917519:KSU917519 LCO917519:LCQ917519 LMK917519:LMM917519 LWG917519:LWI917519 MGC917519:MGE917519 MPY917519:MQA917519 MZU917519:MZW917519 NJQ917519:NJS917519 NTM917519:NTO917519 ODI917519:ODK917519 ONE917519:ONG917519 OXA917519:OXC917519 PGW917519:PGY917519 PQS917519:PQU917519 QAO917519:QAQ917519 QKK917519:QKM917519 QUG917519:QUI917519 REC917519:REE917519 RNY917519:ROA917519 RXU917519:RXW917519 SHQ917519:SHS917519 SRM917519:SRO917519 TBI917519:TBK917519 TLE917519:TLG917519 TVA917519:TVC917519 UEW917519:UEY917519 UOS917519:UOU917519 UYO917519:UYQ917519 VIK917519:VIM917519 VSG917519:VSI917519 WCC917519:WCE917519 WLY917519:WMA917519 WVU917519:WVW917519 M983055:O983055 JI983055:JK983055 TE983055:TG983055 ADA983055:ADC983055 AMW983055:AMY983055 AWS983055:AWU983055 BGO983055:BGQ983055 BQK983055:BQM983055 CAG983055:CAI983055 CKC983055:CKE983055 CTY983055:CUA983055 DDU983055:DDW983055 DNQ983055:DNS983055 DXM983055:DXO983055 EHI983055:EHK983055 ERE983055:ERG983055 FBA983055:FBC983055 FKW983055:FKY983055 FUS983055:FUU983055 GEO983055:GEQ983055 GOK983055:GOM983055 GYG983055:GYI983055 HIC983055:HIE983055 HRY983055:HSA983055 IBU983055:IBW983055 ILQ983055:ILS983055 IVM983055:IVO983055 JFI983055:JFK983055 JPE983055:JPG983055 JZA983055:JZC983055 KIW983055:KIY983055 KSS983055:KSU983055 LCO983055:LCQ983055 LMK983055:LMM983055 LWG983055:LWI983055 MGC983055:MGE983055 MPY983055:MQA983055 MZU983055:MZW983055 NJQ983055:NJS983055 NTM983055:NTO983055 ODI983055:ODK983055 ONE983055:ONG983055 OXA983055:OXC983055 PGW983055:PGY983055 PQS983055:PQU983055 QAO983055:QAQ983055 QKK983055:QKM983055 QUG983055:QUI983055 REC983055:REE983055 RNY983055:ROA983055 RXU983055:RXW983055 SHQ983055:SHS983055 SRM983055:SRO983055 TBI983055:TBK983055 TLE983055:TLG983055 TVA983055:TVC983055 UEW983055:UEY983055 UOS983055:UOU983055 UYO983055:UYQ983055 VIK983055:VIM983055 VSG983055:VSI983055 WCC983055:WCE983055 WLY983055:WMA983055 WVU983055:WVW983055 M19:O19 JI19:JK19 TE19:TG19 ADA19:ADC19 AMW19:AMY19 AWS19:AWU19 BGO19:BGQ19 BQK19:BQM19 CAG19:CAI19 CKC19:CKE19 CTY19:CUA19 DDU19:DDW19 DNQ19:DNS19 DXM19:DXO19 EHI19:EHK19 ERE19:ERG19 FBA19:FBC19 FKW19:FKY19 FUS19:FUU19 GEO19:GEQ19 GOK19:GOM19 GYG19:GYI19 HIC19:HIE19 HRY19:HSA19 IBU19:IBW19 ILQ19:ILS19 IVM19:IVO19 JFI19:JFK19 JPE19:JPG19 JZA19:JZC19 KIW19:KIY19 KSS19:KSU19 LCO19:LCQ19 LMK19:LMM19 LWG19:LWI19 MGC19:MGE19 MPY19:MQA19 MZU19:MZW19 NJQ19:NJS19 NTM19:NTO19 ODI19:ODK19 ONE19:ONG19 OXA19:OXC19 PGW19:PGY19 PQS19:PQU19 QAO19:QAQ19 QKK19:QKM19 QUG19:QUI19 REC19:REE19 RNY19:ROA19 RXU19:RXW19 SHQ19:SHS19 SRM19:SRO19 TBI19:TBK19 TLE19:TLG19 TVA19:TVC19 UEW19:UEY19 UOS19:UOU19 UYO19:UYQ19 VIK19:VIM19 VSG19:VSI19 WCC19:WCE19 WLY19:WMA19 WVU19:WVW19 M65555:O65555 JI65555:JK65555 TE65555:TG65555 ADA65555:ADC65555 AMW65555:AMY65555 AWS65555:AWU65555 BGO65555:BGQ65555 BQK65555:BQM65555 CAG65555:CAI65555 CKC65555:CKE65555 CTY65555:CUA65555 DDU65555:DDW65555 DNQ65555:DNS65555 DXM65555:DXO65555 EHI65555:EHK65555 ERE65555:ERG65555 FBA65555:FBC65555 FKW65555:FKY65555 FUS65555:FUU65555 GEO65555:GEQ65555 GOK65555:GOM65555 GYG65555:GYI65555 HIC65555:HIE65555 HRY65555:HSA65555 IBU65555:IBW65555 ILQ65555:ILS65555 IVM65555:IVO65555 JFI65555:JFK65555 JPE65555:JPG65555 JZA65555:JZC65555 KIW65555:KIY65555 KSS65555:KSU65555 LCO65555:LCQ65555 LMK65555:LMM65555 LWG65555:LWI65555 MGC65555:MGE65555 MPY65555:MQA65555 MZU65555:MZW65555 NJQ65555:NJS65555 NTM65555:NTO65555 ODI65555:ODK65555 ONE65555:ONG65555 OXA65555:OXC65555 PGW65555:PGY65555 PQS65555:PQU65555 QAO65555:QAQ65555 QKK65555:QKM65555 QUG65555:QUI65555 REC65555:REE65555 RNY65555:ROA65555 RXU65555:RXW65555 SHQ65555:SHS65555 SRM65555:SRO65555 TBI65555:TBK65555 TLE65555:TLG65555 TVA65555:TVC65555 UEW65555:UEY65555 UOS65555:UOU65555 UYO65555:UYQ65555 VIK65555:VIM65555 VSG65555:VSI65555 WCC65555:WCE65555 WLY65555:WMA65555 WVU65555:WVW65555 M131091:O131091 JI131091:JK131091 TE131091:TG131091 ADA131091:ADC131091 AMW131091:AMY131091 AWS131091:AWU131091 BGO131091:BGQ131091 BQK131091:BQM131091 CAG131091:CAI131091 CKC131091:CKE131091 CTY131091:CUA131091 DDU131091:DDW131091 DNQ131091:DNS131091 DXM131091:DXO131091 EHI131091:EHK131091 ERE131091:ERG131091 FBA131091:FBC131091 FKW131091:FKY131091 FUS131091:FUU131091 GEO131091:GEQ131091 GOK131091:GOM131091 GYG131091:GYI131091 HIC131091:HIE131091 HRY131091:HSA131091 IBU131091:IBW131091 ILQ131091:ILS131091 IVM131091:IVO131091 JFI131091:JFK131091 JPE131091:JPG131091 JZA131091:JZC131091 KIW131091:KIY131091 KSS131091:KSU131091 LCO131091:LCQ131091 LMK131091:LMM131091 LWG131091:LWI131091 MGC131091:MGE131091 MPY131091:MQA131091 MZU131091:MZW131091 NJQ131091:NJS131091 NTM131091:NTO131091 ODI131091:ODK131091 ONE131091:ONG131091 OXA131091:OXC131091 PGW131091:PGY131091 PQS131091:PQU131091 QAO131091:QAQ131091 QKK131091:QKM131091 QUG131091:QUI131091 REC131091:REE131091 RNY131091:ROA131091 RXU131091:RXW131091 SHQ131091:SHS131091 SRM131091:SRO131091 TBI131091:TBK131091 TLE131091:TLG131091 TVA131091:TVC131091 UEW131091:UEY131091 UOS131091:UOU131091 UYO131091:UYQ131091 VIK131091:VIM131091 VSG131091:VSI131091 WCC131091:WCE131091 WLY131091:WMA131091 WVU131091:WVW131091 M196627:O196627 JI196627:JK196627 TE196627:TG196627 ADA196627:ADC196627 AMW196627:AMY196627 AWS196627:AWU196627 BGO196627:BGQ196627 BQK196627:BQM196627 CAG196627:CAI196627 CKC196627:CKE196627 CTY196627:CUA196627 DDU196627:DDW196627 DNQ196627:DNS196627 DXM196627:DXO196627 EHI196627:EHK196627 ERE196627:ERG196627 FBA196627:FBC196627 FKW196627:FKY196627 FUS196627:FUU196627 GEO196627:GEQ196627 GOK196627:GOM196627 GYG196627:GYI196627 HIC196627:HIE196627 HRY196627:HSA196627 IBU196627:IBW196627 ILQ196627:ILS196627 IVM196627:IVO196627 JFI196627:JFK196627 JPE196627:JPG196627 JZA196627:JZC196627 KIW196627:KIY196627 KSS196627:KSU196627 LCO196627:LCQ196627 LMK196627:LMM196627 LWG196627:LWI196627 MGC196627:MGE196627 MPY196627:MQA196627 MZU196627:MZW196627 NJQ196627:NJS196627 NTM196627:NTO196627 ODI196627:ODK196627 ONE196627:ONG196627 OXA196627:OXC196627 PGW196627:PGY196627 PQS196627:PQU196627 QAO196627:QAQ196627 QKK196627:QKM196627 QUG196627:QUI196627 REC196627:REE196627 RNY196627:ROA196627 RXU196627:RXW196627 SHQ196627:SHS196627 SRM196627:SRO196627 TBI196627:TBK196627 TLE196627:TLG196627 TVA196627:TVC196627 UEW196627:UEY196627 UOS196627:UOU196627 UYO196627:UYQ196627 VIK196627:VIM196627 VSG196627:VSI196627 WCC196627:WCE196627 WLY196627:WMA196627 WVU196627:WVW196627 M262163:O262163 JI262163:JK262163 TE262163:TG262163 ADA262163:ADC262163 AMW262163:AMY262163 AWS262163:AWU262163 BGO262163:BGQ262163 BQK262163:BQM262163 CAG262163:CAI262163 CKC262163:CKE262163 CTY262163:CUA262163 DDU262163:DDW262163 DNQ262163:DNS262163 DXM262163:DXO262163 EHI262163:EHK262163 ERE262163:ERG262163 FBA262163:FBC262163 FKW262163:FKY262163 FUS262163:FUU262163 GEO262163:GEQ262163 GOK262163:GOM262163 GYG262163:GYI262163 HIC262163:HIE262163 HRY262163:HSA262163 IBU262163:IBW262163 ILQ262163:ILS262163 IVM262163:IVO262163 JFI262163:JFK262163 JPE262163:JPG262163 JZA262163:JZC262163 KIW262163:KIY262163 KSS262163:KSU262163 LCO262163:LCQ262163 LMK262163:LMM262163 LWG262163:LWI262163 MGC262163:MGE262163 MPY262163:MQA262163 MZU262163:MZW262163 NJQ262163:NJS262163 NTM262163:NTO262163 ODI262163:ODK262163 ONE262163:ONG262163 OXA262163:OXC262163 PGW262163:PGY262163 PQS262163:PQU262163 QAO262163:QAQ262163 QKK262163:QKM262163 QUG262163:QUI262163 REC262163:REE262163 RNY262163:ROA262163 RXU262163:RXW262163 SHQ262163:SHS262163 SRM262163:SRO262163 TBI262163:TBK262163 TLE262163:TLG262163 TVA262163:TVC262163 UEW262163:UEY262163 UOS262163:UOU262163 UYO262163:UYQ262163 VIK262163:VIM262163 VSG262163:VSI262163 WCC262163:WCE262163 WLY262163:WMA262163 WVU262163:WVW262163 M327699:O327699 JI327699:JK327699 TE327699:TG327699 ADA327699:ADC327699 AMW327699:AMY327699 AWS327699:AWU327699 BGO327699:BGQ327699 BQK327699:BQM327699 CAG327699:CAI327699 CKC327699:CKE327699 CTY327699:CUA327699 DDU327699:DDW327699 DNQ327699:DNS327699 DXM327699:DXO327699 EHI327699:EHK327699 ERE327699:ERG327699 FBA327699:FBC327699 FKW327699:FKY327699 FUS327699:FUU327699 GEO327699:GEQ327699 GOK327699:GOM327699 GYG327699:GYI327699 HIC327699:HIE327699 HRY327699:HSA327699 IBU327699:IBW327699 ILQ327699:ILS327699 IVM327699:IVO327699 JFI327699:JFK327699 JPE327699:JPG327699 JZA327699:JZC327699 KIW327699:KIY327699 KSS327699:KSU327699 LCO327699:LCQ327699 LMK327699:LMM327699 LWG327699:LWI327699 MGC327699:MGE327699 MPY327699:MQA327699 MZU327699:MZW327699 NJQ327699:NJS327699 NTM327699:NTO327699 ODI327699:ODK327699 ONE327699:ONG327699 OXA327699:OXC327699 PGW327699:PGY327699 PQS327699:PQU327699 QAO327699:QAQ327699 QKK327699:QKM327699 QUG327699:QUI327699 REC327699:REE327699 RNY327699:ROA327699 RXU327699:RXW327699 SHQ327699:SHS327699 SRM327699:SRO327699 TBI327699:TBK327699 TLE327699:TLG327699 TVA327699:TVC327699 UEW327699:UEY327699 UOS327699:UOU327699 UYO327699:UYQ327699 VIK327699:VIM327699 VSG327699:VSI327699 WCC327699:WCE327699 WLY327699:WMA327699 WVU327699:WVW327699 M393235:O393235 JI393235:JK393235 TE393235:TG393235 ADA393235:ADC393235 AMW393235:AMY393235 AWS393235:AWU393235 BGO393235:BGQ393235 BQK393235:BQM393235 CAG393235:CAI393235 CKC393235:CKE393235 CTY393235:CUA393235 DDU393235:DDW393235 DNQ393235:DNS393235 DXM393235:DXO393235 EHI393235:EHK393235 ERE393235:ERG393235 FBA393235:FBC393235 FKW393235:FKY393235 FUS393235:FUU393235 GEO393235:GEQ393235 GOK393235:GOM393235 GYG393235:GYI393235 HIC393235:HIE393235 HRY393235:HSA393235 IBU393235:IBW393235 ILQ393235:ILS393235 IVM393235:IVO393235 JFI393235:JFK393235 JPE393235:JPG393235 JZA393235:JZC393235 KIW393235:KIY393235 KSS393235:KSU393235 LCO393235:LCQ393235 LMK393235:LMM393235 LWG393235:LWI393235 MGC393235:MGE393235 MPY393235:MQA393235 MZU393235:MZW393235 NJQ393235:NJS393235 NTM393235:NTO393235 ODI393235:ODK393235 ONE393235:ONG393235 OXA393235:OXC393235 PGW393235:PGY393235 PQS393235:PQU393235 QAO393235:QAQ393235 QKK393235:QKM393235 QUG393235:QUI393235 REC393235:REE393235 RNY393235:ROA393235 RXU393235:RXW393235 SHQ393235:SHS393235 SRM393235:SRO393235 TBI393235:TBK393235 TLE393235:TLG393235 TVA393235:TVC393235 UEW393235:UEY393235 UOS393235:UOU393235 UYO393235:UYQ393235 VIK393235:VIM393235 VSG393235:VSI393235 WCC393235:WCE393235 WLY393235:WMA393235 WVU393235:WVW393235 M458771:O458771 JI458771:JK458771 TE458771:TG458771 ADA458771:ADC458771 AMW458771:AMY458771 AWS458771:AWU458771 BGO458771:BGQ458771 BQK458771:BQM458771 CAG458771:CAI458771 CKC458771:CKE458771 CTY458771:CUA458771 DDU458771:DDW458771 DNQ458771:DNS458771 DXM458771:DXO458771 EHI458771:EHK458771 ERE458771:ERG458771 FBA458771:FBC458771 FKW458771:FKY458771 FUS458771:FUU458771 GEO458771:GEQ458771 GOK458771:GOM458771 GYG458771:GYI458771 HIC458771:HIE458771 HRY458771:HSA458771 IBU458771:IBW458771 ILQ458771:ILS458771 IVM458771:IVO458771 JFI458771:JFK458771 JPE458771:JPG458771 JZA458771:JZC458771 KIW458771:KIY458771 KSS458771:KSU458771 LCO458771:LCQ458771 LMK458771:LMM458771 LWG458771:LWI458771 MGC458771:MGE458771 MPY458771:MQA458771 MZU458771:MZW458771 NJQ458771:NJS458771 NTM458771:NTO458771 ODI458771:ODK458771 ONE458771:ONG458771 OXA458771:OXC458771 PGW458771:PGY458771 PQS458771:PQU458771 QAO458771:QAQ458771 QKK458771:QKM458771 QUG458771:QUI458771 REC458771:REE458771 RNY458771:ROA458771 RXU458771:RXW458771 SHQ458771:SHS458771 SRM458771:SRO458771 TBI458771:TBK458771 TLE458771:TLG458771 TVA458771:TVC458771 UEW458771:UEY458771 UOS458771:UOU458771 UYO458771:UYQ458771 VIK458771:VIM458771 VSG458771:VSI458771 WCC458771:WCE458771 WLY458771:WMA458771 WVU458771:WVW458771 M524307:O524307 JI524307:JK524307 TE524307:TG524307 ADA524307:ADC524307 AMW524307:AMY524307 AWS524307:AWU524307 BGO524307:BGQ524307 BQK524307:BQM524307 CAG524307:CAI524307 CKC524307:CKE524307 CTY524307:CUA524307 DDU524307:DDW524307 DNQ524307:DNS524307 DXM524307:DXO524307 EHI524307:EHK524307 ERE524307:ERG524307 FBA524307:FBC524307 FKW524307:FKY524307 FUS524307:FUU524307 GEO524307:GEQ524307 GOK524307:GOM524307 GYG524307:GYI524307 HIC524307:HIE524307 HRY524307:HSA524307 IBU524307:IBW524307 ILQ524307:ILS524307 IVM524307:IVO524307 JFI524307:JFK524307 JPE524307:JPG524307 JZA524307:JZC524307 KIW524307:KIY524307 KSS524307:KSU524307 LCO524307:LCQ524307 LMK524307:LMM524307 LWG524307:LWI524307 MGC524307:MGE524307 MPY524307:MQA524307 MZU524307:MZW524307 NJQ524307:NJS524307 NTM524307:NTO524307 ODI524307:ODK524307 ONE524307:ONG524307 OXA524307:OXC524307 PGW524307:PGY524307 PQS524307:PQU524307 QAO524307:QAQ524307 QKK524307:QKM524307 QUG524307:QUI524307 REC524307:REE524307 RNY524307:ROA524307 RXU524307:RXW524307 SHQ524307:SHS524307 SRM524307:SRO524307 TBI524307:TBK524307 TLE524307:TLG524307 TVA524307:TVC524307 UEW524307:UEY524307 UOS524307:UOU524307 UYO524307:UYQ524307 VIK524307:VIM524307 VSG524307:VSI524307 WCC524307:WCE524307 WLY524307:WMA524307 WVU524307:WVW524307 M589843:O589843 JI589843:JK589843 TE589843:TG589843 ADA589843:ADC589843 AMW589843:AMY589843 AWS589843:AWU589843 BGO589843:BGQ589843 BQK589843:BQM589843 CAG589843:CAI589843 CKC589843:CKE589843 CTY589843:CUA589843 DDU589843:DDW589843 DNQ589843:DNS589843 DXM589843:DXO589843 EHI589843:EHK589843 ERE589843:ERG589843 FBA589843:FBC589843 FKW589843:FKY589843 FUS589843:FUU589843 GEO589843:GEQ589843 GOK589843:GOM589843 GYG589843:GYI589843 HIC589843:HIE589843 HRY589843:HSA589843 IBU589843:IBW589843 ILQ589843:ILS589843 IVM589843:IVO589843 JFI589843:JFK589843 JPE589843:JPG589843 JZA589843:JZC589843 KIW589843:KIY589843 KSS589843:KSU589843 LCO589843:LCQ589843 LMK589843:LMM589843 LWG589843:LWI589843 MGC589843:MGE589843 MPY589843:MQA589843 MZU589843:MZW589843 NJQ589843:NJS589843 NTM589843:NTO589843 ODI589843:ODK589843 ONE589843:ONG589843 OXA589843:OXC589843 PGW589843:PGY589843 PQS589843:PQU589843 QAO589843:QAQ589843 QKK589843:QKM589843 QUG589843:QUI589843 REC589843:REE589843 RNY589843:ROA589843 RXU589843:RXW589843 SHQ589843:SHS589843 SRM589843:SRO589843 TBI589843:TBK589843 TLE589843:TLG589843 TVA589843:TVC589843 UEW589843:UEY589843 UOS589843:UOU589843 UYO589843:UYQ589843 VIK589843:VIM589843 VSG589843:VSI589843 WCC589843:WCE589843 WLY589843:WMA589843 WVU589843:WVW589843 M655379:O655379 JI655379:JK655379 TE655379:TG655379 ADA655379:ADC655379 AMW655379:AMY655379 AWS655379:AWU655379 BGO655379:BGQ655379 BQK655379:BQM655379 CAG655379:CAI655379 CKC655379:CKE655379 CTY655379:CUA655379 DDU655379:DDW655379 DNQ655379:DNS655379 DXM655379:DXO655379 EHI655379:EHK655379 ERE655379:ERG655379 FBA655379:FBC655379 FKW655379:FKY655379 FUS655379:FUU655379 GEO655379:GEQ655379 GOK655379:GOM655379 GYG655379:GYI655379 HIC655379:HIE655379 HRY655379:HSA655379 IBU655379:IBW655379 ILQ655379:ILS655379 IVM655379:IVO655379 JFI655379:JFK655379 JPE655379:JPG655379 JZA655379:JZC655379 KIW655379:KIY655379 KSS655379:KSU655379 LCO655379:LCQ655379 LMK655379:LMM655379 LWG655379:LWI655379 MGC655379:MGE655379 MPY655379:MQA655379 MZU655379:MZW655379 NJQ655379:NJS655379 NTM655379:NTO655379 ODI655379:ODK655379 ONE655379:ONG655379 OXA655379:OXC655379 PGW655379:PGY655379 PQS655379:PQU655379 QAO655379:QAQ655379 QKK655379:QKM655379 QUG655379:QUI655379 REC655379:REE655379 RNY655379:ROA655379 RXU655379:RXW655379 SHQ655379:SHS655379 SRM655379:SRO655379 TBI655379:TBK655379 TLE655379:TLG655379 TVA655379:TVC655379 UEW655379:UEY655379 UOS655379:UOU655379 UYO655379:UYQ655379 VIK655379:VIM655379 VSG655379:VSI655379 WCC655379:WCE655379 WLY655379:WMA655379 WVU655379:WVW655379 M720915:O720915 JI720915:JK720915 TE720915:TG720915 ADA720915:ADC720915 AMW720915:AMY720915 AWS720915:AWU720915 BGO720915:BGQ720915 BQK720915:BQM720915 CAG720915:CAI720915 CKC720915:CKE720915 CTY720915:CUA720915 DDU720915:DDW720915 DNQ720915:DNS720915 DXM720915:DXO720915 EHI720915:EHK720915 ERE720915:ERG720915 FBA720915:FBC720915 FKW720915:FKY720915 FUS720915:FUU720915 GEO720915:GEQ720915 GOK720915:GOM720915 GYG720915:GYI720915 HIC720915:HIE720915 HRY720915:HSA720915 IBU720915:IBW720915 ILQ720915:ILS720915 IVM720915:IVO720915 JFI720915:JFK720915 JPE720915:JPG720915 JZA720915:JZC720915 KIW720915:KIY720915 KSS720915:KSU720915 LCO720915:LCQ720915 LMK720915:LMM720915 LWG720915:LWI720915 MGC720915:MGE720915 MPY720915:MQA720915 MZU720915:MZW720915 NJQ720915:NJS720915 NTM720915:NTO720915 ODI720915:ODK720915 ONE720915:ONG720915 OXA720915:OXC720915 PGW720915:PGY720915 PQS720915:PQU720915 QAO720915:QAQ720915 QKK720915:QKM720915 QUG720915:QUI720915 REC720915:REE720915 RNY720915:ROA720915 RXU720915:RXW720915 SHQ720915:SHS720915 SRM720915:SRO720915 TBI720915:TBK720915 TLE720915:TLG720915 TVA720915:TVC720915 UEW720915:UEY720915 UOS720915:UOU720915 UYO720915:UYQ720915 VIK720915:VIM720915 VSG720915:VSI720915 WCC720915:WCE720915 WLY720915:WMA720915 WVU720915:WVW720915 M786451:O786451 JI786451:JK786451 TE786451:TG786451 ADA786451:ADC786451 AMW786451:AMY786451 AWS786451:AWU786451 BGO786451:BGQ786451 BQK786451:BQM786451 CAG786451:CAI786451 CKC786451:CKE786451 CTY786451:CUA786451 DDU786451:DDW786451 DNQ786451:DNS786451 DXM786451:DXO786451 EHI786451:EHK786451 ERE786451:ERG786451 FBA786451:FBC786451 FKW786451:FKY786451 FUS786451:FUU786451 GEO786451:GEQ786451 GOK786451:GOM786451 GYG786451:GYI786451 HIC786451:HIE786451 HRY786451:HSA786451 IBU786451:IBW786451 ILQ786451:ILS786451 IVM786451:IVO786451 JFI786451:JFK786451 JPE786451:JPG786451 JZA786451:JZC786451 KIW786451:KIY786451 KSS786451:KSU786451 LCO786451:LCQ786451 LMK786451:LMM786451 LWG786451:LWI786451 MGC786451:MGE786451 MPY786451:MQA786451 MZU786451:MZW786451 NJQ786451:NJS786451 NTM786451:NTO786451 ODI786451:ODK786451 ONE786451:ONG786451 OXA786451:OXC786451 PGW786451:PGY786451 PQS786451:PQU786451 QAO786451:QAQ786451 QKK786451:QKM786451 QUG786451:QUI786451 REC786451:REE786451 RNY786451:ROA786451 RXU786451:RXW786451 SHQ786451:SHS786451 SRM786451:SRO786451 TBI786451:TBK786451 TLE786451:TLG786451 TVA786451:TVC786451 UEW786451:UEY786451 UOS786451:UOU786451 UYO786451:UYQ786451 VIK786451:VIM786451 VSG786451:VSI786451 WCC786451:WCE786451 WLY786451:WMA786451 WVU786451:WVW786451 M851987:O851987 JI851987:JK851987 TE851987:TG851987 ADA851987:ADC851987 AMW851987:AMY851987 AWS851987:AWU851987 BGO851987:BGQ851987 BQK851987:BQM851987 CAG851987:CAI851987 CKC851987:CKE851987 CTY851987:CUA851987 DDU851987:DDW851987 DNQ851987:DNS851987 DXM851987:DXO851987 EHI851987:EHK851987 ERE851987:ERG851987 FBA851987:FBC851987 FKW851987:FKY851987 FUS851987:FUU851987 GEO851987:GEQ851987 GOK851987:GOM851987 GYG851987:GYI851987 HIC851987:HIE851987 HRY851987:HSA851987 IBU851987:IBW851987 ILQ851987:ILS851987 IVM851987:IVO851987 JFI851987:JFK851987 JPE851987:JPG851987 JZA851987:JZC851987 KIW851987:KIY851987 KSS851987:KSU851987 LCO851987:LCQ851987 LMK851987:LMM851987 LWG851987:LWI851987 MGC851987:MGE851987 MPY851987:MQA851987 MZU851987:MZW851987 NJQ851987:NJS851987 NTM851987:NTO851987 ODI851987:ODK851987 ONE851987:ONG851987 OXA851987:OXC851987 PGW851987:PGY851987 PQS851987:PQU851987 QAO851987:QAQ851987 QKK851987:QKM851987 QUG851987:QUI851987 REC851987:REE851987 RNY851987:ROA851987 RXU851987:RXW851987 SHQ851987:SHS851987 SRM851987:SRO851987 TBI851987:TBK851987 TLE851987:TLG851987 TVA851987:TVC851987 UEW851987:UEY851987 UOS851987:UOU851987 UYO851987:UYQ851987 VIK851987:VIM851987 VSG851987:VSI851987 WCC851987:WCE851987 WLY851987:WMA851987 WVU851987:WVW851987 M917523:O917523 JI917523:JK917523 TE917523:TG917523 ADA917523:ADC917523 AMW917523:AMY917523 AWS917523:AWU917523 BGO917523:BGQ917523 BQK917523:BQM917523 CAG917523:CAI917523 CKC917523:CKE917523 CTY917523:CUA917523 DDU917523:DDW917523 DNQ917523:DNS917523 DXM917523:DXO917523 EHI917523:EHK917523 ERE917523:ERG917523 FBA917523:FBC917523 FKW917523:FKY917523 FUS917523:FUU917523 GEO917523:GEQ917523 GOK917523:GOM917523 GYG917523:GYI917523 HIC917523:HIE917523 HRY917523:HSA917523 IBU917523:IBW917523 ILQ917523:ILS917523 IVM917523:IVO917523 JFI917523:JFK917523 JPE917523:JPG917523 JZA917523:JZC917523 KIW917523:KIY917523 KSS917523:KSU917523 LCO917523:LCQ917523 LMK917523:LMM917523 LWG917523:LWI917523 MGC917523:MGE917523 MPY917523:MQA917523 MZU917523:MZW917523 NJQ917523:NJS917523 NTM917523:NTO917523 ODI917523:ODK917523 ONE917523:ONG917523 OXA917523:OXC917523 PGW917523:PGY917523 PQS917523:PQU917523 QAO917523:QAQ917523 QKK917523:QKM917523 QUG917523:QUI917523 REC917523:REE917523 RNY917523:ROA917523 RXU917523:RXW917523 SHQ917523:SHS917523 SRM917523:SRO917523 TBI917523:TBK917523 TLE917523:TLG917523 TVA917523:TVC917523 UEW917523:UEY917523 UOS917523:UOU917523 UYO917523:UYQ917523 VIK917523:VIM917523 VSG917523:VSI917523 WCC917523:WCE917523 WLY917523:WMA917523 WVU917523:WVW917523 M983059:O983059 JI983059:JK983059 TE983059:TG983059 ADA983059:ADC983059 AMW983059:AMY983059 AWS983059:AWU983059 BGO983059:BGQ983059 BQK983059:BQM983059 CAG983059:CAI983059 CKC983059:CKE983059 CTY983059:CUA983059 DDU983059:DDW983059 DNQ983059:DNS983059 DXM983059:DXO983059 EHI983059:EHK983059 ERE983059:ERG983059 FBA983059:FBC983059 FKW983059:FKY983059 FUS983059:FUU983059 GEO983059:GEQ983059 GOK983059:GOM983059 GYG983059:GYI983059 HIC983059:HIE983059 HRY983059:HSA983059 IBU983059:IBW983059 ILQ983059:ILS983059 IVM983059:IVO983059 JFI983059:JFK983059 JPE983059:JPG983059 JZA983059:JZC983059 KIW983059:KIY983059 KSS983059:KSU983059 LCO983059:LCQ983059 LMK983059:LMM983059 LWG983059:LWI983059 MGC983059:MGE983059 MPY983059:MQA983059 MZU983059:MZW983059 NJQ983059:NJS983059 NTM983059:NTO983059 ODI983059:ODK983059 ONE983059:ONG983059 OXA983059:OXC983059 PGW983059:PGY983059 PQS983059:PQU983059 QAO983059:QAQ983059 QKK983059:QKM983059 QUG983059:QUI983059 REC983059:REE983059 RNY983059:ROA983059 RXU983059:RXW983059 SHQ983059:SHS983059 SRM983059:SRO983059 TBI983059:TBK983059 TLE983059:TLG983059 TVA983059:TVC983059 UEW983059:UEY983059 UOS983059:UOU983059 UYO983059:UYQ983059 VIK983059:VIM983059 VSG983059:VSI983059 WCC983059:WCE983059 WLY983059:WMA983059 WVU983059:WVW983059 Q22:T22 JM22:JP22 TI22:TL22 ADE22:ADH22 ANA22:AND22 AWW22:AWZ22 BGS22:BGV22 BQO22:BQR22 CAK22:CAN22 CKG22:CKJ22 CUC22:CUF22 DDY22:DEB22 DNU22:DNX22 DXQ22:DXT22 EHM22:EHP22 ERI22:ERL22 FBE22:FBH22 FLA22:FLD22 FUW22:FUZ22 GES22:GEV22 GOO22:GOR22 GYK22:GYN22 HIG22:HIJ22 HSC22:HSF22 IBY22:ICB22 ILU22:ILX22 IVQ22:IVT22 JFM22:JFP22 JPI22:JPL22 JZE22:JZH22 KJA22:KJD22 KSW22:KSZ22 LCS22:LCV22 LMO22:LMR22 LWK22:LWN22 MGG22:MGJ22 MQC22:MQF22 MZY22:NAB22 NJU22:NJX22 NTQ22:NTT22 ODM22:ODP22 ONI22:ONL22 OXE22:OXH22 PHA22:PHD22 PQW22:PQZ22 QAS22:QAV22 QKO22:QKR22 QUK22:QUN22 REG22:REJ22 ROC22:ROF22 RXY22:RYB22 SHU22:SHX22 SRQ22:SRT22 TBM22:TBP22 TLI22:TLL22 TVE22:TVH22 UFA22:UFD22 UOW22:UOZ22 UYS22:UYV22 VIO22:VIR22 VSK22:VSN22 WCG22:WCJ22 WMC22:WMF22 WVY22:WWB22 Q65558:T65558 JM65558:JP65558 TI65558:TL65558 ADE65558:ADH65558 ANA65558:AND65558 AWW65558:AWZ65558 BGS65558:BGV65558 BQO65558:BQR65558 CAK65558:CAN65558 CKG65558:CKJ65558 CUC65558:CUF65558 DDY65558:DEB65558 DNU65558:DNX65558 DXQ65558:DXT65558 EHM65558:EHP65558 ERI65558:ERL65558 FBE65558:FBH65558 FLA65558:FLD65558 FUW65558:FUZ65558 GES65558:GEV65558 GOO65558:GOR65558 GYK65558:GYN65558 HIG65558:HIJ65558 HSC65558:HSF65558 IBY65558:ICB65558 ILU65558:ILX65558 IVQ65558:IVT65558 JFM65558:JFP65558 JPI65558:JPL65558 JZE65558:JZH65558 KJA65558:KJD65558 KSW65558:KSZ65558 LCS65558:LCV65558 LMO65558:LMR65558 LWK65558:LWN65558 MGG65558:MGJ65558 MQC65558:MQF65558 MZY65558:NAB65558 NJU65558:NJX65558 NTQ65558:NTT65558 ODM65558:ODP65558 ONI65558:ONL65558 OXE65558:OXH65558 PHA65558:PHD65558 PQW65558:PQZ65558 QAS65558:QAV65558 QKO65558:QKR65558 QUK65558:QUN65558 REG65558:REJ65558 ROC65558:ROF65558 RXY65558:RYB65558 SHU65558:SHX65558 SRQ65558:SRT65558 TBM65558:TBP65558 TLI65558:TLL65558 TVE65558:TVH65558 UFA65558:UFD65558 UOW65558:UOZ65558 UYS65558:UYV65558 VIO65558:VIR65558 VSK65558:VSN65558 WCG65558:WCJ65558 WMC65558:WMF65558 WVY65558:WWB65558 Q131094:T131094 JM131094:JP131094 TI131094:TL131094 ADE131094:ADH131094 ANA131094:AND131094 AWW131094:AWZ131094 BGS131094:BGV131094 BQO131094:BQR131094 CAK131094:CAN131094 CKG131094:CKJ131094 CUC131094:CUF131094 DDY131094:DEB131094 DNU131094:DNX131094 DXQ131094:DXT131094 EHM131094:EHP131094 ERI131094:ERL131094 FBE131094:FBH131094 FLA131094:FLD131094 FUW131094:FUZ131094 GES131094:GEV131094 GOO131094:GOR131094 GYK131094:GYN131094 HIG131094:HIJ131094 HSC131094:HSF131094 IBY131094:ICB131094 ILU131094:ILX131094 IVQ131094:IVT131094 JFM131094:JFP131094 JPI131094:JPL131094 JZE131094:JZH131094 KJA131094:KJD131094 KSW131094:KSZ131094 LCS131094:LCV131094 LMO131094:LMR131094 LWK131094:LWN131094 MGG131094:MGJ131094 MQC131094:MQF131094 MZY131094:NAB131094 NJU131094:NJX131094 NTQ131094:NTT131094 ODM131094:ODP131094 ONI131094:ONL131094 OXE131094:OXH131094 PHA131094:PHD131094 PQW131094:PQZ131094 QAS131094:QAV131094 QKO131094:QKR131094 QUK131094:QUN131094 REG131094:REJ131094 ROC131094:ROF131094 RXY131094:RYB131094 SHU131094:SHX131094 SRQ131094:SRT131094 TBM131094:TBP131094 TLI131094:TLL131094 TVE131094:TVH131094 UFA131094:UFD131094 UOW131094:UOZ131094 UYS131094:UYV131094 VIO131094:VIR131094 VSK131094:VSN131094 WCG131094:WCJ131094 WMC131094:WMF131094 WVY131094:WWB131094 Q196630:T196630 JM196630:JP196630 TI196630:TL196630 ADE196630:ADH196630 ANA196630:AND196630 AWW196630:AWZ196630 BGS196630:BGV196630 BQO196630:BQR196630 CAK196630:CAN196630 CKG196630:CKJ196630 CUC196630:CUF196630 DDY196630:DEB196630 DNU196630:DNX196630 DXQ196630:DXT196630 EHM196630:EHP196630 ERI196630:ERL196630 FBE196630:FBH196630 FLA196630:FLD196630 FUW196630:FUZ196630 GES196630:GEV196630 GOO196630:GOR196630 GYK196630:GYN196630 HIG196630:HIJ196630 HSC196630:HSF196630 IBY196630:ICB196630 ILU196630:ILX196630 IVQ196630:IVT196630 JFM196630:JFP196630 JPI196630:JPL196630 JZE196630:JZH196630 KJA196630:KJD196630 KSW196630:KSZ196630 LCS196630:LCV196630 LMO196630:LMR196630 LWK196630:LWN196630 MGG196630:MGJ196630 MQC196630:MQF196630 MZY196630:NAB196630 NJU196630:NJX196630 NTQ196630:NTT196630 ODM196630:ODP196630 ONI196630:ONL196630 OXE196630:OXH196630 PHA196630:PHD196630 PQW196630:PQZ196630 QAS196630:QAV196630 QKO196630:QKR196630 QUK196630:QUN196630 REG196630:REJ196630 ROC196630:ROF196630 RXY196630:RYB196630 SHU196630:SHX196630 SRQ196630:SRT196630 TBM196630:TBP196630 TLI196630:TLL196630 TVE196630:TVH196630 UFA196630:UFD196630 UOW196630:UOZ196630 UYS196630:UYV196630 VIO196630:VIR196630 VSK196630:VSN196630 WCG196630:WCJ196630 WMC196630:WMF196630 WVY196630:WWB196630 Q262166:T262166 JM262166:JP262166 TI262166:TL262166 ADE262166:ADH262166 ANA262166:AND262166 AWW262166:AWZ262166 BGS262166:BGV262166 BQO262166:BQR262166 CAK262166:CAN262166 CKG262166:CKJ262166 CUC262166:CUF262166 DDY262166:DEB262166 DNU262166:DNX262166 DXQ262166:DXT262166 EHM262166:EHP262166 ERI262166:ERL262166 FBE262166:FBH262166 FLA262166:FLD262166 FUW262166:FUZ262166 GES262166:GEV262166 GOO262166:GOR262166 GYK262166:GYN262166 HIG262166:HIJ262166 HSC262166:HSF262166 IBY262166:ICB262166 ILU262166:ILX262166 IVQ262166:IVT262166 JFM262166:JFP262166 JPI262166:JPL262166 JZE262166:JZH262166 KJA262166:KJD262166 KSW262166:KSZ262166 LCS262166:LCV262166 LMO262166:LMR262166 LWK262166:LWN262166 MGG262166:MGJ262166 MQC262166:MQF262166 MZY262166:NAB262166 NJU262166:NJX262166 NTQ262166:NTT262166 ODM262166:ODP262166 ONI262166:ONL262166 OXE262166:OXH262166 PHA262166:PHD262166 PQW262166:PQZ262166 QAS262166:QAV262166 QKO262166:QKR262166 QUK262166:QUN262166 REG262166:REJ262166 ROC262166:ROF262166 RXY262166:RYB262166 SHU262166:SHX262166 SRQ262166:SRT262166 TBM262166:TBP262166 TLI262166:TLL262166 TVE262166:TVH262166 UFA262166:UFD262166 UOW262166:UOZ262166 UYS262166:UYV262166 VIO262166:VIR262166 VSK262166:VSN262166 WCG262166:WCJ262166 WMC262166:WMF262166 WVY262166:WWB262166 Q327702:T327702 JM327702:JP327702 TI327702:TL327702 ADE327702:ADH327702 ANA327702:AND327702 AWW327702:AWZ327702 BGS327702:BGV327702 BQO327702:BQR327702 CAK327702:CAN327702 CKG327702:CKJ327702 CUC327702:CUF327702 DDY327702:DEB327702 DNU327702:DNX327702 DXQ327702:DXT327702 EHM327702:EHP327702 ERI327702:ERL327702 FBE327702:FBH327702 FLA327702:FLD327702 FUW327702:FUZ327702 GES327702:GEV327702 GOO327702:GOR327702 GYK327702:GYN327702 HIG327702:HIJ327702 HSC327702:HSF327702 IBY327702:ICB327702 ILU327702:ILX327702 IVQ327702:IVT327702 JFM327702:JFP327702 JPI327702:JPL327702 JZE327702:JZH327702 KJA327702:KJD327702 KSW327702:KSZ327702 LCS327702:LCV327702 LMO327702:LMR327702 LWK327702:LWN327702 MGG327702:MGJ327702 MQC327702:MQF327702 MZY327702:NAB327702 NJU327702:NJX327702 NTQ327702:NTT327702 ODM327702:ODP327702 ONI327702:ONL327702 OXE327702:OXH327702 PHA327702:PHD327702 PQW327702:PQZ327702 QAS327702:QAV327702 QKO327702:QKR327702 QUK327702:QUN327702 REG327702:REJ327702 ROC327702:ROF327702 RXY327702:RYB327702 SHU327702:SHX327702 SRQ327702:SRT327702 TBM327702:TBP327702 TLI327702:TLL327702 TVE327702:TVH327702 UFA327702:UFD327702 UOW327702:UOZ327702 UYS327702:UYV327702 VIO327702:VIR327702 VSK327702:VSN327702 WCG327702:WCJ327702 WMC327702:WMF327702 WVY327702:WWB327702 Q393238:T393238 JM393238:JP393238 TI393238:TL393238 ADE393238:ADH393238 ANA393238:AND393238 AWW393238:AWZ393238 BGS393238:BGV393238 BQO393238:BQR393238 CAK393238:CAN393238 CKG393238:CKJ393238 CUC393238:CUF393238 DDY393238:DEB393238 DNU393238:DNX393238 DXQ393238:DXT393238 EHM393238:EHP393238 ERI393238:ERL393238 FBE393238:FBH393238 FLA393238:FLD393238 FUW393238:FUZ393238 GES393238:GEV393238 GOO393238:GOR393238 GYK393238:GYN393238 HIG393238:HIJ393238 HSC393238:HSF393238 IBY393238:ICB393238 ILU393238:ILX393238 IVQ393238:IVT393238 JFM393238:JFP393238 JPI393238:JPL393238 JZE393238:JZH393238 KJA393238:KJD393238 KSW393238:KSZ393238 LCS393238:LCV393238 LMO393238:LMR393238 LWK393238:LWN393238 MGG393238:MGJ393238 MQC393238:MQF393238 MZY393238:NAB393238 NJU393238:NJX393238 NTQ393238:NTT393238 ODM393238:ODP393238 ONI393238:ONL393238 OXE393238:OXH393238 PHA393238:PHD393238 PQW393238:PQZ393238 QAS393238:QAV393238 QKO393238:QKR393238 QUK393238:QUN393238 REG393238:REJ393238 ROC393238:ROF393238 RXY393238:RYB393238 SHU393238:SHX393238 SRQ393238:SRT393238 TBM393238:TBP393238 TLI393238:TLL393238 TVE393238:TVH393238 UFA393238:UFD393238 UOW393238:UOZ393238 UYS393238:UYV393238 VIO393238:VIR393238 VSK393238:VSN393238 WCG393238:WCJ393238 WMC393238:WMF393238 WVY393238:WWB393238 Q458774:T458774 JM458774:JP458774 TI458774:TL458774 ADE458774:ADH458774 ANA458774:AND458774 AWW458774:AWZ458774 BGS458774:BGV458774 BQO458774:BQR458774 CAK458774:CAN458774 CKG458774:CKJ458774 CUC458774:CUF458774 DDY458774:DEB458774 DNU458774:DNX458774 DXQ458774:DXT458774 EHM458774:EHP458774 ERI458774:ERL458774 FBE458774:FBH458774 FLA458774:FLD458774 FUW458774:FUZ458774 GES458774:GEV458774 GOO458774:GOR458774 GYK458774:GYN458774 HIG458774:HIJ458774 HSC458774:HSF458774 IBY458774:ICB458774 ILU458774:ILX458774 IVQ458774:IVT458774 JFM458774:JFP458774 JPI458774:JPL458774 JZE458774:JZH458774 KJA458774:KJD458774 KSW458774:KSZ458774 LCS458774:LCV458774 LMO458774:LMR458774 LWK458774:LWN458774 MGG458774:MGJ458774 MQC458774:MQF458774 MZY458774:NAB458774 NJU458774:NJX458774 NTQ458774:NTT458774 ODM458774:ODP458774 ONI458774:ONL458774 OXE458774:OXH458774 PHA458774:PHD458774 PQW458774:PQZ458774 QAS458774:QAV458774 QKO458774:QKR458774 QUK458774:QUN458774 REG458774:REJ458774 ROC458774:ROF458774 RXY458774:RYB458774 SHU458774:SHX458774 SRQ458774:SRT458774 TBM458774:TBP458774 TLI458774:TLL458774 TVE458774:TVH458774 UFA458774:UFD458774 UOW458774:UOZ458774 UYS458774:UYV458774 VIO458774:VIR458774 VSK458774:VSN458774 WCG458774:WCJ458774 WMC458774:WMF458774 WVY458774:WWB458774 Q524310:T524310 JM524310:JP524310 TI524310:TL524310 ADE524310:ADH524310 ANA524310:AND524310 AWW524310:AWZ524310 BGS524310:BGV524310 BQO524310:BQR524310 CAK524310:CAN524310 CKG524310:CKJ524310 CUC524310:CUF524310 DDY524310:DEB524310 DNU524310:DNX524310 DXQ524310:DXT524310 EHM524310:EHP524310 ERI524310:ERL524310 FBE524310:FBH524310 FLA524310:FLD524310 FUW524310:FUZ524310 GES524310:GEV524310 GOO524310:GOR524310 GYK524310:GYN524310 HIG524310:HIJ524310 HSC524310:HSF524310 IBY524310:ICB524310 ILU524310:ILX524310 IVQ524310:IVT524310 JFM524310:JFP524310 JPI524310:JPL524310 JZE524310:JZH524310 KJA524310:KJD524310 KSW524310:KSZ524310 LCS524310:LCV524310 LMO524310:LMR524310 LWK524310:LWN524310 MGG524310:MGJ524310 MQC524310:MQF524310 MZY524310:NAB524310 NJU524310:NJX524310 NTQ524310:NTT524310 ODM524310:ODP524310 ONI524310:ONL524310 OXE524310:OXH524310 PHA524310:PHD524310 PQW524310:PQZ524310 QAS524310:QAV524310 QKO524310:QKR524310 QUK524310:QUN524310 REG524310:REJ524310 ROC524310:ROF524310 RXY524310:RYB524310 SHU524310:SHX524310 SRQ524310:SRT524310 TBM524310:TBP524310 TLI524310:TLL524310 TVE524310:TVH524310 UFA524310:UFD524310 UOW524310:UOZ524310 UYS524310:UYV524310 VIO524310:VIR524310 VSK524310:VSN524310 WCG524310:WCJ524310 WMC524310:WMF524310 WVY524310:WWB524310 Q589846:T589846 JM589846:JP589846 TI589846:TL589846 ADE589846:ADH589846 ANA589846:AND589846 AWW589846:AWZ589846 BGS589846:BGV589846 BQO589846:BQR589846 CAK589846:CAN589846 CKG589846:CKJ589846 CUC589846:CUF589846 DDY589846:DEB589846 DNU589846:DNX589846 DXQ589846:DXT589846 EHM589846:EHP589846 ERI589846:ERL589846 FBE589846:FBH589846 FLA589846:FLD589846 FUW589846:FUZ589846 GES589846:GEV589846 GOO589846:GOR589846 GYK589846:GYN589846 HIG589846:HIJ589846 HSC589846:HSF589846 IBY589846:ICB589846 ILU589846:ILX589846 IVQ589846:IVT589846 JFM589846:JFP589846 JPI589846:JPL589846 JZE589846:JZH589846 KJA589846:KJD589846 KSW589846:KSZ589846 LCS589846:LCV589846 LMO589846:LMR589846 LWK589846:LWN589846 MGG589846:MGJ589846 MQC589846:MQF589846 MZY589846:NAB589846 NJU589846:NJX589846 NTQ589846:NTT589846 ODM589846:ODP589846 ONI589846:ONL589846 OXE589846:OXH589846 PHA589846:PHD589846 PQW589846:PQZ589846 QAS589846:QAV589846 QKO589846:QKR589846 QUK589846:QUN589846 REG589846:REJ589846 ROC589846:ROF589846 RXY589846:RYB589846 SHU589846:SHX589846 SRQ589846:SRT589846 TBM589846:TBP589846 TLI589846:TLL589846 TVE589846:TVH589846 UFA589846:UFD589846 UOW589846:UOZ589846 UYS589846:UYV589846 VIO589846:VIR589846 VSK589846:VSN589846 WCG589846:WCJ589846 WMC589846:WMF589846 WVY589846:WWB589846 Q655382:T655382 JM655382:JP655382 TI655382:TL655382 ADE655382:ADH655382 ANA655382:AND655382 AWW655382:AWZ655382 BGS655382:BGV655382 BQO655382:BQR655382 CAK655382:CAN655382 CKG655382:CKJ655382 CUC655382:CUF655382 DDY655382:DEB655382 DNU655382:DNX655382 DXQ655382:DXT655382 EHM655382:EHP655382 ERI655382:ERL655382 FBE655382:FBH655382 FLA655382:FLD655382 FUW655382:FUZ655382 GES655382:GEV655382 GOO655382:GOR655382 GYK655382:GYN655382 HIG655382:HIJ655382 HSC655382:HSF655382 IBY655382:ICB655382 ILU655382:ILX655382 IVQ655382:IVT655382 JFM655382:JFP655382 JPI655382:JPL655382 JZE655382:JZH655382 KJA655382:KJD655382 KSW655382:KSZ655382 LCS655382:LCV655382 LMO655382:LMR655382 LWK655382:LWN655382 MGG655382:MGJ655382 MQC655382:MQF655382 MZY655382:NAB655382 NJU655382:NJX655382 NTQ655382:NTT655382 ODM655382:ODP655382 ONI655382:ONL655382 OXE655382:OXH655382 PHA655382:PHD655382 PQW655382:PQZ655382 QAS655382:QAV655382 QKO655382:QKR655382 QUK655382:QUN655382 REG655382:REJ655382 ROC655382:ROF655382 RXY655382:RYB655382 SHU655382:SHX655382 SRQ655382:SRT655382 TBM655382:TBP655382 TLI655382:TLL655382 TVE655382:TVH655382 UFA655382:UFD655382 UOW655382:UOZ655382 UYS655382:UYV655382 VIO655382:VIR655382 VSK655382:VSN655382 WCG655382:WCJ655382 WMC655382:WMF655382 WVY655382:WWB655382 Q720918:T720918 JM720918:JP720918 TI720918:TL720918 ADE720918:ADH720918 ANA720918:AND720918 AWW720918:AWZ720918 BGS720918:BGV720918 BQO720918:BQR720918 CAK720918:CAN720918 CKG720918:CKJ720918 CUC720918:CUF720918 DDY720918:DEB720918 DNU720918:DNX720918 DXQ720918:DXT720918 EHM720918:EHP720918 ERI720918:ERL720918 FBE720918:FBH720918 FLA720918:FLD720918 FUW720918:FUZ720918 GES720918:GEV720918 GOO720918:GOR720918 GYK720918:GYN720918 HIG720918:HIJ720918 HSC720918:HSF720918 IBY720918:ICB720918 ILU720918:ILX720918 IVQ720918:IVT720918 JFM720918:JFP720918 JPI720918:JPL720918 JZE720918:JZH720918 KJA720918:KJD720918 KSW720918:KSZ720918 LCS720918:LCV720918 LMO720918:LMR720918 LWK720918:LWN720918 MGG720918:MGJ720918 MQC720918:MQF720918 MZY720918:NAB720918 NJU720918:NJX720918 NTQ720918:NTT720918 ODM720918:ODP720918 ONI720918:ONL720918 OXE720918:OXH720918 PHA720918:PHD720918 PQW720918:PQZ720918 QAS720918:QAV720918 QKO720918:QKR720918 QUK720918:QUN720918 REG720918:REJ720918 ROC720918:ROF720918 RXY720918:RYB720918 SHU720918:SHX720918 SRQ720918:SRT720918 TBM720918:TBP720918 TLI720918:TLL720918 TVE720918:TVH720918 UFA720918:UFD720918 UOW720918:UOZ720918 UYS720918:UYV720918 VIO720918:VIR720918 VSK720918:VSN720918 WCG720918:WCJ720918 WMC720918:WMF720918 WVY720918:WWB720918 Q786454:T786454 JM786454:JP786454 TI786454:TL786454 ADE786454:ADH786454 ANA786454:AND786454 AWW786454:AWZ786454 BGS786454:BGV786454 BQO786454:BQR786454 CAK786454:CAN786454 CKG786454:CKJ786454 CUC786454:CUF786454 DDY786454:DEB786454 DNU786454:DNX786454 DXQ786454:DXT786454 EHM786454:EHP786454 ERI786454:ERL786454 FBE786454:FBH786454 FLA786454:FLD786454 FUW786454:FUZ786454 GES786454:GEV786454 GOO786454:GOR786454 GYK786454:GYN786454 HIG786454:HIJ786454 HSC786454:HSF786454 IBY786454:ICB786454 ILU786454:ILX786454 IVQ786454:IVT786454 JFM786454:JFP786454 JPI786454:JPL786454 JZE786454:JZH786454 KJA786454:KJD786454 KSW786454:KSZ786454 LCS786454:LCV786454 LMO786454:LMR786454 LWK786454:LWN786454 MGG786454:MGJ786454 MQC786454:MQF786454 MZY786454:NAB786454 NJU786454:NJX786454 NTQ786454:NTT786454 ODM786454:ODP786454 ONI786454:ONL786454 OXE786454:OXH786454 PHA786454:PHD786454 PQW786454:PQZ786454 QAS786454:QAV786454 QKO786454:QKR786454 QUK786454:QUN786454 REG786454:REJ786454 ROC786454:ROF786454 RXY786454:RYB786454 SHU786454:SHX786454 SRQ786454:SRT786454 TBM786454:TBP786454 TLI786454:TLL786454 TVE786454:TVH786454 UFA786454:UFD786454 UOW786454:UOZ786454 UYS786454:UYV786454 VIO786454:VIR786454 VSK786454:VSN786454 WCG786454:WCJ786454 WMC786454:WMF786454 WVY786454:WWB786454 Q851990:T851990 JM851990:JP851990 TI851990:TL851990 ADE851990:ADH851990 ANA851990:AND851990 AWW851990:AWZ851990 BGS851990:BGV851990 BQO851990:BQR851990 CAK851990:CAN851990 CKG851990:CKJ851990 CUC851990:CUF851990 DDY851990:DEB851990 DNU851990:DNX851990 DXQ851990:DXT851990 EHM851990:EHP851990 ERI851990:ERL851990 FBE851990:FBH851990 FLA851990:FLD851990 FUW851990:FUZ851990 GES851990:GEV851990 GOO851990:GOR851990 GYK851990:GYN851990 HIG851990:HIJ851990 HSC851990:HSF851990 IBY851990:ICB851990 ILU851990:ILX851990 IVQ851990:IVT851990 JFM851990:JFP851990 JPI851990:JPL851990 JZE851990:JZH851990 KJA851990:KJD851990 KSW851990:KSZ851990 LCS851990:LCV851990 LMO851990:LMR851990 LWK851990:LWN851990 MGG851990:MGJ851990 MQC851990:MQF851990 MZY851990:NAB851990 NJU851990:NJX851990 NTQ851990:NTT851990 ODM851990:ODP851990 ONI851990:ONL851990 OXE851990:OXH851990 PHA851990:PHD851990 PQW851990:PQZ851990 QAS851990:QAV851990 QKO851990:QKR851990 QUK851990:QUN851990 REG851990:REJ851990 ROC851990:ROF851990 RXY851990:RYB851990 SHU851990:SHX851990 SRQ851990:SRT851990 TBM851990:TBP851990 TLI851990:TLL851990 TVE851990:TVH851990 UFA851990:UFD851990 UOW851990:UOZ851990 UYS851990:UYV851990 VIO851990:VIR851990 VSK851990:VSN851990 WCG851990:WCJ851990 WMC851990:WMF851990 WVY851990:WWB851990 Q917526:T917526 JM917526:JP917526 TI917526:TL917526 ADE917526:ADH917526 ANA917526:AND917526 AWW917526:AWZ917526 BGS917526:BGV917526 BQO917526:BQR917526 CAK917526:CAN917526 CKG917526:CKJ917526 CUC917526:CUF917526 DDY917526:DEB917526 DNU917526:DNX917526 DXQ917526:DXT917526 EHM917526:EHP917526 ERI917526:ERL917526 FBE917526:FBH917526 FLA917526:FLD917526 FUW917526:FUZ917526 GES917526:GEV917526 GOO917526:GOR917526 GYK917526:GYN917526 HIG917526:HIJ917526 HSC917526:HSF917526 IBY917526:ICB917526 ILU917526:ILX917526 IVQ917526:IVT917526 JFM917526:JFP917526 JPI917526:JPL917526 JZE917526:JZH917526 KJA917526:KJD917526 KSW917526:KSZ917526 LCS917526:LCV917526 LMO917526:LMR917526 LWK917526:LWN917526 MGG917526:MGJ917526 MQC917526:MQF917526 MZY917526:NAB917526 NJU917526:NJX917526 NTQ917526:NTT917526 ODM917526:ODP917526 ONI917526:ONL917526 OXE917526:OXH917526 PHA917526:PHD917526 PQW917526:PQZ917526 QAS917526:QAV917526 QKO917526:QKR917526 QUK917526:QUN917526 REG917526:REJ917526 ROC917526:ROF917526 RXY917526:RYB917526 SHU917526:SHX917526 SRQ917526:SRT917526 TBM917526:TBP917526 TLI917526:TLL917526 TVE917526:TVH917526 UFA917526:UFD917526 UOW917526:UOZ917526 UYS917526:UYV917526 VIO917526:VIR917526 VSK917526:VSN917526 WCG917526:WCJ917526 WMC917526:WMF917526 WVY917526:WWB917526 Q983062:T983062 JM983062:JP983062 TI983062:TL983062 ADE983062:ADH983062 ANA983062:AND983062 AWW983062:AWZ983062 BGS983062:BGV983062 BQO983062:BQR983062 CAK983062:CAN983062 CKG983062:CKJ983062 CUC983062:CUF983062 DDY983062:DEB983062 DNU983062:DNX983062 DXQ983062:DXT983062 EHM983062:EHP983062 ERI983062:ERL983062 FBE983062:FBH983062 FLA983062:FLD983062 FUW983062:FUZ983062 GES983062:GEV983062 GOO983062:GOR983062 GYK983062:GYN983062 HIG983062:HIJ983062 HSC983062:HSF983062 IBY983062:ICB983062 ILU983062:ILX983062 IVQ983062:IVT983062 JFM983062:JFP983062 JPI983062:JPL983062 JZE983062:JZH983062 KJA983062:KJD983062 KSW983062:KSZ983062 LCS983062:LCV983062 LMO983062:LMR983062 LWK983062:LWN983062 MGG983062:MGJ983062 MQC983062:MQF983062 MZY983062:NAB983062 NJU983062:NJX983062 NTQ983062:NTT983062 ODM983062:ODP983062 ONI983062:ONL983062 OXE983062:OXH983062 PHA983062:PHD983062 PQW983062:PQZ983062 QAS983062:QAV983062 QKO983062:QKR983062 QUK983062:QUN983062 REG983062:REJ983062 ROC983062:ROF983062 RXY983062:RYB983062 SHU983062:SHX983062 SRQ983062:SRT983062 TBM983062:TBP983062 TLI983062:TLL983062 TVE983062:TVH983062 UFA983062:UFD983062 UOW983062:UOZ983062 UYS983062:UYV983062 VIO983062:VIR983062 VSK983062:VSN983062 WCG983062:WCJ983062 WMC983062:WMF983062 WVY983062:WWB983062" xr:uid="{00000000-0002-0000-0300-000000000000}">
      <formula1>"いる,いない"</formula1>
    </dataValidation>
    <dataValidation type="list" allowBlank="1" showErrorMessage="1" errorTitle="入力規則違反" error="リストから選択してください" sqref="E27:E28 JA27:JA28 SW27:SW28 ACS27:ACS28 AMO27:AMO28 AWK27:AWK28 BGG27:BGG28 BQC27:BQC28 BZY27:BZY28 CJU27:CJU28 CTQ27:CTQ28 DDM27:DDM28 DNI27:DNI28 DXE27:DXE28 EHA27:EHA28 EQW27:EQW28 FAS27:FAS28 FKO27:FKO28 FUK27:FUK28 GEG27:GEG28 GOC27:GOC28 GXY27:GXY28 HHU27:HHU28 HRQ27:HRQ28 IBM27:IBM28 ILI27:ILI28 IVE27:IVE28 JFA27:JFA28 JOW27:JOW28 JYS27:JYS28 KIO27:KIO28 KSK27:KSK28 LCG27:LCG28 LMC27:LMC28 LVY27:LVY28 MFU27:MFU28 MPQ27:MPQ28 MZM27:MZM28 NJI27:NJI28 NTE27:NTE28 ODA27:ODA28 OMW27:OMW28 OWS27:OWS28 PGO27:PGO28 PQK27:PQK28 QAG27:QAG28 QKC27:QKC28 QTY27:QTY28 RDU27:RDU28 RNQ27:RNQ28 RXM27:RXM28 SHI27:SHI28 SRE27:SRE28 TBA27:TBA28 TKW27:TKW28 TUS27:TUS28 UEO27:UEO28 UOK27:UOK28 UYG27:UYG28 VIC27:VIC28 VRY27:VRY28 WBU27:WBU28 WLQ27:WLQ28 WVM27:WVM28 E65563:E65564 JA65563:JA65564 SW65563:SW65564 ACS65563:ACS65564 AMO65563:AMO65564 AWK65563:AWK65564 BGG65563:BGG65564 BQC65563:BQC65564 BZY65563:BZY65564 CJU65563:CJU65564 CTQ65563:CTQ65564 DDM65563:DDM65564 DNI65563:DNI65564 DXE65563:DXE65564 EHA65563:EHA65564 EQW65563:EQW65564 FAS65563:FAS65564 FKO65563:FKO65564 FUK65563:FUK65564 GEG65563:GEG65564 GOC65563:GOC65564 GXY65563:GXY65564 HHU65563:HHU65564 HRQ65563:HRQ65564 IBM65563:IBM65564 ILI65563:ILI65564 IVE65563:IVE65564 JFA65563:JFA65564 JOW65563:JOW65564 JYS65563:JYS65564 KIO65563:KIO65564 KSK65563:KSK65564 LCG65563:LCG65564 LMC65563:LMC65564 LVY65563:LVY65564 MFU65563:MFU65564 MPQ65563:MPQ65564 MZM65563:MZM65564 NJI65563:NJI65564 NTE65563:NTE65564 ODA65563:ODA65564 OMW65563:OMW65564 OWS65563:OWS65564 PGO65563:PGO65564 PQK65563:PQK65564 QAG65563:QAG65564 QKC65563:QKC65564 QTY65563:QTY65564 RDU65563:RDU65564 RNQ65563:RNQ65564 RXM65563:RXM65564 SHI65563:SHI65564 SRE65563:SRE65564 TBA65563:TBA65564 TKW65563:TKW65564 TUS65563:TUS65564 UEO65563:UEO65564 UOK65563:UOK65564 UYG65563:UYG65564 VIC65563:VIC65564 VRY65563:VRY65564 WBU65563:WBU65564 WLQ65563:WLQ65564 WVM65563:WVM65564 E131099:E131100 JA131099:JA131100 SW131099:SW131100 ACS131099:ACS131100 AMO131099:AMO131100 AWK131099:AWK131100 BGG131099:BGG131100 BQC131099:BQC131100 BZY131099:BZY131100 CJU131099:CJU131100 CTQ131099:CTQ131100 DDM131099:DDM131100 DNI131099:DNI131100 DXE131099:DXE131100 EHA131099:EHA131100 EQW131099:EQW131100 FAS131099:FAS131100 FKO131099:FKO131100 FUK131099:FUK131100 GEG131099:GEG131100 GOC131099:GOC131100 GXY131099:GXY131100 HHU131099:HHU131100 HRQ131099:HRQ131100 IBM131099:IBM131100 ILI131099:ILI131100 IVE131099:IVE131100 JFA131099:JFA131100 JOW131099:JOW131100 JYS131099:JYS131100 KIO131099:KIO131100 KSK131099:KSK131100 LCG131099:LCG131100 LMC131099:LMC131100 LVY131099:LVY131100 MFU131099:MFU131100 MPQ131099:MPQ131100 MZM131099:MZM131100 NJI131099:NJI131100 NTE131099:NTE131100 ODA131099:ODA131100 OMW131099:OMW131100 OWS131099:OWS131100 PGO131099:PGO131100 PQK131099:PQK131100 QAG131099:QAG131100 QKC131099:QKC131100 QTY131099:QTY131100 RDU131099:RDU131100 RNQ131099:RNQ131100 RXM131099:RXM131100 SHI131099:SHI131100 SRE131099:SRE131100 TBA131099:TBA131100 TKW131099:TKW131100 TUS131099:TUS131100 UEO131099:UEO131100 UOK131099:UOK131100 UYG131099:UYG131100 VIC131099:VIC131100 VRY131099:VRY131100 WBU131099:WBU131100 WLQ131099:WLQ131100 WVM131099:WVM131100 E196635:E196636 JA196635:JA196636 SW196635:SW196636 ACS196635:ACS196636 AMO196635:AMO196636 AWK196635:AWK196636 BGG196635:BGG196636 BQC196635:BQC196636 BZY196635:BZY196636 CJU196635:CJU196636 CTQ196635:CTQ196636 DDM196635:DDM196636 DNI196635:DNI196636 DXE196635:DXE196636 EHA196635:EHA196636 EQW196635:EQW196636 FAS196635:FAS196636 FKO196635:FKO196636 FUK196635:FUK196636 GEG196635:GEG196636 GOC196635:GOC196636 GXY196635:GXY196636 HHU196635:HHU196636 HRQ196635:HRQ196636 IBM196635:IBM196636 ILI196635:ILI196636 IVE196635:IVE196636 JFA196635:JFA196636 JOW196635:JOW196636 JYS196635:JYS196636 KIO196635:KIO196636 KSK196635:KSK196636 LCG196635:LCG196636 LMC196635:LMC196636 LVY196635:LVY196636 MFU196635:MFU196636 MPQ196635:MPQ196636 MZM196635:MZM196636 NJI196635:NJI196636 NTE196635:NTE196636 ODA196635:ODA196636 OMW196635:OMW196636 OWS196635:OWS196636 PGO196635:PGO196636 PQK196635:PQK196636 QAG196635:QAG196636 QKC196635:QKC196636 QTY196635:QTY196636 RDU196635:RDU196636 RNQ196635:RNQ196636 RXM196635:RXM196636 SHI196635:SHI196636 SRE196635:SRE196636 TBA196635:TBA196636 TKW196635:TKW196636 TUS196635:TUS196636 UEO196635:UEO196636 UOK196635:UOK196636 UYG196635:UYG196636 VIC196635:VIC196636 VRY196635:VRY196636 WBU196635:WBU196636 WLQ196635:WLQ196636 WVM196635:WVM196636 E262171:E262172 JA262171:JA262172 SW262171:SW262172 ACS262171:ACS262172 AMO262171:AMO262172 AWK262171:AWK262172 BGG262171:BGG262172 BQC262171:BQC262172 BZY262171:BZY262172 CJU262171:CJU262172 CTQ262171:CTQ262172 DDM262171:DDM262172 DNI262171:DNI262172 DXE262171:DXE262172 EHA262171:EHA262172 EQW262171:EQW262172 FAS262171:FAS262172 FKO262171:FKO262172 FUK262171:FUK262172 GEG262171:GEG262172 GOC262171:GOC262172 GXY262171:GXY262172 HHU262171:HHU262172 HRQ262171:HRQ262172 IBM262171:IBM262172 ILI262171:ILI262172 IVE262171:IVE262172 JFA262171:JFA262172 JOW262171:JOW262172 JYS262171:JYS262172 KIO262171:KIO262172 KSK262171:KSK262172 LCG262171:LCG262172 LMC262171:LMC262172 LVY262171:LVY262172 MFU262171:MFU262172 MPQ262171:MPQ262172 MZM262171:MZM262172 NJI262171:NJI262172 NTE262171:NTE262172 ODA262171:ODA262172 OMW262171:OMW262172 OWS262171:OWS262172 PGO262171:PGO262172 PQK262171:PQK262172 QAG262171:QAG262172 QKC262171:QKC262172 QTY262171:QTY262172 RDU262171:RDU262172 RNQ262171:RNQ262172 RXM262171:RXM262172 SHI262171:SHI262172 SRE262171:SRE262172 TBA262171:TBA262172 TKW262171:TKW262172 TUS262171:TUS262172 UEO262171:UEO262172 UOK262171:UOK262172 UYG262171:UYG262172 VIC262171:VIC262172 VRY262171:VRY262172 WBU262171:WBU262172 WLQ262171:WLQ262172 WVM262171:WVM262172 E327707:E327708 JA327707:JA327708 SW327707:SW327708 ACS327707:ACS327708 AMO327707:AMO327708 AWK327707:AWK327708 BGG327707:BGG327708 BQC327707:BQC327708 BZY327707:BZY327708 CJU327707:CJU327708 CTQ327707:CTQ327708 DDM327707:DDM327708 DNI327707:DNI327708 DXE327707:DXE327708 EHA327707:EHA327708 EQW327707:EQW327708 FAS327707:FAS327708 FKO327707:FKO327708 FUK327707:FUK327708 GEG327707:GEG327708 GOC327707:GOC327708 GXY327707:GXY327708 HHU327707:HHU327708 HRQ327707:HRQ327708 IBM327707:IBM327708 ILI327707:ILI327708 IVE327707:IVE327708 JFA327707:JFA327708 JOW327707:JOW327708 JYS327707:JYS327708 KIO327707:KIO327708 KSK327707:KSK327708 LCG327707:LCG327708 LMC327707:LMC327708 LVY327707:LVY327708 MFU327707:MFU327708 MPQ327707:MPQ327708 MZM327707:MZM327708 NJI327707:NJI327708 NTE327707:NTE327708 ODA327707:ODA327708 OMW327707:OMW327708 OWS327707:OWS327708 PGO327707:PGO327708 PQK327707:PQK327708 QAG327707:QAG327708 QKC327707:QKC327708 QTY327707:QTY327708 RDU327707:RDU327708 RNQ327707:RNQ327708 RXM327707:RXM327708 SHI327707:SHI327708 SRE327707:SRE327708 TBA327707:TBA327708 TKW327707:TKW327708 TUS327707:TUS327708 UEO327707:UEO327708 UOK327707:UOK327708 UYG327707:UYG327708 VIC327707:VIC327708 VRY327707:VRY327708 WBU327707:WBU327708 WLQ327707:WLQ327708 WVM327707:WVM327708 E393243:E393244 JA393243:JA393244 SW393243:SW393244 ACS393243:ACS393244 AMO393243:AMO393244 AWK393243:AWK393244 BGG393243:BGG393244 BQC393243:BQC393244 BZY393243:BZY393244 CJU393243:CJU393244 CTQ393243:CTQ393244 DDM393243:DDM393244 DNI393243:DNI393244 DXE393243:DXE393244 EHA393243:EHA393244 EQW393243:EQW393244 FAS393243:FAS393244 FKO393243:FKO393244 FUK393243:FUK393244 GEG393243:GEG393244 GOC393243:GOC393244 GXY393243:GXY393244 HHU393243:HHU393244 HRQ393243:HRQ393244 IBM393243:IBM393244 ILI393243:ILI393244 IVE393243:IVE393244 JFA393243:JFA393244 JOW393243:JOW393244 JYS393243:JYS393244 KIO393243:KIO393244 KSK393243:KSK393244 LCG393243:LCG393244 LMC393243:LMC393244 LVY393243:LVY393244 MFU393243:MFU393244 MPQ393243:MPQ393244 MZM393243:MZM393244 NJI393243:NJI393244 NTE393243:NTE393244 ODA393243:ODA393244 OMW393243:OMW393244 OWS393243:OWS393244 PGO393243:PGO393244 PQK393243:PQK393244 QAG393243:QAG393244 QKC393243:QKC393244 QTY393243:QTY393244 RDU393243:RDU393244 RNQ393243:RNQ393244 RXM393243:RXM393244 SHI393243:SHI393244 SRE393243:SRE393244 TBA393243:TBA393244 TKW393243:TKW393244 TUS393243:TUS393244 UEO393243:UEO393244 UOK393243:UOK393244 UYG393243:UYG393244 VIC393243:VIC393244 VRY393243:VRY393244 WBU393243:WBU393244 WLQ393243:WLQ393244 WVM393243:WVM393244 E458779:E458780 JA458779:JA458780 SW458779:SW458780 ACS458779:ACS458780 AMO458779:AMO458780 AWK458779:AWK458780 BGG458779:BGG458780 BQC458779:BQC458780 BZY458779:BZY458780 CJU458779:CJU458780 CTQ458779:CTQ458780 DDM458779:DDM458780 DNI458779:DNI458780 DXE458779:DXE458780 EHA458779:EHA458780 EQW458779:EQW458780 FAS458779:FAS458780 FKO458779:FKO458780 FUK458779:FUK458780 GEG458779:GEG458780 GOC458779:GOC458780 GXY458779:GXY458780 HHU458779:HHU458780 HRQ458779:HRQ458780 IBM458779:IBM458780 ILI458779:ILI458780 IVE458779:IVE458780 JFA458779:JFA458780 JOW458779:JOW458780 JYS458779:JYS458780 KIO458779:KIO458780 KSK458779:KSK458780 LCG458779:LCG458780 LMC458779:LMC458780 LVY458779:LVY458780 MFU458779:MFU458780 MPQ458779:MPQ458780 MZM458779:MZM458780 NJI458779:NJI458780 NTE458779:NTE458780 ODA458779:ODA458780 OMW458779:OMW458780 OWS458779:OWS458780 PGO458779:PGO458780 PQK458779:PQK458780 QAG458779:QAG458780 QKC458779:QKC458780 QTY458779:QTY458780 RDU458779:RDU458780 RNQ458779:RNQ458780 RXM458779:RXM458780 SHI458779:SHI458780 SRE458779:SRE458780 TBA458779:TBA458780 TKW458779:TKW458780 TUS458779:TUS458780 UEO458779:UEO458780 UOK458779:UOK458780 UYG458779:UYG458780 VIC458779:VIC458780 VRY458779:VRY458780 WBU458779:WBU458780 WLQ458779:WLQ458780 WVM458779:WVM458780 E524315:E524316 JA524315:JA524316 SW524315:SW524316 ACS524315:ACS524316 AMO524315:AMO524316 AWK524315:AWK524316 BGG524315:BGG524316 BQC524315:BQC524316 BZY524315:BZY524316 CJU524315:CJU524316 CTQ524315:CTQ524316 DDM524315:DDM524316 DNI524315:DNI524316 DXE524315:DXE524316 EHA524315:EHA524316 EQW524315:EQW524316 FAS524315:FAS524316 FKO524315:FKO524316 FUK524315:FUK524316 GEG524315:GEG524316 GOC524315:GOC524316 GXY524315:GXY524316 HHU524315:HHU524316 HRQ524315:HRQ524316 IBM524315:IBM524316 ILI524315:ILI524316 IVE524315:IVE524316 JFA524315:JFA524316 JOW524315:JOW524316 JYS524315:JYS524316 KIO524315:KIO524316 KSK524315:KSK524316 LCG524315:LCG524316 LMC524315:LMC524316 LVY524315:LVY524316 MFU524315:MFU524316 MPQ524315:MPQ524316 MZM524315:MZM524316 NJI524315:NJI524316 NTE524315:NTE524316 ODA524315:ODA524316 OMW524315:OMW524316 OWS524315:OWS524316 PGO524315:PGO524316 PQK524315:PQK524316 QAG524315:QAG524316 QKC524315:QKC524316 QTY524315:QTY524316 RDU524315:RDU524316 RNQ524315:RNQ524316 RXM524315:RXM524316 SHI524315:SHI524316 SRE524315:SRE524316 TBA524315:TBA524316 TKW524315:TKW524316 TUS524315:TUS524316 UEO524315:UEO524316 UOK524315:UOK524316 UYG524315:UYG524316 VIC524315:VIC524316 VRY524315:VRY524316 WBU524315:WBU524316 WLQ524315:WLQ524316 WVM524315:WVM524316 E589851:E589852 JA589851:JA589852 SW589851:SW589852 ACS589851:ACS589852 AMO589851:AMO589852 AWK589851:AWK589852 BGG589851:BGG589852 BQC589851:BQC589852 BZY589851:BZY589852 CJU589851:CJU589852 CTQ589851:CTQ589852 DDM589851:DDM589852 DNI589851:DNI589852 DXE589851:DXE589852 EHA589851:EHA589852 EQW589851:EQW589852 FAS589851:FAS589852 FKO589851:FKO589852 FUK589851:FUK589852 GEG589851:GEG589852 GOC589851:GOC589852 GXY589851:GXY589852 HHU589851:HHU589852 HRQ589851:HRQ589852 IBM589851:IBM589852 ILI589851:ILI589852 IVE589851:IVE589852 JFA589851:JFA589852 JOW589851:JOW589852 JYS589851:JYS589852 KIO589851:KIO589852 KSK589851:KSK589852 LCG589851:LCG589852 LMC589851:LMC589852 LVY589851:LVY589852 MFU589851:MFU589852 MPQ589851:MPQ589852 MZM589851:MZM589852 NJI589851:NJI589852 NTE589851:NTE589852 ODA589851:ODA589852 OMW589851:OMW589852 OWS589851:OWS589852 PGO589851:PGO589852 PQK589851:PQK589852 QAG589851:QAG589852 QKC589851:QKC589852 QTY589851:QTY589852 RDU589851:RDU589852 RNQ589851:RNQ589852 RXM589851:RXM589852 SHI589851:SHI589852 SRE589851:SRE589852 TBA589851:TBA589852 TKW589851:TKW589852 TUS589851:TUS589852 UEO589851:UEO589852 UOK589851:UOK589852 UYG589851:UYG589852 VIC589851:VIC589852 VRY589851:VRY589852 WBU589851:WBU589852 WLQ589851:WLQ589852 WVM589851:WVM589852 E655387:E655388 JA655387:JA655388 SW655387:SW655388 ACS655387:ACS655388 AMO655387:AMO655388 AWK655387:AWK655388 BGG655387:BGG655388 BQC655387:BQC655388 BZY655387:BZY655388 CJU655387:CJU655388 CTQ655387:CTQ655388 DDM655387:DDM655388 DNI655387:DNI655388 DXE655387:DXE655388 EHA655387:EHA655388 EQW655387:EQW655388 FAS655387:FAS655388 FKO655387:FKO655388 FUK655387:FUK655388 GEG655387:GEG655388 GOC655387:GOC655388 GXY655387:GXY655388 HHU655387:HHU655388 HRQ655387:HRQ655388 IBM655387:IBM655388 ILI655387:ILI655388 IVE655387:IVE655388 JFA655387:JFA655388 JOW655387:JOW655388 JYS655387:JYS655388 KIO655387:KIO655388 KSK655387:KSK655388 LCG655387:LCG655388 LMC655387:LMC655388 LVY655387:LVY655388 MFU655387:MFU655388 MPQ655387:MPQ655388 MZM655387:MZM655388 NJI655387:NJI655388 NTE655387:NTE655388 ODA655387:ODA655388 OMW655387:OMW655388 OWS655387:OWS655388 PGO655387:PGO655388 PQK655387:PQK655388 QAG655387:QAG655388 QKC655387:QKC655388 QTY655387:QTY655388 RDU655387:RDU655388 RNQ655387:RNQ655388 RXM655387:RXM655388 SHI655387:SHI655388 SRE655387:SRE655388 TBA655387:TBA655388 TKW655387:TKW655388 TUS655387:TUS655388 UEO655387:UEO655388 UOK655387:UOK655388 UYG655387:UYG655388 VIC655387:VIC655388 VRY655387:VRY655388 WBU655387:WBU655388 WLQ655387:WLQ655388 WVM655387:WVM655388 E720923:E720924 JA720923:JA720924 SW720923:SW720924 ACS720923:ACS720924 AMO720923:AMO720924 AWK720923:AWK720924 BGG720923:BGG720924 BQC720923:BQC720924 BZY720923:BZY720924 CJU720923:CJU720924 CTQ720923:CTQ720924 DDM720923:DDM720924 DNI720923:DNI720924 DXE720923:DXE720924 EHA720923:EHA720924 EQW720923:EQW720924 FAS720923:FAS720924 FKO720923:FKO720924 FUK720923:FUK720924 GEG720923:GEG720924 GOC720923:GOC720924 GXY720923:GXY720924 HHU720923:HHU720924 HRQ720923:HRQ720924 IBM720923:IBM720924 ILI720923:ILI720924 IVE720923:IVE720924 JFA720923:JFA720924 JOW720923:JOW720924 JYS720923:JYS720924 KIO720923:KIO720924 KSK720923:KSK720924 LCG720923:LCG720924 LMC720923:LMC720924 LVY720923:LVY720924 MFU720923:MFU720924 MPQ720923:MPQ720924 MZM720923:MZM720924 NJI720923:NJI720924 NTE720923:NTE720924 ODA720923:ODA720924 OMW720923:OMW720924 OWS720923:OWS720924 PGO720923:PGO720924 PQK720923:PQK720924 QAG720923:QAG720924 QKC720923:QKC720924 QTY720923:QTY720924 RDU720923:RDU720924 RNQ720923:RNQ720924 RXM720923:RXM720924 SHI720923:SHI720924 SRE720923:SRE720924 TBA720923:TBA720924 TKW720923:TKW720924 TUS720923:TUS720924 UEO720923:UEO720924 UOK720923:UOK720924 UYG720923:UYG720924 VIC720923:VIC720924 VRY720923:VRY720924 WBU720923:WBU720924 WLQ720923:WLQ720924 WVM720923:WVM720924 E786459:E786460 JA786459:JA786460 SW786459:SW786460 ACS786459:ACS786460 AMO786459:AMO786460 AWK786459:AWK786460 BGG786459:BGG786460 BQC786459:BQC786460 BZY786459:BZY786460 CJU786459:CJU786460 CTQ786459:CTQ786460 DDM786459:DDM786460 DNI786459:DNI786460 DXE786459:DXE786460 EHA786459:EHA786460 EQW786459:EQW786460 FAS786459:FAS786460 FKO786459:FKO786460 FUK786459:FUK786460 GEG786459:GEG786460 GOC786459:GOC786460 GXY786459:GXY786460 HHU786459:HHU786460 HRQ786459:HRQ786460 IBM786459:IBM786460 ILI786459:ILI786460 IVE786459:IVE786460 JFA786459:JFA786460 JOW786459:JOW786460 JYS786459:JYS786460 KIO786459:KIO786460 KSK786459:KSK786460 LCG786459:LCG786460 LMC786459:LMC786460 LVY786459:LVY786460 MFU786459:MFU786460 MPQ786459:MPQ786460 MZM786459:MZM786460 NJI786459:NJI786460 NTE786459:NTE786460 ODA786459:ODA786460 OMW786459:OMW786460 OWS786459:OWS786460 PGO786459:PGO786460 PQK786459:PQK786460 QAG786459:QAG786460 QKC786459:QKC786460 QTY786459:QTY786460 RDU786459:RDU786460 RNQ786459:RNQ786460 RXM786459:RXM786460 SHI786459:SHI786460 SRE786459:SRE786460 TBA786459:TBA786460 TKW786459:TKW786460 TUS786459:TUS786460 UEO786459:UEO786460 UOK786459:UOK786460 UYG786459:UYG786460 VIC786459:VIC786460 VRY786459:VRY786460 WBU786459:WBU786460 WLQ786459:WLQ786460 WVM786459:WVM786460 E851995:E851996 JA851995:JA851996 SW851995:SW851996 ACS851995:ACS851996 AMO851995:AMO851996 AWK851995:AWK851996 BGG851995:BGG851996 BQC851995:BQC851996 BZY851995:BZY851996 CJU851995:CJU851996 CTQ851995:CTQ851996 DDM851995:DDM851996 DNI851995:DNI851996 DXE851995:DXE851996 EHA851995:EHA851996 EQW851995:EQW851996 FAS851995:FAS851996 FKO851995:FKO851996 FUK851995:FUK851996 GEG851995:GEG851996 GOC851995:GOC851996 GXY851995:GXY851996 HHU851995:HHU851996 HRQ851995:HRQ851996 IBM851995:IBM851996 ILI851995:ILI851996 IVE851995:IVE851996 JFA851995:JFA851996 JOW851995:JOW851996 JYS851995:JYS851996 KIO851995:KIO851996 KSK851995:KSK851996 LCG851995:LCG851996 LMC851995:LMC851996 LVY851995:LVY851996 MFU851995:MFU851996 MPQ851995:MPQ851996 MZM851995:MZM851996 NJI851995:NJI851996 NTE851995:NTE851996 ODA851995:ODA851996 OMW851995:OMW851996 OWS851995:OWS851996 PGO851995:PGO851996 PQK851995:PQK851996 QAG851995:QAG851996 QKC851995:QKC851996 QTY851995:QTY851996 RDU851995:RDU851996 RNQ851995:RNQ851996 RXM851995:RXM851996 SHI851995:SHI851996 SRE851995:SRE851996 TBA851995:TBA851996 TKW851995:TKW851996 TUS851995:TUS851996 UEO851995:UEO851996 UOK851995:UOK851996 UYG851995:UYG851996 VIC851995:VIC851996 VRY851995:VRY851996 WBU851995:WBU851996 WLQ851995:WLQ851996 WVM851995:WVM851996 E917531:E917532 JA917531:JA917532 SW917531:SW917532 ACS917531:ACS917532 AMO917531:AMO917532 AWK917531:AWK917532 BGG917531:BGG917532 BQC917531:BQC917532 BZY917531:BZY917532 CJU917531:CJU917532 CTQ917531:CTQ917532 DDM917531:DDM917532 DNI917531:DNI917532 DXE917531:DXE917532 EHA917531:EHA917532 EQW917531:EQW917532 FAS917531:FAS917532 FKO917531:FKO917532 FUK917531:FUK917532 GEG917531:GEG917532 GOC917531:GOC917532 GXY917531:GXY917532 HHU917531:HHU917532 HRQ917531:HRQ917532 IBM917531:IBM917532 ILI917531:ILI917532 IVE917531:IVE917532 JFA917531:JFA917532 JOW917531:JOW917532 JYS917531:JYS917532 KIO917531:KIO917532 KSK917531:KSK917532 LCG917531:LCG917532 LMC917531:LMC917532 LVY917531:LVY917532 MFU917531:MFU917532 MPQ917531:MPQ917532 MZM917531:MZM917532 NJI917531:NJI917532 NTE917531:NTE917532 ODA917531:ODA917532 OMW917531:OMW917532 OWS917531:OWS917532 PGO917531:PGO917532 PQK917531:PQK917532 QAG917531:QAG917532 QKC917531:QKC917532 QTY917531:QTY917532 RDU917531:RDU917532 RNQ917531:RNQ917532 RXM917531:RXM917532 SHI917531:SHI917532 SRE917531:SRE917532 TBA917531:TBA917532 TKW917531:TKW917532 TUS917531:TUS917532 UEO917531:UEO917532 UOK917531:UOK917532 UYG917531:UYG917532 VIC917531:VIC917532 VRY917531:VRY917532 WBU917531:WBU917532 WLQ917531:WLQ917532 WVM917531:WVM917532 E983067:E983068 JA983067:JA983068 SW983067:SW983068 ACS983067:ACS983068 AMO983067:AMO983068 AWK983067:AWK983068 BGG983067:BGG983068 BQC983067:BQC983068 BZY983067:BZY983068 CJU983067:CJU983068 CTQ983067:CTQ983068 DDM983067:DDM983068 DNI983067:DNI983068 DXE983067:DXE983068 EHA983067:EHA983068 EQW983067:EQW983068 FAS983067:FAS983068 FKO983067:FKO983068 FUK983067:FUK983068 GEG983067:GEG983068 GOC983067:GOC983068 GXY983067:GXY983068 HHU983067:HHU983068 HRQ983067:HRQ983068 IBM983067:IBM983068 ILI983067:ILI983068 IVE983067:IVE983068 JFA983067:JFA983068 JOW983067:JOW983068 JYS983067:JYS983068 KIO983067:KIO983068 KSK983067:KSK983068 LCG983067:LCG983068 LMC983067:LMC983068 LVY983067:LVY983068 MFU983067:MFU983068 MPQ983067:MPQ983068 MZM983067:MZM983068 NJI983067:NJI983068 NTE983067:NTE983068 ODA983067:ODA983068 OMW983067:OMW983068 OWS983067:OWS983068 PGO983067:PGO983068 PQK983067:PQK983068 QAG983067:QAG983068 QKC983067:QKC983068 QTY983067:QTY983068 RDU983067:RDU983068 RNQ983067:RNQ983068 RXM983067:RXM983068 SHI983067:SHI983068 SRE983067:SRE983068 TBA983067:TBA983068 TKW983067:TKW983068 TUS983067:TUS983068 UEO983067:UEO983068 UOK983067:UOK983068 UYG983067:UYG983068 VIC983067:VIC983068 VRY983067:VRY983068 WBU983067:WBU983068 WLQ983067:WLQ983068 WVM983067:WVM983068 M31:P31 JI31:JL31 TE31:TH31 ADA31:ADD31 AMW31:AMZ31 AWS31:AWV31 BGO31:BGR31 BQK31:BQN31 CAG31:CAJ31 CKC31:CKF31 CTY31:CUB31 DDU31:DDX31 DNQ31:DNT31 DXM31:DXP31 EHI31:EHL31 ERE31:ERH31 FBA31:FBD31 FKW31:FKZ31 FUS31:FUV31 GEO31:GER31 GOK31:GON31 GYG31:GYJ31 HIC31:HIF31 HRY31:HSB31 IBU31:IBX31 ILQ31:ILT31 IVM31:IVP31 JFI31:JFL31 JPE31:JPH31 JZA31:JZD31 KIW31:KIZ31 KSS31:KSV31 LCO31:LCR31 LMK31:LMN31 LWG31:LWJ31 MGC31:MGF31 MPY31:MQB31 MZU31:MZX31 NJQ31:NJT31 NTM31:NTP31 ODI31:ODL31 ONE31:ONH31 OXA31:OXD31 PGW31:PGZ31 PQS31:PQV31 QAO31:QAR31 QKK31:QKN31 QUG31:QUJ31 REC31:REF31 RNY31:ROB31 RXU31:RXX31 SHQ31:SHT31 SRM31:SRP31 TBI31:TBL31 TLE31:TLH31 TVA31:TVD31 UEW31:UEZ31 UOS31:UOV31 UYO31:UYR31 VIK31:VIN31 VSG31:VSJ31 WCC31:WCF31 WLY31:WMB31 WVU31:WVX31 M65567:P65567 JI65567:JL65567 TE65567:TH65567 ADA65567:ADD65567 AMW65567:AMZ65567 AWS65567:AWV65567 BGO65567:BGR65567 BQK65567:BQN65567 CAG65567:CAJ65567 CKC65567:CKF65567 CTY65567:CUB65567 DDU65567:DDX65567 DNQ65567:DNT65567 DXM65567:DXP65567 EHI65567:EHL65567 ERE65567:ERH65567 FBA65567:FBD65567 FKW65567:FKZ65567 FUS65567:FUV65567 GEO65567:GER65567 GOK65567:GON65567 GYG65567:GYJ65567 HIC65567:HIF65567 HRY65567:HSB65567 IBU65567:IBX65567 ILQ65567:ILT65567 IVM65567:IVP65567 JFI65567:JFL65567 JPE65567:JPH65567 JZA65567:JZD65567 KIW65567:KIZ65567 KSS65567:KSV65567 LCO65567:LCR65567 LMK65567:LMN65567 LWG65567:LWJ65567 MGC65567:MGF65567 MPY65567:MQB65567 MZU65567:MZX65567 NJQ65567:NJT65567 NTM65567:NTP65567 ODI65567:ODL65567 ONE65567:ONH65567 OXA65567:OXD65567 PGW65567:PGZ65567 PQS65567:PQV65567 QAO65567:QAR65567 QKK65567:QKN65567 QUG65567:QUJ65567 REC65567:REF65567 RNY65567:ROB65567 RXU65567:RXX65567 SHQ65567:SHT65567 SRM65567:SRP65567 TBI65567:TBL65567 TLE65567:TLH65567 TVA65567:TVD65567 UEW65567:UEZ65567 UOS65567:UOV65567 UYO65567:UYR65567 VIK65567:VIN65567 VSG65567:VSJ65567 WCC65567:WCF65567 WLY65567:WMB65567 WVU65567:WVX65567 M131103:P131103 JI131103:JL131103 TE131103:TH131103 ADA131103:ADD131103 AMW131103:AMZ131103 AWS131103:AWV131103 BGO131103:BGR131103 BQK131103:BQN131103 CAG131103:CAJ131103 CKC131103:CKF131103 CTY131103:CUB131103 DDU131103:DDX131103 DNQ131103:DNT131103 DXM131103:DXP131103 EHI131103:EHL131103 ERE131103:ERH131103 FBA131103:FBD131103 FKW131103:FKZ131103 FUS131103:FUV131103 GEO131103:GER131103 GOK131103:GON131103 GYG131103:GYJ131103 HIC131103:HIF131103 HRY131103:HSB131103 IBU131103:IBX131103 ILQ131103:ILT131103 IVM131103:IVP131103 JFI131103:JFL131103 JPE131103:JPH131103 JZA131103:JZD131103 KIW131103:KIZ131103 KSS131103:KSV131103 LCO131103:LCR131103 LMK131103:LMN131103 LWG131103:LWJ131103 MGC131103:MGF131103 MPY131103:MQB131103 MZU131103:MZX131103 NJQ131103:NJT131103 NTM131103:NTP131103 ODI131103:ODL131103 ONE131103:ONH131103 OXA131103:OXD131103 PGW131103:PGZ131103 PQS131103:PQV131103 QAO131103:QAR131103 QKK131103:QKN131103 QUG131103:QUJ131103 REC131103:REF131103 RNY131103:ROB131103 RXU131103:RXX131103 SHQ131103:SHT131103 SRM131103:SRP131103 TBI131103:TBL131103 TLE131103:TLH131103 TVA131103:TVD131103 UEW131103:UEZ131103 UOS131103:UOV131103 UYO131103:UYR131103 VIK131103:VIN131103 VSG131103:VSJ131103 WCC131103:WCF131103 WLY131103:WMB131103 WVU131103:WVX131103 M196639:P196639 JI196639:JL196639 TE196639:TH196639 ADA196639:ADD196639 AMW196639:AMZ196639 AWS196639:AWV196639 BGO196639:BGR196639 BQK196639:BQN196639 CAG196639:CAJ196639 CKC196639:CKF196639 CTY196639:CUB196639 DDU196639:DDX196639 DNQ196639:DNT196639 DXM196639:DXP196639 EHI196639:EHL196639 ERE196639:ERH196639 FBA196639:FBD196639 FKW196639:FKZ196639 FUS196639:FUV196639 GEO196639:GER196639 GOK196639:GON196639 GYG196639:GYJ196639 HIC196639:HIF196639 HRY196639:HSB196639 IBU196639:IBX196639 ILQ196639:ILT196639 IVM196639:IVP196639 JFI196639:JFL196639 JPE196639:JPH196639 JZA196639:JZD196639 KIW196639:KIZ196639 KSS196639:KSV196639 LCO196639:LCR196639 LMK196639:LMN196639 LWG196639:LWJ196639 MGC196639:MGF196639 MPY196639:MQB196639 MZU196639:MZX196639 NJQ196639:NJT196639 NTM196639:NTP196639 ODI196639:ODL196639 ONE196639:ONH196639 OXA196639:OXD196639 PGW196639:PGZ196639 PQS196639:PQV196639 QAO196639:QAR196639 QKK196639:QKN196639 QUG196639:QUJ196639 REC196639:REF196639 RNY196639:ROB196639 RXU196639:RXX196639 SHQ196639:SHT196639 SRM196639:SRP196639 TBI196639:TBL196639 TLE196639:TLH196639 TVA196639:TVD196639 UEW196639:UEZ196639 UOS196639:UOV196639 UYO196639:UYR196639 VIK196639:VIN196639 VSG196639:VSJ196639 WCC196639:WCF196639 WLY196639:WMB196639 WVU196639:WVX196639 M262175:P262175 JI262175:JL262175 TE262175:TH262175 ADA262175:ADD262175 AMW262175:AMZ262175 AWS262175:AWV262175 BGO262175:BGR262175 BQK262175:BQN262175 CAG262175:CAJ262175 CKC262175:CKF262175 CTY262175:CUB262175 DDU262175:DDX262175 DNQ262175:DNT262175 DXM262175:DXP262175 EHI262175:EHL262175 ERE262175:ERH262175 FBA262175:FBD262175 FKW262175:FKZ262175 FUS262175:FUV262175 GEO262175:GER262175 GOK262175:GON262175 GYG262175:GYJ262175 HIC262175:HIF262175 HRY262175:HSB262175 IBU262175:IBX262175 ILQ262175:ILT262175 IVM262175:IVP262175 JFI262175:JFL262175 JPE262175:JPH262175 JZA262175:JZD262175 KIW262175:KIZ262175 KSS262175:KSV262175 LCO262175:LCR262175 LMK262175:LMN262175 LWG262175:LWJ262175 MGC262175:MGF262175 MPY262175:MQB262175 MZU262175:MZX262175 NJQ262175:NJT262175 NTM262175:NTP262175 ODI262175:ODL262175 ONE262175:ONH262175 OXA262175:OXD262175 PGW262175:PGZ262175 PQS262175:PQV262175 QAO262175:QAR262175 QKK262175:QKN262175 QUG262175:QUJ262175 REC262175:REF262175 RNY262175:ROB262175 RXU262175:RXX262175 SHQ262175:SHT262175 SRM262175:SRP262175 TBI262175:TBL262175 TLE262175:TLH262175 TVA262175:TVD262175 UEW262175:UEZ262175 UOS262175:UOV262175 UYO262175:UYR262175 VIK262175:VIN262175 VSG262175:VSJ262175 WCC262175:WCF262175 WLY262175:WMB262175 WVU262175:WVX262175 M327711:P327711 JI327711:JL327711 TE327711:TH327711 ADA327711:ADD327711 AMW327711:AMZ327711 AWS327711:AWV327711 BGO327711:BGR327711 BQK327711:BQN327711 CAG327711:CAJ327711 CKC327711:CKF327711 CTY327711:CUB327711 DDU327711:DDX327711 DNQ327711:DNT327711 DXM327711:DXP327711 EHI327711:EHL327711 ERE327711:ERH327711 FBA327711:FBD327711 FKW327711:FKZ327711 FUS327711:FUV327711 GEO327711:GER327711 GOK327711:GON327711 GYG327711:GYJ327711 HIC327711:HIF327711 HRY327711:HSB327711 IBU327711:IBX327711 ILQ327711:ILT327711 IVM327711:IVP327711 JFI327711:JFL327711 JPE327711:JPH327711 JZA327711:JZD327711 KIW327711:KIZ327711 KSS327711:KSV327711 LCO327711:LCR327711 LMK327711:LMN327711 LWG327711:LWJ327711 MGC327711:MGF327711 MPY327711:MQB327711 MZU327711:MZX327711 NJQ327711:NJT327711 NTM327711:NTP327711 ODI327711:ODL327711 ONE327711:ONH327711 OXA327711:OXD327711 PGW327711:PGZ327711 PQS327711:PQV327711 QAO327711:QAR327711 QKK327711:QKN327711 QUG327711:QUJ327711 REC327711:REF327711 RNY327711:ROB327711 RXU327711:RXX327711 SHQ327711:SHT327711 SRM327711:SRP327711 TBI327711:TBL327711 TLE327711:TLH327711 TVA327711:TVD327711 UEW327711:UEZ327711 UOS327711:UOV327711 UYO327711:UYR327711 VIK327711:VIN327711 VSG327711:VSJ327711 WCC327711:WCF327711 WLY327711:WMB327711 WVU327711:WVX327711 M393247:P393247 JI393247:JL393247 TE393247:TH393247 ADA393247:ADD393247 AMW393247:AMZ393247 AWS393247:AWV393247 BGO393247:BGR393247 BQK393247:BQN393247 CAG393247:CAJ393247 CKC393247:CKF393247 CTY393247:CUB393247 DDU393247:DDX393247 DNQ393247:DNT393247 DXM393247:DXP393247 EHI393247:EHL393247 ERE393247:ERH393247 FBA393247:FBD393247 FKW393247:FKZ393247 FUS393247:FUV393247 GEO393247:GER393247 GOK393247:GON393247 GYG393247:GYJ393247 HIC393247:HIF393247 HRY393247:HSB393247 IBU393247:IBX393247 ILQ393247:ILT393247 IVM393247:IVP393247 JFI393247:JFL393247 JPE393247:JPH393247 JZA393247:JZD393247 KIW393247:KIZ393247 KSS393247:KSV393247 LCO393247:LCR393247 LMK393247:LMN393247 LWG393247:LWJ393247 MGC393247:MGF393247 MPY393247:MQB393247 MZU393247:MZX393247 NJQ393247:NJT393247 NTM393247:NTP393247 ODI393247:ODL393247 ONE393247:ONH393247 OXA393247:OXD393247 PGW393247:PGZ393247 PQS393247:PQV393247 QAO393247:QAR393247 QKK393247:QKN393247 QUG393247:QUJ393247 REC393247:REF393247 RNY393247:ROB393247 RXU393247:RXX393247 SHQ393247:SHT393247 SRM393247:SRP393247 TBI393247:TBL393247 TLE393247:TLH393247 TVA393247:TVD393247 UEW393247:UEZ393247 UOS393247:UOV393247 UYO393247:UYR393247 VIK393247:VIN393247 VSG393247:VSJ393247 WCC393247:WCF393247 WLY393247:WMB393247 WVU393247:WVX393247 M458783:P458783 JI458783:JL458783 TE458783:TH458783 ADA458783:ADD458783 AMW458783:AMZ458783 AWS458783:AWV458783 BGO458783:BGR458783 BQK458783:BQN458783 CAG458783:CAJ458783 CKC458783:CKF458783 CTY458783:CUB458783 DDU458783:DDX458783 DNQ458783:DNT458783 DXM458783:DXP458783 EHI458783:EHL458783 ERE458783:ERH458783 FBA458783:FBD458783 FKW458783:FKZ458783 FUS458783:FUV458783 GEO458783:GER458783 GOK458783:GON458783 GYG458783:GYJ458783 HIC458783:HIF458783 HRY458783:HSB458783 IBU458783:IBX458783 ILQ458783:ILT458783 IVM458783:IVP458783 JFI458783:JFL458783 JPE458783:JPH458783 JZA458783:JZD458783 KIW458783:KIZ458783 KSS458783:KSV458783 LCO458783:LCR458783 LMK458783:LMN458783 LWG458783:LWJ458783 MGC458783:MGF458783 MPY458783:MQB458783 MZU458783:MZX458783 NJQ458783:NJT458783 NTM458783:NTP458783 ODI458783:ODL458783 ONE458783:ONH458783 OXA458783:OXD458783 PGW458783:PGZ458783 PQS458783:PQV458783 QAO458783:QAR458783 QKK458783:QKN458783 QUG458783:QUJ458783 REC458783:REF458783 RNY458783:ROB458783 RXU458783:RXX458783 SHQ458783:SHT458783 SRM458783:SRP458783 TBI458783:TBL458783 TLE458783:TLH458783 TVA458783:TVD458783 UEW458783:UEZ458783 UOS458783:UOV458783 UYO458783:UYR458783 VIK458783:VIN458783 VSG458783:VSJ458783 WCC458783:WCF458783 WLY458783:WMB458783 WVU458783:WVX458783 M524319:P524319 JI524319:JL524319 TE524319:TH524319 ADA524319:ADD524319 AMW524319:AMZ524319 AWS524319:AWV524319 BGO524319:BGR524319 BQK524319:BQN524319 CAG524319:CAJ524319 CKC524319:CKF524319 CTY524319:CUB524319 DDU524319:DDX524319 DNQ524319:DNT524319 DXM524319:DXP524319 EHI524319:EHL524319 ERE524319:ERH524319 FBA524319:FBD524319 FKW524319:FKZ524319 FUS524319:FUV524319 GEO524319:GER524319 GOK524319:GON524319 GYG524319:GYJ524319 HIC524319:HIF524319 HRY524319:HSB524319 IBU524319:IBX524319 ILQ524319:ILT524319 IVM524319:IVP524319 JFI524319:JFL524319 JPE524319:JPH524319 JZA524319:JZD524319 KIW524319:KIZ524319 KSS524319:KSV524319 LCO524319:LCR524319 LMK524319:LMN524319 LWG524319:LWJ524319 MGC524319:MGF524319 MPY524319:MQB524319 MZU524319:MZX524319 NJQ524319:NJT524319 NTM524319:NTP524319 ODI524319:ODL524319 ONE524319:ONH524319 OXA524319:OXD524319 PGW524319:PGZ524319 PQS524319:PQV524319 QAO524319:QAR524319 QKK524319:QKN524319 QUG524319:QUJ524319 REC524319:REF524319 RNY524319:ROB524319 RXU524319:RXX524319 SHQ524319:SHT524319 SRM524319:SRP524319 TBI524319:TBL524319 TLE524319:TLH524319 TVA524319:TVD524319 UEW524319:UEZ524319 UOS524319:UOV524319 UYO524319:UYR524319 VIK524319:VIN524319 VSG524319:VSJ524319 WCC524319:WCF524319 WLY524319:WMB524319 WVU524319:WVX524319 M589855:P589855 JI589855:JL589855 TE589855:TH589855 ADA589855:ADD589855 AMW589855:AMZ589855 AWS589855:AWV589855 BGO589855:BGR589855 BQK589855:BQN589855 CAG589855:CAJ589855 CKC589855:CKF589855 CTY589855:CUB589855 DDU589855:DDX589855 DNQ589855:DNT589855 DXM589855:DXP589855 EHI589855:EHL589855 ERE589855:ERH589855 FBA589855:FBD589855 FKW589855:FKZ589855 FUS589855:FUV589855 GEO589855:GER589855 GOK589855:GON589855 GYG589855:GYJ589855 HIC589855:HIF589855 HRY589855:HSB589855 IBU589855:IBX589855 ILQ589855:ILT589855 IVM589855:IVP589855 JFI589855:JFL589855 JPE589855:JPH589855 JZA589855:JZD589855 KIW589855:KIZ589855 KSS589855:KSV589855 LCO589855:LCR589855 LMK589855:LMN589855 LWG589855:LWJ589855 MGC589855:MGF589855 MPY589855:MQB589855 MZU589855:MZX589855 NJQ589855:NJT589855 NTM589855:NTP589855 ODI589855:ODL589855 ONE589855:ONH589855 OXA589855:OXD589855 PGW589855:PGZ589855 PQS589855:PQV589855 QAO589855:QAR589855 QKK589855:QKN589855 QUG589855:QUJ589855 REC589855:REF589855 RNY589855:ROB589855 RXU589855:RXX589855 SHQ589855:SHT589855 SRM589855:SRP589855 TBI589855:TBL589855 TLE589855:TLH589855 TVA589855:TVD589855 UEW589855:UEZ589855 UOS589855:UOV589855 UYO589855:UYR589855 VIK589855:VIN589855 VSG589855:VSJ589855 WCC589855:WCF589855 WLY589855:WMB589855 WVU589855:WVX589855 M655391:P655391 JI655391:JL655391 TE655391:TH655391 ADA655391:ADD655391 AMW655391:AMZ655391 AWS655391:AWV655391 BGO655391:BGR655391 BQK655391:BQN655391 CAG655391:CAJ655391 CKC655391:CKF655391 CTY655391:CUB655391 DDU655391:DDX655391 DNQ655391:DNT655391 DXM655391:DXP655391 EHI655391:EHL655391 ERE655391:ERH655391 FBA655391:FBD655391 FKW655391:FKZ655391 FUS655391:FUV655391 GEO655391:GER655391 GOK655391:GON655391 GYG655391:GYJ655391 HIC655391:HIF655391 HRY655391:HSB655391 IBU655391:IBX655391 ILQ655391:ILT655391 IVM655391:IVP655391 JFI655391:JFL655391 JPE655391:JPH655391 JZA655391:JZD655391 KIW655391:KIZ655391 KSS655391:KSV655391 LCO655391:LCR655391 LMK655391:LMN655391 LWG655391:LWJ655391 MGC655391:MGF655391 MPY655391:MQB655391 MZU655391:MZX655391 NJQ655391:NJT655391 NTM655391:NTP655391 ODI655391:ODL655391 ONE655391:ONH655391 OXA655391:OXD655391 PGW655391:PGZ655391 PQS655391:PQV655391 QAO655391:QAR655391 QKK655391:QKN655391 QUG655391:QUJ655391 REC655391:REF655391 RNY655391:ROB655391 RXU655391:RXX655391 SHQ655391:SHT655391 SRM655391:SRP655391 TBI655391:TBL655391 TLE655391:TLH655391 TVA655391:TVD655391 UEW655391:UEZ655391 UOS655391:UOV655391 UYO655391:UYR655391 VIK655391:VIN655391 VSG655391:VSJ655391 WCC655391:WCF655391 WLY655391:WMB655391 WVU655391:WVX655391 M720927:P720927 JI720927:JL720927 TE720927:TH720927 ADA720927:ADD720927 AMW720927:AMZ720927 AWS720927:AWV720927 BGO720927:BGR720927 BQK720927:BQN720927 CAG720927:CAJ720927 CKC720927:CKF720927 CTY720927:CUB720927 DDU720927:DDX720927 DNQ720927:DNT720927 DXM720927:DXP720927 EHI720927:EHL720927 ERE720927:ERH720927 FBA720927:FBD720927 FKW720927:FKZ720927 FUS720927:FUV720927 GEO720927:GER720927 GOK720927:GON720927 GYG720927:GYJ720927 HIC720927:HIF720927 HRY720927:HSB720927 IBU720927:IBX720927 ILQ720927:ILT720927 IVM720927:IVP720927 JFI720927:JFL720927 JPE720927:JPH720927 JZA720927:JZD720927 KIW720927:KIZ720927 KSS720927:KSV720927 LCO720927:LCR720927 LMK720927:LMN720927 LWG720927:LWJ720927 MGC720927:MGF720927 MPY720927:MQB720927 MZU720927:MZX720927 NJQ720927:NJT720927 NTM720927:NTP720927 ODI720927:ODL720927 ONE720927:ONH720927 OXA720927:OXD720927 PGW720927:PGZ720927 PQS720927:PQV720927 QAO720927:QAR720927 QKK720927:QKN720927 QUG720927:QUJ720927 REC720927:REF720927 RNY720927:ROB720927 RXU720927:RXX720927 SHQ720927:SHT720927 SRM720927:SRP720927 TBI720927:TBL720927 TLE720927:TLH720927 TVA720927:TVD720927 UEW720927:UEZ720927 UOS720927:UOV720927 UYO720927:UYR720927 VIK720927:VIN720927 VSG720927:VSJ720927 WCC720927:WCF720927 WLY720927:WMB720927 WVU720927:WVX720927 M786463:P786463 JI786463:JL786463 TE786463:TH786463 ADA786463:ADD786463 AMW786463:AMZ786463 AWS786463:AWV786463 BGO786463:BGR786463 BQK786463:BQN786463 CAG786463:CAJ786463 CKC786463:CKF786463 CTY786463:CUB786463 DDU786463:DDX786463 DNQ786463:DNT786463 DXM786463:DXP786463 EHI786463:EHL786463 ERE786463:ERH786463 FBA786463:FBD786463 FKW786463:FKZ786463 FUS786463:FUV786463 GEO786463:GER786463 GOK786463:GON786463 GYG786463:GYJ786463 HIC786463:HIF786463 HRY786463:HSB786463 IBU786463:IBX786463 ILQ786463:ILT786463 IVM786463:IVP786463 JFI786463:JFL786463 JPE786463:JPH786463 JZA786463:JZD786463 KIW786463:KIZ786463 KSS786463:KSV786463 LCO786463:LCR786463 LMK786463:LMN786463 LWG786463:LWJ786463 MGC786463:MGF786463 MPY786463:MQB786463 MZU786463:MZX786463 NJQ786463:NJT786463 NTM786463:NTP786463 ODI786463:ODL786463 ONE786463:ONH786463 OXA786463:OXD786463 PGW786463:PGZ786463 PQS786463:PQV786463 QAO786463:QAR786463 QKK786463:QKN786463 QUG786463:QUJ786463 REC786463:REF786463 RNY786463:ROB786463 RXU786463:RXX786463 SHQ786463:SHT786463 SRM786463:SRP786463 TBI786463:TBL786463 TLE786463:TLH786463 TVA786463:TVD786463 UEW786463:UEZ786463 UOS786463:UOV786463 UYO786463:UYR786463 VIK786463:VIN786463 VSG786463:VSJ786463 WCC786463:WCF786463 WLY786463:WMB786463 WVU786463:WVX786463 M851999:P851999 JI851999:JL851999 TE851999:TH851999 ADA851999:ADD851999 AMW851999:AMZ851999 AWS851999:AWV851999 BGO851999:BGR851999 BQK851999:BQN851999 CAG851999:CAJ851999 CKC851999:CKF851999 CTY851999:CUB851999 DDU851999:DDX851999 DNQ851999:DNT851999 DXM851999:DXP851999 EHI851999:EHL851999 ERE851999:ERH851999 FBA851999:FBD851999 FKW851999:FKZ851999 FUS851999:FUV851999 GEO851999:GER851999 GOK851999:GON851999 GYG851999:GYJ851999 HIC851999:HIF851999 HRY851999:HSB851999 IBU851999:IBX851999 ILQ851999:ILT851999 IVM851999:IVP851999 JFI851999:JFL851999 JPE851999:JPH851999 JZA851999:JZD851999 KIW851999:KIZ851999 KSS851999:KSV851999 LCO851999:LCR851999 LMK851999:LMN851999 LWG851999:LWJ851999 MGC851999:MGF851999 MPY851999:MQB851999 MZU851999:MZX851999 NJQ851999:NJT851999 NTM851999:NTP851999 ODI851999:ODL851999 ONE851999:ONH851999 OXA851999:OXD851999 PGW851999:PGZ851999 PQS851999:PQV851999 QAO851999:QAR851999 QKK851999:QKN851999 QUG851999:QUJ851999 REC851999:REF851999 RNY851999:ROB851999 RXU851999:RXX851999 SHQ851999:SHT851999 SRM851999:SRP851999 TBI851999:TBL851999 TLE851999:TLH851999 TVA851999:TVD851999 UEW851999:UEZ851999 UOS851999:UOV851999 UYO851999:UYR851999 VIK851999:VIN851999 VSG851999:VSJ851999 WCC851999:WCF851999 WLY851999:WMB851999 WVU851999:WVX851999 M917535:P917535 JI917535:JL917535 TE917535:TH917535 ADA917535:ADD917535 AMW917535:AMZ917535 AWS917535:AWV917535 BGO917535:BGR917535 BQK917535:BQN917535 CAG917535:CAJ917535 CKC917535:CKF917535 CTY917535:CUB917535 DDU917535:DDX917535 DNQ917535:DNT917535 DXM917535:DXP917535 EHI917535:EHL917535 ERE917535:ERH917535 FBA917535:FBD917535 FKW917535:FKZ917535 FUS917535:FUV917535 GEO917535:GER917535 GOK917535:GON917535 GYG917535:GYJ917535 HIC917535:HIF917535 HRY917535:HSB917535 IBU917535:IBX917535 ILQ917535:ILT917535 IVM917535:IVP917535 JFI917535:JFL917535 JPE917535:JPH917535 JZA917535:JZD917535 KIW917535:KIZ917535 KSS917535:KSV917535 LCO917535:LCR917535 LMK917535:LMN917535 LWG917535:LWJ917535 MGC917535:MGF917535 MPY917535:MQB917535 MZU917535:MZX917535 NJQ917535:NJT917535 NTM917535:NTP917535 ODI917535:ODL917535 ONE917535:ONH917535 OXA917535:OXD917535 PGW917535:PGZ917535 PQS917535:PQV917535 QAO917535:QAR917535 QKK917535:QKN917535 QUG917535:QUJ917535 REC917535:REF917535 RNY917535:ROB917535 RXU917535:RXX917535 SHQ917535:SHT917535 SRM917535:SRP917535 TBI917535:TBL917535 TLE917535:TLH917535 TVA917535:TVD917535 UEW917535:UEZ917535 UOS917535:UOV917535 UYO917535:UYR917535 VIK917535:VIN917535 VSG917535:VSJ917535 WCC917535:WCF917535 WLY917535:WMB917535 WVU917535:WVX917535 M983071:P983071 JI983071:JL983071 TE983071:TH983071 ADA983071:ADD983071 AMW983071:AMZ983071 AWS983071:AWV983071 BGO983071:BGR983071 BQK983071:BQN983071 CAG983071:CAJ983071 CKC983071:CKF983071 CTY983071:CUB983071 DDU983071:DDX983071 DNQ983071:DNT983071 DXM983071:DXP983071 EHI983071:EHL983071 ERE983071:ERH983071 FBA983071:FBD983071 FKW983071:FKZ983071 FUS983071:FUV983071 GEO983071:GER983071 GOK983071:GON983071 GYG983071:GYJ983071 HIC983071:HIF983071 HRY983071:HSB983071 IBU983071:IBX983071 ILQ983071:ILT983071 IVM983071:IVP983071 JFI983071:JFL983071 JPE983071:JPH983071 JZA983071:JZD983071 KIW983071:KIZ983071 KSS983071:KSV983071 LCO983071:LCR983071 LMK983071:LMN983071 LWG983071:LWJ983071 MGC983071:MGF983071 MPY983071:MQB983071 MZU983071:MZX983071 NJQ983071:NJT983071 NTM983071:NTP983071 ODI983071:ODL983071 ONE983071:ONH983071 OXA983071:OXD983071 PGW983071:PGZ983071 PQS983071:PQV983071 QAO983071:QAR983071 QKK983071:QKN983071 QUG983071:QUJ983071 REC983071:REF983071 RNY983071:ROB983071 RXU983071:RXX983071 SHQ983071:SHT983071 SRM983071:SRP983071 TBI983071:TBL983071 TLE983071:TLH983071 TVA983071:TVD983071 UEW983071:UEZ983071 UOS983071:UOV983071 UYO983071:UYR983071 VIK983071:VIN983071 VSG983071:VSJ983071 WCC983071:WCF983071 WLY983071:WMB983071 WVU983071:WVX983071 N28:P28 JJ28:JL28 TF28:TH28 ADB28:ADD28 AMX28:AMZ28 AWT28:AWV28 BGP28:BGR28 BQL28:BQN28 CAH28:CAJ28 CKD28:CKF28 CTZ28:CUB28 DDV28:DDX28 DNR28:DNT28 DXN28:DXP28 EHJ28:EHL28 ERF28:ERH28 FBB28:FBD28 FKX28:FKZ28 FUT28:FUV28 GEP28:GER28 GOL28:GON28 GYH28:GYJ28 HID28:HIF28 HRZ28:HSB28 IBV28:IBX28 ILR28:ILT28 IVN28:IVP28 JFJ28:JFL28 JPF28:JPH28 JZB28:JZD28 KIX28:KIZ28 KST28:KSV28 LCP28:LCR28 LML28:LMN28 LWH28:LWJ28 MGD28:MGF28 MPZ28:MQB28 MZV28:MZX28 NJR28:NJT28 NTN28:NTP28 ODJ28:ODL28 ONF28:ONH28 OXB28:OXD28 PGX28:PGZ28 PQT28:PQV28 QAP28:QAR28 QKL28:QKN28 QUH28:QUJ28 RED28:REF28 RNZ28:ROB28 RXV28:RXX28 SHR28:SHT28 SRN28:SRP28 TBJ28:TBL28 TLF28:TLH28 TVB28:TVD28 UEX28:UEZ28 UOT28:UOV28 UYP28:UYR28 VIL28:VIN28 VSH28:VSJ28 WCD28:WCF28 WLZ28:WMB28 WVV28:WVX28 N65564:P65564 JJ65564:JL65564 TF65564:TH65564 ADB65564:ADD65564 AMX65564:AMZ65564 AWT65564:AWV65564 BGP65564:BGR65564 BQL65564:BQN65564 CAH65564:CAJ65564 CKD65564:CKF65564 CTZ65564:CUB65564 DDV65564:DDX65564 DNR65564:DNT65564 DXN65564:DXP65564 EHJ65564:EHL65564 ERF65564:ERH65564 FBB65564:FBD65564 FKX65564:FKZ65564 FUT65564:FUV65564 GEP65564:GER65564 GOL65564:GON65564 GYH65564:GYJ65564 HID65564:HIF65564 HRZ65564:HSB65564 IBV65564:IBX65564 ILR65564:ILT65564 IVN65564:IVP65564 JFJ65564:JFL65564 JPF65564:JPH65564 JZB65564:JZD65564 KIX65564:KIZ65564 KST65564:KSV65564 LCP65564:LCR65564 LML65564:LMN65564 LWH65564:LWJ65564 MGD65564:MGF65564 MPZ65564:MQB65564 MZV65564:MZX65564 NJR65564:NJT65564 NTN65564:NTP65564 ODJ65564:ODL65564 ONF65564:ONH65564 OXB65564:OXD65564 PGX65564:PGZ65564 PQT65564:PQV65564 QAP65564:QAR65564 QKL65564:QKN65564 QUH65564:QUJ65564 RED65564:REF65564 RNZ65564:ROB65564 RXV65564:RXX65564 SHR65564:SHT65564 SRN65564:SRP65564 TBJ65564:TBL65564 TLF65564:TLH65564 TVB65564:TVD65564 UEX65564:UEZ65564 UOT65564:UOV65564 UYP65564:UYR65564 VIL65564:VIN65564 VSH65564:VSJ65564 WCD65564:WCF65564 WLZ65564:WMB65564 WVV65564:WVX65564 N131100:P131100 JJ131100:JL131100 TF131100:TH131100 ADB131100:ADD131100 AMX131100:AMZ131100 AWT131100:AWV131100 BGP131100:BGR131100 BQL131100:BQN131100 CAH131100:CAJ131100 CKD131100:CKF131100 CTZ131100:CUB131100 DDV131100:DDX131100 DNR131100:DNT131100 DXN131100:DXP131100 EHJ131100:EHL131100 ERF131100:ERH131100 FBB131100:FBD131100 FKX131100:FKZ131100 FUT131100:FUV131100 GEP131100:GER131100 GOL131100:GON131100 GYH131100:GYJ131100 HID131100:HIF131100 HRZ131100:HSB131100 IBV131100:IBX131100 ILR131100:ILT131100 IVN131100:IVP131100 JFJ131100:JFL131100 JPF131100:JPH131100 JZB131100:JZD131100 KIX131100:KIZ131100 KST131100:KSV131100 LCP131100:LCR131100 LML131100:LMN131100 LWH131100:LWJ131100 MGD131100:MGF131100 MPZ131100:MQB131100 MZV131100:MZX131100 NJR131100:NJT131100 NTN131100:NTP131100 ODJ131100:ODL131100 ONF131100:ONH131100 OXB131100:OXD131100 PGX131100:PGZ131100 PQT131100:PQV131100 QAP131100:QAR131100 QKL131100:QKN131100 QUH131100:QUJ131100 RED131100:REF131100 RNZ131100:ROB131100 RXV131100:RXX131100 SHR131100:SHT131100 SRN131100:SRP131100 TBJ131100:TBL131100 TLF131100:TLH131100 TVB131100:TVD131100 UEX131100:UEZ131100 UOT131100:UOV131100 UYP131100:UYR131100 VIL131100:VIN131100 VSH131100:VSJ131100 WCD131100:WCF131100 WLZ131100:WMB131100 WVV131100:WVX131100 N196636:P196636 JJ196636:JL196636 TF196636:TH196636 ADB196636:ADD196636 AMX196636:AMZ196636 AWT196636:AWV196636 BGP196636:BGR196636 BQL196636:BQN196636 CAH196636:CAJ196636 CKD196636:CKF196636 CTZ196636:CUB196636 DDV196636:DDX196636 DNR196636:DNT196636 DXN196636:DXP196636 EHJ196636:EHL196636 ERF196636:ERH196636 FBB196636:FBD196636 FKX196636:FKZ196636 FUT196636:FUV196636 GEP196636:GER196636 GOL196636:GON196636 GYH196636:GYJ196636 HID196636:HIF196636 HRZ196636:HSB196636 IBV196636:IBX196636 ILR196636:ILT196636 IVN196636:IVP196636 JFJ196636:JFL196636 JPF196636:JPH196636 JZB196636:JZD196636 KIX196636:KIZ196636 KST196636:KSV196636 LCP196636:LCR196636 LML196636:LMN196636 LWH196636:LWJ196636 MGD196636:MGF196636 MPZ196636:MQB196636 MZV196636:MZX196636 NJR196636:NJT196636 NTN196636:NTP196636 ODJ196636:ODL196636 ONF196636:ONH196636 OXB196636:OXD196636 PGX196636:PGZ196636 PQT196636:PQV196636 QAP196636:QAR196636 QKL196636:QKN196636 QUH196636:QUJ196636 RED196636:REF196636 RNZ196636:ROB196636 RXV196636:RXX196636 SHR196636:SHT196636 SRN196636:SRP196636 TBJ196636:TBL196636 TLF196636:TLH196636 TVB196636:TVD196636 UEX196636:UEZ196636 UOT196636:UOV196636 UYP196636:UYR196636 VIL196636:VIN196636 VSH196636:VSJ196636 WCD196636:WCF196636 WLZ196636:WMB196636 WVV196636:WVX196636 N262172:P262172 JJ262172:JL262172 TF262172:TH262172 ADB262172:ADD262172 AMX262172:AMZ262172 AWT262172:AWV262172 BGP262172:BGR262172 BQL262172:BQN262172 CAH262172:CAJ262172 CKD262172:CKF262172 CTZ262172:CUB262172 DDV262172:DDX262172 DNR262172:DNT262172 DXN262172:DXP262172 EHJ262172:EHL262172 ERF262172:ERH262172 FBB262172:FBD262172 FKX262172:FKZ262172 FUT262172:FUV262172 GEP262172:GER262172 GOL262172:GON262172 GYH262172:GYJ262172 HID262172:HIF262172 HRZ262172:HSB262172 IBV262172:IBX262172 ILR262172:ILT262172 IVN262172:IVP262172 JFJ262172:JFL262172 JPF262172:JPH262172 JZB262172:JZD262172 KIX262172:KIZ262172 KST262172:KSV262172 LCP262172:LCR262172 LML262172:LMN262172 LWH262172:LWJ262172 MGD262172:MGF262172 MPZ262172:MQB262172 MZV262172:MZX262172 NJR262172:NJT262172 NTN262172:NTP262172 ODJ262172:ODL262172 ONF262172:ONH262172 OXB262172:OXD262172 PGX262172:PGZ262172 PQT262172:PQV262172 QAP262172:QAR262172 QKL262172:QKN262172 QUH262172:QUJ262172 RED262172:REF262172 RNZ262172:ROB262172 RXV262172:RXX262172 SHR262172:SHT262172 SRN262172:SRP262172 TBJ262172:TBL262172 TLF262172:TLH262172 TVB262172:TVD262172 UEX262172:UEZ262172 UOT262172:UOV262172 UYP262172:UYR262172 VIL262172:VIN262172 VSH262172:VSJ262172 WCD262172:WCF262172 WLZ262172:WMB262172 WVV262172:WVX262172 N327708:P327708 JJ327708:JL327708 TF327708:TH327708 ADB327708:ADD327708 AMX327708:AMZ327708 AWT327708:AWV327708 BGP327708:BGR327708 BQL327708:BQN327708 CAH327708:CAJ327708 CKD327708:CKF327708 CTZ327708:CUB327708 DDV327708:DDX327708 DNR327708:DNT327708 DXN327708:DXP327708 EHJ327708:EHL327708 ERF327708:ERH327708 FBB327708:FBD327708 FKX327708:FKZ327708 FUT327708:FUV327708 GEP327708:GER327708 GOL327708:GON327708 GYH327708:GYJ327708 HID327708:HIF327708 HRZ327708:HSB327708 IBV327708:IBX327708 ILR327708:ILT327708 IVN327708:IVP327708 JFJ327708:JFL327708 JPF327708:JPH327708 JZB327708:JZD327708 KIX327708:KIZ327708 KST327708:KSV327708 LCP327708:LCR327708 LML327708:LMN327708 LWH327708:LWJ327708 MGD327708:MGF327708 MPZ327708:MQB327708 MZV327708:MZX327708 NJR327708:NJT327708 NTN327708:NTP327708 ODJ327708:ODL327708 ONF327708:ONH327708 OXB327708:OXD327708 PGX327708:PGZ327708 PQT327708:PQV327708 QAP327708:QAR327708 QKL327708:QKN327708 QUH327708:QUJ327708 RED327708:REF327708 RNZ327708:ROB327708 RXV327708:RXX327708 SHR327708:SHT327708 SRN327708:SRP327708 TBJ327708:TBL327708 TLF327708:TLH327708 TVB327708:TVD327708 UEX327708:UEZ327708 UOT327708:UOV327708 UYP327708:UYR327708 VIL327708:VIN327708 VSH327708:VSJ327708 WCD327708:WCF327708 WLZ327708:WMB327708 WVV327708:WVX327708 N393244:P393244 JJ393244:JL393244 TF393244:TH393244 ADB393244:ADD393244 AMX393244:AMZ393244 AWT393244:AWV393244 BGP393244:BGR393244 BQL393244:BQN393244 CAH393244:CAJ393244 CKD393244:CKF393244 CTZ393244:CUB393244 DDV393244:DDX393244 DNR393244:DNT393244 DXN393244:DXP393244 EHJ393244:EHL393244 ERF393244:ERH393244 FBB393244:FBD393244 FKX393244:FKZ393244 FUT393244:FUV393244 GEP393244:GER393244 GOL393244:GON393244 GYH393244:GYJ393244 HID393244:HIF393244 HRZ393244:HSB393244 IBV393244:IBX393244 ILR393244:ILT393244 IVN393244:IVP393244 JFJ393244:JFL393244 JPF393244:JPH393244 JZB393244:JZD393244 KIX393244:KIZ393244 KST393244:KSV393244 LCP393244:LCR393244 LML393244:LMN393244 LWH393244:LWJ393244 MGD393244:MGF393244 MPZ393244:MQB393244 MZV393244:MZX393244 NJR393244:NJT393244 NTN393244:NTP393244 ODJ393244:ODL393244 ONF393244:ONH393244 OXB393244:OXD393244 PGX393244:PGZ393244 PQT393244:PQV393244 QAP393244:QAR393244 QKL393244:QKN393244 QUH393244:QUJ393244 RED393244:REF393244 RNZ393244:ROB393244 RXV393244:RXX393244 SHR393244:SHT393244 SRN393244:SRP393244 TBJ393244:TBL393244 TLF393244:TLH393244 TVB393244:TVD393244 UEX393244:UEZ393244 UOT393244:UOV393244 UYP393244:UYR393244 VIL393244:VIN393244 VSH393244:VSJ393244 WCD393244:WCF393244 WLZ393244:WMB393244 WVV393244:WVX393244 N458780:P458780 JJ458780:JL458780 TF458780:TH458780 ADB458780:ADD458780 AMX458780:AMZ458780 AWT458780:AWV458780 BGP458780:BGR458780 BQL458780:BQN458780 CAH458780:CAJ458780 CKD458780:CKF458780 CTZ458780:CUB458780 DDV458780:DDX458780 DNR458780:DNT458780 DXN458780:DXP458780 EHJ458780:EHL458780 ERF458780:ERH458780 FBB458780:FBD458780 FKX458780:FKZ458780 FUT458780:FUV458780 GEP458780:GER458780 GOL458780:GON458780 GYH458780:GYJ458780 HID458780:HIF458780 HRZ458780:HSB458780 IBV458780:IBX458780 ILR458780:ILT458780 IVN458780:IVP458780 JFJ458780:JFL458780 JPF458780:JPH458780 JZB458780:JZD458780 KIX458780:KIZ458780 KST458780:KSV458780 LCP458780:LCR458780 LML458780:LMN458780 LWH458780:LWJ458780 MGD458780:MGF458780 MPZ458780:MQB458780 MZV458780:MZX458780 NJR458780:NJT458780 NTN458780:NTP458780 ODJ458780:ODL458780 ONF458780:ONH458780 OXB458780:OXD458780 PGX458780:PGZ458780 PQT458780:PQV458780 QAP458780:QAR458780 QKL458780:QKN458780 QUH458780:QUJ458780 RED458780:REF458780 RNZ458780:ROB458780 RXV458780:RXX458780 SHR458780:SHT458780 SRN458780:SRP458780 TBJ458780:TBL458780 TLF458780:TLH458780 TVB458780:TVD458780 UEX458780:UEZ458780 UOT458780:UOV458780 UYP458780:UYR458780 VIL458780:VIN458780 VSH458780:VSJ458780 WCD458780:WCF458780 WLZ458780:WMB458780 WVV458780:WVX458780 N524316:P524316 JJ524316:JL524316 TF524316:TH524316 ADB524316:ADD524316 AMX524316:AMZ524316 AWT524316:AWV524316 BGP524316:BGR524316 BQL524316:BQN524316 CAH524316:CAJ524316 CKD524316:CKF524316 CTZ524316:CUB524316 DDV524316:DDX524316 DNR524316:DNT524316 DXN524316:DXP524316 EHJ524316:EHL524316 ERF524316:ERH524316 FBB524316:FBD524316 FKX524316:FKZ524316 FUT524316:FUV524316 GEP524316:GER524316 GOL524316:GON524316 GYH524316:GYJ524316 HID524316:HIF524316 HRZ524316:HSB524316 IBV524316:IBX524316 ILR524316:ILT524316 IVN524316:IVP524316 JFJ524316:JFL524316 JPF524316:JPH524316 JZB524316:JZD524316 KIX524316:KIZ524316 KST524316:KSV524316 LCP524316:LCR524316 LML524316:LMN524316 LWH524316:LWJ524316 MGD524316:MGF524316 MPZ524316:MQB524316 MZV524316:MZX524316 NJR524316:NJT524316 NTN524316:NTP524316 ODJ524316:ODL524316 ONF524316:ONH524316 OXB524316:OXD524316 PGX524316:PGZ524316 PQT524316:PQV524316 QAP524316:QAR524316 QKL524316:QKN524316 QUH524316:QUJ524316 RED524316:REF524316 RNZ524316:ROB524316 RXV524316:RXX524316 SHR524316:SHT524316 SRN524316:SRP524316 TBJ524316:TBL524316 TLF524316:TLH524316 TVB524316:TVD524316 UEX524316:UEZ524316 UOT524316:UOV524316 UYP524316:UYR524316 VIL524316:VIN524316 VSH524316:VSJ524316 WCD524316:WCF524316 WLZ524316:WMB524316 WVV524316:WVX524316 N589852:P589852 JJ589852:JL589852 TF589852:TH589852 ADB589852:ADD589852 AMX589852:AMZ589852 AWT589852:AWV589852 BGP589852:BGR589852 BQL589852:BQN589852 CAH589852:CAJ589852 CKD589852:CKF589852 CTZ589852:CUB589852 DDV589852:DDX589852 DNR589852:DNT589852 DXN589852:DXP589852 EHJ589852:EHL589852 ERF589852:ERH589852 FBB589852:FBD589852 FKX589852:FKZ589852 FUT589852:FUV589852 GEP589852:GER589852 GOL589852:GON589852 GYH589852:GYJ589852 HID589852:HIF589852 HRZ589852:HSB589852 IBV589852:IBX589852 ILR589852:ILT589852 IVN589852:IVP589852 JFJ589852:JFL589852 JPF589852:JPH589852 JZB589852:JZD589852 KIX589852:KIZ589852 KST589852:KSV589852 LCP589852:LCR589852 LML589852:LMN589852 LWH589852:LWJ589852 MGD589852:MGF589852 MPZ589852:MQB589852 MZV589852:MZX589852 NJR589852:NJT589852 NTN589852:NTP589852 ODJ589852:ODL589852 ONF589852:ONH589852 OXB589852:OXD589852 PGX589852:PGZ589852 PQT589852:PQV589852 QAP589852:QAR589852 QKL589852:QKN589852 QUH589852:QUJ589852 RED589852:REF589852 RNZ589852:ROB589852 RXV589852:RXX589852 SHR589852:SHT589852 SRN589852:SRP589852 TBJ589852:TBL589852 TLF589852:TLH589852 TVB589852:TVD589852 UEX589852:UEZ589852 UOT589852:UOV589852 UYP589852:UYR589852 VIL589852:VIN589852 VSH589852:VSJ589852 WCD589852:WCF589852 WLZ589852:WMB589852 WVV589852:WVX589852 N655388:P655388 JJ655388:JL655388 TF655388:TH655388 ADB655388:ADD655388 AMX655388:AMZ655388 AWT655388:AWV655388 BGP655388:BGR655388 BQL655388:BQN655388 CAH655388:CAJ655388 CKD655388:CKF655388 CTZ655388:CUB655388 DDV655388:DDX655388 DNR655388:DNT655388 DXN655388:DXP655388 EHJ655388:EHL655388 ERF655388:ERH655388 FBB655388:FBD655388 FKX655388:FKZ655388 FUT655388:FUV655388 GEP655388:GER655388 GOL655388:GON655388 GYH655388:GYJ655388 HID655388:HIF655388 HRZ655388:HSB655388 IBV655388:IBX655388 ILR655388:ILT655388 IVN655388:IVP655388 JFJ655388:JFL655388 JPF655388:JPH655388 JZB655388:JZD655388 KIX655388:KIZ655388 KST655388:KSV655388 LCP655388:LCR655388 LML655388:LMN655388 LWH655388:LWJ655388 MGD655388:MGF655388 MPZ655388:MQB655388 MZV655388:MZX655388 NJR655388:NJT655388 NTN655388:NTP655388 ODJ655388:ODL655388 ONF655388:ONH655388 OXB655388:OXD655388 PGX655388:PGZ655388 PQT655388:PQV655388 QAP655388:QAR655388 QKL655388:QKN655388 QUH655388:QUJ655388 RED655388:REF655388 RNZ655388:ROB655388 RXV655388:RXX655388 SHR655388:SHT655388 SRN655388:SRP655388 TBJ655388:TBL655388 TLF655388:TLH655388 TVB655388:TVD655388 UEX655388:UEZ655388 UOT655388:UOV655388 UYP655388:UYR655388 VIL655388:VIN655388 VSH655388:VSJ655388 WCD655388:WCF655388 WLZ655388:WMB655388 WVV655388:WVX655388 N720924:P720924 JJ720924:JL720924 TF720924:TH720924 ADB720924:ADD720924 AMX720924:AMZ720924 AWT720924:AWV720924 BGP720924:BGR720924 BQL720924:BQN720924 CAH720924:CAJ720924 CKD720924:CKF720924 CTZ720924:CUB720924 DDV720924:DDX720924 DNR720924:DNT720924 DXN720924:DXP720924 EHJ720924:EHL720924 ERF720924:ERH720924 FBB720924:FBD720924 FKX720924:FKZ720924 FUT720924:FUV720924 GEP720924:GER720924 GOL720924:GON720924 GYH720924:GYJ720924 HID720924:HIF720924 HRZ720924:HSB720924 IBV720924:IBX720924 ILR720924:ILT720924 IVN720924:IVP720924 JFJ720924:JFL720924 JPF720924:JPH720924 JZB720924:JZD720924 KIX720924:KIZ720924 KST720924:KSV720924 LCP720924:LCR720924 LML720924:LMN720924 LWH720924:LWJ720924 MGD720924:MGF720924 MPZ720924:MQB720924 MZV720924:MZX720924 NJR720924:NJT720924 NTN720924:NTP720924 ODJ720924:ODL720924 ONF720924:ONH720924 OXB720924:OXD720924 PGX720924:PGZ720924 PQT720924:PQV720924 QAP720924:QAR720924 QKL720924:QKN720924 QUH720924:QUJ720924 RED720924:REF720924 RNZ720924:ROB720924 RXV720924:RXX720924 SHR720924:SHT720924 SRN720924:SRP720924 TBJ720924:TBL720924 TLF720924:TLH720924 TVB720924:TVD720924 UEX720924:UEZ720924 UOT720924:UOV720924 UYP720924:UYR720924 VIL720924:VIN720924 VSH720924:VSJ720924 WCD720924:WCF720924 WLZ720924:WMB720924 WVV720924:WVX720924 N786460:P786460 JJ786460:JL786460 TF786460:TH786460 ADB786460:ADD786460 AMX786460:AMZ786460 AWT786460:AWV786460 BGP786460:BGR786460 BQL786460:BQN786460 CAH786460:CAJ786460 CKD786460:CKF786460 CTZ786460:CUB786460 DDV786460:DDX786460 DNR786460:DNT786460 DXN786460:DXP786460 EHJ786460:EHL786460 ERF786460:ERH786460 FBB786460:FBD786460 FKX786460:FKZ786460 FUT786460:FUV786460 GEP786460:GER786460 GOL786460:GON786460 GYH786460:GYJ786460 HID786460:HIF786460 HRZ786460:HSB786460 IBV786460:IBX786460 ILR786460:ILT786460 IVN786460:IVP786460 JFJ786460:JFL786460 JPF786460:JPH786460 JZB786460:JZD786460 KIX786460:KIZ786460 KST786460:KSV786460 LCP786460:LCR786460 LML786460:LMN786460 LWH786460:LWJ786460 MGD786460:MGF786460 MPZ786460:MQB786460 MZV786460:MZX786460 NJR786460:NJT786460 NTN786460:NTP786460 ODJ786460:ODL786460 ONF786460:ONH786460 OXB786460:OXD786460 PGX786460:PGZ786460 PQT786460:PQV786460 QAP786460:QAR786460 QKL786460:QKN786460 QUH786460:QUJ786460 RED786460:REF786460 RNZ786460:ROB786460 RXV786460:RXX786460 SHR786460:SHT786460 SRN786460:SRP786460 TBJ786460:TBL786460 TLF786460:TLH786460 TVB786460:TVD786460 UEX786460:UEZ786460 UOT786460:UOV786460 UYP786460:UYR786460 VIL786460:VIN786460 VSH786460:VSJ786460 WCD786460:WCF786460 WLZ786460:WMB786460 WVV786460:WVX786460 N851996:P851996 JJ851996:JL851996 TF851996:TH851996 ADB851996:ADD851996 AMX851996:AMZ851996 AWT851996:AWV851996 BGP851996:BGR851996 BQL851996:BQN851996 CAH851996:CAJ851996 CKD851996:CKF851996 CTZ851996:CUB851996 DDV851996:DDX851996 DNR851996:DNT851996 DXN851996:DXP851996 EHJ851996:EHL851996 ERF851996:ERH851996 FBB851996:FBD851996 FKX851996:FKZ851996 FUT851996:FUV851996 GEP851996:GER851996 GOL851996:GON851996 GYH851996:GYJ851996 HID851996:HIF851996 HRZ851996:HSB851996 IBV851996:IBX851996 ILR851996:ILT851996 IVN851996:IVP851996 JFJ851996:JFL851996 JPF851996:JPH851996 JZB851996:JZD851996 KIX851996:KIZ851996 KST851996:KSV851996 LCP851996:LCR851996 LML851996:LMN851996 LWH851996:LWJ851996 MGD851996:MGF851996 MPZ851996:MQB851996 MZV851996:MZX851996 NJR851996:NJT851996 NTN851996:NTP851996 ODJ851996:ODL851996 ONF851996:ONH851996 OXB851996:OXD851996 PGX851996:PGZ851996 PQT851996:PQV851996 QAP851996:QAR851996 QKL851996:QKN851996 QUH851996:QUJ851996 RED851996:REF851996 RNZ851996:ROB851996 RXV851996:RXX851996 SHR851996:SHT851996 SRN851996:SRP851996 TBJ851996:TBL851996 TLF851996:TLH851996 TVB851996:TVD851996 UEX851996:UEZ851996 UOT851996:UOV851996 UYP851996:UYR851996 VIL851996:VIN851996 VSH851996:VSJ851996 WCD851996:WCF851996 WLZ851996:WMB851996 WVV851996:WVX851996 N917532:P917532 JJ917532:JL917532 TF917532:TH917532 ADB917532:ADD917532 AMX917532:AMZ917532 AWT917532:AWV917532 BGP917532:BGR917532 BQL917532:BQN917532 CAH917532:CAJ917532 CKD917532:CKF917532 CTZ917532:CUB917532 DDV917532:DDX917532 DNR917532:DNT917532 DXN917532:DXP917532 EHJ917532:EHL917532 ERF917532:ERH917532 FBB917532:FBD917532 FKX917532:FKZ917532 FUT917532:FUV917532 GEP917532:GER917532 GOL917532:GON917532 GYH917532:GYJ917532 HID917532:HIF917532 HRZ917532:HSB917532 IBV917532:IBX917532 ILR917532:ILT917532 IVN917532:IVP917532 JFJ917532:JFL917532 JPF917532:JPH917532 JZB917532:JZD917532 KIX917532:KIZ917532 KST917532:KSV917532 LCP917532:LCR917532 LML917532:LMN917532 LWH917532:LWJ917532 MGD917532:MGF917532 MPZ917532:MQB917532 MZV917532:MZX917532 NJR917532:NJT917532 NTN917532:NTP917532 ODJ917532:ODL917532 ONF917532:ONH917532 OXB917532:OXD917532 PGX917532:PGZ917532 PQT917532:PQV917532 QAP917532:QAR917532 QKL917532:QKN917532 QUH917532:QUJ917532 RED917532:REF917532 RNZ917532:ROB917532 RXV917532:RXX917532 SHR917532:SHT917532 SRN917532:SRP917532 TBJ917532:TBL917532 TLF917532:TLH917532 TVB917532:TVD917532 UEX917532:UEZ917532 UOT917532:UOV917532 UYP917532:UYR917532 VIL917532:VIN917532 VSH917532:VSJ917532 WCD917532:WCF917532 WLZ917532:WMB917532 WVV917532:WVX917532 N983068:P983068 JJ983068:JL983068 TF983068:TH983068 ADB983068:ADD983068 AMX983068:AMZ983068 AWT983068:AWV983068 BGP983068:BGR983068 BQL983068:BQN983068 CAH983068:CAJ983068 CKD983068:CKF983068 CTZ983068:CUB983068 DDV983068:DDX983068 DNR983068:DNT983068 DXN983068:DXP983068 EHJ983068:EHL983068 ERF983068:ERH983068 FBB983068:FBD983068 FKX983068:FKZ983068 FUT983068:FUV983068 GEP983068:GER983068 GOL983068:GON983068 GYH983068:GYJ983068 HID983068:HIF983068 HRZ983068:HSB983068 IBV983068:IBX983068 ILR983068:ILT983068 IVN983068:IVP983068 JFJ983068:JFL983068 JPF983068:JPH983068 JZB983068:JZD983068 KIX983068:KIZ983068 KST983068:KSV983068 LCP983068:LCR983068 LML983068:LMN983068 LWH983068:LWJ983068 MGD983068:MGF983068 MPZ983068:MQB983068 MZV983068:MZX983068 NJR983068:NJT983068 NTN983068:NTP983068 ODJ983068:ODL983068 ONF983068:ONH983068 OXB983068:OXD983068 PGX983068:PGZ983068 PQT983068:PQV983068 QAP983068:QAR983068 QKL983068:QKN983068 QUH983068:QUJ983068 RED983068:REF983068 RNZ983068:ROB983068 RXV983068:RXX983068 SHR983068:SHT983068 SRN983068:SRP983068 TBJ983068:TBL983068 TLF983068:TLH983068 TVB983068:TVD983068 UEX983068:UEZ983068 UOT983068:UOV983068 UYP983068:UYR983068 VIL983068:VIN983068 VSH983068:VSJ983068 WCD983068:WCF983068 WLZ983068:WMB983068 WVV983068:WVX983068 E31 JA31 SW31 ACS31 AMO31 AWK31 BGG31 BQC31 BZY31 CJU31 CTQ31 DDM31 DNI31 DXE31 EHA31 EQW31 FAS31 FKO31 FUK31 GEG31 GOC31 GXY31 HHU31 HRQ31 IBM31 ILI31 IVE31 JFA31 JOW31 JYS31 KIO31 KSK31 LCG31 LMC31 LVY31 MFU31 MPQ31 MZM31 NJI31 NTE31 ODA31 OMW31 OWS31 PGO31 PQK31 QAG31 QKC31 QTY31 RDU31 RNQ31 RXM31 SHI31 SRE31 TBA31 TKW31 TUS31 UEO31 UOK31 UYG31 VIC31 VRY31 WBU31 WLQ31 WVM31 E65567 JA65567 SW65567 ACS65567 AMO65567 AWK65567 BGG65567 BQC65567 BZY65567 CJU65567 CTQ65567 DDM65567 DNI65567 DXE65567 EHA65567 EQW65567 FAS65567 FKO65567 FUK65567 GEG65567 GOC65567 GXY65567 HHU65567 HRQ65567 IBM65567 ILI65567 IVE65567 JFA65567 JOW65567 JYS65567 KIO65567 KSK65567 LCG65567 LMC65567 LVY65567 MFU65567 MPQ65567 MZM65567 NJI65567 NTE65567 ODA65567 OMW65567 OWS65567 PGO65567 PQK65567 QAG65567 QKC65567 QTY65567 RDU65567 RNQ65567 RXM65567 SHI65567 SRE65567 TBA65567 TKW65567 TUS65567 UEO65567 UOK65567 UYG65567 VIC65567 VRY65567 WBU65567 WLQ65567 WVM65567 E131103 JA131103 SW131103 ACS131103 AMO131103 AWK131103 BGG131103 BQC131103 BZY131103 CJU131103 CTQ131103 DDM131103 DNI131103 DXE131103 EHA131103 EQW131103 FAS131103 FKO131103 FUK131103 GEG131103 GOC131103 GXY131103 HHU131103 HRQ131103 IBM131103 ILI131103 IVE131103 JFA131103 JOW131103 JYS131103 KIO131103 KSK131103 LCG131103 LMC131103 LVY131103 MFU131103 MPQ131103 MZM131103 NJI131103 NTE131103 ODA131103 OMW131103 OWS131103 PGO131103 PQK131103 QAG131103 QKC131103 QTY131103 RDU131103 RNQ131103 RXM131103 SHI131103 SRE131103 TBA131103 TKW131103 TUS131103 UEO131103 UOK131103 UYG131103 VIC131103 VRY131103 WBU131103 WLQ131103 WVM131103 E196639 JA196639 SW196639 ACS196639 AMO196639 AWK196639 BGG196639 BQC196639 BZY196639 CJU196639 CTQ196639 DDM196639 DNI196639 DXE196639 EHA196639 EQW196639 FAS196639 FKO196639 FUK196639 GEG196639 GOC196639 GXY196639 HHU196639 HRQ196639 IBM196639 ILI196639 IVE196639 JFA196639 JOW196639 JYS196639 KIO196639 KSK196639 LCG196639 LMC196639 LVY196639 MFU196639 MPQ196639 MZM196639 NJI196639 NTE196639 ODA196639 OMW196639 OWS196639 PGO196639 PQK196639 QAG196639 QKC196639 QTY196639 RDU196639 RNQ196639 RXM196639 SHI196639 SRE196639 TBA196639 TKW196639 TUS196639 UEO196639 UOK196639 UYG196639 VIC196639 VRY196639 WBU196639 WLQ196639 WVM196639 E262175 JA262175 SW262175 ACS262175 AMO262175 AWK262175 BGG262175 BQC262175 BZY262175 CJU262175 CTQ262175 DDM262175 DNI262175 DXE262175 EHA262175 EQW262175 FAS262175 FKO262175 FUK262175 GEG262175 GOC262175 GXY262175 HHU262175 HRQ262175 IBM262175 ILI262175 IVE262175 JFA262175 JOW262175 JYS262175 KIO262175 KSK262175 LCG262175 LMC262175 LVY262175 MFU262175 MPQ262175 MZM262175 NJI262175 NTE262175 ODA262175 OMW262175 OWS262175 PGO262175 PQK262175 QAG262175 QKC262175 QTY262175 RDU262175 RNQ262175 RXM262175 SHI262175 SRE262175 TBA262175 TKW262175 TUS262175 UEO262175 UOK262175 UYG262175 VIC262175 VRY262175 WBU262175 WLQ262175 WVM262175 E327711 JA327711 SW327711 ACS327711 AMO327711 AWK327711 BGG327711 BQC327711 BZY327711 CJU327711 CTQ327711 DDM327711 DNI327711 DXE327711 EHA327711 EQW327711 FAS327711 FKO327711 FUK327711 GEG327711 GOC327711 GXY327711 HHU327711 HRQ327711 IBM327711 ILI327711 IVE327711 JFA327711 JOW327711 JYS327711 KIO327711 KSK327711 LCG327711 LMC327711 LVY327711 MFU327711 MPQ327711 MZM327711 NJI327711 NTE327711 ODA327711 OMW327711 OWS327711 PGO327711 PQK327711 QAG327711 QKC327711 QTY327711 RDU327711 RNQ327711 RXM327711 SHI327711 SRE327711 TBA327711 TKW327711 TUS327711 UEO327711 UOK327711 UYG327711 VIC327711 VRY327711 WBU327711 WLQ327711 WVM327711 E393247 JA393247 SW393247 ACS393247 AMO393247 AWK393247 BGG393247 BQC393247 BZY393247 CJU393247 CTQ393247 DDM393247 DNI393247 DXE393247 EHA393247 EQW393247 FAS393247 FKO393247 FUK393247 GEG393247 GOC393247 GXY393247 HHU393247 HRQ393247 IBM393247 ILI393247 IVE393247 JFA393247 JOW393247 JYS393247 KIO393247 KSK393247 LCG393247 LMC393247 LVY393247 MFU393247 MPQ393247 MZM393247 NJI393247 NTE393247 ODA393247 OMW393247 OWS393247 PGO393247 PQK393247 QAG393247 QKC393247 QTY393247 RDU393247 RNQ393247 RXM393247 SHI393247 SRE393247 TBA393247 TKW393247 TUS393247 UEO393247 UOK393247 UYG393247 VIC393247 VRY393247 WBU393247 WLQ393247 WVM393247 E458783 JA458783 SW458783 ACS458783 AMO458783 AWK458783 BGG458783 BQC458783 BZY458783 CJU458783 CTQ458783 DDM458783 DNI458783 DXE458783 EHA458783 EQW458783 FAS458783 FKO458783 FUK458783 GEG458783 GOC458783 GXY458783 HHU458783 HRQ458783 IBM458783 ILI458783 IVE458783 JFA458783 JOW458783 JYS458783 KIO458783 KSK458783 LCG458783 LMC458783 LVY458783 MFU458783 MPQ458783 MZM458783 NJI458783 NTE458783 ODA458783 OMW458783 OWS458783 PGO458783 PQK458783 QAG458783 QKC458783 QTY458783 RDU458783 RNQ458783 RXM458783 SHI458783 SRE458783 TBA458783 TKW458783 TUS458783 UEO458783 UOK458783 UYG458783 VIC458783 VRY458783 WBU458783 WLQ458783 WVM458783 E524319 JA524319 SW524319 ACS524319 AMO524319 AWK524319 BGG524319 BQC524319 BZY524319 CJU524319 CTQ524319 DDM524319 DNI524319 DXE524319 EHA524319 EQW524319 FAS524319 FKO524319 FUK524319 GEG524319 GOC524319 GXY524319 HHU524319 HRQ524319 IBM524319 ILI524319 IVE524319 JFA524319 JOW524319 JYS524319 KIO524319 KSK524319 LCG524319 LMC524319 LVY524319 MFU524319 MPQ524319 MZM524319 NJI524319 NTE524319 ODA524319 OMW524319 OWS524319 PGO524319 PQK524319 QAG524319 QKC524319 QTY524319 RDU524319 RNQ524319 RXM524319 SHI524319 SRE524319 TBA524319 TKW524319 TUS524319 UEO524319 UOK524319 UYG524319 VIC524319 VRY524319 WBU524319 WLQ524319 WVM524319 E589855 JA589855 SW589855 ACS589855 AMO589855 AWK589855 BGG589855 BQC589855 BZY589855 CJU589855 CTQ589855 DDM589855 DNI589855 DXE589855 EHA589855 EQW589855 FAS589855 FKO589855 FUK589855 GEG589855 GOC589855 GXY589855 HHU589855 HRQ589855 IBM589855 ILI589855 IVE589855 JFA589855 JOW589855 JYS589855 KIO589855 KSK589855 LCG589855 LMC589855 LVY589855 MFU589855 MPQ589855 MZM589855 NJI589855 NTE589855 ODA589855 OMW589855 OWS589855 PGO589855 PQK589855 QAG589855 QKC589855 QTY589855 RDU589855 RNQ589855 RXM589855 SHI589855 SRE589855 TBA589855 TKW589855 TUS589855 UEO589855 UOK589855 UYG589855 VIC589855 VRY589855 WBU589855 WLQ589855 WVM589855 E655391 JA655391 SW655391 ACS655391 AMO655391 AWK655391 BGG655391 BQC655391 BZY655391 CJU655391 CTQ655391 DDM655391 DNI655391 DXE655391 EHA655391 EQW655391 FAS655391 FKO655391 FUK655391 GEG655391 GOC655391 GXY655391 HHU655391 HRQ655391 IBM655391 ILI655391 IVE655391 JFA655391 JOW655391 JYS655391 KIO655391 KSK655391 LCG655391 LMC655391 LVY655391 MFU655391 MPQ655391 MZM655391 NJI655391 NTE655391 ODA655391 OMW655391 OWS655391 PGO655391 PQK655391 QAG655391 QKC655391 QTY655391 RDU655391 RNQ655391 RXM655391 SHI655391 SRE655391 TBA655391 TKW655391 TUS655391 UEO655391 UOK655391 UYG655391 VIC655391 VRY655391 WBU655391 WLQ655391 WVM655391 E720927 JA720927 SW720927 ACS720927 AMO720927 AWK720927 BGG720927 BQC720927 BZY720927 CJU720927 CTQ720927 DDM720927 DNI720927 DXE720927 EHA720927 EQW720927 FAS720927 FKO720927 FUK720927 GEG720927 GOC720927 GXY720927 HHU720927 HRQ720927 IBM720927 ILI720927 IVE720927 JFA720927 JOW720927 JYS720927 KIO720927 KSK720927 LCG720927 LMC720927 LVY720927 MFU720927 MPQ720927 MZM720927 NJI720927 NTE720927 ODA720927 OMW720927 OWS720927 PGO720927 PQK720927 QAG720927 QKC720927 QTY720927 RDU720927 RNQ720927 RXM720927 SHI720927 SRE720927 TBA720927 TKW720927 TUS720927 UEO720927 UOK720927 UYG720927 VIC720927 VRY720927 WBU720927 WLQ720927 WVM720927 E786463 JA786463 SW786463 ACS786463 AMO786463 AWK786463 BGG786463 BQC786463 BZY786463 CJU786463 CTQ786463 DDM786463 DNI786463 DXE786463 EHA786463 EQW786463 FAS786463 FKO786463 FUK786463 GEG786463 GOC786463 GXY786463 HHU786463 HRQ786463 IBM786463 ILI786463 IVE786463 JFA786463 JOW786463 JYS786463 KIO786463 KSK786463 LCG786463 LMC786463 LVY786463 MFU786463 MPQ786463 MZM786463 NJI786463 NTE786463 ODA786463 OMW786463 OWS786463 PGO786463 PQK786463 QAG786463 QKC786463 QTY786463 RDU786463 RNQ786463 RXM786463 SHI786463 SRE786463 TBA786463 TKW786463 TUS786463 UEO786463 UOK786463 UYG786463 VIC786463 VRY786463 WBU786463 WLQ786463 WVM786463 E851999 JA851999 SW851999 ACS851999 AMO851999 AWK851999 BGG851999 BQC851999 BZY851999 CJU851999 CTQ851999 DDM851999 DNI851999 DXE851999 EHA851999 EQW851999 FAS851999 FKO851999 FUK851999 GEG851999 GOC851999 GXY851999 HHU851999 HRQ851999 IBM851999 ILI851999 IVE851999 JFA851999 JOW851999 JYS851999 KIO851999 KSK851999 LCG851999 LMC851999 LVY851999 MFU851999 MPQ851999 MZM851999 NJI851999 NTE851999 ODA851999 OMW851999 OWS851999 PGO851999 PQK851999 QAG851999 QKC851999 QTY851999 RDU851999 RNQ851999 RXM851999 SHI851999 SRE851999 TBA851999 TKW851999 TUS851999 UEO851999 UOK851999 UYG851999 VIC851999 VRY851999 WBU851999 WLQ851999 WVM851999 E917535 JA917535 SW917535 ACS917535 AMO917535 AWK917535 BGG917535 BQC917535 BZY917535 CJU917535 CTQ917535 DDM917535 DNI917535 DXE917535 EHA917535 EQW917535 FAS917535 FKO917535 FUK917535 GEG917535 GOC917535 GXY917535 HHU917535 HRQ917535 IBM917535 ILI917535 IVE917535 JFA917535 JOW917535 JYS917535 KIO917535 KSK917535 LCG917535 LMC917535 LVY917535 MFU917535 MPQ917535 MZM917535 NJI917535 NTE917535 ODA917535 OMW917535 OWS917535 PGO917535 PQK917535 QAG917535 QKC917535 QTY917535 RDU917535 RNQ917535 RXM917535 SHI917535 SRE917535 TBA917535 TKW917535 TUS917535 UEO917535 UOK917535 UYG917535 VIC917535 VRY917535 WBU917535 WLQ917535 WVM917535 E983071 JA983071 SW983071 ACS983071 AMO983071 AWK983071 BGG983071 BQC983071 BZY983071 CJU983071 CTQ983071 DDM983071 DNI983071 DXE983071 EHA983071 EQW983071 FAS983071 FKO983071 FUK983071 GEG983071 GOC983071 GXY983071 HHU983071 HRQ983071 IBM983071 ILI983071 IVE983071 JFA983071 JOW983071 JYS983071 KIO983071 KSK983071 LCG983071 LMC983071 LVY983071 MFU983071 MPQ983071 MZM983071 NJI983071 NTE983071 ODA983071 OMW983071 OWS983071 PGO983071 PQK983071 QAG983071 QKC983071 QTY983071 RDU983071 RNQ983071 RXM983071 SHI983071 SRE983071 TBA983071 TKW983071 TUS983071 UEO983071 UOK983071 UYG983071 VIC983071 VRY983071 WBU983071 WLQ983071 WVM983071 U31 JQ31 TM31 ADI31 ANE31 AXA31 BGW31 BQS31 CAO31 CKK31 CUG31 DEC31 DNY31 DXU31 EHQ31 ERM31 FBI31 FLE31 FVA31 GEW31 GOS31 GYO31 HIK31 HSG31 ICC31 ILY31 IVU31 JFQ31 JPM31 JZI31 KJE31 KTA31 LCW31 LMS31 LWO31 MGK31 MQG31 NAC31 NJY31 NTU31 ODQ31 ONM31 OXI31 PHE31 PRA31 QAW31 QKS31 QUO31 REK31 ROG31 RYC31 SHY31 SRU31 TBQ31 TLM31 TVI31 UFE31 UPA31 UYW31 VIS31 VSO31 WCK31 WMG31 WWC31 U65567 JQ65567 TM65567 ADI65567 ANE65567 AXA65567 BGW65567 BQS65567 CAO65567 CKK65567 CUG65567 DEC65567 DNY65567 DXU65567 EHQ65567 ERM65567 FBI65567 FLE65567 FVA65567 GEW65567 GOS65567 GYO65567 HIK65567 HSG65567 ICC65567 ILY65567 IVU65567 JFQ65567 JPM65567 JZI65567 KJE65567 KTA65567 LCW65567 LMS65567 LWO65567 MGK65567 MQG65567 NAC65567 NJY65567 NTU65567 ODQ65567 ONM65567 OXI65567 PHE65567 PRA65567 QAW65567 QKS65567 QUO65567 REK65567 ROG65567 RYC65567 SHY65567 SRU65567 TBQ65567 TLM65567 TVI65567 UFE65567 UPA65567 UYW65567 VIS65567 VSO65567 WCK65567 WMG65567 WWC65567 U131103 JQ131103 TM131103 ADI131103 ANE131103 AXA131103 BGW131103 BQS131103 CAO131103 CKK131103 CUG131103 DEC131103 DNY131103 DXU131103 EHQ131103 ERM131103 FBI131103 FLE131103 FVA131103 GEW131103 GOS131103 GYO131103 HIK131103 HSG131103 ICC131103 ILY131103 IVU131103 JFQ131103 JPM131103 JZI131103 KJE131103 KTA131103 LCW131103 LMS131103 LWO131103 MGK131103 MQG131103 NAC131103 NJY131103 NTU131103 ODQ131103 ONM131103 OXI131103 PHE131103 PRA131103 QAW131103 QKS131103 QUO131103 REK131103 ROG131103 RYC131103 SHY131103 SRU131103 TBQ131103 TLM131103 TVI131103 UFE131103 UPA131103 UYW131103 VIS131103 VSO131103 WCK131103 WMG131103 WWC131103 U196639 JQ196639 TM196639 ADI196639 ANE196639 AXA196639 BGW196639 BQS196639 CAO196639 CKK196639 CUG196639 DEC196639 DNY196639 DXU196639 EHQ196639 ERM196639 FBI196639 FLE196639 FVA196639 GEW196639 GOS196639 GYO196639 HIK196639 HSG196639 ICC196639 ILY196639 IVU196639 JFQ196639 JPM196639 JZI196639 KJE196639 KTA196639 LCW196639 LMS196639 LWO196639 MGK196639 MQG196639 NAC196639 NJY196639 NTU196639 ODQ196639 ONM196639 OXI196639 PHE196639 PRA196639 QAW196639 QKS196639 QUO196639 REK196639 ROG196639 RYC196639 SHY196639 SRU196639 TBQ196639 TLM196639 TVI196639 UFE196639 UPA196639 UYW196639 VIS196639 VSO196639 WCK196639 WMG196639 WWC196639 U262175 JQ262175 TM262175 ADI262175 ANE262175 AXA262175 BGW262175 BQS262175 CAO262175 CKK262175 CUG262175 DEC262175 DNY262175 DXU262175 EHQ262175 ERM262175 FBI262175 FLE262175 FVA262175 GEW262175 GOS262175 GYO262175 HIK262175 HSG262175 ICC262175 ILY262175 IVU262175 JFQ262175 JPM262175 JZI262175 KJE262175 KTA262175 LCW262175 LMS262175 LWO262175 MGK262175 MQG262175 NAC262175 NJY262175 NTU262175 ODQ262175 ONM262175 OXI262175 PHE262175 PRA262175 QAW262175 QKS262175 QUO262175 REK262175 ROG262175 RYC262175 SHY262175 SRU262175 TBQ262175 TLM262175 TVI262175 UFE262175 UPA262175 UYW262175 VIS262175 VSO262175 WCK262175 WMG262175 WWC262175 U327711 JQ327711 TM327711 ADI327711 ANE327711 AXA327711 BGW327711 BQS327711 CAO327711 CKK327711 CUG327711 DEC327711 DNY327711 DXU327711 EHQ327711 ERM327711 FBI327711 FLE327711 FVA327711 GEW327711 GOS327711 GYO327711 HIK327711 HSG327711 ICC327711 ILY327711 IVU327711 JFQ327711 JPM327711 JZI327711 KJE327711 KTA327711 LCW327711 LMS327711 LWO327711 MGK327711 MQG327711 NAC327711 NJY327711 NTU327711 ODQ327711 ONM327711 OXI327711 PHE327711 PRA327711 QAW327711 QKS327711 QUO327711 REK327711 ROG327711 RYC327711 SHY327711 SRU327711 TBQ327711 TLM327711 TVI327711 UFE327711 UPA327711 UYW327711 VIS327711 VSO327711 WCK327711 WMG327711 WWC327711 U393247 JQ393247 TM393247 ADI393247 ANE393247 AXA393247 BGW393247 BQS393247 CAO393247 CKK393247 CUG393247 DEC393247 DNY393247 DXU393247 EHQ393247 ERM393247 FBI393247 FLE393247 FVA393247 GEW393247 GOS393247 GYO393247 HIK393247 HSG393247 ICC393247 ILY393247 IVU393247 JFQ393247 JPM393247 JZI393247 KJE393247 KTA393247 LCW393247 LMS393247 LWO393247 MGK393247 MQG393247 NAC393247 NJY393247 NTU393247 ODQ393247 ONM393247 OXI393247 PHE393247 PRA393247 QAW393247 QKS393247 QUO393247 REK393247 ROG393247 RYC393247 SHY393247 SRU393247 TBQ393247 TLM393247 TVI393247 UFE393247 UPA393247 UYW393247 VIS393247 VSO393247 WCK393247 WMG393247 WWC393247 U458783 JQ458783 TM458783 ADI458783 ANE458783 AXA458783 BGW458783 BQS458783 CAO458783 CKK458783 CUG458783 DEC458783 DNY458783 DXU458783 EHQ458783 ERM458783 FBI458783 FLE458783 FVA458783 GEW458783 GOS458783 GYO458783 HIK458783 HSG458783 ICC458783 ILY458783 IVU458783 JFQ458783 JPM458783 JZI458783 KJE458783 KTA458783 LCW458783 LMS458783 LWO458783 MGK458783 MQG458783 NAC458783 NJY458783 NTU458783 ODQ458783 ONM458783 OXI458783 PHE458783 PRA458783 QAW458783 QKS458783 QUO458783 REK458783 ROG458783 RYC458783 SHY458783 SRU458783 TBQ458783 TLM458783 TVI458783 UFE458783 UPA458783 UYW458783 VIS458783 VSO458783 WCK458783 WMG458783 WWC458783 U524319 JQ524319 TM524319 ADI524319 ANE524319 AXA524319 BGW524319 BQS524319 CAO524319 CKK524319 CUG524319 DEC524319 DNY524319 DXU524319 EHQ524319 ERM524319 FBI524319 FLE524319 FVA524319 GEW524319 GOS524319 GYO524319 HIK524319 HSG524319 ICC524319 ILY524319 IVU524319 JFQ524319 JPM524319 JZI524319 KJE524319 KTA524319 LCW524319 LMS524319 LWO524319 MGK524319 MQG524319 NAC524319 NJY524319 NTU524319 ODQ524319 ONM524319 OXI524319 PHE524319 PRA524319 QAW524319 QKS524319 QUO524319 REK524319 ROG524319 RYC524319 SHY524319 SRU524319 TBQ524319 TLM524319 TVI524319 UFE524319 UPA524319 UYW524319 VIS524319 VSO524319 WCK524319 WMG524319 WWC524319 U589855 JQ589855 TM589855 ADI589855 ANE589855 AXA589855 BGW589855 BQS589855 CAO589855 CKK589855 CUG589855 DEC589855 DNY589855 DXU589855 EHQ589855 ERM589855 FBI589855 FLE589855 FVA589855 GEW589855 GOS589855 GYO589855 HIK589855 HSG589855 ICC589855 ILY589855 IVU589855 JFQ589855 JPM589855 JZI589855 KJE589855 KTA589855 LCW589855 LMS589855 LWO589855 MGK589855 MQG589855 NAC589855 NJY589855 NTU589855 ODQ589855 ONM589855 OXI589855 PHE589855 PRA589855 QAW589855 QKS589855 QUO589855 REK589855 ROG589855 RYC589855 SHY589855 SRU589855 TBQ589855 TLM589855 TVI589855 UFE589855 UPA589855 UYW589855 VIS589855 VSO589855 WCK589855 WMG589855 WWC589855 U655391 JQ655391 TM655391 ADI655391 ANE655391 AXA655391 BGW655391 BQS655391 CAO655391 CKK655391 CUG655391 DEC655391 DNY655391 DXU655391 EHQ655391 ERM655391 FBI655391 FLE655391 FVA655391 GEW655391 GOS655391 GYO655391 HIK655391 HSG655391 ICC655391 ILY655391 IVU655391 JFQ655391 JPM655391 JZI655391 KJE655391 KTA655391 LCW655391 LMS655391 LWO655391 MGK655391 MQG655391 NAC655391 NJY655391 NTU655391 ODQ655391 ONM655391 OXI655391 PHE655391 PRA655391 QAW655391 QKS655391 QUO655391 REK655391 ROG655391 RYC655391 SHY655391 SRU655391 TBQ655391 TLM655391 TVI655391 UFE655391 UPA655391 UYW655391 VIS655391 VSO655391 WCK655391 WMG655391 WWC655391 U720927 JQ720927 TM720927 ADI720927 ANE720927 AXA720927 BGW720927 BQS720927 CAO720927 CKK720927 CUG720927 DEC720927 DNY720927 DXU720927 EHQ720927 ERM720927 FBI720927 FLE720927 FVA720927 GEW720927 GOS720927 GYO720927 HIK720927 HSG720927 ICC720927 ILY720927 IVU720927 JFQ720927 JPM720927 JZI720927 KJE720927 KTA720927 LCW720927 LMS720927 LWO720927 MGK720927 MQG720927 NAC720927 NJY720927 NTU720927 ODQ720927 ONM720927 OXI720927 PHE720927 PRA720927 QAW720927 QKS720927 QUO720927 REK720927 ROG720927 RYC720927 SHY720927 SRU720927 TBQ720927 TLM720927 TVI720927 UFE720927 UPA720927 UYW720927 VIS720927 VSO720927 WCK720927 WMG720927 WWC720927 U786463 JQ786463 TM786463 ADI786463 ANE786463 AXA786463 BGW786463 BQS786463 CAO786463 CKK786463 CUG786463 DEC786463 DNY786463 DXU786463 EHQ786463 ERM786463 FBI786463 FLE786463 FVA786463 GEW786463 GOS786463 GYO786463 HIK786463 HSG786463 ICC786463 ILY786463 IVU786463 JFQ786463 JPM786463 JZI786463 KJE786463 KTA786463 LCW786463 LMS786463 LWO786463 MGK786463 MQG786463 NAC786463 NJY786463 NTU786463 ODQ786463 ONM786463 OXI786463 PHE786463 PRA786463 QAW786463 QKS786463 QUO786463 REK786463 ROG786463 RYC786463 SHY786463 SRU786463 TBQ786463 TLM786463 TVI786463 UFE786463 UPA786463 UYW786463 VIS786463 VSO786463 WCK786463 WMG786463 WWC786463 U851999 JQ851999 TM851999 ADI851999 ANE851999 AXA851999 BGW851999 BQS851999 CAO851999 CKK851999 CUG851999 DEC851999 DNY851999 DXU851999 EHQ851999 ERM851999 FBI851999 FLE851999 FVA851999 GEW851999 GOS851999 GYO851999 HIK851999 HSG851999 ICC851999 ILY851999 IVU851999 JFQ851999 JPM851999 JZI851999 KJE851999 KTA851999 LCW851999 LMS851999 LWO851999 MGK851999 MQG851999 NAC851999 NJY851999 NTU851999 ODQ851999 ONM851999 OXI851999 PHE851999 PRA851999 QAW851999 QKS851999 QUO851999 REK851999 ROG851999 RYC851999 SHY851999 SRU851999 TBQ851999 TLM851999 TVI851999 UFE851999 UPA851999 UYW851999 VIS851999 VSO851999 WCK851999 WMG851999 WWC851999 U917535 JQ917535 TM917535 ADI917535 ANE917535 AXA917535 BGW917535 BQS917535 CAO917535 CKK917535 CUG917535 DEC917535 DNY917535 DXU917535 EHQ917535 ERM917535 FBI917535 FLE917535 FVA917535 GEW917535 GOS917535 GYO917535 HIK917535 HSG917535 ICC917535 ILY917535 IVU917535 JFQ917535 JPM917535 JZI917535 KJE917535 KTA917535 LCW917535 LMS917535 LWO917535 MGK917535 MQG917535 NAC917535 NJY917535 NTU917535 ODQ917535 ONM917535 OXI917535 PHE917535 PRA917535 QAW917535 QKS917535 QUO917535 REK917535 ROG917535 RYC917535 SHY917535 SRU917535 TBQ917535 TLM917535 TVI917535 UFE917535 UPA917535 UYW917535 VIS917535 VSO917535 WCK917535 WMG917535 WWC917535 U983071 JQ983071 TM983071 ADI983071 ANE983071 AXA983071 BGW983071 BQS983071 CAO983071 CKK983071 CUG983071 DEC983071 DNY983071 DXU983071 EHQ983071 ERM983071 FBI983071 FLE983071 FVA983071 GEW983071 GOS983071 GYO983071 HIK983071 HSG983071 ICC983071 ILY983071 IVU983071 JFQ983071 JPM983071 JZI983071 KJE983071 KTA983071 LCW983071 LMS983071 LWO983071 MGK983071 MQG983071 NAC983071 NJY983071 NTU983071 ODQ983071 ONM983071 OXI983071 PHE983071 PRA983071 QAW983071 QKS983071 QUO983071 REK983071 ROG983071 RYC983071 SHY983071 SRU983071 TBQ983071 TLM983071 TVI983071 UFE983071 UPA983071 UYW983071 VIS983071 VSO983071 WCK983071 WMG983071 WWC983071 M27:M28 JI27:JI28 TE27:TE28 ADA27:ADA28 AMW27:AMW28 AWS27:AWS28 BGO27:BGO28 BQK27:BQK28 CAG27:CAG28 CKC27:CKC28 CTY27:CTY28 DDU27:DDU28 DNQ27:DNQ28 DXM27:DXM28 EHI27:EHI28 ERE27:ERE28 FBA27:FBA28 FKW27:FKW28 FUS27:FUS28 GEO27:GEO28 GOK27:GOK28 GYG27:GYG28 HIC27:HIC28 HRY27:HRY28 IBU27:IBU28 ILQ27:ILQ28 IVM27:IVM28 JFI27:JFI28 JPE27:JPE28 JZA27:JZA28 KIW27:KIW28 KSS27:KSS28 LCO27:LCO28 LMK27:LMK28 LWG27:LWG28 MGC27:MGC28 MPY27:MPY28 MZU27:MZU28 NJQ27:NJQ28 NTM27:NTM28 ODI27:ODI28 ONE27:ONE28 OXA27:OXA28 PGW27:PGW28 PQS27:PQS28 QAO27:QAO28 QKK27:QKK28 QUG27:QUG28 REC27:REC28 RNY27:RNY28 RXU27:RXU28 SHQ27:SHQ28 SRM27:SRM28 TBI27:TBI28 TLE27:TLE28 TVA27:TVA28 UEW27:UEW28 UOS27:UOS28 UYO27:UYO28 VIK27:VIK28 VSG27:VSG28 WCC27:WCC28 WLY27:WLY28 WVU27:WVU28 M65563:M65564 JI65563:JI65564 TE65563:TE65564 ADA65563:ADA65564 AMW65563:AMW65564 AWS65563:AWS65564 BGO65563:BGO65564 BQK65563:BQK65564 CAG65563:CAG65564 CKC65563:CKC65564 CTY65563:CTY65564 DDU65563:DDU65564 DNQ65563:DNQ65564 DXM65563:DXM65564 EHI65563:EHI65564 ERE65563:ERE65564 FBA65563:FBA65564 FKW65563:FKW65564 FUS65563:FUS65564 GEO65563:GEO65564 GOK65563:GOK65564 GYG65563:GYG65564 HIC65563:HIC65564 HRY65563:HRY65564 IBU65563:IBU65564 ILQ65563:ILQ65564 IVM65563:IVM65564 JFI65563:JFI65564 JPE65563:JPE65564 JZA65563:JZA65564 KIW65563:KIW65564 KSS65563:KSS65564 LCO65563:LCO65564 LMK65563:LMK65564 LWG65563:LWG65564 MGC65563:MGC65564 MPY65563:MPY65564 MZU65563:MZU65564 NJQ65563:NJQ65564 NTM65563:NTM65564 ODI65563:ODI65564 ONE65563:ONE65564 OXA65563:OXA65564 PGW65563:PGW65564 PQS65563:PQS65564 QAO65563:QAO65564 QKK65563:QKK65564 QUG65563:QUG65564 REC65563:REC65564 RNY65563:RNY65564 RXU65563:RXU65564 SHQ65563:SHQ65564 SRM65563:SRM65564 TBI65563:TBI65564 TLE65563:TLE65564 TVA65563:TVA65564 UEW65563:UEW65564 UOS65563:UOS65564 UYO65563:UYO65564 VIK65563:VIK65564 VSG65563:VSG65564 WCC65563:WCC65564 WLY65563:WLY65564 WVU65563:WVU65564 M131099:M131100 JI131099:JI131100 TE131099:TE131100 ADA131099:ADA131100 AMW131099:AMW131100 AWS131099:AWS131100 BGO131099:BGO131100 BQK131099:BQK131100 CAG131099:CAG131100 CKC131099:CKC131100 CTY131099:CTY131100 DDU131099:DDU131100 DNQ131099:DNQ131100 DXM131099:DXM131100 EHI131099:EHI131100 ERE131099:ERE131100 FBA131099:FBA131100 FKW131099:FKW131100 FUS131099:FUS131100 GEO131099:GEO131100 GOK131099:GOK131100 GYG131099:GYG131100 HIC131099:HIC131100 HRY131099:HRY131100 IBU131099:IBU131100 ILQ131099:ILQ131100 IVM131099:IVM131100 JFI131099:JFI131100 JPE131099:JPE131100 JZA131099:JZA131100 KIW131099:KIW131100 KSS131099:KSS131100 LCO131099:LCO131100 LMK131099:LMK131100 LWG131099:LWG131100 MGC131099:MGC131100 MPY131099:MPY131100 MZU131099:MZU131100 NJQ131099:NJQ131100 NTM131099:NTM131100 ODI131099:ODI131100 ONE131099:ONE131100 OXA131099:OXA131100 PGW131099:PGW131100 PQS131099:PQS131100 QAO131099:QAO131100 QKK131099:QKK131100 QUG131099:QUG131100 REC131099:REC131100 RNY131099:RNY131100 RXU131099:RXU131100 SHQ131099:SHQ131100 SRM131099:SRM131100 TBI131099:TBI131100 TLE131099:TLE131100 TVA131099:TVA131100 UEW131099:UEW131100 UOS131099:UOS131100 UYO131099:UYO131100 VIK131099:VIK131100 VSG131099:VSG131100 WCC131099:WCC131100 WLY131099:WLY131100 WVU131099:WVU131100 M196635:M196636 JI196635:JI196636 TE196635:TE196636 ADA196635:ADA196636 AMW196635:AMW196636 AWS196635:AWS196636 BGO196635:BGO196636 BQK196635:BQK196636 CAG196635:CAG196636 CKC196635:CKC196636 CTY196635:CTY196636 DDU196635:DDU196636 DNQ196635:DNQ196636 DXM196635:DXM196636 EHI196635:EHI196636 ERE196635:ERE196636 FBA196635:FBA196636 FKW196635:FKW196636 FUS196635:FUS196636 GEO196635:GEO196636 GOK196635:GOK196636 GYG196635:GYG196636 HIC196635:HIC196636 HRY196635:HRY196636 IBU196635:IBU196636 ILQ196635:ILQ196636 IVM196635:IVM196636 JFI196635:JFI196636 JPE196635:JPE196636 JZA196635:JZA196636 KIW196635:KIW196636 KSS196635:KSS196636 LCO196635:LCO196636 LMK196635:LMK196636 LWG196635:LWG196636 MGC196635:MGC196636 MPY196635:MPY196636 MZU196635:MZU196636 NJQ196635:NJQ196636 NTM196635:NTM196636 ODI196635:ODI196636 ONE196635:ONE196636 OXA196635:OXA196636 PGW196635:PGW196636 PQS196635:PQS196636 QAO196635:QAO196636 QKK196635:QKK196636 QUG196635:QUG196636 REC196635:REC196636 RNY196635:RNY196636 RXU196635:RXU196636 SHQ196635:SHQ196636 SRM196635:SRM196636 TBI196635:TBI196636 TLE196635:TLE196636 TVA196635:TVA196636 UEW196635:UEW196636 UOS196635:UOS196636 UYO196635:UYO196636 VIK196635:VIK196636 VSG196635:VSG196636 WCC196635:WCC196636 WLY196635:WLY196636 WVU196635:WVU196636 M262171:M262172 JI262171:JI262172 TE262171:TE262172 ADA262171:ADA262172 AMW262171:AMW262172 AWS262171:AWS262172 BGO262171:BGO262172 BQK262171:BQK262172 CAG262171:CAG262172 CKC262171:CKC262172 CTY262171:CTY262172 DDU262171:DDU262172 DNQ262171:DNQ262172 DXM262171:DXM262172 EHI262171:EHI262172 ERE262171:ERE262172 FBA262171:FBA262172 FKW262171:FKW262172 FUS262171:FUS262172 GEO262171:GEO262172 GOK262171:GOK262172 GYG262171:GYG262172 HIC262171:HIC262172 HRY262171:HRY262172 IBU262171:IBU262172 ILQ262171:ILQ262172 IVM262171:IVM262172 JFI262171:JFI262172 JPE262171:JPE262172 JZA262171:JZA262172 KIW262171:KIW262172 KSS262171:KSS262172 LCO262171:LCO262172 LMK262171:LMK262172 LWG262171:LWG262172 MGC262171:MGC262172 MPY262171:MPY262172 MZU262171:MZU262172 NJQ262171:NJQ262172 NTM262171:NTM262172 ODI262171:ODI262172 ONE262171:ONE262172 OXA262171:OXA262172 PGW262171:PGW262172 PQS262171:PQS262172 QAO262171:QAO262172 QKK262171:QKK262172 QUG262171:QUG262172 REC262171:REC262172 RNY262171:RNY262172 RXU262171:RXU262172 SHQ262171:SHQ262172 SRM262171:SRM262172 TBI262171:TBI262172 TLE262171:TLE262172 TVA262171:TVA262172 UEW262171:UEW262172 UOS262171:UOS262172 UYO262171:UYO262172 VIK262171:VIK262172 VSG262171:VSG262172 WCC262171:WCC262172 WLY262171:WLY262172 WVU262171:WVU262172 M327707:M327708 JI327707:JI327708 TE327707:TE327708 ADA327707:ADA327708 AMW327707:AMW327708 AWS327707:AWS327708 BGO327707:BGO327708 BQK327707:BQK327708 CAG327707:CAG327708 CKC327707:CKC327708 CTY327707:CTY327708 DDU327707:DDU327708 DNQ327707:DNQ327708 DXM327707:DXM327708 EHI327707:EHI327708 ERE327707:ERE327708 FBA327707:FBA327708 FKW327707:FKW327708 FUS327707:FUS327708 GEO327707:GEO327708 GOK327707:GOK327708 GYG327707:GYG327708 HIC327707:HIC327708 HRY327707:HRY327708 IBU327707:IBU327708 ILQ327707:ILQ327708 IVM327707:IVM327708 JFI327707:JFI327708 JPE327707:JPE327708 JZA327707:JZA327708 KIW327707:KIW327708 KSS327707:KSS327708 LCO327707:LCO327708 LMK327707:LMK327708 LWG327707:LWG327708 MGC327707:MGC327708 MPY327707:MPY327708 MZU327707:MZU327708 NJQ327707:NJQ327708 NTM327707:NTM327708 ODI327707:ODI327708 ONE327707:ONE327708 OXA327707:OXA327708 PGW327707:PGW327708 PQS327707:PQS327708 QAO327707:QAO327708 QKK327707:QKK327708 QUG327707:QUG327708 REC327707:REC327708 RNY327707:RNY327708 RXU327707:RXU327708 SHQ327707:SHQ327708 SRM327707:SRM327708 TBI327707:TBI327708 TLE327707:TLE327708 TVA327707:TVA327708 UEW327707:UEW327708 UOS327707:UOS327708 UYO327707:UYO327708 VIK327707:VIK327708 VSG327707:VSG327708 WCC327707:WCC327708 WLY327707:WLY327708 WVU327707:WVU327708 M393243:M393244 JI393243:JI393244 TE393243:TE393244 ADA393243:ADA393244 AMW393243:AMW393244 AWS393243:AWS393244 BGO393243:BGO393244 BQK393243:BQK393244 CAG393243:CAG393244 CKC393243:CKC393244 CTY393243:CTY393244 DDU393243:DDU393244 DNQ393243:DNQ393244 DXM393243:DXM393244 EHI393243:EHI393244 ERE393243:ERE393244 FBA393243:FBA393244 FKW393243:FKW393244 FUS393243:FUS393244 GEO393243:GEO393244 GOK393243:GOK393244 GYG393243:GYG393244 HIC393243:HIC393244 HRY393243:HRY393244 IBU393243:IBU393244 ILQ393243:ILQ393244 IVM393243:IVM393244 JFI393243:JFI393244 JPE393243:JPE393244 JZA393243:JZA393244 KIW393243:KIW393244 KSS393243:KSS393244 LCO393243:LCO393244 LMK393243:LMK393244 LWG393243:LWG393244 MGC393243:MGC393244 MPY393243:MPY393244 MZU393243:MZU393244 NJQ393243:NJQ393244 NTM393243:NTM393244 ODI393243:ODI393244 ONE393243:ONE393244 OXA393243:OXA393244 PGW393243:PGW393244 PQS393243:PQS393244 QAO393243:QAO393244 QKK393243:QKK393244 QUG393243:QUG393244 REC393243:REC393244 RNY393243:RNY393244 RXU393243:RXU393244 SHQ393243:SHQ393244 SRM393243:SRM393244 TBI393243:TBI393244 TLE393243:TLE393244 TVA393243:TVA393244 UEW393243:UEW393244 UOS393243:UOS393244 UYO393243:UYO393244 VIK393243:VIK393244 VSG393243:VSG393244 WCC393243:WCC393244 WLY393243:WLY393244 WVU393243:WVU393244 M458779:M458780 JI458779:JI458780 TE458779:TE458780 ADA458779:ADA458780 AMW458779:AMW458780 AWS458779:AWS458780 BGO458779:BGO458780 BQK458779:BQK458780 CAG458779:CAG458780 CKC458779:CKC458780 CTY458779:CTY458780 DDU458779:DDU458780 DNQ458779:DNQ458780 DXM458779:DXM458780 EHI458779:EHI458780 ERE458779:ERE458780 FBA458779:FBA458780 FKW458779:FKW458780 FUS458779:FUS458780 GEO458779:GEO458780 GOK458779:GOK458780 GYG458779:GYG458780 HIC458779:HIC458780 HRY458779:HRY458780 IBU458779:IBU458780 ILQ458779:ILQ458780 IVM458779:IVM458780 JFI458779:JFI458780 JPE458779:JPE458780 JZA458779:JZA458780 KIW458779:KIW458780 KSS458779:KSS458780 LCO458779:LCO458780 LMK458779:LMK458780 LWG458779:LWG458780 MGC458779:MGC458780 MPY458779:MPY458780 MZU458779:MZU458780 NJQ458779:NJQ458780 NTM458779:NTM458780 ODI458779:ODI458780 ONE458779:ONE458780 OXA458779:OXA458780 PGW458779:PGW458780 PQS458779:PQS458780 QAO458779:QAO458780 QKK458779:QKK458780 QUG458779:QUG458780 REC458779:REC458780 RNY458779:RNY458780 RXU458779:RXU458780 SHQ458779:SHQ458780 SRM458779:SRM458780 TBI458779:TBI458780 TLE458779:TLE458780 TVA458779:TVA458780 UEW458779:UEW458780 UOS458779:UOS458780 UYO458779:UYO458780 VIK458779:VIK458780 VSG458779:VSG458780 WCC458779:WCC458780 WLY458779:WLY458780 WVU458779:WVU458780 M524315:M524316 JI524315:JI524316 TE524315:TE524316 ADA524315:ADA524316 AMW524315:AMW524316 AWS524315:AWS524316 BGO524315:BGO524316 BQK524315:BQK524316 CAG524315:CAG524316 CKC524315:CKC524316 CTY524315:CTY524316 DDU524315:DDU524316 DNQ524315:DNQ524316 DXM524315:DXM524316 EHI524315:EHI524316 ERE524315:ERE524316 FBA524315:FBA524316 FKW524315:FKW524316 FUS524315:FUS524316 GEO524315:GEO524316 GOK524315:GOK524316 GYG524315:GYG524316 HIC524315:HIC524316 HRY524315:HRY524316 IBU524315:IBU524316 ILQ524315:ILQ524316 IVM524315:IVM524316 JFI524315:JFI524316 JPE524315:JPE524316 JZA524315:JZA524316 KIW524315:KIW524316 KSS524315:KSS524316 LCO524315:LCO524316 LMK524315:LMK524316 LWG524315:LWG524316 MGC524315:MGC524316 MPY524315:MPY524316 MZU524315:MZU524316 NJQ524315:NJQ524316 NTM524315:NTM524316 ODI524315:ODI524316 ONE524315:ONE524316 OXA524315:OXA524316 PGW524315:PGW524316 PQS524315:PQS524316 QAO524315:QAO524316 QKK524315:QKK524316 QUG524315:QUG524316 REC524315:REC524316 RNY524315:RNY524316 RXU524315:RXU524316 SHQ524315:SHQ524316 SRM524315:SRM524316 TBI524315:TBI524316 TLE524315:TLE524316 TVA524315:TVA524316 UEW524315:UEW524316 UOS524315:UOS524316 UYO524315:UYO524316 VIK524315:VIK524316 VSG524315:VSG524316 WCC524315:WCC524316 WLY524315:WLY524316 WVU524315:WVU524316 M589851:M589852 JI589851:JI589852 TE589851:TE589852 ADA589851:ADA589852 AMW589851:AMW589852 AWS589851:AWS589852 BGO589851:BGO589852 BQK589851:BQK589852 CAG589851:CAG589852 CKC589851:CKC589852 CTY589851:CTY589852 DDU589851:DDU589852 DNQ589851:DNQ589852 DXM589851:DXM589852 EHI589851:EHI589852 ERE589851:ERE589852 FBA589851:FBA589852 FKW589851:FKW589852 FUS589851:FUS589852 GEO589851:GEO589852 GOK589851:GOK589852 GYG589851:GYG589852 HIC589851:HIC589852 HRY589851:HRY589852 IBU589851:IBU589852 ILQ589851:ILQ589852 IVM589851:IVM589852 JFI589851:JFI589852 JPE589851:JPE589852 JZA589851:JZA589852 KIW589851:KIW589852 KSS589851:KSS589852 LCO589851:LCO589852 LMK589851:LMK589852 LWG589851:LWG589852 MGC589851:MGC589852 MPY589851:MPY589852 MZU589851:MZU589852 NJQ589851:NJQ589852 NTM589851:NTM589852 ODI589851:ODI589852 ONE589851:ONE589852 OXA589851:OXA589852 PGW589851:PGW589852 PQS589851:PQS589852 QAO589851:QAO589852 QKK589851:QKK589852 QUG589851:QUG589852 REC589851:REC589852 RNY589851:RNY589852 RXU589851:RXU589852 SHQ589851:SHQ589852 SRM589851:SRM589852 TBI589851:TBI589852 TLE589851:TLE589852 TVA589851:TVA589852 UEW589851:UEW589852 UOS589851:UOS589852 UYO589851:UYO589852 VIK589851:VIK589852 VSG589851:VSG589852 WCC589851:WCC589852 WLY589851:WLY589852 WVU589851:WVU589852 M655387:M655388 JI655387:JI655388 TE655387:TE655388 ADA655387:ADA655388 AMW655387:AMW655388 AWS655387:AWS655388 BGO655387:BGO655388 BQK655387:BQK655388 CAG655387:CAG655388 CKC655387:CKC655388 CTY655387:CTY655388 DDU655387:DDU655388 DNQ655387:DNQ655388 DXM655387:DXM655388 EHI655387:EHI655388 ERE655387:ERE655388 FBA655387:FBA655388 FKW655387:FKW655388 FUS655387:FUS655388 GEO655387:GEO655388 GOK655387:GOK655388 GYG655387:GYG655388 HIC655387:HIC655388 HRY655387:HRY655388 IBU655387:IBU655388 ILQ655387:ILQ655388 IVM655387:IVM655388 JFI655387:JFI655388 JPE655387:JPE655388 JZA655387:JZA655388 KIW655387:KIW655388 KSS655387:KSS655388 LCO655387:LCO655388 LMK655387:LMK655388 LWG655387:LWG655388 MGC655387:MGC655388 MPY655387:MPY655388 MZU655387:MZU655388 NJQ655387:NJQ655388 NTM655387:NTM655388 ODI655387:ODI655388 ONE655387:ONE655388 OXA655387:OXA655388 PGW655387:PGW655388 PQS655387:PQS655388 QAO655387:QAO655388 QKK655387:QKK655388 QUG655387:QUG655388 REC655387:REC655388 RNY655387:RNY655388 RXU655387:RXU655388 SHQ655387:SHQ655388 SRM655387:SRM655388 TBI655387:TBI655388 TLE655387:TLE655388 TVA655387:TVA655388 UEW655387:UEW655388 UOS655387:UOS655388 UYO655387:UYO655388 VIK655387:VIK655388 VSG655387:VSG655388 WCC655387:WCC655388 WLY655387:WLY655388 WVU655387:WVU655388 M720923:M720924 JI720923:JI720924 TE720923:TE720924 ADA720923:ADA720924 AMW720923:AMW720924 AWS720923:AWS720924 BGO720923:BGO720924 BQK720923:BQK720924 CAG720923:CAG720924 CKC720923:CKC720924 CTY720923:CTY720924 DDU720923:DDU720924 DNQ720923:DNQ720924 DXM720923:DXM720924 EHI720923:EHI720924 ERE720923:ERE720924 FBA720923:FBA720924 FKW720923:FKW720924 FUS720923:FUS720924 GEO720923:GEO720924 GOK720923:GOK720924 GYG720923:GYG720924 HIC720923:HIC720924 HRY720923:HRY720924 IBU720923:IBU720924 ILQ720923:ILQ720924 IVM720923:IVM720924 JFI720923:JFI720924 JPE720923:JPE720924 JZA720923:JZA720924 KIW720923:KIW720924 KSS720923:KSS720924 LCO720923:LCO720924 LMK720923:LMK720924 LWG720923:LWG720924 MGC720923:MGC720924 MPY720923:MPY720924 MZU720923:MZU720924 NJQ720923:NJQ720924 NTM720923:NTM720924 ODI720923:ODI720924 ONE720923:ONE720924 OXA720923:OXA720924 PGW720923:PGW720924 PQS720923:PQS720924 QAO720923:QAO720924 QKK720923:QKK720924 QUG720923:QUG720924 REC720923:REC720924 RNY720923:RNY720924 RXU720923:RXU720924 SHQ720923:SHQ720924 SRM720923:SRM720924 TBI720923:TBI720924 TLE720923:TLE720924 TVA720923:TVA720924 UEW720923:UEW720924 UOS720923:UOS720924 UYO720923:UYO720924 VIK720923:VIK720924 VSG720923:VSG720924 WCC720923:WCC720924 WLY720923:WLY720924 WVU720923:WVU720924 M786459:M786460 JI786459:JI786460 TE786459:TE786460 ADA786459:ADA786460 AMW786459:AMW786460 AWS786459:AWS786460 BGO786459:BGO786460 BQK786459:BQK786460 CAG786459:CAG786460 CKC786459:CKC786460 CTY786459:CTY786460 DDU786459:DDU786460 DNQ786459:DNQ786460 DXM786459:DXM786460 EHI786459:EHI786460 ERE786459:ERE786460 FBA786459:FBA786460 FKW786459:FKW786460 FUS786459:FUS786460 GEO786459:GEO786460 GOK786459:GOK786460 GYG786459:GYG786460 HIC786459:HIC786460 HRY786459:HRY786460 IBU786459:IBU786460 ILQ786459:ILQ786460 IVM786459:IVM786460 JFI786459:JFI786460 JPE786459:JPE786460 JZA786459:JZA786460 KIW786459:KIW786460 KSS786459:KSS786460 LCO786459:LCO786460 LMK786459:LMK786460 LWG786459:LWG786460 MGC786459:MGC786460 MPY786459:MPY786460 MZU786459:MZU786460 NJQ786459:NJQ786460 NTM786459:NTM786460 ODI786459:ODI786460 ONE786459:ONE786460 OXA786459:OXA786460 PGW786459:PGW786460 PQS786459:PQS786460 QAO786459:QAO786460 QKK786459:QKK786460 QUG786459:QUG786460 REC786459:REC786460 RNY786459:RNY786460 RXU786459:RXU786460 SHQ786459:SHQ786460 SRM786459:SRM786460 TBI786459:TBI786460 TLE786459:TLE786460 TVA786459:TVA786460 UEW786459:UEW786460 UOS786459:UOS786460 UYO786459:UYO786460 VIK786459:VIK786460 VSG786459:VSG786460 WCC786459:WCC786460 WLY786459:WLY786460 WVU786459:WVU786460 M851995:M851996 JI851995:JI851996 TE851995:TE851996 ADA851995:ADA851996 AMW851995:AMW851996 AWS851995:AWS851996 BGO851995:BGO851996 BQK851995:BQK851996 CAG851995:CAG851996 CKC851995:CKC851996 CTY851995:CTY851996 DDU851995:DDU851996 DNQ851995:DNQ851996 DXM851995:DXM851996 EHI851995:EHI851996 ERE851995:ERE851996 FBA851995:FBA851996 FKW851995:FKW851996 FUS851995:FUS851996 GEO851995:GEO851996 GOK851995:GOK851996 GYG851995:GYG851996 HIC851995:HIC851996 HRY851995:HRY851996 IBU851995:IBU851996 ILQ851995:ILQ851996 IVM851995:IVM851996 JFI851995:JFI851996 JPE851995:JPE851996 JZA851995:JZA851996 KIW851995:KIW851996 KSS851995:KSS851996 LCO851995:LCO851996 LMK851995:LMK851996 LWG851995:LWG851996 MGC851995:MGC851996 MPY851995:MPY851996 MZU851995:MZU851996 NJQ851995:NJQ851996 NTM851995:NTM851996 ODI851995:ODI851996 ONE851995:ONE851996 OXA851995:OXA851996 PGW851995:PGW851996 PQS851995:PQS851996 QAO851995:QAO851996 QKK851995:QKK851996 QUG851995:QUG851996 REC851995:REC851996 RNY851995:RNY851996 RXU851995:RXU851996 SHQ851995:SHQ851996 SRM851995:SRM851996 TBI851995:TBI851996 TLE851995:TLE851996 TVA851995:TVA851996 UEW851995:UEW851996 UOS851995:UOS851996 UYO851995:UYO851996 VIK851995:VIK851996 VSG851995:VSG851996 WCC851995:WCC851996 WLY851995:WLY851996 WVU851995:WVU851996 M917531:M917532 JI917531:JI917532 TE917531:TE917532 ADA917531:ADA917532 AMW917531:AMW917532 AWS917531:AWS917532 BGO917531:BGO917532 BQK917531:BQK917532 CAG917531:CAG917532 CKC917531:CKC917532 CTY917531:CTY917532 DDU917531:DDU917532 DNQ917531:DNQ917532 DXM917531:DXM917532 EHI917531:EHI917532 ERE917531:ERE917532 FBA917531:FBA917532 FKW917531:FKW917532 FUS917531:FUS917532 GEO917531:GEO917532 GOK917531:GOK917532 GYG917531:GYG917532 HIC917531:HIC917532 HRY917531:HRY917532 IBU917531:IBU917532 ILQ917531:ILQ917532 IVM917531:IVM917532 JFI917531:JFI917532 JPE917531:JPE917532 JZA917531:JZA917532 KIW917531:KIW917532 KSS917531:KSS917532 LCO917531:LCO917532 LMK917531:LMK917532 LWG917531:LWG917532 MGC917531:MGC917532 MPY917531:MPY917532 MZU917531:MZU917532 NJQ917531:NJQ917532 NTM917531:NTM917532 ODI917531:ODI917532 ONE917531:ONE917532 OXA917531:OXA917532 PGW917531:PGW917532 PQS917531:PQS917532 QAO917531:QAO917532 QKK917531:QKK917532 QUG917531:QUG917532 REC917531:REC917532 RNY917531:RNY917532 RXU917531:RXU917532 SHQ917531:SHQ917532 SRM917531:SRM917532 TBI917531:TBI917532 TLE917531:TLE917532 TVA917531:TVA917532 UEW917531:UEW917532 UOS917531:UOS917532 UYO917531:UYO917532 VIK917531:VIK917532 VSG917531:VSG917532 WCC917531:WCC917532 WLY917531:WLY917532 WVU917531:WVU917532 M983067:M983068 JI983067:JI983068 TE983067:TE983068 ADA983067:ADA983068 AMW983067:AMW983068 AWS983067:AWS983068 BGO983067:BGO983068 BQK983067:BQK983068 CAG983067:CAG983068 CKC983067:CKC983068 CTY983067:CTY983068 DDU983067:DDU983068 DNQ983067:DNQ983068 DXM983067:DXM983068 EHI983067:EHI983068 ERE983067:ERE983068 FBA983067:FBA983068 FKW983067:FKW983068 FUS983067:FUS983068 GEO983067:GEO983068 GOK983067:GOK983068 GYG983067:GYG983068 HIC983067:HIC983068 HRY983067:HRY983068 IBU983067:IBU983068 ILQ983067:ILQ983068 IVM983067:IVM983068 JFI983067:JFI983068 JPE983067:JPE983068 JZA983067:JZA983068 KIW983067:KIW983068 KSS983067:KSS983068 LCO983067:LCO983068 LMK983067:LMK983068 LWG983067:LWG983068 MGC983067:MGC983068 MPY983067:MPY983068 MZU983067:MZU983068 NJQ983067:NJQ983068 NTM983067:NTM983068 ODI983067:ODI983068 ONE983067:ONE983068 OXA983067:OXA983068 PGW983067:PGW983068 PQS983067:PQS983068 QAO983067:QAO983068 QKK983067:QKK983068 QUG983067:QUG983068 REC983067:REC983068 RNY983067:RNY983068 RXU983067:RXU983068 SHQ983067:SHQ983068 SRM983067:SRM983068 TBI983067:TBI983068 TLE983067:TLE983068 TVA983067:TVA983068 UEW983067:UEW983068 UOS983067:UOS983068 UYO983067:UYO983068 VIK983067:VIK983068 VSG983067:VSG983068 WCC983067:WCC983068 WLY983067:WLY983068 WVU983067:WVU983068" xr:uid="{00000000-0002-0000-0300-000001000000}">
      <formula1>"○"</formula1>
      <formula2>0</formula2>
    </dataValidation>
    <dataValidation type="list" operator="equal" allowBlank="1" showErrorMessage="1" errorTitle="入力規則違反" error="リストから選択してください"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00000000-0002-0000-0300-000002000000}">
      <formula1>"○"</formula1>
      <formula2>0</formula2>
    </dataValidation>
    <dataValidation type="list" operator="equal" allowBlank="1" showErrorMessage="1" errorTitle="入力規則違反" error="リストから選択してください"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5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xr:uid="{00000000-0002-0000-0300-000003000000}">
      <formula1>"いる,いない,非該当"</formula1>
      <formula2>0</formula2>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AFF87-13AD-4B6A-B953-3A5A2A9223FA}">
  <sheetPr codeName="Sheet40"/>
  <dimension ref="A1:E19"/>
  <sheetViews>
    <sheetView showGridLines="0" view="pageBreakPreview" zoomScaleNormal="100" zoomScaleSheetLayoutView="100" workbookViewId="0"/>
  </sheetViews>
  <sheetFormatPr defaultColWidth="5.375" defaultRowHeight="13.5"/>
  <cols>
    <col min="1" max="1" width="4.25" style="198" customWidth="1"/>
    <col min="2" max="2" width="65.375" style="198" customWidth="1"/>
    <col min="3" max="4" width="16.75" style="198" customWidth="1"/>
    <col min="5" max="5" width="3.5" style="198" customWidth="1"/>
    <col min="6" max="6" width="25.625" style="198" customWidth="1"/>
    <col min="7" max="256" width="5.375" style="198"/>
    <col min="257" max="257" width="4.25" style="198" customWidth="1"/>
    <col min="258" max="258" width="65.375" style="198" customWidth="1"/>
    <col min="259" max="260" width="16.75" style="198" customWidth="1"/>
    <col min="261" max="261" width="3.5" style="198" customWidth="1"/>
    <col min="262" max="262" width="25.625" style="198" customWidth="1"/>
    <col min="263" max="512" width="5.375" style="198"/>
    <col min="513" max="513" width="4.25" style="198" customWidth="1"/>
    <col min="514" max="514" width="65.375" style="198" customWidth="1"/>
    <col min="515" max="516" width="16.75" style="198" customWidth="1"/>
    <col min="517" max="517" width="3.5" style="198" customWidth="1"/>
    <col min="518" max="518" width="25.625" style="198" customWidth="1"/>
    <col min="519" max="768" width="5.375" style="198"/>
    <col min="769" max="769" width="4.25" style="198" customWidth="1"/>
    <col min="770" max="770" width="65.375" style="198" customWidth="1"/>
    <col min="771" max="772" width="16.75" style="198" customWidth="1"/>
    <col min="773" max="773" width="3.5" style="198" customWidth="1"/>
    <col min="774" max="774" width="25.625" style="198" customWidth="1"/>
    <col min="775" max="1024" width="5.375" style="198"/>
    <col min="1025" max="1025" width="4.25" style="198" customWidth="1"/>
    <col min="1026" max="1026" width="65.375" style="198" customWidth="1"/>
    <col min="1027" max="1028" width="16.75" style="198" customWidth="1"/>
    <col min="1029" max="1029" width="3.5" style="198" customWidth="1"/>
    <col min="1030" max="1030" width="25.625" style="198" customWidth="1"/>
    <col min="1031" max="1280" width="5.375" style="198"/>
    <col min="1281" max="1281" width="4.25" style="198" customWidth="1"/>
    <col min="1282" max="1282" width="65.375" style="198" customWidth="1"/>
    <col min="1283" max="1284" width="16.75" style="198" customWidth="1"/>
    <col min="1285" max="1285" width="3.5" style="198" customWidth="1"/>
    <col min="1286" max="1286" width="25.625" style="198" customWidth="1"/>
    <col min="1287" max="1536" width="5.375" style="198"/>
    <col min="1537" max="1537" width="4.25" style="198" customWidth="1"/>
    <col min="1538" max="1538" width="65.375" style="198" customWidth="1"/>
    <col min="1539" max="1540" width="16.75" style="198" customWidth="1"/>
    <col min="1541" max="1541" width="3.5" style="198" customWidth="1"/>
    <col min="1542" max="1542" width="25.625" style="198" customWidth="1"/>
    <col min="1543" max="1792" width="5.375" style="198"/>
    <col min="1793" max="1793" width="4.25" style="198" customWidth="1"/>
    <col min="1794" max="1794" width="65.375" style="198" customWidth="1"/>
    <col min="1795" max="1796" width="16.75" style="198" customWidth="1"/>
    <col min="1797" max="1797" width="3.5" style="198" customWidth="1"/>
    <col min="1798" max="1798" width="25.625" style="198" customWidth="1"/>
    <col min="1799" max="2048" width="5.375" style="198"/>
    <col min="2049" max="2049" width="4.25" style="198" customWidth="1"/>
    <col min="2050" max="2050" width="65.375" style="198" customWidth="1"/>
    <col min="2051" max="2052" width="16.75" style="198" customWidth="1"/>
    <col min="2053" max="2053" width="3.5" style="198" customWidth="1"/>
    <col min="2054" max="2054" width="25.625" style="198" customWidth="1"/>
    <col min="2055" max="2304" width="5.375" style="198"/>
    <col min="2305" max="2305" width="4.25" style="198" customWidth="1"/>
    <col min="2306" max="2306" width="65.375" style="198" customWidth="1"/>
    <col min="2307" max="2308" width="16.75" style="198" customWidth="1"/>
    <col min="2309" max="2309" width="3.5" style="198" customWidth="1"/>
    <col min="2310" max="2310" width="25.625" style="198" customWidth="1"/>
    <col min="2311" max="2560" width="5.375" style="198"/>
    <col min="2561" max="2561" width="4.25" style="198" customWidth="1"/>
    <col min="2562" max="2562" width="65.375" style="198" customWidth="1"/>
    <col min="2563" max="2564" width="16.75" style="198" customWidth="1"/>
    <col min="2565" max="2565" width="3.5" style="198" customWidth="1"/>
    <col min="2566" max="2566" width="25.625" style="198" customWidth="1"/>
    <col min="2567" max="2816" width="5.375" style="198"/>
    <col min="2817" max="2817" width="4.25" style="198" customWidth="1"/>
    <col min="2818" max="2818" width="65.375" style="198" customWidth="1"/>
    <col min="2819" max="2820" width="16.75" style="198" customWidth="1"/>
    <col min="2821" max="2821" width="3.5" style="198" customWidth="1"/>
    <col min="2822" max="2822" width="25.625" style="198" customWidth="1"/>
    <col min="2823" max="3072" width="5.375" style="198"/>
    <col min="3073" max="3073" width="4.25" style="198" customWidth="1"/>
    <col min="3074" max="3074" width="65.375" style="198" customWidth="1"/>
    <col min="3075" max="3076" width="16.75" style="198" customWidth="1"/>
    <col min="3077" max="3077" width="3.5" style="198" customWidth="1"/>
    <col min="3078" max="3078" width="25.625" style="198" customWidth="1"/>
    <col min="3079" max="3328" width="5.375" style="198"/>
    <col min="3329" max="3329" width="4.25" style="198" customWidth="1"/>
    <col min="3330" max="3330" width="65.375" style="198" customWidth="1"/>
    <col min="3331" max="3332" width="16.75" style="198" customWidth="1"/>
    <col min="3333" max="3333" width="3.5" style="198" customWidth="1"/>
    <col min="3334" max="3334" width="25.625" style="198" customWidth="1"/>
    <col min="3335" max="3584" width="5.375" style="198"/>
    <col min="3585" max="3585" width="4.25" style="198" customWidth="1"/>
    <col min="3586" max="3586" width="65.375" style="198" customWidth="1"/>
    <col min="3587" max="3588" width="16.75" style="198" customWidth="1"/>
    <col min="3589" max="3589" width="3.5" style="198" customWidth="1"/>
    <col min="3590" max="3590" width="25.625" style="198" customWidth="1"/>
    <col min="3591" max="3840" width="5.375" style="198"/>
    <col min="3841" max="3841" width="4.25" style="198" customWidth="1"/>
    <col min="3842" max="3842" width="65.375" style="198" customWidth="1"/>
    <col min="3843" max="3844" width="16.75" style="198" customWidth="1"/>
    <col min="3845" max="3845" width="3.5" style="198" customWidth="1"/>
    <col min="3846" max="3846" width="25.625" style="198" customWidth="1"/>
    <col min="3847" max="4096" width="5.375" style="198"/>
    <col min="4097" max="4097" width="4.25" style="198" customWidth="1"/>
    <col min="4098" max="4098" width="65.375" style="198" customWidth="1"/>
    <col min="4099" max="4100" width="16.75" style="198" customWidth="1"/>
    <col min="4101" max="4101" width="3.5" style="198" customWidth="1"/>
    <col min="4102" max="4102" width="25.625" style="198" customWidth="1"/>
    <col min="4103" max="4352" width="5.375" style="198"/>
    <col min="4353" max="4353" width="4.25" style="198" customWidth="1"/>
    <col min="4354" max="4354" width="65.375" style="198" customWidth="1"/>
    <col min="4355" max="4356" width="16.75" style="198" customWidth="1"/>
    <col min="4357" max="4357" width="3.5" style="198" customWidth="1"/>
    <col min="4358" max="4358" width="25.625" style="198" customWidth="1"/>
    <col min="4359" max="4608" width="5.375" style="198"/>
    <col min="4609" max="4609" width="4.25" style="198" customWidth="1"/>
    <col min="4610" max="4610" width="65.375" style="198" customWidth="1"/>
    <col min="4611" max="4612" width="16.75" style="198" customWidth="1"/>
    <col min="4613" max="4613" width="3.5" style="198" customWidth="1"/>
    <col min="4614" max="4614" width="25.625" style="198" customWidth="1"/>
    <col min="4615" max="4864" width="5.375" style="198"/>
    <col min="4865" max="4865" width="4.25" style="198" customWidth="1"/>
    <col min="4866" max="4866" width="65.375" style="198" customWidth="1"/>
    <col min="4867" max="4868" width="16.75" style="198" customWidth="1"/>
    <col min="4869" max="4869" width="3.5" style="198" customWidth="1"/>
    <col min="4870" max="4870" width="25.625" style="198" customWidth="1"/>
    <col min="4871" max="5120" width="5.375" style="198"/>
    <col min="5121" max="5121" width="4.25" style="198" customWidth="1"/>
    <col min="5122" max="5122" width="65.375" style="198" customWidth="1"/>
    <col min="5123" max="5124" width="16.75" style="198" customWidth="1"/>
    <col min="5125" max="5125" width="3.5" style="198" customWidth="1"/>
    <col min="5126" max="5126" width="25.625" style="198" customWidth="1"/>
    <col min="5127" max="5376" width="5.375" style="198"/>
    <col min="5377" max="5377" width="4.25" style="198" customWidth="1"/>
    <col min="5378" max="5378" width="65.375" style="198" customWidth="1"/>
    <col min="5379" max="5380" width="16.75" style="198" customWidth="1"/>
    <col min="5381" max="5381" width="3.5" style="198" customWidth="1"/>
    <col min="5382" max="5382" width="25.625" style="198" customWidth="1"/>
    <col min="5383" max="5632" width="5.375" style="198"/>
    <col min="5633" max="5633" width="4.25" style="198" customWidth="1"/>
    <col min="5634" max="5634" width="65.375" style="198" customWidth="1"/>
    <col min="5635" max="5636" width="16.75" style="198" customWidth="1"/>
    <col min="5637" max="5637" width="3.5" style="198" customWidth="1"/>
    <col min="5638" max="5638" width="25.625" style="198" customWidth="1"/>
    <col min="5639" max="5888" width="5.375" style="198"/>
    <col min="5889" max="5889" width="4.25" style="198" customWidth="1"/>
    <col min="5890" max="5890" width="65.375" style="198" customWidth="1"/>
    <col min="5891" max="5892" width="16.75" style="198" customWidth="1"/>
    <col min="5893" max="5893" width="3.5" style="198" customWidth="1"/>
    <col min="5894" max="5894" width="25.625" style="198" customWidth="1"/>
    <col min="5895" max="6144" width="5.375" style="198"/>
    <col min="6145" max="6145" width="4.25" style="198" customWidth="1"/>
    <col min="6146" max="6146" width="65.375" style="198" customWidth="1"/>
    <col min="6147" max="6148" width="16.75" style="198" customWidth="1"/>
    <col min="6149" max="6149" width="3.5" style="198" customWidth="1"/>
    <col min="6150" max="6150" width="25.625" style="198" customWidth="1"/>
    <col min="6151" max="6400" width="5.375" style="198"/>
    <col min="6401" max="6401" width="4.25" style="198" customWidth="1"/>
    <col min="6402" max="6402" width="65.375" style="198" customWidth="1"/>
    <col min="6403" max="6404" width="16.75" style="198" customWidth="1"/>
    <col min="6405" max="6405" width="3.5" style="198" customWidth="1"/>
    <col min="6406" max="6406" width="25.625" style="198" customWidth="1"/>
    <col min="6407" max="6656" width="5.375" style="198"/>
    <col min="6657" max="6657" width="4.25" style="198" customWidth="1"/>
    <col min="6658" max="6658" width="65.375" style="198" customWidth="1"/>
    <col min="6659" max="6660" width="16.75" style="198" customWidth="1"/>
    <col min="6661" max="6661" width="3.5" style="198" customWidth="1"/>
    <col min="6662" max="6662" width="25.625" style="198" customWidth="1"/>
    <col min="6663" max="6912" width="5.375" style="198"/>
    <col min="6913" max="6913" width="4.25" style="198" customWidth="1"/>
    <col min="6914" max="6914" width="65.375" style="198" customWidth="1"/>
    <col min="6915" max="6916" width="16.75" style="198" customWidth="1"/>
    <col min="6917" max="6917" width="3.5" style="198" customWidth="1"/>
    <col min="6918" max="6918" width="25.625" style="198" customWidth="1"/>
    <col min="6919" max="7168" width="5.375" style="198"/>
    <col min="7169" max="7169" width="4.25" style="198" customWidth="1"/>
    <col min="7170" max="7170" width="65.375" style="198" customWidth="1"/>
    <col min="7171" max="7172" width="16.75" style="198" customWidth="1"/>
    <col min="7173" max="7173" width="3.5" style="198" customWidth="1"/>
    <col min="7174" max="7174" width="25.625" style="198" customWidth="1"/>
    <col min="7175" max="7424" width="5.375" style="198"/>
    <col min="7425" max="7425" width="4.25" style="198" customWidth="1"/>
    <col min="7426" max="7426" width="65.375" style="198" customWidth="1"/>
    <col min="7427" max="7428" width="16.75" style="198" customWidth="1"/>
    <col min="7429" max="7429" width="3.5" style="198" customWidth="1"/>
    <col min="7430" max="7430" width="25.625" style="198" customWidth="1"/>
    <col min="7431" max="7680" width="5.375" style="198"/>
    <col min="7681" max="7681" width="4.25" style="198" customWidth="1"/>
    <col min="7682" max="7682" width="65.375" style="198" customWidth="1"/>
    <col min="7683" max="7684" width="16.75" style="198" customWidth="1"/>
    <col min="7685" max="7685" width="3.5" style="198" customWidth="1"/>
    <col min="7686" max="7686" width="25.625" style="198" customWidth="1"/>
    <col min="7687" max="7936" width="5.375" style="198"/>
    <col min="7937" max="7937" width="4.25" style="198" customWidth="1"/>
    <col min="7938" max="7938" width="65.375" style="198" customWidth="1"/>
    <col min="7939" max="7940" width="16.75" style="198" customWidth="1"/>
    <col min="7941" max="7941" width="3.5" style="198" customWidth="1"/>
    <col min="7942" max="7942" width="25.625" style="198" customWidth="1"/>
    <col min="7943" max="8192" width="5.375" style="198"/>
    <col min="8193" max="8193" width="4.25" style="198" customWidth="1"/>
    <col min="8194" max="8194" width="65.375" style="198" customWidth="1"/>
    <col min="8195" max="8196" width="16.75" style="198" customWidth="1"/>
    <col min="8197" max="8197" width="3.5" style="198" customWidth="1"/>
    <col min="8198" max="8198" width="25.625" style="198" customWidth="1"/>
    <col min="8199" max="8448" width="5.375" style="198"/>
    <col min="8449" max="8449" width="4.25" style="198" customWidth="1"/>
    <col min="8450" max="8450" width="65.375" style="198" customWidth="1"/>
    <col min="8451" max="8452" width="16.75" style="198" customWidth="1"/>
    <col min="8453" max="8453" width="3.5" style="198" customWidth="1"/>
    <col min="8454" max="8454" width="25.625" style="198" customWidth="1"/>
    <col min="8455" max="8704" width="5.375" style="198"/>
    <col min="8705" max="8705" width="4.25" style="198" customWidth="1"/>
    <col min="8706" max="8706" width="65.375" style="198" customWidth="1"/>
    <col min="8707" max="8708" width="16.75" style="198" customWidth="1"/>
    <col min="8709" max="8709" width="3.5" style="198" customWidth="1"/>
    <col min="8710" max="8710" width="25.625" style="198" customWidth="1"/>
    <col min="8711" max="8960" width="5.375" style="198"/>
    <col min="8961" max="8961" width="4.25" style="198" customWidth="1"/>
    <col min="8962" max="8962" width="65.375" style="198" customWidth="1"/>
    <col min="8963" max="8964" width="16.75" style="198" customWidth="1"/>
    <col min="8965" max="8965" width="3.5" style="198" customWidth="1"/>
    <col min="8966" max="8966" width="25.625" style="198" customWidth="1"/>
    <col min="8967" max="9216" width="5.375" style="198"/>
    <col min="9217" max="9217" width="4.25" style="198" customWidth="1"/>
    <col min="9218" max="9218" width="65.375" style="198" customWidth="1"/>
    <col min="9219" max="9220" width="16.75" style="198" customWidth="1"/>
    <col min="9221" max="9221" width="3.5" style="198" customWidth="1"/>
    <col min="9222" max="9222" width="25.625" style="198" customWidth="1"/>
    <col min="9223" max="9472" width="5.375" style="198"/>
    <col min="9473" max="9473" width="4.25" style="198" customWidth="1"/>
    <col min="9474" max="9474" width="65.375" style="198" customWidth="1"/>
    <col min="9475" max="9476" width="16.75" style="198" customWidth="1"/>
    <col min="9477" max="9477" width="3.5" style="198" customWidth="1"/>
    <col min="9478" max="9478" width="25.625" style="198" customWidth="1"/>
    <col min="9479" max="9728" width="5.375" style="198"/>
    <col min="9729" max="9729" width="4.25" style="198" customWidth="1"/>
    <col min="9730" max="9730" width="65.375" style="198" customWidth="1"/>
    <col min="9731" max="9732" width="16.75" style="198" customWidth="1"/>
    <col min="9733" max="9733" width="3.5" style="198" customWidth="1"/>
    <col min="9734" max="9734" width="25.625" style="198" customWidth="1"/>
    <col min="9735" max="9984" width="5.375" style="198"/>
    <col min="9985" max="9985" width="4.25" style="198" customWidth="1"/>
    <col min="9986" max="9986" width="65.375" style="198" customWidth="1"/>
    <col min="9987" max="9988" width="16.75" style="198" customWidth="1"/>
    <col min="9989" max="9989" width="3.5" style="198" customWidth="1"/>
    <col min="9990" max="9990" width="25.625" style="198" customWidth="1"/>
    <col min="9991" max="10240" width="5.375" style="198"/>
    <col min="10241" max="10241" width="4.25" style="198" customWidth="1"/>
    <col min="10242" max="10242" width="65.375" style="198" customWidth="1"/>
    <col min="10243" max="10244" width="16.75" style="198" customWidth="1"/>
    <col min="10245" max="10245" width="3.5" style="198" customWidth="1"/>
    <col min="10246" max="10246" width="25.625" style="198" customWidth="1"/>
    <col min="10247" max="10496" width="5.375" style="198"/>
    <col min="10497" max="10497" width="4.25" style="198" customWidth="1"/>
    <col min="10498" max="10498" width="65.375" style="198" customWidth="1"/>
    <col min="10499" max="10500" width="16.75" style="198" customWidth="1"/>
    <col min="10501" max="10501" width="3.5" style="198" customWidth="1"/>
    <col min="10502" max="10502" width="25.625" style="198" customWidth="1"/>
    <col min="10503" max="10752" width="5.375" style="198"/>
    <col min="10753" max="10753" width="4.25" style="198" customWidth="1"/>
    <col min="10754" max="10754" width="65.375" style="198" customWidth="1"/>
    <col min="10755" max="10756" width="16.75" style="198" customWidth="1"/>
    <col min="10757" max="10757" width="3.5" style="198" customWidth="1"/>
    <col min="10758" max="10758" width="25.625" style="198" customWidth="1"/>
    <col min="10759" max="11008" width="5.375" style="198"/>
    <col min="11009" max="11009" width="4.25" style="198" customWidth="1"/>
    <col min="11010" max="11010" width="65.375" style="198" customWidth="1"/>
    <col min="11011" max="11012" width="16.75" style="198" customWidth="1"/>
    <col min="11013" max="11013" width="3.5" style="198" customWidth="1"/>
    <col min="11014" max="11014" width="25.625" style="198" customWidth="1"/>
    <col min="11015" max="11264" width="5.375" style="198"/>
    <col min="11265" max="11265" width="4.25" style="198" customWidth="1"/>
    <col min="11266" max="11266" width="65.375" style="198" customWidth="1"/>
    <col min="11267" max="11268" width="16.75" style="198" customWidth="1"/>
    <col min="11269" max="11269" width="3.5" style="198" customWidth="1"/>
    <col min="11270" max="11270" width="25.625" style="198" customWidth="1"/>
    <col min="11271" max="11520" width="5.375" style="198"/>
    <col min="11521" max="11521" width="4.25" style="198" customWidth="1"/>
    <col min="11522" max="11522" width="65.375" style="198" customWidth="1"/>
    <col min="11523" max="11524" width="16.75" style="198" customWidth="1"/>
    <col min="11525" max="11525" width="3.5" style="198" customWidth="1"/>
    <col min="11526" max="11526" width="25.625" style="198" customWidth="1"/>
    <col min="11527" max="11776" width="5.375" style="198"/>
    <col min="11777" max="11777" width="4.25" style="198" customWidth="1"/>
    <col min="11778" max="11778" width="65.375" style="198" customWidth="1"/>
    <col min="11779" max="11780" width="16.75" style="198" customWidth="1"/>
    <col min="11781" max="11781" width="3.5" style="198" customWidth="1"/>
    <col min="11782" max="11782" width="25.625" style="198" customWidth="1"/>
    <col min="11783" max="12032" width="5.375" style="198"/>
    <col min="12033" max="12033" width="4.25" style="198" customWidth="1"/>
    <col min="12034" max="12034" width="65.375" style="198" customWidth="1"/>
    <col min="12035" max="12036" width="16.75" style="198" customWidth="1"/>
    <col min="12037" max="12037" width="3.5" style="198" customWidth="1"/>
    <col min="12038" max="12038" width="25.625" style="198" customWidth="1"/>
    <col min="12039" max="12288" width="5.375" style="198"/>
    <col min="12289" max="12289" width="4.25" style="198" customWidth="1"/>
    <col min="12290" max="12290" width="65.375" style="198" customWidth="1"/>
    <col min="12291" max="12292" width="16.75" style="198" customWidth="1"/>
    <col min="12293" max="12293" width="3.5" style="198" customWidth="1"/>
    <col min="12294" max="12294" width="25.625" style="198" customWidth="1"/>
    <col min="12295" max="12544" width="5.375" style="198"/>
    <col min="12545" max="12545" width="4.25" style="198" customWidth="1"/>
    <col min="12546" max="12546" width="65.375" style="198" customWidth="1"/>
    <col min="12547" max="12548" width="16.75" style="198" customWidth="1"/>
    <col min="12549" max="12549" width="3.5" style="198" customWidth="1"/>
    <col min="12550" max="12550" width="25.625" style="198" customWidth="1"/>
    <col min="12551" max="12800" width="5.375" style="198"/>
    <col min="12801" max="12801" width="4.25" style="198" customWidth="1"/>
    <col min="12802" max="12802" width="65.375" style="198" customWidth="1"/>
    <col min="12803" max="12804" width="16.75" style="198" customWidth="1"/>
    <col min="12805" max="12805" width="3.5" style="198" customWidth="1"/>
    <col min="12806" max="12806" width="25.625" style="198" customWidth="1"/>
    <col min="12807" max="13056" width="5.375" style="198"/>
    <col min="13057" max="13057" width="4.25" style="198" customWidth="1"/>
    <col min="13058" max="13058" width="65.375" style="198" customWidth="1"/>
    <col min="13059" max="13060" width="16.75" style="198" customWidth="1"/>
    <col min="13061" max="13061" width="3.5" style="198" customWidth="1"/>
    <col min="13062" max="13062" width="25.625" style="198" customWidth="1"/>
    <col min="13063" max="13312" width="5.375" style="198"/>
    <col min="13313" max="13313" width="4.25" style="198" customWidth="1"/>
    <col min="13314" max="13314" width="65.375" style="198" customWidth="1"/>
    <col min="13315" max="13316" width="16.75" style="198" customWidth="1"/>
    <col min="13317" max="13317" width="3.5" style="198" customWidth="1"/>
    <col min="13318" max="13318" width="25.625" style="198" customWidth="1"/>
    <col min="13319" max="13568" width="5.375" style="198"/>
    <col min="13569" max="13569" width="4.25" style="198" customWidth="1"/>
    <col min="13570" max="13570" width="65.375" style="198" customWidth="1"/>
    <col min="13571" max="13572" width="16.75" style="198" customWidth="1"/>
    <col min="13573" max="13573" width="3.5" style="198" customWidth="1"/>
    <col min="13574" max="13574" width="25.625" style="198" customWidth="1"/>
    <col min="13575" max="13824" width="5.375" style="198"/>
    <col min="13825" max="13825" width="4.25" style="198" customWidth="1"/>
    <col min="13826" max="13826" width="65.375" style="198" customWidth="1"/>
    <col min="13827" max="13828" width="16.75" style="198" customWidth="1"/>
    <col min="13829" max="13829" width="3.5" style="198" customWidth="1"/>
    <col min="13830" max="13830" width="25.625" style="198" customWidth="1"/>
    <col min="13831" max="14080" width="5.375" style="198"/>
    <col min="14081" max="14081" width="4.25" style="198" customWidth="1"/>
    <col min="14082" max="14082" width="65.375" style="198" customWidth="1"/>
    <col min="14083" max="14084" width="16.75" style="198" customWidth="1"/>
    <col min="14085" max="14085" width="3.5" style="198" customWidth="1"/>
    <col min="14086" max="14086" width="25.625" style="198" customWidth="1"/>
    <col min="14087" max="14336" width="5.375" style="198"/>
    <col min="14337" max="14337" width="4.25" style="198" customWidth="1"/>
    <col min="14338" max="14338" width="65.375" style="198" customWidth="1"/>
    <col min="14339" max="14340" width="16.75" style="198" customWidth="1"/>
    <col min="14341" max="14341" width="3.5" style="198" customWidth="1"/>
    <col min="14342" max="14342" width="25.625" style="198" customWidth="1"/>
    <col min="14343" max="14592" width="5.375" style="198"/>
    <col min="14593" max="14593" width="4.25" style="198" customWidth="1"/>
    <col min="14594" max="14594" width="65.375" style="198" customWidth="1"/>
    <col min="14595" max="14596" width="16.75" style="198" customWidth="1"/>
    <col min="14597" max="14597" width="3.5" style="198" customWidth="1"/>
    <col min="14598" max="14598" width="25.625" style="198" customWidth="1"/>
    <col min="14599" max="14848" width="5.375" style="198"/>
    <col min="14849" max="14849" width="4.25" style="198" customWidth="1"/>
    <col min="14850" max="14850" width="65.375" style="198" customWidth="1"/>
    <col min="14851" max="14852" width="16.75" style="198" customWidth="1"/>
    <col min="14853" max="14853" width="3.5" style="198" customWidth="1"/>
    <col min="14854" max="14854" width="25.625" style="198" customWidth="1"/>
    <col min="14855" max="15104" width="5.375" style="198"/>
    <col min="15105" max="15105" width="4.25" style="198" customWidth="1"/>
    <col min="15106" max="15106" width="65.375" style="198" customWidth="1"/>
    <col min="15107" max="15108" width="16.75" style="198" customWidth="1"/>
    <col min="15109" max="15109" width="3.5" style="198" customWidth="1"/>
    <col min="15110" max="15110" width="25.625" style="198" customWidth="1"/>
    <col min="15111" max="15360" width="5.375" style="198"/>
    <col min="15361" max="15361" width="4.25" style="198" customWidth="1"/>
    <col min="15362" max="15362" width="65.375" style="198" customWidth="1"/>
    <col min="15363" max="15364" width="16.75" style="198" customWidth="1"/>
    <col min="15365" max="15365" width="3.5" style="198" customWidth="1"/>
    <col min="15366" max="15366" width="25.625" style="198" customWidth="1"/>
    <col min="15367" max="15616" width="5.375" style="198"/>
    <col min="15617" max="15617" width="4.25" style="198" customWidth="1"/>
    <col min="15618" max="15618" width="65.375" style="198" customWidth="1"/>
    <col min="15619" max="15620" width="16.75" style="198" customWidth="1"/>
    <col min="15621" max="15621" width="3.5" style="198" customWidth="1"/>
    <col min="15622" max="15622" width="25.625" style="198" customWidth="1"/>
    <col min="15623" max="15872" width="5.375" style="198"/>
    <col min="15873" max="15873" width="4.25" style="198" customWidth="1"/>
    <col min="15874" max="15874" width="65.375" style="198" customWidth="1"/>
    <col min="15875" max="15876" width="16.75" style="198" customWidth="1"/>
    <col min="15877" max="15877" width="3.5" style="198" customWidth="1"/>
    <col min="15878" max="15878" width="25.625" style="198" customWidth="1"/>
    <col min="15879" max="16128" width="5.375" style="198"/>
    <col min="16129" max="16129" width="4.25" style="198" customWidth="1"/>
    <col min="16130" max="16130" width="65.375" style="198" customWidth="1"/>
    <col min="16131" max="16132" width="16.75" style="198" customWidth="1"/>
    <col min="16133" max="16133" width="3.5" style="198" customWidth="1"/>
    <col min="16134" max="16134" width="25.625" style="198" customWidth="1"/>
    <col min="16135" max="16384" width="5.375" style="198"/>
  </cols>
  <sheetData>
    <row r="1" spans="1:5" ht="20.100000000000001" customHeight="1">
      <c r="A1" s="198" t="s">
        <v>778</v>
      </c>
      <c r="C1" s="199"/>
      <c r="D1" s="201"/>
      <c r="E1" s="201"/>
    </row>
    <row r="2" spans="1:5" ht="20.100000000000001" customHeight="1">
      <c r="B2" s="198" t="s">
        <v>780</v>
      </c>
      <c r="C2" s="199"/>
      <c r="D2" s="199"/>
      <c r="E2" s="201"/>
    </row>
    <row r="3" spans="1:5" ht="24" customHeight="1">
      <c r="A3" s="842"/>
      <c r="B3" s="843"/>
      <c r="C3" s="290"/>
      <c r="D3" s="290" t="s">
        <v>742</v>
      </c>
      <c r="E3" s="289"/>
    </row>
    <row r="4" spans="1:5" ht="24" customHeight="1">
      <c r="A4" s="844" t="s">
        <v>743</v>
      </c>
      <c r="B4" s="289" t="s">
        <v>744</v>
      </c>
      <c r="C4" s="290" t="s">
        <v>745</v>
      </c>
      <c r="D4" s="207"/>
      <c r="E4" s="289" t="s">
        <v>738</v>
      </c>
    </row>
    <row r="5" spans="1:5" ht="24" customHeight="1">
      <c r="A5" s="844"/>
      <c r="B5" s="289" t="s">
        <v>773</v>
      </c>
      <c r="C5" s="290" t="s">
        <v>746</v>
      </c>
      <c r="D5" s="207"/>
      <c r="E5" s="289" t="s">
        <v>738</v>
      </c>
    </row>
    <row r="6" spans="1:5" ht="24" customHeight="1">
      <c r="A6" s="844"/>
      <c r="B6" s="289" t="s">
        <v>747</v>
      </c>
      <c r="C6" s="290" t="s">
        <v>748</v>
      </c>
      <c r="D6" s="207"/>
      <c r="E6" s="289" t="s">
        <v>738</v>
      </c>
    </row>
    <row r="7" spans="1:5" ht="24" customHeight="1">
      <c r="A7" s="844"/>
      <c r="B7" s="289" t="s">
        <v>749</v>
      </c>
      <c r="C7" s="290" t="s">
        <v>750</v>
      </c>
      <c r="D7" s="207"/>
      <c r="E7" s="289" t="s">
        <v>738</v>
      </c>
    </row>
    <row r="8" spans="1:5" ht="24" customHeight="1">
      <c r="A8" s="844"/>
      <c r="B8" s="289" t="s">
        <v>751</v>
      </c>
      <c r="C8" s="290" t="s">
        <v>752</v>
      </c>
      <c r="D8" s="207"/>
      <c r="E8" s="289" t="s">
        <v>738</v>
      </c>
    </row>
    <row r="9" spans="1:5" ht="24" customHeight="1">
      <c r="A9" s="844"/>
      <c r="B9" s="289" t="s">
        <v>63</v>
      </c>
      <c r="C9" s="290" t="s">
        <v>753</v>
      </c>
      <c r="D9" s="292">
        <f>D4+D6+D7</f>
        <v>0</v>
      </c>
      <c r="E9" s="289" t="s">
        <v>738</v>
      </c>
    </row>
    <row r="10" spans="1:5" ht="24" customHeight="1">
      <c r="A10" s="844" t="s">
        <v>754</v>
      </c>
      <c r="B10" s="289" t="s">
        <v>755</v>
      </c>
      <c r="C10" s="290" t="s">
        <v>756</v>
      </c>
      <c r="D10" s="207"/>
      <c r="E10" s="289" t="s">
        <v>738</v>
      </c>
    </row>
    <row r="11" spans="1:5" ht="24" customHeight="1">
      <c r="A11" s="844"/>
      <c r="B11" s="289" t="s">
        <v>757</v>
      </c>
      <c r="C11" s="290" t="s">
        <v>758</v>
      </c>
      <c r="D11" s="207"/>
      <c r="E11" s="289" t="s">
        <v>738</v>
      </c>
    </row>
    <row r="12" spans="1:5" ht="24" customHeight="1">
      <c r="A12" s="844"/>
      <c r="B12" s="289" t="s">
        <v>759</v>
      </c>
      <c r="C12" s="290" t="s">
        <v>760</v>
      </c>
      <c r="D12" s="207"/>
      <c r="E12" s="289" t="s">
        <v>738</v>
      </c>
    </row>
    <row r="13" spans="1:5" ht="24" customHeight="1">
      <c r="A13" s="844"/>
      <c r="B13" s="289" t="s">
        <v>761</v>
      </c>
      <c r="C13" s="290" t="s">
        <v>762</v>
      </c>
      <c r="D13" s="207"/>
      <c r="E13" s="289" t="s">
        <v>738</v>
      </c>
    </row>
    <row r="14" spans="1:5" ht="24" customHeight="1">
      <c r="A14" s="844"/>
      <c r="B14" s="289" t="s">
        <v>63</v>
      </c>
      <c r="C14" s="290" t="s">
        <v>763</v>
      </c>
      <c r="D14" s="292">
        <f>SUM(D10,D11,D12)</f>
        <v>0</v>
      </c>
      <c r="E14" s="289" t="s">
        <v>738</v>
      </c>
    </row>
    <row r="15" spans="1:5" ht="24" customHeight="1">
      <c r="A15" s="842" t="s">
        <v>764</v>
      </c>
      <c r="B15" s="843"/>
      <c r="C15" s="290" t="s">
        <v>765</v>
      </c>
      <c r="D15" s="292">
        <f>D9-D14</f>
        <v>0</v>
      </c>
      <c r="E15" s="289" t="s">
        <v>738</v>
      </c>
    </row>
    <row r="16" spans="1:5" ht="24" customHeight="1">
      <c r="A16" s="842" t="s">
        <v>766</v>
      </c>
      <c r="B16" s="843"/>
      <c r="C16" s="290" t="s">
        <v>767</v>
      </c>
      <c r="D16" s="207"/>
      <c r="E16" s="289" t="s">
        <v>738</v>
      </c>
    </row>
    <row r="17" spans="1:5" ht="24" customHeight="1">
      <c r="A17" s="842" t="s">
        <v>768</v>
      </c>
      <c r="B17" s="843"/>
      <c r="C17" s="290" t="s">
        <v>769</v>
      </c>
      <c r="D17" s="292">
        <f>D15+D16</f>
        <v>0</v>
      </c>
      <c r="E17" s="289" t="s">
        <v>738</v>
      </c>
    </row>
    <row r="18" spans="1:5" ht="24" customHeight="1">
      <c r="A18" s="840" t="s">
        <v>851</v>
      </c>
      <c r="B18" s="841"/>
      <c r="C18" s="208" t="s">
        <v>770</v>
      </c>
      <c r="D18" s="293" t="str">
        <f>IFERROR(((D13+D15))/D4,"")</f>
        <v/>
      </c>
      <c r="E18" s="288" t="s">
        <v>741</v>
      </c>
    </row>
    <row r="19" spans="1:5" ht="24" customHeight="1">
      <c r="A19" s="209" t="s">
        <v>771</v>
      </c>
      <c r="B19" s="210"/>
      <c r="C19" s="290" t="s">
        <v>772</v>
      </c>
      <c r="D19" s="293" t="str">
        <f>IFERROR(D17/D5,"")</f>
        <v/>
      </c>
      <c r="E19" s="289" t="s">
        <v>741</v>
      </c>
    </row>
  </sheetData>
  <sheetProtection algorithmName="SHA-512" hashValue="IUPA0Qs9rEQnuGLFUl5tJ6dlevaumXvBGrH8D2ACBJ9QpRncynbZl0XfkatQWohpaV7MKHXyf1Kd2gGmSTVz5g==" saltValue="zTl0W4nKdXYRM7h8QnNj1w==" spinCount="100000" sheet="1" objects="1" scenarios="1"/>
  <mergeCells count="7">
    <mergeCell ref="A18:B18"/>
    <mergeCell ref="A3:B3"/>
    <mergeCell ref="A4:A9"/>
    <mergeCell ref="A10:A14"/>
    <mergeCell ref="A15:B15"/>
    <mergeCell ref="A16:B16"/>
    <mergeCell ref="A17:B17"/>
  </mergeCells>
  <phoneticPr fontId="2"/>
  <conditionalFormatting sqref="D18">
    <cfRule type="expression" dxfId="1" priority="2">
      <formula>$D$18&gt;0.05</formula>
    </cfRule>
  </conditionalFormatting>
  <conditionalFormatting sqref="D19">
    <cfRule type="expression" dxfId="0" priority="1">
      <formula>$D$19&gt;0.3</formula>
    </cfRule>
  </conditionalFormatting>
  <pageMargins left="0.43333333333333335" right="0.31527777777777777" top="0.55138888888888893" bottom="0.70833333333333326" header="0.51180555555555551" footer="0.2361111111111111"/>
  <pageSetup paperSize="9" firstPageNumber="0" orientation="landscape" horizontalDpi="300" verticalDpi="300"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C25"/>
  <sheetViews>
    <sheetView showGridLines="0" view="pageBreakPreview" zoomScaleNormal="100" zoomScaleSheetLayoutView="100" workbookViewId="0"/>
  </sheetViews>
  <sheetFormatPr defaultColWidth="8.125" defaultRowHeight="13.5"/>
  <cols>
    <col min="1" max="28" width="3.375" style="4" customWidth="1"/>
    <col min="29" max="29" width="3.75" style="4" customWidth="1"/>
    <col min="30" max="256" width="8.125" style="4"/>
    <col min="257" max="284" width="3.375" style="4" customWidth="1"/>
    <col min="285" max="285" width="3.75" style="4" customWidth="1"/>
    <col min="286" max="512" width="8.125" style="4"/>
    <col min="513" max="540" width="3.375" style="4" customWidth="1"/>
    <col min="541" max="541" width="3.75" style="4" customWidth="1"/>
    <col min="542" max="768" width="8.125" style="4"/>
    <col min="769" max="796" width="3.375" style="4" customWidth="1"/>
    <col min="797" max="797" width="3.75" style="4" customWidth="1"/>
    <col min="798" max="1024" width="8.125" style="4"/>
    <col min="1025" max="1052" width="3.375" style="4" customWidth="1"/>
    <col min="1053" max="1053" width="3.75" style="4" customWidth="1"/>
    <col min="1054" max="1280" width="8.125" style="4"/>
    <col min="1281" max="1308" width="3.375" style="4" customWidth="1"/>
    <col min="1309" max="1309" width="3.75" style="4" customWidth="1"/>
    <col min="1310" max="1536" width="8.125" style="4"/>
    <col min="1537" max="1564" width="3.375" style="4" customWidth="1"/>
    <col min="1565" max="1565" width="3.75" style="4" customWidth="1"/>
    <col min="1566" max="1792" width="8.125" style="4"/>
    <col min="1793" max="1820" width="3.375" style="4" customWidth="1"/>
    <col min="1821" max="1821" width="3.75" style="4" customWidth="1"/>
    <col min="1822" max="2048" width="8.125" style="4"/>
    <col min="2049" max="2076" width="3.375" style="4" customWidth="1"/>
    <col min="2077" max="2077" width="3.75" style="4" customWidth="1"/>
    <col min="2078" max="2304" width="8.125" style="4"/>
    <col min="2305" max="2332" width="3.375" style="4" customWidth="1"/>
    <col min="2333" max="2333" width="3.75" style="4" customWidth="1"/>
    <col min="2334" max="2560" width="8.125" style="4"/>
    <col min="2561" max="2588" width="3.375" style="4" customWidth="1"/>
    <col min="2589" max="2589" width="3.75" style="4" customWidth="1"/>
    <col min="2590" max="2816" width="8.125" style="4"/>
    <col min="2817" max="2844" width="3.375" style="4" customWidth="1"/>
    <col min="2845" max="2845" width="3.75" style="4" customWidth="1"/>
    <col min="2846" max="3072" width="8.125" style="4"/>
    <col min="3073" max="3100" width="3.375" style="4" customWidth="1"/>
    <col min="3101" max="3101" width="3.75" style="4" customWidth="1"/>
    <col min="3102" max="3328" width="8.125" style="4"/>
    <col min="3329" max="3356" width="3.375" style="4" customWidth="1"/>
    <col min="3357" max="3357" width="3.75" style="4" customWidth="1"/>
    <col min="3358" max="3584" width="8.125" style="4"/>
    <col min="3585" max="3612" width="3.375" style="4" customWidth="1"/>
    <col min="3613" max="3613" width="3.75" style="4" customWidth="1"/>
    <col min="3614" max="3840" width="8.125" style="4"/>
    <col min="3841" max="3868" width="3.375" style="4" customWidth="1"/>
    <col min="3869" max="3869" width="3.75" style="4" customWidth="1"/>
    <col min="3870" max="4096" width="8.125" style="4"/>
    <col min="4097" max="4124" width="3.375" style="4" customWidth="1"/>
    <col min="4125" max="4125" width="3.75" style="4" customWidth="1"/>
    <col min="4126" max="4352" width="8.125" style="4"/>
    <col min="4353" max="4380" width="3.375" style="4" customWidth="1"/>
    <col min="4381" max="4381" width="3.75" style="4" customWidth="1"/>
    <col min="4382" max="4608" width="8.125" style="4"/>
    <col min="4609" max="4636" width="3.375" style="4" customWidth="1"/>
    <col min="4637" max="4637" width="3.75" style="4" customWidth="1"/>
    <col min="4638" max="4864" width="8.125" style="4"/>
    <col min="4865" max="4892" width="3.375" style="4" customWidth="1"/>
    <col min="4893" max="4893" width="3.75" style="4" customWidth="1"/>
    <col min="4894" max="5120" width="8.125" style="4"/>
    <col min="5121" max="5148" width="3.375" style="4" customWidth="1"/>
    <col min="5149" max="5149" width="3.75" style="4" customWidth="1"/>
    <col min="5150" max="5376" width="8.125" style="4"/>
    <col min="5377" max="5404" width="3.375" style="4" customWidth="1"/>
    <col min="5405" max="5405" width="3.75" style="4" customWidth="1"/>
    <col min="5406" max="5632" width="8.125" style="4"/>
    <col min="5633" max="5660" width="3.375" style="4" customWidth="1"/>
    <col min="5661" max="5661" width="3.75" style="4" customWidth="1"/>
    <col min="5662" max="5888" width="8.125" style="4"/>
    <col min="5889" max="5916" width="3.375" style="4" customWidth="1"/>
    <col min="5917" max="5917" width="3.75" style="4" customWidth="1"/>
    <col min="5918" max="6144" width="8.125" style="4"/>
    <col min="6145" max="6172" width="3.375" style="4" customWidth="1"/>
    <col min="6173" max="6173" width="3.75" style="4" customWidth="1"/>
    <col min="6174" max="6400" width="8.125" style="4"/>
    <col min="6401" max="6428" width="3.375" style="4" customWidth="1"/>
    <col min="6429" max="6429" width="3.75" style="4" customWidth="1"/>
    <col min="6430" max="6656" width="8.125" style="4"/>
    <col min="6657" max="6684" width="3.375" style="4" customWidth="1"/>
    <col min="6685" max="6685" width="3.75" style="4" customWidth="1"/>
    <col min="6686" max="6912" width="8.125" style="4"/>
    <col min="6913" max="6940" width="3.375" style="4" customWidth="1"/>
    <col min="6941" max="6941" width="3.75" style="4" customWidth="1"/>
    <col min="6942" max="7168" width="8.125" style="4"/>
    <col min="7169" max="7196" width="3.375" style="4" customWidth="1"/>
    <col min="7197" max="7197" width="3.75" style="4" customWidth="1"/>
    <col min="7198" max="7424" width="8.125" style="4"/>
    <col min="7425" max="7452" width="3.375" style="4" customWidth="1"/>
    <col min="7453" max="7453" width="3.75" style="4" customWidth="1"/>
    <col min="7454" max="7680" width="8.125" style="4"/>
    <col min="7681" max="7708" width="3.375" style="4" customWidth="1"/>
    <col min="7709" max="7709" width="3.75" style="4" customWidth="1"/>
    <col min="7710" max="7936" width="8.125" style="4"/>
    <col min="7937" max="7964" width="3.375" style="4" customWidth="1"/>
    <col min="7965" max="7965" width="3.75" style="4" customWidth="1"/>
    <col min="7966" max="8192" width="8.125" style="4"/>
    <col min="8193" max="8220" width="3.375" style="4" customWidth="1"/>
    <col min="8221" max="8221" width="3.75" style="4" customWidth="1"/>
    <col min="8222" max="8448" width="8.125" style="4"/>
    <col min="8449" max="8476" width="3.375" style="4" customWidth="1"/>
    <col min="8477" max="8477" width="3.75" style="4" customWidth="1"/>
    <col min="8478" max="8704" width="8.125" style="4"/>
    <col min="8705" max="8732" width="3.375" style="4" customWidth="1"/>
    <col min="8733" max="8733" width="3.75" style="4" customWidth="1"/>
    <col min="8734" max="8960" width="8.125" style="4"/>
    <col min="8961" max="8988" width="3.375" style="4" customWidth="1"/>
    <col min="8989" max="8989" width="3.75" style="4" customWidth="1"/>
    <col min="8990" max="9216" width="8.125" style="4"/>
    <col min="9217" max="9244" width="3.375" style="4" customWidth="1"/>
    <col min="9245" max="9245" width="3.75" style="4" customWidth="1"/>
    <col min="9246" max="9472" width="8.125" style="4"/>
    <col min="9473" max="9500" width="3.375" style="4" customWidth="1"/>
    <col min="9501" max="9501" width="3.75" style="4" customWidth="1"/>
    <col min="9502" max="9728" width="8.125" style="4"/>
    <col min="9729" max="9756" width="3.375" style="4" customWidth="1"/>
    <col min="9757" max="9757" width="3.75" style="4" customWidth="1"/>
    <col min="9758" max="9984" width="8.125" style="4"/>
    <col min="9985" max="10012" width="3.375" style="4" customWidth="1"/>
    <col min="10013" max="10013" width="3.75" style="4" customWidth="1"/>
    <col min="10014" max="10240" width="8.125" style="4"/>
    <col min="10241" max="10268" width="3.375" style="4" customWidth="1"/>
    <col min="10269" max="10269" width="3.75" style="4" customWidth="1"/>
    <col min="10270" max="10496" width="8.125" style="4"/>
    <col min="10497" max="10524" width="3.375" style="4" customWidth="1"/>
    <col min="10525" max="10525" width="3.75" style="4" customWidth="1"/>
    <col min="10526" max="10752" width="8.125" style="4"/>
    <col min="10753" max="10780" width="3.375" style="4" customWidth="1"/>
    <col min="10781" max="10781" width="3.75" style="4" customWidth="1"/>
    <col min="10782" max="11008" width="8.125" style="4"/>
    <col min="11009" max="11036" width="3.375" style="4" customWidth="1"/>
    <col min="11037" max="11037" width="3.75" style="4" customWidth="1"/>
    <col min="11038" max="11264" width="8.125" style="4"/>
    <col min="11265" max="11292" width="3.375" style="4" customWidth="1"/>
    <col min="11293" max="11293" width="3.75" style="4" customWidth="1"/>
    <col min="11294" max="11520" width="8.125" style="4"/>
    <col min="11521" max="11548" width="3.375" style="4" customWidth="1"/>
    <col min="11549" max="11549" width="3.75" style="4" customWidth="1"/>
    <col min="11550" max="11776" width="8.125" style="4"/>
    <col min="11777" max="11804" width="3.375" style="4" customWidth="1"/>
    <col min="11805" max="11805" width="3.75" style="4" customWidth="1"/>
    <col min="11806" max="12032" width="8.125" style="4"/>
    <col min="12033" max="12060" width="3.375" style="4" customWidth="1"/>
    <col min="12061" max="12061" width="3.75" style="4" customWidth="1"/>
    <col min="12062" max="12288" width="8.125" style="4"/>
    <col min="12289" max="12316" width="3.375" style="4" customWidth="1"/>
    <col min="12317" max="12317" width="3.75" style="4" customWidth="1"/>
    <col min="12318" max="12544" width="8.125" style="4"/>
    <col min="12545" max="12572" width="3.375" style="4" customWidth="1"/>
    <col min="12573" max="12573" width="3.75" style="4" customWidth="1"/>
    <col min="12574" max="12800" width="8.125" style="4"/>
    <col min="12801" max="12828" width="3.375" style="4" customWidth="1"/>
    <col min="12829" max="12829" width="3.75" style="4" customWidth="1"/>
    <col min="12830" max="13056" width="8.125" style="4"/>
    <col min="13057" max="13084" width="3.375" style="4" customWidth="1"/>
    <col min="13085" max="13085" width="3.75" style="4" customWidth="1"/>
    <col min="13086" max="13312" width="8.125" style="4"/>
    <col min="13313" max="13340" width="3.375" style="4" customWidth="1"/>
    <col min="13341" max="13341" width="3.75" style="4" customWidth="1"/>
    <col min="13342" max="13568" width="8.125" style="4"/>
    <col min="13569" max="13596" width="3.375" style="4" customWidth="1"/>
    <col min="13597" max="13597" width="3.75" style="4" customWidth="1"/>
    <col min="13598" max="13824" width="8.125" style="4"/>
    <col min="13825" max="13852" width="3.375" style="4" customWidth="1"/>
    <col min="13853" max="13853" width="3.75" style="4" customWidth="1"/>
    <col min="13854" max="14080" width="8.125" style="4"/>
    <col min="14081" max="14108" width="3.375" style="4" customWidth="1"/>
    <col min="14109" max="14109" width="3.75" style="4" customWidth="1"/>
    <col min="14110" max="14336" width="8.125" style="4"/>
    <col min="14337" max="14364" width="3.375" style="4" customWidth="1"/>
    <col min="14365" max="14365" width="3.75" style="4" customWidth="1"/>
    <col min="14366" max="14592" width="8.125" style="4"/>
    <col min="14593" max="14620" width="3.375" style="4" customWidth="1"/>
    <col min="14621" max="14621" width="3.75" style="4" customWidth="1"/>
    <col min="14622" max="14848" width="8.125" style="4"/>
    <col min="14849" max="14876" width="3.375" style="4" customWidth="1"/>
    <col min="14877" max="14877" width="3.75" style="4" customWidth="1"/>
    <col min="14878" max="15104" width="8.125" style="4"/>
    <col min="15105" max="15132" width="3.375" style="4" customWidth="1"/>
    <col min="15133" max="15133" width="3.75" style="4" customWidth="1"/>
    <col min="15134" max="15360" width="8.125" style="4"/>
    <col min="15361" max="15388" width="3.375" style="4" customWidth="1"/>
    <col min="15389" max="15389" width="3.75" style="4" customWidth="1"/>
    <col min="15390" max="15616" width="8.125" style="4"/>
    <col min="15617" max="15644" width="3.375" style="4" customWidth="1"/>
    <col min="15645" max="15645" width="3.75" style="4" customWidth="1"/>
    <col min="15646" max="15872" width="8.125" style="4"/>
    <col min="15873" max="15900" width="3.375" style="4" customWidth="1"/>
    <col min="15901" max="15901" width="3.75" style="4" customWidth="1"/>
    <col min="15902" max="16128" width="8.125" style="4"/>
    <col min="16129" max="16156" width="3.375" style="4" customWidth="1"/>
    <col min="16157" max="16157" width="3.75" style="4" customWidth="1"/>
    <col min="16158" max="16384" width="8.125" style="4"/>
  </cols>
  <sheetData>
    <row r="1" spans="1:29" ht="6.4" customHeight="1">
      <c r="E1" s="52"/>
      <c r="F1" s="52"/>
      <c r="G1" s="52"/>
      <c r="H1" s="52"/>
      <c r="I1" s="10"/>
      <c r="J1" s="10"/>
      <c r="K1" s="10"/>
      <c r="L1" s="10"/>
      <c r="M1" s="52"/>
      <c r="N1" s="52"/>
      <c r="O1" s="52"/>
      <c r="P1" s="52"/>
      <c r="Q1" s="10"/>
      <c r="R1" s="10"/>
      <c r="S1" s="10"/>
      <c r="T1" s="10"/>
      <c r="U1" s="52"/>
      <c r="V1" s="52"/>
      <c r="W1" s="52"/>
      <c r="X1" s="52"/>
      <c r="Y1" s="10"/>
      <c r="Z1" s="10"/>
      <c r="AA1" s="10"/>
      <c r="AB1" s="10"/>
    </row>
    <row r="2" spans="1:29" ht="19.5" customHeight="1">
      <c r="A2" s="4" t="s">
        <v>456</v>
      </c>
    </row>
    <row r="3" spans="1:29" ht="22.15" customHeight="1">
      <c r="A3" s="4" t="s">
        <v>126</v>
      </c>
    </row>
    <row r="4" spans="1:29" ht="22.15" customHeight="1">
      <c r="E4" s="409"/>
      <c r="F4" s="410"/>
      <c r="G4" s="410"/>
      <c r="H4" s="411"/>
      <c r="I4" s="10" t="s">
        <v>110</v>
      </c>
      <c r="J4" s="10"/>
      <c r="K4" s="10"/>
      <c r="L4" s="10"/>
      <c r="M4" s="10"/>
      <c r="N4" s="10"/>
      <c r="O4" s="10"/>
      <c r="P4" s="10"/>
      <c r="R4" s="4" t="s">
        <v>127</v>
      </c>
      <c r="S4" s="55"/>
      <c r="T4" s="55"/>
      <c r="U4" s="409"/>
      <c r="V4" s="410"/>
      <c r="W4" s="410"/>
      <c r="X4" s="411"/>
      <c r="Y4" s="4" t="s">
        <v>128</v>
      </c>
    </row>
    <row r="5" spans="1:29" ht="6.75" customHeight="1">
      <c r="E5" s="52"/>
      <c r="F5" s="52"/>
      <c r="G5" s="52"/>
      <c r="H5" s="52"/>
      <c r="I5" s="10"/>
      <c r="J5" s="10"/>
      <c r="K5" s="10"/>
      <c r="L5" s="10"/>
      <c r="M5" s="52"/>
      <c r="N5" s="52"/>
      <c r="O5" s="52"/>
      <c r="P5" s="52"/>
      <c r="Q5" s="10"/>
      <c r="R5" s="10"/>
      <c r="S5" s="10"/>
      <c r="T5" s="10"/>
      <c r="U5" s="52"/>
      <c r="V5" s="52"/>
      <c r="W5" s="52"/>
      <c r="X5" s="52"/>
      <c r="Y5" s="10"/>
      <c r="Z5" s="10"/>
      <c r="AA5" s="10"/>
      <c r="AB5" s="10"/>
    </row>
    <row r="6" spans="1:29" ht="22.15" customHeight="1">
      <c r="A6" s="4" t="s">
        <v>457</v>
      </c>
    </row>
    <row r="7" spans="1:29" ht="22.15" customHeight="1">
      <c r="E7" s="409"/>
      <c r="F7" s="410"/>
      <c r="G7" s="410"/>
      <c r="H7" s="411"/>
      <c r="I7" s="431" t="s">
        <v>129</v>
      </c>
      <c r="J7" s="401"/>
      <c r="K7" s="401"/>
      <c r="L7" s="402"/>
      <c r="M7" s="397"/>
      <c r="N7" s="398"/>
      <c r="O7" s="398"/>
      <c r="P7" s="399"/>
      <c r="Q7" s="400" t="s">
        <v>124</v>
      </c>
      <c r="R7" s="401"/>
      <c r="S7" s="401"/>
      <c r="T7" s="402"/>
      <c r="U7" s="397"/>
      <c r="V7" s="398"/>
      <c r="W7" s="398"/>
      <c r="X7" s="398"/>
      <c r="Y7" s="395" t="s">
        <v>125</v>
      </c>
      <c r="Z7" s="412"/>
      <c r="AA7" s="412"/>
      <c r="AB7" s="396"/>
    </row>
    <row r="8" spans="1:29" ht="8.65" customHeight="1">
      <c r="E8" s="52"/>
      <c r="F8" s="52"/>
      <c r="G8" s="52"/>
      <c r="H8" s="52"/>
      <c r="I8" s="10"/>
      <c r="J8" s="10"/>
      <c r="K8" s="10"/>
      <c r="L8" s="10"/>
      <c r="M8" s="52"/>
      <c r="N8" s="52"/>
      <c r="O8" s="52"/>
      <c r="P8" s="52"/>
      <c r="Q8" s="10"/>
      <c r="R8" s="10"/>
      <c r="S8" s="10"/>
      <c r="T8" s="10"/>
      <c r="U8" s="52"/>
      <c r="V8" s="52"/>
      <c r="W8" s="52"/>
      <c r="X8" s="52"/>
      <c r="Y8" s="10"/>
      <c r="Z8" s="10"/>
      <c r="AA8" s="10"/>
      <c r="AB8" s="10"/>
    </row>
    <row r="9" spans="1:29" ht="21" customHeight="1">
      <c r="A9" s="4" t="s">
        <v>503</v>
      </c>
    </row>
    <row r="10" spans="1:29" ht="22.15" customHeight="1">
      <c r="A10" s="4" t="s">
        <v>130</v>
      </c>
      <c r="M10" s="397"/>
      <c r="N10" s="398"/>
      <c r="O10" s="398"/>
      <c r="P10" s="399"/>
      <c r="Q10" s="10" t="s">
        <v>110</v>
      </c>
      <c r="R10" s="10"/>
      <c r="S10" s="10"/>
      <c r="T10" s="10"/>
    </row>
    <row r="11" spans="1:29" ht="22.15" customHeight="1">
      <c r="A11" s="4" t="s">
        <v>131</v>
      </c>
    </row>
    <row r="12" spans="1:29" ht="22.15" customHeight="1">
      <c r="E12" s="409"/>
      <c r="F12" s="410"/>
      <c r="G12" s="410"/>
      <c r="H12" s="411"/>
      <c r="I12" s="419" t="s">
        <v>902</v>
      </c>
      <c r="J12" s="420"/>
      <c r="K12" s="420"/>
      <c r="L12" s="421"/>
      <c r="M12" s="397"/>
      <c r="N12" s="398"/>
      <c r="O12" s="398"/>
      <c r="P12" s="399"/>
      <c r="Q12" s="400" t="s">
        <v>132</v>
      </c>
      <c r="R12" s="401"/>
      <c r="S12" s="401"/>
      <c r="T12" s="402"/>
      <c r="U12" s="397"/>
      <c r="V12" s="398"/>
      <c r="W12" s="398"/>
      <c r="X12" s="398"/>
      <c r="Y12" s="395" t="s">
        <v>133</v>
      </c>
      <c r="Z12" s="412"/>
      <c r="AA12" s="412"/>
      <c r="AB12" s="396"/>
    </row>
    <row r="13" spans="1:29" ht="22.15" customHeight="1">
      <c r="A13" s="4" t="s">
        <v>490</v>
      </c>
    </row>
    <row r="14" spans="1:29" ht="22.15" customHeight="1">
      <c r="E14" s="59" t="s">
        <v>134</v>
      </c>
      <c r="F14" s="59"/>
      <c r="G14" s="59"/>
      <c r="H14" s="59"/>
      <c r="I14" s="422"/>
      <c r="J14" s="423"/>
      <c r="K14" s="423"/>
      <c r="L14" s="424"/>
      <c r="M14" s="425"/>
      <c r="N14" s="426"/>
      <c r="O14" s="426"/>
      <c r="P14" s="427"/>
      <c r="Q14" s="422"/>
      <c r="R14" s="423"/>
      <c r="S14" s="423"/>
      <c r="T14" s="424"/>
      <c r="U14" s="422"/>
      <c r="V14" s="423"/>
      <c r="W14" s="423"/>
      <c r="X14" s="423"/>
      <c r="Y14" s="428"/>
      <c r="Z14" s="429"/>
      <c r="AA14" s="429"/>
      <c r="AB14" s="430"/>
      <c r="AC14" s="4" t="s">
        <v>135</v>
      </c>
    </row>
    <row r="16" spans="1:29">
      <c r="A16" s="60" t="s">
        <v>435</v>
      </c>
      <c r="B16" s="60"/>
      <c r="C16" s="60"/>
      <c r="D16" s="60"/>
      <c r="E16" s="60"/>
      <c r="F16" s="60"/>
      <c r="G16" s="60"/>
      <c r="H16" s="60"/>
      <c r="I16" s="60"/>
      <c r="J16" s="60"/>
      <c r="K16" s="60"/>
      <c r="L16" s="60"/>
      <c r="M16" s="60"/>
      <c r="N16" s="60"/>
      <c r="O16" s="60"/>
    </row>
    <row r="17" spans="1:26" ht="22.15" customHeight="1">
      <c r="A17" s="60" t="s">
        <v>436</v>
      </c>
      <c r="B17" s="60"/>
      <c r="C17" s="60"/>
      <c r="D17" s="60"/>
      <c r="E17" s="60"/>
      <c r="F17" s="60"/>
      <c r="G17" s="60"/>
      <c r="H17" s="60"/>
      <c r="I17" s="60"/>
      <c r="J17" s="60"/>
      <c r="K17" s="60"/>
      <c r="L17" s="60"/>
      <c r="M17" s="60"/>
      <c r="N17" s="60"/>
      <c r="O17" s="60"/>
    </row>
    <row r="18" spans="1:26" ht="22.15" customHeight="1">
      <c r="A18" s="60"/>
      <c r="B18" s="60"/>
      <c r="C18" s="60"/>
      <c r="D18" s="60"/>
      <c r="E18" s="409"/>
      <c r="F18" s="410"/>
      <c r="G18" s="410"/>
      <c r="H18" s="411"/>
      <c r="I18" s="61" t="s">
        <v>110</v>
      </c>
      <c r="J18" s="10"/>
      <c r="K18" s="10"/>
      <c r="L18" s="10"/>
      <c r="M18" s="10"/>
      <c r="N18" s="10"/>
      <c r="O18" s="10"/>
      <c r="P18" s="10"/>
      <c r="Q18" s="55"/>
      <c r="R18" s="55"/>
      <c r="S18" s="55"/>
      <c r="T18" s="55"/>
      <c r="U18" s="418"/>
      <c r="V18" s="418"/>
      <c r="W18" s="418"/>
      <c r="X18" s="418"/>
      <c r="Y18" s="61"/>
      <c r="Z18" s="60"/>
    </row>
    <row r="19" spans="1:26" ht="19.149999999999999" customHeight="1">
      <c r="A19" s="60" t="s">
        <v>437</v>
      </c>
      <c r="B19" s="60"/>
      <c r="C19" s="60"/>
      <c r="D19" s="60"/>
      <c r="E19" s="60"/>
      <c r="F19" s="60"/>
      <c r="G19" s="60"/>
      <c r="H19" s="60"/>
      <c r="I19" s="60"/>
      <c r="U19" s="10"/>
      <c r="V19" s="10"/>
      <c r="W19" s="10"/>
      <c r="X19" s="10"/>
    </row>
    <row r="20" spans="1:26" ht="22.15" customHeight="1">
      <c r="A20" s="4" t="s">
        <v>492</v>
      </c>
    </row>
    <row r="21" spans="1:26" ht="22.15" customHeight="1">
      <c r="E21" s="59" t="s">
        <v>134</v>
      </c>
      <c r="F21" s="59"/>
      <c r="G21" s="59"/>
      <c r="H21" s="59"/>
      <c r="I21" s="415"/>
      <c r="J21" s="416"/>
      <c r="K21" s="416"/>
      <c r="L21" s="417"/>
      <c r="M21" s="415"/>
      <c r="N21" s="416"/>
      <c r="O21" s="416"/>
      <c r="P21" s="417"/>
    </row>
    <row r="22" spans="1:26" ht="7.9" customHeight="1"/>
    <row r="23" spans="1:26" ht="19.149999999999999" customHeight="1">
      <c r="A23" s="4" t="s">
        <v>136</v>
      </c>
      <c r="U23" s="10"/>
      <c r="V23" s="10"/>
      <c r="W23" s="10"/>
      <c r="X23" s="10"/>
    </row>
    <row r="24" spans="1:26" ht="22.15" customHeight="1">
      <c r="A24" s="4" t="s">
        <v>491</v>
      </c>
    </row>
    <row r="25" spans="1:26" ht="22.15" customHeight="1">
      <c r="E25" s="59" t="s">
        <v>134</v>
      </c>
      <c r="F25" s="59"/>
      <c r="G25" s="59"/>
      <c r="H25" s="59"/>
      <c r="I25" s="415"/>
      <c r="J25" s="416"/>
      <c r="K25" s="416"/>
      <c r="L25" s="417"/>
      <c r="M25" s="415"/>
      <c r="N25" s="416"/>
      <c r="O25" s="416"/>
      <c r="P25" s="417"/>
    </row>
  </sheetData>
  <sheetProtection algorithmName="SHA-512" hashValue="/GVRYQMFSYz7Y1U6hocA090D4wyw5qkjGM3qDoDNn00ChZX4CIwWGaub0oV25KQ+0k1pi+vNyDH3m5tW/gXY/g==" saltValue="Jwep3hl4J6zNQYA9PFhTbQ==" spinCount="100000" sheet="1" objects="1" scenarios="1"/>
  <mergeCells count="26">
    <mergeCell ref="E4:H4"/>
    <mergeCell ref="U4:X4"/>
    <mergeCell ref="E7:H7"/>
    <mergeCell ref="I7:L7"/>
    <mergeCell ref="M7:P7"/>
    <mergeCell ref="Q7:T7"/>
    <mergeCell ref="U7:X7"/>
    <mergeCell ref="U18:X18"/>
    <mergeCell ref="Y7:AB7"/>
    <mergeCell ref="M10:P10"/>
    <mergeCell ref="E12:H12"/>
    <mergeCell ref="I12:L12"/>
    <mergeCell ref="M12:P12"/>
    <mergeCell ref="Q12:T12"/>
    <mergeCell ref="U12:X12"/>
    <mergeCell ref="Y12:AB12"/>
    <mergeCell ref="I14:L14"/>
    <mergeCell ref="M14:P14"/>
    <mergeCell ref="Q14:T14"/>
    <mergeCell ref="U14:X14"/>
    <mergeCell ref="Y14:AB14"/>
    <mergeCell ref="I21:L21"/>
    <mergeCell ref="M21:P21"/>
    <mergeCell ref="I25:L25"/>
    <mergeCell ref="M25:P25"/>
    <mergeCell ref="E18:H18"/>
  </mergeCells>
  <phoneticPr fontId="2"/>
  <dataValidations count="2">
    <dataValidation type="list" operator="equal" allowBlank="1" showErrorMessage="1" errorTitle="入力規則違反" error="リストから選択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M10:P10 JI10:JL10 TE10:TH10 ADA10:ADD10 AMW10:AMZ10 AWS10:AWV10 BGO10:BGR10 BQK10:BQN10 CAG10:CAJ10 CKC10:CKF10 CTY10:CUB10 DDU10:DDX10 DNQ10:DNT10 DXM10:DXP10 EHI10:EHL10 ERE10:ERH10 FBA10:FBD10 FKW10:FKZ10 FUS10:FUV10 GEO10:GER10 GOK10:GON10 GYG10:GYJ10 HIC10:HIF10 HRY10:HSB10 IBU10:IBX10 ILQ10:ILT10 IVM10:IVP10 JFI10:JFL10 JPE10:JPH10 JZA10:JZD10 KIW10:KIZ10 KSS10:KSV10 LCO10:LCR10 LMK10:LMN10 LWG10:LWJ10 MGC10:MGF10 MPY10:MQB10 MZU10:MZX10 NJQ10:NJT10 NTM10:NTP10 ODI10:ODL10 ONE10:ONH10 OXA10:OXD10 PGW10:PGZ10 PQS10:PQV10 QAO10:QAR10 QKK10:QKN10 QUG10:QUJ10 REC10:REF10 RNY10:ROB10 RXU10:RXX10 SHQ10:SHT10 SRM10:SRP10 TBI10:TBL10 TLE10:TLH10 TVA10:TVD10 UEW10:UEZ10 UOS10:UOV10 UYO10:UYR10 VIK10:VIN10 VSG10:VSJ10 WCC10:WCF10 WLY10:WMB10 WVU10:WVX10 M65546:P65546 JI65546:JL65546 TE65546:TH65546 ADA65546:ADD65546 AMW65546:AMZ65546 AWS65546:AWV65546 BGO65546:BGR65546 BQK65546:BQN65546 CAG65546:CAJ65546 CKC65546:CKF65546 CTY65546:CUB65546 DDU65546:DDX65546 DNQ65546:DNT65546 DXM65546:DXP65546 EHI65546:EHL65546 ERE65546:ERH65546 FBA65546:FBD65546 FKW65546:FKZ65546 FUS65546:FUV65546 GEO65546:GER65546 GOK65546:GON65546 GYG65546:GYJ65546 HIC65546:HIF65546 HRY65546:HSB65546 IBU65546:IBX65546 ILQ65546:ILT65546 IVM65546:IVP65546 JFI65546:JFL65546 JPE65546:JPH65546 JZA65546:JZD65546 KIW65546:KIZ65546 KSS65546:KSV65546 LCO65546:LCR65546 LMK65546:LMN65546 LWG65546:LWJ65546 MGC65546:MGF65546 MPY65546:MQB65546 MZU65546:MZX65546 NJQ65546:NJT65546 NTM65546:NTP65546 ODI65546:ODL65546 ONE65546:ONH65546 OXA65546:OXD65546 PGW65546:PGZ65546 PQS65546:PQV65546 QAO65546:QAR65546 QKK65546:QKN65546 QUG65546:QUJ65546 REC65546:REF65546 RNY65546:ROB65546 RXU65546:RXX65546 SHQ65546:SHT65546 SRM65546:SRP65546 TBI65546:TBL65546 TLE65546:TLH65546 TVA65546:TVD65546 UEW65546:UEZ65546 UOS65546:UOV65546 UYO65546:UYR65546 VIK65546:VIN65546 VSG65546:VSJ65546 WCC65546:WCF65546 WLY65546:WMB65546 WVU65546:WVX65546 M131082:P131082 JI131082:JL131082 TE131082:TH131082 ADA131082:ADD131082 AMW131082:AMZ131082 AWS131082:AWV131082 BGO131082:BGR131082 BQK131082:BQN131082 CAG131082:CAJ131082 CKC131082:CKF131082 CTY131082:CUB131082 DDU131082:DDX131082 DNQ131082:DNT131082 DXM131082:DXP131082 EHI131082:EHL131082 ERE131082:ERH131082 FBA131082:FBD131082 FKW131082:FKZ131082 FUS131082:FUV131082 GEO131082:GER131082 GOK131082:GON131082 GYG131082:GYJ131082 HIC131082:HIF131082 HRY131082:HSB131082 IBU131082:IBX131082 ILQ131082:ILT131082 IVM131082:IVP131082 JFI131082:JFL131082 JPE131082:JPH131082 JZA131082:JZD131082 KIW131082:KIZ131082 KSS131082:KSV131082 LCO131082:LCR131082 LMK131082:LMN131082 LWG131082:LWJ131082 MGC131082:MGF131082 MPY131082:MQB131082 MZU131082:MZX131082 NJQ131082:NJT131082 NTM131082:NTP131082 ODI131082:ODL131082 ONE131082:ONH131082 OXA131082:OXD131082 PGW131082:PGZ131082 PQS131082:PQV131082 QAO131082:QAR131082 QKK131082:QKN131082 QUG131082:QUJ131082 REC131082:REF131082 RNY131082:ROB131082 RXU131082:RXX131082 SHQ131082:SHT131082 SRM131082:SRP131082 TBI131082:TBL131082 TLE131082:TLH131082 TVA131082:TVD131082 UEW131082:UEZ131082 UOS131082:UOV131082 UYO131082:UYR131082 VIK131082:VIN131082 VSG131082:VSJ131082 WCC131082:WCF131082 WLY131082:WMB131082 WVU131082:WVX131082 M196618:P196618 JI196618:JL196618 TE196618:TH196618 ADA196618:ADD196618 AMW196618:AMZ196618 AWS196618:AWV196618 BGO196618:BGR196618 BQK196618:BQN196618 CAG196618:CAJ196618 CKC196618:CKF196618 CTY196618:CUB196618 DDU196618:DDX196618 DNQ196618:DNT196618 DXM196618:DXP196618 EHI196618:EHL196618 ERE196618:ERH196618 FBA196618:FBD196618 FKW196618:FKZ196618 FUS196618:FUV196618 GEO196618:GER196618 GOK196618:GON196618 GYG196618:GYJ196618 HIC196618:HIF196618 HRY196618:HSB196618 IBU196618:IBX196618 ILQ196618:ILT196618 IVM196618:IVP196618 JFI196618:JFL196618 JPE196618:JPH196618 JZA196618:JZD196618 KIW196618:KIZ196618 KSS196618:KSV196618 LCO196618:LCR196618 LMK196618:LMN196618 LWG196618:LWJ196618 MGC196618:MGF196618 MPY196618:MQB196618 MZU196618:MZX196618 NJQ196618:NJT196618 NTM196618:NTP196618 ODI196618:ODL196618 ONE196618:ONH196618 OXA196618:OXD196618 PGW196618:PGZ196618 PQS196618:PQV196618 QAO196618:QAR196618 QKK196618:QKN196618 QUG196618:QUJ196618 REC196618:REF196618 RNY196618:ROB196618 RXU196618:RXX196618 SHQ196618:SHT196618 SRM196618:SRP196618 TBI196618:TBL196618 TLE196618:TLH196618 TVA196618:TVD196618 UEW196618:UEZ196618 UOS196618:UOV196618 UYO196618:UYR196618 VIK196618:VIN196618 VSG196618:VSJ196618 WCC196618:WCF196618 WLY196618:WMB196618 WVU196618:WVX196618 M262154:P262154 JI262154:JL262154 TE262154:TH262154 ADA262154:ADD262154 AMW262154:AMZ262154 AWS262154:AWV262154 BGO262154:BGR262154 BQK262154:BQN262154 CAG262154:CAJ262154 CKC262154:CKF262154 CTY262154:CUB262154 DDU262154:DDX262154 DNQ262154:DNT262154 DXM262154:DXP262154 EHI262154:EHL262154 ERE262154:ERH262154 FBA262154:FBD262154 FKW262154:FKZ262154 FUS262154:FUV262154 GEO262154:GER262154 GOK262154:GON262154 GYG262154:GYJ262154 HIC262154:HIF262154 HRY262154:HSB262154 IBU262154:IBX262154 ILQ262154:ILT262154 IVM262154:IVP262154 JFI262154:JFL262154 JPE262154:JPH262154 JZA262154:JZD262154 KIW262154:KIZ262154 KSS262154:KSV262154 LCO262154:LCR262154 LMK262154:LMN262154 LWG262154:LWJ262154 MGC262154:MGF262154 MPY262154:MQB262154 MZU262154:MZX262154 NJQ262154:NJT262154 NTM262154:NTP262154 ODI262154:ODL262154 ONE262154:ONH262154 OXA262154:OXD262154 PGW262154:PGZ262154 PQS262154:PQV262154 QAO262154:QAR262154 QKK262154:QKN262154 QUG262154:QUJ262154 REC262154:REF262154 RNY262154:ROB262154 RXU262154:RXX262154 SHQ262154:SHT262154 SRM262154:SRP262154 TBI262154:TBL262154 TLE262154:TLH262154 TVA262154:TVD262154 UEW262154:UEZ262154 UOS262154:UOV262154 UYO262154:UYR262154 VIK262154:VIN262154 VSG262154:VSJ262154 WCC262154:WCF262154 WLY262154:WMB262154 WVU262154:WVX262154 M327690:P327690 JI327690:JL327690 TE327690:TH327690 ADA327690:ADD327690 AMW327690:AMZ327690 AWS327690:AWV327690 BGO327690:BGR327690 BQK327690:BQN327690 CAG327690:CAJ327690 CKC327690:CKF327690 CTY327690:CUB327690 DDU327690:DDX327690 DNQ327690:DNT327690 DXM327690:DXP327690 EHI327690:EHL327690 ERE327690:ERH327690 FBA327690:FBD327690 FKW327690:FKZ327690 FUS327690:FUV327690 GEO327690:GER327690 GOK327690:GON327690 GYG327690:GYJ327690 HIC327690:HIF327690 HRY327690:HSB327690 IBU327690:IBX327690 ILQ327690:ILT327690 IVM327690:IVP327690 JFI327690:JFL327690 JPE327690:JPH327690 JZA327690:JZD327690 KIW327690:KIZ327690 KSS327690:KSV327690 LCO327690:LCR327690 LMK327690:LMN327690 LWG327690:LWJ327690 MGC327690:MGF327690 MPY327690:MQB327690 MZU327690:MZX327690 NJQ327690:NJT327690 NTM327690:NTP327690 ODI327690:ODL327690 ONE327690:ONH327690 OXA327690:OXD327690 PGW327690:PGZ327690 PQS327690:PQV327690 QAO327690:QAR327690 QKK327690:QKN327690 QUG327690:QUJ327690 REC327690:REF327690 RNY327690:ROB327690 RXU327690:RXX327690 SHQ327690:SHT327690 SRM327690:SRP327690 TBI327690:TBL327690 TLE327690:TLH327690 TVA327690:TVD327690 UEW327690:UEZ327690 UOS327690:UOV327690 UYO327690:UYR327690 VIK327690:VIN327690 VSG327690:VSJ327690 WCC327690:WCF327690 WLY327690:WMB327690 WVU327690:WVX327690 M393226:P393226 JI393226:JL393226 TE393226:TH393226 ADA393226:ADD393226 AMW393226:AMZ393226 AWS393226:AWV393226 BGO393226:BGR393226 BQK393226:BQN393226 CAG393226:CAJ393226 CKC393226:CKF393226 CTY393226:CUB393226 DDU393226:DDX393226 DNQ393226:DNT393226 DXM393226:DXP393226 EHI393226:EHL393226 ERE393226:ERH393226 FBA393226:FBD393226 FKW393226:FKZ393226 FUS393226:FUV393226 GEO393226:GER393226 GOK393226:GON393226 GYG393226:GYJ393226 HIC393226:HIF393226 HRY393226:HSB393226 IBU393226:IBX393226 ILQ393226:ILT393226 IVM393226:IVP393226 JFI393226:JFL393226 JPE393226:JPH393226 JZA393226:JZD393226 KIW393226:KIZ393226 KSS393226:KSV393226 LCO393226:LCR393226 LMK393226:LMN393226 LWG393226:LWJ393226 MGC393226:MGF393226 MPY393226:MQB393226 MZU393226:MZX393226 NJQ393226:NJT393226 NTM393226:NTP393226 ODI393226:ODL393226 ONE393226:ONH393226 OXA393226:OXD393226 PGW393226:PGZ393226 PQS393226:PQV393226 QAO393226:QAR393226 QKK393226:QKN393226 QUG393226:QUJ393226 REC393226:REF393226 RNY393226:ROB393226 RXU393226:RXX393226 SHQ393226:SHT393226 SRM393226:SRP393226 TBI393226:TBL393226 TLE393226:TLH393226 TVA393226:TVD393226 UEW393226:UEZ393226 UOS393226:UOV393226 UYO393226:UYR393226 VIK393226:VIN393226 VSG393226:VSJ393226 WCC393226:WCF393226 WLY393226:WMB393226 WVU393226:WVX393226 M458762:P458762 JI458762:JL458762 TE458762:TH458762 ADA458762:ADD458762 AMW458762:AMZ458762 AWS458762:AWV458762 BGO458762:BGR458762 BQK458762:BQN458762 CAG458762:CAJ458762 CKC458762:CKF458762 CTY458762:CUB458762 DDU458762:DDX458762 DNQ458762:DNT458762 DXM458762:DXP458762 EHI458762:EHL458762 ERE458762:ERH458762 FBA458762:FBD458762 FKW458762:FKZ458762 FUS458762:FUV458762 GEO458762:GER458762 GOK458762:GON458762 GYG458762:GYJ458762 HIC458762:HIF458762 HRY458762:HSB458762 IBU458762:IBX458762 ILQ458762:ILT458762 IVM458762:IVP458762 JFI458762:JFL458762 JPE458762:JPH458762 JZA458762:JZD458762 KIW458762:KIZ458762 KSS458762:KSV458762 LCO458762:LCR458762 LMK458762:LMN458762 LWG458762:LWJ458762 MGC458762:MGF458762 MPY458762:MQB458762 MZU458762:MZX458762 NJQ458762:NJT458762 NTM458762:NTP458762 ODI458762:ODL458762 ONE458762:ONH458762 OXA458762:OXD458762 PGW458762:PGZ458762 PQS458762:PQV458762 QAO458762:QAR458762 QKK458762:QKN458762 QUG458762:QUJ458762 REC458762:REF458762 RNY458762:ROB458762 RXU458762:RXX458762 SHQ458762:SHT458762 SRM458762:SRP458762 TBI458762:TBL458762 TLE458762:TLH458762 TVA458762:TVD458762 UEW458762:UEZ458762 UOS458762:UOV458762 UYO458762:UYR458762 VIK458762:VIN458762 VSG458762:VSJ458762 WCC458762:WCF458762 WLY458762:WMB458762 WVU458762:WVX458762 M524298:P524298 JI524298:JL524298 TE524298:TH524298 ADA524298:ADD524298 AMW524298:AMZ524298 AWS524298:AWV524298 BGO524298:BGR524298 BQK524298:BQN524298 CAG524298:CAJ524298 CKC524298:CKF524298 CTY524298:CUB524298 DDU524298:DDX524298 DNQ524298:DNT524298 DXM524298:DXP524298 EHI524298:EHL524298 ERE524298:ERH524298 FBA524298:FBD524298 FKW524298:FKZ524298 FUS524298:FUV524298 GEO524298:GER524298 GOK524298:GON524298 GYG524298:GYJ524298 HIC524298:HIF524298 HRY524298:HSB524298 IBU524298:IBX524298 ILQ524298:ILT524298 IVM524298:IVP524298 JFI524298:JFL524298 JPE524298:JPH524298 JZA524298:JZD524298 KIW524298:KIZ524298 KSS524298:KSV524298 LCO524298:LCR524298 LMK524298:LMN524298 LWG524298:LWJ524298 MGC524298:MGF524298 MPY524298:MQB524298 MZU524298:MZX524298 NJQ524298:NJT524298 NTM524298:NTP524298 ODI524298:ODL524298 ONE524298:ONH524298 OXA524298:OXD524298 PGW524298:PGZ524298 PQS524298:PQV524298 QAO524298:QAR524298 QKK524298:QKN524298 QUG524298:QUJ524298 REC524298:REF524298 RNY524298:ROB524298 RXU524298:RXX524298 SHQ524298:SHT524298 SRM524298:SRP524298 TBI524298:TBL524298 TLE524298:TLH524298 TVA524298:TVD524298 UEW524298:UEZ524298 UOS524298:UOV524298 UYO524298:UYR524298 VIK524298:VIN524298 VSG524298:VSJ524298 WCC524298:WCF524298 WLY524298:WMB524298 WVU524298:WVX524298 M589834:P589834 JI589834:JL589834 TE589834:TH589834 ADA589834:ADD589834 AMW589834:AMZ589834 AWS589834:AWV589834 BGO589834:BGR589834 BQK589834:BQN589834 CAG589834:CAJ589834 CKC589834:CKF589834 CTY589834:CUB589834 DDU589834:DDX589834 DNQ589834:DNT589834 DXM589834:DXP589834 EHI589834:EHL589834 ERE589834:ERH589834 FBA589834:FBD589834 FKW589834:FKZ589834 FUS589834:FUV589834 GEO589834:GER589834 GOK589834:GON589834 GYG589834:GYJ589834 HIC589834:HIF589834 HRY589834:HSB589834 IBU589834:IBX589834 ILQ589834:ILT589834 IVM589834:IVP589834 JFI589834:JFL589834 JPE589834:JPH589834 JZA589834:JZD589834 KIW589834:KIZ589834 KSS589834:KSV589834 LCO589834:LCR589834 LMK589834:LMN589834 LWG589834:LWJ589834 MGC589834:MGF589834 MPY589834:MQB589834 MZU589834:MZX589834 NJQ589834:NJT589834 NTM589834:NTP589834 ODI589834:ODL589834 ONE589834:ONH589834 OXA589834:OXD589834 PGW589834:PGZ589834 PQS589834:PQV589834 QAO589834:QAR589834 QKK589834:QKN589834 QUG589834:QUJ589834 REC589834:REF589834 RNY589834:ROB589834 RXU589834:RXX589834 SHQ589834:SHT589834 SRM589834:SRP589834 TBI589834:TBL589834 TLE589834:TLH589834 TVA589834:TVD589834 UEW589834:UEZ589834 UOS589834:UOV589834 UYO589834:UYR589834 VIK589834:VIN589834 VSG589834:VSJ589834 WCC589834:WCF589834 WLY589834:WMB589834 WVU589834:WVX589834 M655370:P655370 JI655370:JL655370 TE655370:TH655370 ADA655370:ADD655370 AMW655370:AMZ655370 AWS655370:AWV655370 BGO655370:BGR655370 BQK655370:BQN655370 CAG655370:CAJ655370 CKC655370:CKF655370 CTY655370:CUB655370 DDU655370:DDX655370 DNQ655370:DNT655370 DXM655370:DXP655370 EHI655370:EHL655370 ERE655370:ERH655370 FBA655370:FBD655370 FKW655370:FKZ655370 FUS655370:FUV655370 GEO655370:GER655370 GOK655370:GON655370 GYG655370:GYJ655370 HIC655370:HIF655370 HRY655370:HSB655370 IBU655370:IBX655370 ILQ655370:ILT655370 IVM655370:IVP655370 JFI655370:JFL655370 JPE655370:JPH655370 JZA655370:JZD655370 KIW655370:KIZ655370 KSS655370:KSV655370 LCO655370:LCR655370 LMK655370:LMN655370 LWG655370:LWJ655370 MGC655370:MGF655370 MPY655370:MQB655370 MZU655370:MZX655370 NJQ655370:NJT655370 NTM655370:NTP655370 ODI655370:ODL655370 ONE655370:ONH655370 OXA655370:OXD655370 PGW655370:PGZ655370 PQS655370:PQV655370 QAO655370:QAR655370 QKK655370:QKN655370 QUG655370:QUJ655370 REC655370:REF655370 RNY655370:ROB655370 RXU655370:RXX655370 SHQ655370:SHT655370 SRM655370:SRP655370 TBI655370:TBL655370 TLE655370:TLH655370 TVA655370:TVD655370 UEW655370:UEZ655370 UOS655370:UOV655370 UYO655370:UYR655370 VIK655370:VIN655370 VSG655370:VSJ655370 WCC655370:WCF655370 WLY655370:WMB655370 WVU655370:WVX655370 M720906:P720906 JI720906:JL720906 TE720906:TH720906 ADA720906:ADD720906 AMW720906:AMZ720906 AWS720906:AWV720906 BGO720906:BGR720906 BQK720906:BQN720906 CAG720906:CAJ720906 CKC720906:CKF720906 CTY720906:CUB720906 DDU720906:DDX720906 DNQ720906:DNT720906 DXM720906:DXP720906 EHI720906:EHL720906 ERE720906:ERH720906 FBA720906:FBD720906 FKW720906:FKZ720906 FUS720906:FUV720906 GEO720906:GER720906 GOK720906:GON720906 GYG720906:GYJ720906 HIC720906:HIF720906 HRY720906:HSB720906 IBU720906:IBX720906 ILQ720906:ILT720906 IVM720906:IVP720906 JFI720906:JFL720906 JPE720906:JPH720906 JZA720906:JZD720906 KIW720906:KIZ720906 KSS720906:KSV720906 LCO720906:LCR720906 LMK720906:LMN720906 LWG720906:LWJ720906 MGC720906:MGF720906 MPY720906:MQB720906 MZU720906:MZX720906 NJQ720906:NJT720906 NTM720906:NTP720906 ODI720906:ODL720906 ONE720906:ONH720906 OXA720906:OXD720906 PGW720906:PGZ720906 PQS720906:PQV720906 QAO720906:QAR720906 QKK720906:QKN720906 QUG720906:QUJ720906 REC720906:REF720906 RNY720906:ROB720906 RXU720906:RXX720906 SHQ720906:SHT720906 SRM720906:SRP720906 TBI720906:TBL720906 TLE720906:TLH720906 TVA720906:TVD720906 UEW720906:UEZ720906 UOS720906:UOV720906 UYO720906:UYR720906 VIK720906:VIN720906 VSG720906:VSJ720906 WCC720906:WCF720906 WLY720906:WMB720906 WVU720906:WVX720906 M786442:P786442 JI786442:JL786442 TE786442:TH786442 ADA786442:ADD786442 AMW786442:AMZ786442 AWS786442:AWV786442 BGO786442:BGR786442 BQK786442:BQN786442 CAG786442:CAJ786442 CKC786442:CKF786442 CTY786442:CUB786442 DDU786442:DDX786442 DNQ786442:DNT786442 DXM786442:DXP786442 EHI786442:EHL786442 ERE786442:ERH786442 FBA786442:FBD786442 FKW786442:FKZ786442 FUS786442:FUV786442 GEO786442:GER786442 GOK786442:GON786442 GYG786442:GYJ786442 HIC786442:HIF786442 HRY786442:HSB786442 IBU786442:IBX786442 ILQ786442:ILT786442 IVM786442:IVP786442 JFI786442:JFL786442 JPE786442:JPH786442 JZA786442:JZD786442 KIW786442:KIZ786442 KSS786442:KSV786442 LCO786442:LCR786442 LMK786442:LMN786442 LWG786442:LWJ786442 MGC786442:MGF786442 MPY786442:MQB786442 MZU786442:MZX786442 NJQ786442:NJT786442 NTM786442:NTP786442 ODI786442:ODL786442 ONE786442:ONH786442 OXA786442:OXD786442 PGW786442:PGZ786442 PQS786442:PQV786442 QAO786442:QAR786442 QKK786442:QKN786442 QUG786442:QUJ786442 REC786442:REF786442 RNY786442:ROB786442 RXU786442:RXX786442 SHQ786442:SHT786442 SRM786442:SRP786442 TBI786442:TBL786442 TLE786442:TLH786442 TVA786442:TVD786442 UEW786442:UEZ786442 UOS786442:UOV786442 UYO786442:UYR786442 VIK786442:VIN786442 VSG786442:VSJ786442 WCC786442:WCF786442 WLY786442:WMB786442 WVU786442:WVX786442 M851978:P851978 JI851978:JL851978 TE851978:TH851978 ADA851978:ADD851978 AMW851978:AMZ851978 AWS851978:AWV851978 BGO851978:BGR851978 BQK851978:BQN851978 CAG851978:CAJ851978 CKC851978:CKF851978 CTY851978:CUB851978 DDU851978:DDX851978 DNQ851978:DNT851978 DXM851978:DXP851978 EHI851978:EHL851978 ERE851978:ERH851978 FBA851978:FBD851978 FKW851978:FKZ851978 FUS851978:FUV851978 GEO851978:GER851978 GOK851978:GON851978 GYG851978:GYJ851978 HIC851978:HIF851978 HRY851978:HSB851978 IBU851978:IBX851978 ILQ851978:ILT851978 IVM851978:IVP851978 JFI851978:JFL851978 JPE851978:JPH851978 JZA851978:JZD851978 KIW851978:KIZ851978 KSS851978:KSV851978 LCO851978:LCR851978 LMK851978:LMN851978 LWG851978:LWJ851978 MGC851978:MGF851978 MPY851978:MQB851978 MZU851978:MZX851978 NJQ851978:NJT851978 NTM851978:NTP851978 ODI851978:ODL851978 ONE851978:ONH851978 OXA851978:OXD851978 PGW851978:PGZ851978 PQS851978:PQV851978 QAO851978:QAR851978 QKK851978:QKN851978 QUG851978:QUJ851978 REC851978:REF851978 RNY851978:ROB851978 RXU851978:RXX851978 SHQ851978:SHT851978 SRM851978:SRP851978 TBI851978:TBL851978 TLE851978:TLH851978 TVA851978:TVD851978 UEW851978:UEZ851978 UOS851978:UOV851978 UYO851978:UYR851978 VIK851978:VIN851978 VSG851978:VSJ851978 WCC851978:WCF851978 WLY851978:WMB851978 WVU851978:WVX851978 M917514:P917514 JI917514:JL917514 TE917514:TH917514 ADA917514:ADD917514 AMW917514:AMZ917514 AWS917514:AWV917514 BGO917514:BGR917514 BQK917514:BQN917514 CAG917514:CAJ917514 CKC917514:CKF917514 CTY917514:CUB917514 DDU917514:DDX917514 DNQ917514:DNT917514 DXM917514:DXP917514 EHI917514:EHL917514 ERE917514:ERH917514 FBA917514:FBD917514 FKW917514:FKZ917514 FUS917514:FUV917514 GEO917514:GER917514 GOK917514:GON917514 GYG917514:GYJ917514 HIC917514:HIF917514 HRY917514:HSB917514 IBU917514:IBX917514 ILQ917514:ILT917514 IVM917514:IVP917514 JFI917514:JFL917514 JPE917514:JPH917514 JZA917514:JZD917514 KIW917514:KIZ917514 KSS917514:KSV917514 LCO917514:LCR917514 LMK917514:LMN917514 LWG917514:LWJ917514 MGC917514:MGF917514 MPY917514:MQB917514 MZU917514:MZX917514 NJQ917514:NJT917514 NTM917514:NTP917514 ODI917514:ODL917514 ONE917514:ONH917514 OXA917514:OXD917514 PGW917514:PGZ917514 PQS917514:PQV917514 QAO917514:QAR917514 QKK917514:QKN917514 QUG917514:QUJ917514 REC917514:REF917514 RNY917514:ROB917514 RXU917514:RXX917514 SHQ917514:SHT917514 SRM917514:SRP917514 TBI917514:TBL917514 TLE917514:TLH917514 TVA917514:TVD917514 UEW917514:UEZ917514 UOS917514:UOV917514 UYO917514:UYR917514 VIK917514:VIN917514 VSG917514:VSJ917514 WCC917514:WCF917514 WLY917514:WMB917514 WVU917514:WVX917514 M983050:P983050 JI983050:JL983050 TE983050:TH983050 ADA983050:ADD983050 AMW983050:AMZ983050 AWS983050:AWV983050 BGO983050:BGR983050 BQK983050:BQN983050 CAG983050:CAJ983050 CKC983050:CKF983050 CTY983050:CUB983050 DDU983050:DDX983050 DNQ983050:DNT983050 DXM983050:DXP983050 EHI983050:EHL983050 ERE983050:ERH983050 FBA983050:FBD983050 FKW983050:FKZ983050 FUS983050:FUV983050 GEO983050:GER983050 GOK983050:GON983050 GYG983050:GYJ983050 HIC983050:HIF983050 HRY983050:HSB983050 IBU983050:IBX983050 ILQ983050:ILT983050 IVM983050:IVP983050 JFI983050:JFL983050 JPE983050:JPH983050 JZA983050:JZD983050 KIW983050:KIZ983050 KSS983050:KSV983050 LCO983050:LCR983050 LMK983050:LMN983050 LWG983050:LWJ983050 MGC983050:MGF983050 MPY983050:MQB983050 MZU983050:MZX983050 NJQ983050:NJT983050 NTM983050:NTP983050 ODI983050:ODL983050 ONE983050:ONH983050 OXA983050:OXD983050 PGW983050:PGZ983050 PQS983050:PQV983050 QAO983050:QAR983050 QKK983050:QKN983050 QUG983050:QUJ983050 REC983050:REF983050 RNY983050:ROB983050 RXU983050:RXX983050 SHQ983050:SHT983050 SRM983050:SRP983050 TBI983050:TBL983050 TLE983050:TLH983050 TVA983050:TVD983050 UEW983050:UEZ983050 UOS983050:UOV983050 UYO983050:UYR983050 VIK983050:VIN983050 VSG983050:VSJ983050 WCC983050:WCF983050 WLY983050:WMB983050 WVU983050:WVX983050 WVM98305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E18" xr:uid="{00000000-0002-0000-0400-000000000000}">
      <formula1>"いる,いない,非該当"</formula1>
      <formula2>0</formula2>
    </dataValidation>
    <dataValidation type="list" allowBlank="1" showErrorMessage="1" errorTitle="入力規則違反" error="リストから選択してください" sqref="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M7:P7 JI7:JL7 TE7:TH7 ADA7:ADD7 AMW7:AMZ7 AWS7:AWV7 BGO7:BGR7 BQK7:BQN7 CAG7:CAJ7 CKC7:CKF7 CTY7:CUB7 DDU7:DDX7 DNQ7:DNT7 DXM7:DXP7 EHI7:EHL7 ERE7:ERH7 FBA7:FBD7 FKW7:FKZ7 FUS7:FUV7 GEO7:GER7 GOK7:GON7 GYG7:GYJ7 HIC7:HIF7 HRY7:HSB7 IBU7:IBX7 ILQ7:ILT7 IVM7:IVP7 JFI7:JFL7 JPE7:JPH7 JZA7:JZD7 KIW7:KIZ7 KSS7:KSV7 LCO7:LCR7 LMK7:LMN7 LWG7:LWJ7 MGC7:MGF7 MPY7:MQB7 MZU7:MZX7 NJQ7:NJT7 NTM7:NTP7 ODI7:ODL7 ONE7:ONH7 OXA7:OXD7 PGW7:PGZ7 PQS7:PQV7 QAO7:QAR7 QKK7:QKN7 QUG7:QUJ7 REC7:REF7 RNY7:ROB7 RXU7:RXX7 SHQ7:SHT7 SRM7:SRP7 TBI7:TBL7 TLE7:TLH7 TVA7:TVD7 UEW7:UEZ7 UOS7:UOV7 UYO7:UYR7 VIK7:VIN7 VSG7:VSJ7 WCC7:WCF7 WLY7:WMB7 WVU7:WVX7 M65543:P65543 JI65543:JL65543 TE65543:TH65543 ADA65543:ADD65543 AMW65543:AMZ65543 AWS65543:AWV65543 BGO65543:BGR65543 BQK65543:BQN65543 CAG65543:CAJ65543 CKC65543:CKF65543 CTY65543:CUB65543 DDU65543:DDX65543 DNQ65543:DNT65543 DXM65543:DXP65543 EHI65543:EHL65543 ERE65543:ERH65543 FBA65543:FBD65543 FKW65543:FKZ65543 FUS65543:FUV65543 GEO65543:GER65543 GOK65543:GON65543 GYG65543:GYJ65543 HIC65543:HIF65543 HRY65543:HSB65543 IBU65543:IBX65543 ILQ65543:ILT65543 IVM65543:IVP65543 JFI65543:JFL65543 JPE65543:JPH65543 JZA65543:JZD65543 KIW65543:KIZ65543 KSS65543:KSV65543 LCO65543:LCR65543 LMK65543:LMN65543 LWG65543:LWJ65543 MGC65543:MGF65543 MPY65543:MQB65543 MZU65543:MZX65543 NJQ65543:NJT65543 NTM65543:NTP65543 ODI65543:ODL65543 ONE65543:ONH65543 OXA65543:OXD65543 PGW65543:PGZ65543 PQS65543:PQV65543 QAO65543:QAR65543 QKK65543:QKN65543 QUG65543:QUJ65543 REC65543:REF65543 RNY65543:ROB65543 RXU65543:RXX65543 SHQ65543:SHT65543 SRM65543:SRP65543 TBI65543:TBL65543 TLE65543:TLH65543 TVA65543:TVD65543 UEW65543:UEZ65543 UOS65543:UOV65543 UYO65543:UYR65543 VIK65543:VIN65543 VSG65543:VSJ65543 WCC65543:WCF65543 WLY65543:WMB65543 WVU65543:WVX65543 M131079:P131079 JI131079:JL131079 TE131079:TH131079 ADA131079:ADD131079 AMW131079:AMZ131079 AWS131079:AWV131079 BGO131079:BGR131079 BQK131079:BQN131079 CAG131079:CAJ131079 CKC131079:CKF131079 CTY131079:CUB131079 DDU131079:DDX131079 DNQ131079:DNT131079 DXM131079:DXP131079 EHI131079:EHL131079 ERE131079:ERH131079 FBA131079:FBD131079 FKW131079:FKZ131079 FUS131079:FUV131079 GEO131079:GER131079 GOK131079:GON131079 GYG131079:GYJ131079 HIC131079:HIF131079 HRY131079:HSB131079 IBU131079:IBX131079 ILQ131079:ILT131079 IVM131079:IVP131079 JFI131079:JFL131079 JPE131079:JPH131079 JZA131079:JZD131079 KIW131079:KIZ131079 KSS131079:KSV131079 LCO131079:LCR131079 LMK131079:LMN131079 LWG131079:LWJ131079 MGC131079:MGF131079 MPY131079:MQB131079 MZU131079:MZX131079 NJQ131079:NJT131079 NTM131079:NTP131079 ODI131079:ODL131079 ONE131079:ONH131079 OXA131079:OXD131079 PGW131079:PGZ131079 PQS131079:PQV131079 QAO131079:QAR131079 QKK131079:QKN131079 QUG131079:QUJ131079 REC131079:REF131079 RNY131079:ROB131079 RXU131079:RXX131079 SHQ131079:SHT131079 SRM131079:SRP131079 TBI131079:TBL131079 TLE131079:TLH131079 TVA131079:TVD131079 UEW131079:UEZ131079 UOS131079:UOV131079 UYO131079:UYR131079 VIK131079:VIN131079 VSG131079:VSJ131079 WCC131079:WCF131079 WLY131079:WMB131079 WVU131079:WVX131079 M196615:P196615 JI196615:JL196615 TE196615:TH196615 ADA196615:ADD196615 AMW196615:AMZ196615 AWS196615:AWV196615 BGO196615:BGR196615 BQK196615:BQN196615 CAG196615:CAJ196615 CKC196615:CKF196615 CTY196615:CUB196615 DDU196615:DDX196615 DNQ196615:DNT196615 DXM196615:DXP196615 EHI196615:EHL196615 ERE196615:ERH196615 FBA196615:FBD196615 FKW196615:FKZ196615 FUS196615:FUV196615 GEO196615:GER196615 GOK196615:GON196615 GYG196615:GYJ196615 HIC196615:HIF196615 HRY196615:HSB196615 IBU196615:IBX196615 ILQ196615:ILT196615 IVM196615:IVP196615 JFI196615:JFL196615 JPE196615:JPH196615 JZA196615:JZD196615 KIW196615:KIZ196615 KSS196615:KSV196615 LCO196615:LCR196615 LMK196615:LMN196615 LWG196615:LWJ196615 MGC196615:MGF196615 MPY196615:MQB196615 MZU196615:MZX196615 NJQ196615:NJT196615 NTM196615:NTP196615 ODI196615:ODL196615 ONE196615:ONH196615 OXA196615:OXD196615 PGW196615:PGZ196615 PQS196615:PQV196615 QAO196615:QAR196615 QKK196615:QKN196615 QUG196615:QUJ196615 REC196615:REF196615 RNY196615:ROB196615 RXU196615:RXX196615 SHQ196615:SHT196615 SRM196615:SRP196615 TBI196615:TBL196615 TLE196615:TLH196615 TVA196615:TVD196615 UEW196615:UEZ196615 UOS196615:UOV196615 UYO196615:UYR196615 VIK196615:VIN196615 VSG196615:VSJ196615 WCC196615:WCF196615 WLY196615:WMB196615 WVU196615:WVX196615 M262151:P262151 JI262151:JL262151 TE262151:TH262151 ADA262151:ADD262151 AMW262151:AMZ262151 AWS262151:AWV262151 BGO262151:BGR262151 BQK262151:BQN262151 CAG262151:CAJ262151 CKC262151:CKF262151 CTY262151:CUB262151 DDU262151:DDX262151 DNQ262151:DNT262151 DXM262151:DXP262151 EHI262151:EHL262151 ERE262151:ERH262151 FBA262151:FBD262151 FKW262151:FKZ262151 FUS262151:FUV262151 GEO262151:GER262151 GOK262151:GON262151 GYG262151:GYJ262151 HIC262151:HIF262151 HRY262151:HSB262151 IBU262151:IBX262151 ILQ262151:ILT262151 IVM262151:IVP262151 JFI262151:JFL262151 JPE262151:JPH262151 JZA262151:JZD262151 KIW262151:KIZ262151 KSS262151:KSV262151 LCO262151:LCR262151 LMK262151:LMN262151 LWG262151:LWJ262151 MGC262151:MGF262151 MPY262151:MQB262151 MZU262151:MZX262151 NJQ262151:NJT262151 NTM262151:NTP262151 ODI262151:ODL262151 ONE262151:ONH262151 OXA262151:OXD262151 PGW262151:PGZ262151 PQS262151:PQV262151 QAO262151:QAR262151 QKK262151:QKN262151 QUG262151:QUJ262151 REC262151:REF262151 RNY262151:ROB262151 RXU262151:RXX262151 SHQ262151:SHT262151 SRM262151:SRP262151 TBI262151:TBL262151 TLE262151:TLH262151 TVA262151:TVD262151 UEW262151:UEZ262151 UOS262151:UOV262151 UYO262151:UYR262151 VIK262151:VIN262151 VSG262151:VSJ262151 WCC262151:WCF262151 WLY262151:WMB262151 WVU262151:WVX262151 M327687:P327687 JI327687:JL327687 TE327687:TH327687 ADA327687:ADD327687 AMW327687:AMZ327687 AWS327687:AWV327687 BGO327687:BGR327687 BQK327687:BQN327687 CAG327687:CAJ327687 CKC327687:CKF327687 CTY327687:CUB327687 DDU327687:DDX327687 DNQ327687:DNT327687 DXM327687:DXP327687 EHI327687:EHL327687 ERE327687:ERH327687 FBA327687:FBD327687 FKW327687:FKZ327687 FUS327687:FUV327687 GEO327687:GER327687 GOK327687:GON327687 GYG327687:GYJ327687 HIC327687:HIF327687 HRY327687:HSB327687 IBU327687:IBX327687 ILQ327687:ILT327687 IVM327687:IVP327687 JFI327687:JFL327687 JPE327687:JPH327687 JZA327687:JZD327687 KIW327687:KIZ327687 KSS327687:KSV327687 LCO327687:LCR327687 LMK327687:LMN327687 LWG327687:LWJ327687 MGC327687:MGF327687 MPY327687:MQB327687 MZU327687:MZX327687 NJQ327687:NJT327687 NTM327687:NTP327687 ODI327687:ODL327687 ONE327687:ONH327687 OXA327687:OXD327687 PGW327687:PGZ327687 PQS327687:PQV327687 QAO327687:QAR327687 QKK327687:QKN327687 QUG327687:QUJ327687 REC327687:REF327687 RNY327687:ROB327687 RXU327687:RXX327687 SHQ327687:SHT327687 SRM327687:SRP327687 TBI327687:TBL327687 TLE327687:TLH327687 TVA327687:TVD327687 UEW327687:UEZ327687 UOS327687:UOV327687 UYO327687:UYR327687 VIK327687:VIN327687 VSG327687:VSJ327687 WCC327687:WCF327687 WLY327687:WMB327687 WVU327687:WVX327687 M393223:P393223 JI393223:JL393223 TE393223:TH393223 ADA393223:ADD393223 AMW393223:AMZ393223 AWS393223:AWV393223 BGO393223:BGR393223 BQK393223:BQN393223 CAG393223:CAJ393223 CKC393223:CKF393223 CTY393223:CUB393223 DDU393223:DDX393223 DNQ393223:DNT393223 DXM393223:DXP393223 EHI393223:EHL393223 ERE393223:ERH393223 FBA393223:FBD393223 FKW393223:FKZ393223 FUS393223:FUV393223 GEO393223:GER393223 GOK393223:GON393223 GYG393223:GYJ393223 HIC393223:HIF393223 HRY393223:HSB393223 IBU393223:IBX393223 ILQ393223:ILT393223 IVM393223:IVP393223 JFI393223:JFL393223 JPE393223:JPH393223 JZA393223:JZD393223 KIW393223:KIZ393223 KSS393223:KSV393223 LCO393223:LCR393223 LMK393223:LMN393223 LWG393223:LWJ393223 MGC393223:MGF393223 MPY393223:MQB393223 MZU393223:MZX393223 NJQ393223:NJT393223 NTM393223:NTP393223 ODI393223:ODL393223 ONE393223:ONH393223 OXA393223:OXD393223 PGW393223:PGZ393223 PQS393223:PQV393223 QAO393223:QAR393223 QKK393223:QKN393223 QUG393223:QUJ393223 REC393223:REF393223 RNY393223:ROB393223 RXU393223:RXX393223 SHQ393223:SHT393223 SRM393223:SRP393223 TBI393223:TBL393223 TLE393223:TLH393223 TVA393223:TVD393223 UEW393223:UEZ393223 UOS393223:UOV393223 UYO393223:UYR393223 VIK393223:VIN393223 VSG393223:VSJ393223 WCC393223:WCF393223 WLY393223:WMB393223 WVU393223:WVX393223 M458759:P458759 JI458759:JL458759 TE458759:TH458759 ADA458759:ADD458759 AMW458759:AMZ458759 AWS458759:AWV458759 BGO458759:BGR458759 BQK458759:BQN458759 CAG458759:CAJ458759 CKC458759:CKF458759 CTY458759:CUB458759 DDU458759:DDX458759 DNQ458759:DNT458759 DXM458759:DXP458759 EHI458759:EHL458759 ERE458759:ERH458759 FBA458759:FBD458759 FKW458759:FKZ458759 FUS458759:FUV458759 GEO458759:GER458759 GOK458759:GON458759 GYG458759:GYJ458759 HIC458759:HIF458759 HRY458759:HSB458759 IBU458759:IBX458759 ILQ458759:ILT458759 IVM458759:IVP458759 JFI458759:JFL458759 JPE458759:JPH458759 JZA458759:JZD458759 KIW458759:KIZ458759 KSS458759:KSV458759 LCO458759:LCR458759 LMK458759:LMN458759 LWG458759:LWJ458759 MGC458759:MGF458759 MPY458759:MQB458759 MZU458759:MZX458759 NJQ458759:NJT458759 NTM458759:NTP458759 ODI458759:ODL458759 ONE458759:ONH458759 OXA458759:OXD458759 PGW458759:PGZ458759 PQS458759:PQV458759 QAO458759:QAR458759 QKK458759:QKN458759 QUG458759:QUJ458759 REC458759:REF458759 RNY458759:ROB458759 RXU458759:RXX458759 SHQ458759:SHT458759 SRM458759:SRP458759 TBI458759:TBL458759 TLE458759:TLH458759 TVA458759:TVD458759 UEW458759:UEZ458759 UOS458759:UOV458759 UYO458759:UYR458759 VIK458759:VIN458759 VSG458759:VSJ458759 WCC458759:WCF458759 WLY458759:WMB458759 WVU458759:WVX458759 M524295:P524295 JI524295:JL524295 TE524295:TH524295 ADA524295:ADD524295 AMW524295:AMZ524295 AWS524295:AWV524295 BGO524295:BGR524295 BQK524295:BQN524295 CAG524295:CAJ524295 CKC524295:CKF524295 CTY524295:CUB524295 DDU524295:DDX524295 DNQ524295:DNT524295 DXM524295:DXP524295 EHI524295:EHL524295 ERE524295:ERH524295 FBA524295:FBD524295 FKW524295:FKZ524295 FUS524295:FUV524295 GEO524295:GER524295 GOK524295:GON524295 GYG524295:GYJ524295 HIC524295:HIF524295 HRY524295:HSB524295 IBU524295:IBX524295 ILQ524295:ILT524295 IVM524295:IVP524295 JFI524295:JFL524295 JPE524295:JPH524295 JZA524295:JZD524295 KIW524295:KIZ524295 KSS524295:KSV524295 LCO524295:LCR524295 LMK524295:LMN524295 LWG524295:LWJ524295 MGC524295:MGF524295 MPY524295:MQB524295 MZU524295:MZX524295 NJQ524295:NJT524295 NTM524295:NTP524295 ODI524295:ODL524295 ONE524295:ONH524295 OXA524295:OXD524295 PGW524295:PGZ524295 PQS524295:PQV524295 QAO524295:QAR524295 QKK524295:QKN524295 QUG524295:QUJ524295 REC524295:REF524295 RNY524295:ROB524295 RXU524295:RXX524295 SHQ524295:SHT524295 SRM524295:SRP524295 TBI524295:TBL524295 TLE524295:TLH524295 TVA524295:TVD524295 UEW524295:UEZ524295 UOS524295:UOV524295 UYO524295:UYR524295 VIK524295:VIN524295 VSG524295:VSJ524295 WCC524295:WCF524295 WLY524295:WMB524295 WVU524295:WVX524295 M589831:P589831 JI589831:JL589831 TE589831:TH589831 ADA589831:ADD589831 AMW589831:AMZ589831 AWS589831:AWV589831 BGO589831:BGR589831 BQK589831:BQN589831 CAG589831:CAJ589831 CKC589831:CKF589831 CTY589831:CUB589831 DDU589831:DDX589831 DNQ589831:DNT589831 DXM589831:DXP589831 EHI589831:EHL589831 ERE589831:ERH589831 FBA589831:FBD589831 FKW589831:FKZ589831 FUS589831:FUV589831 GEO589831:GER589831 GOK589831:GON589831 GYG589831:GYJ589831 HIC589831:HIF589831 HRY589831:HSB589831 IBU589831:IBX589831 ILQ589831:ILT589831 IVM589831:IVP589831 JFI589831:JFL589831 JPE589831:JPH589831 JZA589831:JZD589831 KIW589831:KIZ589831 KSS589831:KSV589831 LCO589831:LCR589831 LMK589831:LMN589831 LWG589831:LWJ589831 MGC589831:MGF589831 MPY589831:MQB589831 MZU589831:MZX589831 NJQ589831:NJT589831 NTM589831:NTP589831 ODI589831:ODL589831 ONE589831:ONH589831 OXA589831:OXD589831 PGW589831:PGZ589831 PQS589831:PQV589831 QAO589831:QAR589831 QKK589831:QKN589831 QUG589831:QUJ589831 REC589831:REF589831 RNY589831:ROB589831 RXU589831:RXX589831 SHQ589831:SHT589831 SRM589831:SRP589831 TBI589831:TBL589831 TLE589831:TLH589831 TVA589831:TVD589831 UEW589831:UEZ589831 UOS589831:UOV589831 UYO589831:UYR589831 VIK589831:VIN589831 VSG589831:VSJ589831 WCC589831:WCF589831 WLY589831:WMB589831 WVU589831:WVX589831 M655367:P655367 JI655367:JL655367 TE655367:TH655367 ADA655367:ADD655367 AMW655367:AMZ655367 AWS655367:AWV655367 BGO655367:BGR655367 BQK655367:BQN655367 CAG655367:CAJ655367 CKC655367:CKF655367 CTY655367:CUB655367 DDU655367:DDX655367 DNQ655367:DNT655367 DXM655367:DXP655367 EHI655367:EHL655367 ERE655367:ERH655367 FBA655367:FBD655367 FKW655367:FKZ655367 FUS655367:FUV655367 GEO655367:GER655367 GOK655367:GON655367 GYG655367:GYJ655367 HIC655367:HIF655367 HRY655367:HSB655367 IBU655367:IBX655367 ILQ655367:ILT655367 IVM655367:IVP655367 JFI655367:JFL655367 JPE655367:JPH655367 JZA655367:JZD655367 KIW655367:KIZ655367 KSS655367:KSV655367 LCO655367:LCR655367 LMK655367:LMN655367 LWG655367:LWJ655367 MGC655367:MGF655367 MPY655367:MQB655367 MZU655367:MZX655367 NJQ655367:NJT655367 NTM655367:NTP655367 ODI655367:ODL655367 ONE655367:ONH655367 OXA655367:OXD655367 PGW655367:PGZ655367 PQS655367:PQV655367 QAO655367:QAR655367 QKK655367:QKN655367 QUG655367:QUJ655367 REC655367:REF655367 RNY655367:ROB655367 RXU655367:RXX655367 SHQ655367:SHT655367 SRM655367:SRP655367 TBI655367:TBL655367 TLE655367:TLH655367 TVA655367:TVD655367 UEW655367:UEZ655367 UOS655367:UOV655367 UYO655367:UYR655367 VIK655367:VIN655367 VSG655367:VSJ655367 WCC655367:WCF655367 WLY655367:WMB655367 WVU655367:WVX655367 M720903:P720903 JI720903:JL720903 TE720903:TH720903 ADA720903:ADD720903 AMW720903:AMZ720903 AWS720903:AWV720903 BGO720903:BGR720903 BQK720903:BQN720903 CAG720903:CAJ720903 CKC720903:CKF720903 CTY720903:CUB720903 DDU720903:DDX720903 DNQ720903:DNT720903 DXM720903:DXP720903 EHI720903:EHL720903 ERE720903:ERH720903 FBA720903:FBD720903 FKW720903:FKZ720903 FUS720903:FUV720903 GEO720903:GER720903 GOK720903:GON720903 GYG720903:GYJ720903 HIC720903:HIF720903 HRY720903:HSB720903 IBU720903:IBX720903 ILQ720903:ILT720903 IVM720903:IVP720903 JFI720903:JFL720903 JPE720903:JPH720903 JZA720903:JZD720903 KIW720903:KIZ720903 KSS720903:KSV720903 LCO720903:LCR720903 LMK720903:LMN720903 LWG720903:LWJ720903 MGC720903:MGF720903 MPY720903:MQB720903 MZU720903:MZX720903 NJQ720903:NJT720903 NTM720903:NTP720903 ODI720903:ODL720903 ONE720903:ONH720903 OXA720903:OXD720903 PGW720903:PGZ720903 PQS720903:PQV720903 QAO720903:QAR720903 QKK720903:QKN720903 QUG720903:QUJ720903 REC720903:REF720903 RNY720903:ROB720903 RXU720903:RXX720903 SHQ720903:SHT720903 SRM720903:SRP720903 TBI720903:TBL720903 TLE720903:TLH720903 TVA720903:TVD720903 UEW720903:UEZ720903 UOS720903:UOV720903 UYO720903:UYR720903 VIK720903:VIN720903 VSG720903:VSJ720903 WCC720903:WCF720903 WLY720903:WMB720903 WVU720903:WVX720903 M786439:P786439 JI786439:JL786439 TE786439:TH786439 ADA786439:ADD786439 AMW786439:AMZ786439 AWS786439:AWV786439 BGO786439:BGR786439 BQK786439:BQN786439 CAG786439:CAJ786439 CKC786439:CKF786439 CTY786439:CUB786439 DDU786439:DDX786439 DNQ786439:DNT786439 DXM786439:DXP786439 EHI786439:EHL786439 ERE786439:ERH786439 FBA786439:FBD786439 FKW786439:FKZ786439 FUS786439:FUV786439 GEO786439:GER786439 GOK786439:GON786439 GYG786439:GYJ786439 HIC786439:HIF786439 HRY786439:HSB786439 IBU786439:IBX786439 ILQ786439:ILT786439 IVM786439:IVP786439 JFI786439:JFL786439 JPE786439:JPH786439 JZA786439:JZD786439 KIW786439:KIZ786439 KSS786439:KSV786439 LCO786439:LCR786439 LMK786439:LMN786439 LWG786439:LWJ786439 MGC786439:MGF786439 MPY786439:MQB786439 MZU786439:MZX786439 NJQ786439:NJT786439 NTM786439:NTP786439 ODI786439:ODL786439 ONE786439:ONH786439 OXA786439:OXD786439 PGW786439:PGZ786439 PQS786439:PQV786439 QAO786439:QAR786439 QKK786439:QKN786439 QUG786439:QUJ786439 REC786439:REF786439 RNY786439:ROB786439 RXU786439:RXX786439 SHQ786439:SHT786439 SRM786439:SRP786439 TBI786439:TBL786439 TLE786439:TLH786439 TVA786439:TVD786439 UEW786439:UEZ786439 UOS786439:UOV786439 UYO786439:UYR786439 VIK786439:VIN786439 VSG786439:VSJ786439 WCC786439:WCF786439 WLY786439:WMB786439 WVU786439:WVX786439 M851975:P851975 JI851975:JL851975 TE851975:TH851975 ADA851975:ADD851975 AMW851975:AMZ851975 AWS851975:AWV851975 BGO851975:BGR851975 BQK851975:BQN851975 CAG851975:CAJ851975 CKC851975:CKF851975 CTY851975:CUB851975 DDU851975:DDX851975 DNQ851975:DNT851975 DXM851975:DXP851975 EHI851975:EHL851975 ERE851975:ERH851975 FBA851975:FBD851975 FKW851975:FKZ851975 FUS851975:FUV851975 GEO851975:GER851975 GOK851975:GON851975 GYG851975:GYJ851975 HIC851975:HIF851975 HRY851975:HSB851975 IBU851975:IBX851975 ILQ851975:ILT851975 IVM851975:IVP851975 JFI851975:JFL851975 JPE851975:JPH851975 JZA851975:JZD851975 KIW851975:KIZ851975 KSS851975:KSV851975 LCO851975:LCR851975 LMK851975:LMN851975 LWG851975:LWJ851975 MGC851975:MGF851975 MPY851975:MQB851975 MZU851975:MZX851975 NJQ851975:NJT851975 NTM851975:NTP851975 ODI851975:ODL851975 ONE851975:ONH851975 OXA851975:OXD851975 PGW851975:PGZ851975 PQS851975:PQV851975 QAO851975:QAR851975 QKK851975:QKN851975 QUG851975:QUJ851975 REC851975:REF851975 RNY851975:ROB851975 RXU851975:RXX851975 SHQ851975:SHT851975 SRM851975:SRP851975 TBI851975:TBL851975 TLE851975:TLH851975 TVA851975:TVD851975 UEW851975:UEZ851975 UOS851975:UOV851975 UYO851975:UYR851975 VIK851975:VIN851975 VSG851975:VSJ851975 WCC851975:WCF851975 WLY851975:WMB851975 WVU851975:WVX851975 M917511:P917511 JI917511:JL917511 TE917511:TH917511 ADA917511:ADD917511 AMW917511:AMZ917511 AWS917511:AWV917511 BGO917511:BGR917511 BQK917511:BQN917511 CAG917511:CAJ917511 CKC917511:CKF917511 CTY917511:CUB917511 DDU917511:DDX917511 DNQ917511:DNT917511 DXM917511:DXP917511 EHI917511:EHL917511 ERE917511:ERH917511 FBA917511:FBD917511 FKW917511:FKZ917511 FUS917511:FUV917511 GEO917511:GER917511 GOK917511:GON917511 GYG917511:GYJ917511 HIC917511:HIF917511 HRY917511:HSB917511 IBU917511:IBX917511 ILQ917511:ILT917511 IVM917511:IVP917511 JFI917511:JFL917511 JPE917511:JPH917511 JZA917511:JZD917511 KIW917511:KIZ917511 KSS917511:KSV917511 LCO917511:LCR917511 LMK917511:LMN917511 LWG917511:LWJ917511 MGC917511:MGF917511 MPY917511:MQB917511 MZU917511:MZX917511 NJQ917511:NJT917511 NTM917511:NTP917511 ODI917511:ODL917511 ONE917511:ONH917511 OXA917511:OXD917511 PGW917511:PGZ917511 PQS917511:PQV917511 QAO917511:QAR917511 QKK917511:QKN917511 QUG917511:QUJ917511 REC917511:REF917511 RNY917511:ROB917511 RXU917511:RXX917511 SHQ917511:SHT917511 SRM917511:SRP917511 TBI917511:TBL917511 TLE917511:TLH917511 TVA917511:TVD917511 UEW917511:UEZ917511 UOS917511:UOV917511 UYO917511:UYR917511 VIK917511:VIN917511 VSG917511:VSJ917511 WCC917511:WCF917511 WLY917511:WMB917511 WVU917511:WVX917511 M983047:P983047 JI983047:JL983047 TE983047:TH983047 ADA983047:ADD983047 AMW983047:AMZ983047 AWS983047:AWV983047 BGO983047:BGR983047 BQK983047:BQN983047 CAG983047:CAJ983047 CKC983047:CKF983047 CTY983047:CUB983047 DDU983047:DDX983047 DNQ983047:DNT983047 DXM983047:DXP983047 EHI983047:EHL983047 ERE983047:ERH983047 FBA983047:FBD983047 FKW983047:FKZ983047 FUS983047:FUV983047 GEO983047:GER983047 GOK983047:GON983047 GYG983047:GYJ983047 HIC983047:HIF983047 HRY983047:HSB983047 IBU983047:IBX983047 ILQ983047:ILT983047 IVM983047:IVP983047 JFI983047:JFL983047 JPE983047:JPH983047 JZA983047:JZD983047 KIW983047:KIZ983047 KSS983047:KSV983047 LCO983047:LCR983047 LMK983047:LMN983047 LWG983047:LWJ983047 MGC983047:MGF983047 MPY983047:MQB983047 MZU983047:MZX983047 NJQ983047:NJT983047 NTM983047:NTP983047 ODI983047:ODL983047 ONE983047:ONH983047 OXA983047:OXD983047 PGW983047:PGZ983047 PQS983047:PQV983047 QAO983047:QAR983047 QKK983047:QKN983047 QUG983047:QUJ983047 REC983047:REF983047 RNY983047:ROB983047 RXU983047:RXX983047 SHQ983047:SHT983047 SRM983047:SRP983047 TBI983047:TBL983047 TLE983047:TLH983047 TVA983047:TVD983047 UEW983047:UEZ983047 UOS983047:UOV983047 UYO983047:UYR983047 VIK983047:VIN983047 VSG983047:VSJ983047 WCC983047:WCF983047 WLY983047:WMB983047 WVU983047:WVX983047 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M12:P12 JI12:JL12 TE12:TH12 ADA12:ADD12 AMW12:AMZ12 AWS12:AWV12 BGO12:BGR12 BQK12:BQN12 CAG12:CAJ12 CKC12:CKF12 CTY12:CUB12 DDU12:DDX12 DNQ12:DNT12 DXM12:DXP12 EHI12:EHL12 ERE12:ERH12 FBA12:FBD12 FKW12:FKZ12 FUS12:FUV12 GEO12:GER12 GOK12:GON12 GYG12:GYJ12 HIC12:HIF12 HRY12:HSB12 IBU12:IBX12 ILQ12:ILT12 IVM12:IVP12 JFI12:JFL12 JPE12:JPH12 JZA12:JZD12 KIW12:KIZ12 KSS12:KSV12 LCO12:LCR12 LMK12:LMN12 LWG12:LWJ12 MGC12:MGF12 MPY12:MQB12 MZU12:MZX12 NJQ12:NJT12 NTM12:NTP12 ODI12:ODL12 ONE12:ONH12 OXA12:OXD12 PGW12:PGZ12 PQS12:PQV12 QAO12:QAR12 QKK12:QKN12 QUG12:QUJ12 REC12:REF12 RNY12:ROB12 RXU12:RXX12 SHQ12:SHT12 SRM12:SRP12 TBI12:TBL12 TLE12:TLH12 TVA12:TVD12 UEW12:UEZ12 UOS12:UOV12 UYO12:UYR12 VIK12:VIN12 VSG12:VSJ12 WCC12:WCF12 WLY12:WMB12 WVU12:WVX12 M65548:P65548 JI65548:JL65548 TE65548:TH65548 ADA65548:ADD65548 AMW65548:AMZ65548 AWS65548:AWV65548 BGO65548:BGR65548 BQK65548:BQN65548 CAG65548:CAJ65548 CKC65548:CKF65548 CTY65548:CUB65548 DDU65548:DDX65548 DNQ65548:DNT65548 DXM65548:DXP65548 EHI65548:EHL65548 ERE65548:ERH65548 FBA65548:FBD65548 FKW65548:FKZ65548 FUS65548:FUV65548 GEO65548:GER65548 GOK65548:GON65548 GYG65548:GYJ65548 HIC65548:HIF65548 HRY65548:HSB65548 IBU65548:IBX65548 ILQ65548:ILT65548 IVM65548:IVP65548 JFI65548:JFL65548 JPE65548:JPH65548 JZA65548:JZD65548 KIW65548:KIZ65548 KSS65548:KSV65548 LCO65548:LCR65548 LMK65548:LMN65548 LWG65548:LWJ65548 MGC65548:MGF65548 MPY65548:MQB65548 MZU65548:MZX65548 NJQ65548:NJT65548 NTM65548:NTP65548 ODI65548:ODL65548 ONE65548:ONH65548 OXA65548:OXD65548 PGW65548:PGZ65548 PQS65548:PQV65548 QAO65548:QAR65548 QKK65548:QKN65548 QUG65548:QUJ65548 REC65548:REF65548 RNY65548:ROB65548 RXU65548:RXX65548 SHQ65548:SHT65548 SRM65548:SRP65548 TBI65548:TBL65548 TLE65548:TLH65548 TVA65548:TVD65548 UEW65548:UEZ65548 UOS65548:UOV65548 UYO65548:UYR65548 VIK65548:VIN65548 VSG65548:VSJ65548 WCC65548:WCF65548 WLY65548:WMB65548 WVU65548:WVX65548 M131084:P131084 JI131084:JL131084 TE131084:TH131084 ADA131084:ADD131084 AMW131084:AMZ131084 AWS131084:AWV131084 BGO131084:BGR131084 BQK131084:BQN131084 CAG131084:CAJ131084 CKC131084:CKF131084 CTY131084:CUB131084 DDU131084:DDX131084 DNQ131084:DNT131084 DXM131084:DXP131084 EHI131084:EHL131084 ERE131084:ERH131084 FBA131084:FBD131084 FKW131084:FKZ131084 FUS131084:FUV131084 GEO131084:GER131084 GOK131084:GON131084 GYG131084:GYJ131084 HIC131084:HIF131084 HRY131084:HSB131084 IBU131084:IBX131084 ILQ131084:ILT131084 IVM131084:IVP131084 JFI131084:JFL131084 JPE131084:JPH131084 JZA131084:JZD131084 KIW131084:KIZ131084 KSS131084:KSV131084 LCO131084:LCR131084 LMK131084:LMN131084 LWG131084:LWJ131084 MGC131084:MGF131084 MPY131084:MQB131084 MZU131084:MZX131084 NJQ131084:NJT131084 NTM131084:NTP131084 ODI131084:ODL131084 ONE131084:ONH131084 OXA131084:OXD131084 PGW131084:PGZ131084 PQS131084:PQV131084 QAO131084:QAR131084 QKK131084:QKN131084 QUG131084:QUJ131084 REC131084:REF131084 RNY131084:ROB131084 RXU131084:RXX131084 SHQ131084:SHT131084 SRM131084:SRP131084 TBI131084:TBL131084 TLE131084:TLH131084 TVA131084:TVD131084 UEW131084:UEZ131084 UOS131084:UOV131084 UYO131084:UYR131084 VIK131084:VIN131084 VSG131084:VSJ131084 WCC131084:WCF131084 WLY131084:WMB131084 WVU131084:WVX131084 M196620:P196620 JI196620:JL196620 TE196620:TH196620 ADA196620:ADD196620 AMW196620:AMZ196620 AWS196620:AWV196620 BGO196620:BGR196620 BQK196620:BQN196620 CAG196620:CAJ196620 CKC196620:CKF196620 CTY196620:CUB196620 DDU196620:DDX196620 DNQ196620:DNT196620 DXM196620:DXP196620 EHI196620:EHL196620 ERE196620:ERH196620 FBA196620:FBD196620 FKW196620:FKZ196620 FUS196620:FUV196620 GEO196620:GER196620 GOK196620:GON196620 GYG196620:GYJ196620 HIC196620:HIF196620 HRY196620:HSB196620 IBU196620:IBX196620 ILQ196620:ILT196620 IVM196620:IVP196620 JFI196620:JFL196620 JPE196620:JPH196620 JZA196620:JZD196620 KIW196620:KIZ196620 KSS196620:KSV196620 LCO196620:LCR196620 LMK196620:LMN196620 LWG196620:LWJ196620 MGC196620:MGF196620 MPY196620:MQB196620 MZU196620:MZX196620 NJQ196620:NJT196620 NTM196620:NTP196620 ODI196620:ODL196620 ONE196620:ONH196620 OXA196620:OXD196620 PGW196620:PGZ196620 PQS196620:PQV196620 QAO196620:QAR196620 QKK196620:QKN196620 QUG196620:QUJ196620 REC196620:REF196620 RNY196620:ROB196620 RXU196620:RXX196620 SHQ196620:SHT196620 SRM196620:SRP196620 TBI196620:TBL196620 TLE196620:TLH196620 TVA196620:TVD196620 UEW196620:UEZ196620 UOS196620:UOV196620 UYO196620:UYR196620 VIK196620:VIN196620 VSG196620:VSJ196620 WCC196620:WCF196620 WLY196620:WMB196620 WVU196620:WVX196620 M262156:P262156 JI262156:JL262156 TE262156:TH262156 ADA262156:ADD262156 AMW262156:AMZ262156 AWS262156:AWV262156 BGO262156:BGR262156 BQK262156:BQN262156 CAG262156:CAJ262156 CKC262156:CKF262156 CTY262156:CUB262156 DDU262156:DDX262156 DNQ262156:DNT262156 DXM262156:DXP262156 EHI262156:EHL262156 ERE262156:ERH262156 FBA262156:FBD262156 FKW262156:FKZ262156 FUS262156:FUV262156 GEO262156:GER262156 GOK262156:GON262156 GYG262156:GYJ262156 HIC262156:HIF262156 HRY262156:HSB262156 IBU262156:IBX262156 ILQ262156:ILT262156 IVM262156:IVP262156 JFI262156:JFL262156 JPE262156:JPH262156 JZA262156:JZD262156 KIW262156:KIZ262156 KSS262156:KSV262156 LCO262156:LCR262156 LMK262156:LMN262156 LWG262156:LWJ262156 MGC262156:MGF262156 MPY262156:MQB262156 MZU262156:MZX262156 NJQ262156:NJT262156 NTM262156:NTP262156 ODI262156:ODL262156 ONE262156:ONH262156 OXA262156:OXD262156 PGW262156:PGZ262156 PQS262156:PQV262156 QAO262156:QAR262156 QKK262156:QKN262156 QUG262156:QUJ262156 REC262156:REF262156 RNY262156:ROB262156 RXU262156:RXX262156 SHQ262156:SHT262156 SRM262156:SRP262156 TBI262156:TBL262156 TLE262156:TLH262156 TVA262156:TVD262156 UEW262156:UEZ262156 UOS262156:UOV262156 UYO262156:UYR262156 VIK262156:VIN262156 VSG262156:VSJ262156 WCC262156:WCF262156 WLY262156:WMB262156 WVU262156:WVX262156 M327692:P327692 JI327692:JL327692 TE327692:TH327692 ADA327692:ADD327692 AMW327692:AMZ327692 AWS327692:AWV327692 BGO327692:BGR327692 BQK327692:BQN327692 CAG327692:CAJ327692 CKC327692:CKF327692 CTY327692:CUB327692 DDU327692:DDX327692 DNQ327692:DNT327692 DXM327692:DXP327692 EHI327692:EHL327692 ERE327692:ERH327692 FBA327692:FBD327692 FKW327692:FKZ327692 FUS327692:FUV327692 GEO327692:GER327692 GOK327692:GON327692 GYG327692:GYJ327692 HIC327692:HIF327692 HRY327692:HSB327692 IBU327692:IBX327692 ILQ327692:ILT327692 IVM327692:IVP327692 JFI327692:JFL327692 JPE327692:JPH327692 JZA327692:JZD327692 KIW327692:KIZ327692 KSS327692:KSV327692 LCO327692:LCR327692 LMK327692:LMN327692 LWG327692:LWJ327692 MGC327692:MGF327692 MPY327692:MQB327692 MZU327692:MZX327692 NJQ327692:NJT327692 NTM327692:NTP327692 ODI327692:ODL327692 ONE327692:ONH327692 OXA327692:OXD327692 PGW327692:PGZ327692 PQS327692:PQV327692 QAO327692:QAR327692 QKK327692:QKN327692 QUG327692:QUJ327692 REC327692:REF327692 RNY327692:ROB327692 RXU327692:RXX327692 SHQ327692:SHT327692 SRM327692:SRP327692 TBI327692:TBL327692 TLE327692:TLH327692 TVA327692:TVD327692 UEW327692:UEZ327692 UOS327692:UOV327692 UYO327692:UYR327692 VIK327692:VIN327692 VSG327692:VSJ327692 WCC327692:WCF327692 WLY327692:WMB327692 WVU327692:WVX327692 M393228:P393228 JI393228:JL393228 TE393228:TH393228 ADA393228:ADD393228 AMW393228:AMZ393228 AWS393228:AWV393228 BGO393228:BGR393228 BQK393228:BQN393228 CAG393228:CAJ393228 CKC393228:CKF393228 CTY393228:CUB393228 DDU393228:DDX393228 DNQ393228:DNT393228 DXM393228:DXP393228 EHI393228:EHL393228 ERE393228:ERH393228 FBA393228:FBD393228 FKW393228:FKZ393228 FUS393228:FUV393228 GEO393228:GER393228 GOK393228:GON393228 GYG393228:GYJ393228 HIC393228:HIF393228 HRY393228:HSB393228 IBU393228:IBX393228 ILQ393228:ILT393228 IVM393228:IVP393228 JFI393228:JFL393228 JPE393228:JPH393228 JZA393228:JZD393228 KIW393228:KIZ393228 KSS393228:KSV393228 LCO393228:LCR393228 LMK393228:LMN393228 LWG393228:LWJ393228 MGC393228:MGF393228 MPY393228:MQB393228 MZU393228:MZX393228 NJQ393228:NJT393228 NTM393228:NTP393228 ODI393228:ODL393228 ONE393228:ONH393228 OXA393228:OXD393228 PGW393228:PGZ393228 PQS393228:PQV393228 QAO393228:QAR393228 QKK393228:QKN393228 QUG393228:QUJ393228 REC393228:REF393228 RNY393228:ROB393228 RXU393228:RXX393228 SHQ393228:SHT393228 SRM393228:SRP393228 TBI393228:TBL393228 TLE393228:TLH393228 TVA393228:TVD393228 UEW393228:UEZ393228 UOS393228:UOV393228 UYO393228:UYR393228 VIK393228:VIN393228 VSG393228:VSJ393228 WCC393228:WCF393228 WLY393228:WMB393228 WVU393228:WVX393228 M458764:P458764 JI458764:JL458764 TE458764:TH458764 ADA458764:ADD458764 AMW458764:AMZ458764 AWS458764:AWV458764 BGO458764:BGR458764 BQK458764:BQN458764 CAG458764:CAJ458764 CKC458764:CKF458764 CTY458764:CUB458764 DDU458764:DDX458764 DNQ458764:DNT458764 DXM458764:DXP458764 EHI458764:EHL458764 ERE458764:ERH458764 FBA458764:FBD458764 FKW458764:FKZ458764 FUS458764:FUV458764 GEO458764:GER458764 GOK458764:GON458764 GYG458764:GYJ458764 HIC458764:HIF458764 HRY458764:HSB458764 IBU458764:IBX458764 ILQ458764:ILT458764 IVM458764:IVP458764 JFI458764:JFL458764 JPE458764:JPH458764 JZA458764:JZD458764 KIW458764:KIZ458764 KSS458764:KSV458764 LCO458764:LCR458764 LMK458764:LMN458764 LWG458764:LWJ458764 MGC458764:MGF458764 MPY458764:MQB458764 MZU458764:MZX458764 NJQ458764:NJT458764 NTM458764:NTP458764 ODI458764:ODL458764 ONE458764:ONH458764 OXA458764:OXD458764 PGW458764:PGZ458764 PQS458764:PQV458764 QAO458764:QAR458764 QKK458764:QKN458764 QUG458764:QUJ458764 REC458764:REF458764 RNY458764:ROB458764 RXU458764:RXX458764 SHQ458764:SHT458764 SRM458764:SRP458764 TBI458764:TBL458764 TLE458764:TLH458764 TVA458764:TVD458764 UEW458764:UEZ458764 UOS458764:UOV458764 UYO458764:UYR458764 VIK458764:VIN458764 VSG458764:VSJ458764 WCC458764:WCF458764 WLY458764:WMB458764 WVU458764:WVX458764 M524300:P524300 JI524300:JL524300 TE524300:TH524300 ADA524300:ADD524300 AMW524300:AMZ524300 AWS524300:AWV524300 BGO524300:BGR524300 BQK524300:BQN524300 CAG524300:CAJ524300 CKC524300:CKF524300 CTY524300:CUB524300 DDU524300:DDX524300 DNQ524300:DNT524300 DXM524300:DXP524300 EHI524300:EHL524300 ERE524300:ERH524300 FBA524300:FBD524300 FKW524300:FKZ524300 FUS524300:FUV524300 GEO524300:GER524300 GOK524300:GON524300 GYG524300:GYJ524300 HIC524300:HIF524300 HRY524300:HSB524300 IBU524300:IBX524300 ILQ524300:ILT524300 IVM524300:IVP524300 JFI524300:JFL524300 JPE524300:JPH524300 JZA524300:JZD524300 KIW524300:KIZ524300 KSS524300:KSV524300 LCO524300:LCR524300 LMK524300:LMN524300 LWG524300:LWJ524300 MGC524300:MGF524300 MPY524300:MQB524300 MZU524300:MZX524300 NJQ524300:NJT524300 NTM524300:NTP524300 ODI524300:ODL524300 ONE524300:ONH524300 OXA524300:OXD524300 PGW524300:PGZ524300 PQS524300:PQV524300 QAO524300:QAR524300 QKK524300:QKN524300 QUG524300:QUJ524300 REC524300:REF524300 RNY524300:ROB524300 RXU524300:RXX524300 SHQ524300:SHT524300 SRM524300:SRP524300 TBI524300:TBL524300 TLE524300:TLH524300 TVA524300:TVD524300 UEW524300:UEZ524300 UOS524300:UOV524300 UYO524300:UYR524300 VIK524300:VIN524300 VSG524300:VSJ524300 WCC524300:WCF524300 WLY524300:WMB524300 WVU524300:WVX524300 M589836:P589836 JI589836:JL589836 TE589836:TH589836 ADA589836:ADD589836 AMW589836:AMZ589836 AWS589836:AWV589836 BGO589836:BGR589836 BQK589836:BQN589836 CAG589836:CAJ589836 CKC589836:CKF589836 CTY589836:CUB589836 DDU589836:DDX589836 DNQ589836:DNT589836 DXM589836:DXP589836 EHI589836:EHL589836 ERE589836:ERH589836 FBA589836:FBD589836 FKW589836:FKZ589836 FUS589836:FUV589836 GEO589836:GER589836 GOK589836:GON589836 GYG589836:GYJ589836 HIC589836:HIF589836 HRY589836:HSB589836 IBU589836:IBX589836 ILQ589836:ILT589836 IVM589836:IVP589836 JFI589836:JFL589836 JPE589836:JPH589836 JZA589836:JZD589836 KIW589836:KIZ589836 KSS589836:KSV589836 LCO589836:LCR589836 LMK589836:LMN589836 LWG589836:LWJ589836 MGC589836:MGF589836 MPY589836:MQB589836 MZU589836:MZX589836 NJQ589836:NJT589836 NTM589836:NTP589836 ODI589836:ODL589836 ONE589836:ONH589836 OXA589836:OXD589836 PGW589836:PGZ589836 PQS589836:PQV589836 QAO589836:QAR589836 QKK589836:QKN589836 QUG589836:QUJ589836 REC589836:REF589836 RNY589836:ROB589836 RXU589836:RXX589836 SHQ589836:SHT589836 SRM589836:SRP589836 TBI589836:TBL589836 TLE589836:TLH589836 TVA589836:TVD589836 UEW589836:UEZ589836 UOS589836:UOV589836 UYO589836:UYR589836 VIK589836:VIN589836 VSG589836:VSJ589836 WCC589836:WCF589836 WLY589836:WMB589836 WVU589836:WVX589836 M655372:P655372 JI655372:JL655372 TE655372:TH655372 ADA655372:ADD655372 AMW655372:AMZ655372 AWS655372:AWV655372 BGO655372:BGR655372 BQK655372:BQN655372 CAG655372:CAJ655372 CKC655372:CKF655372 CTY655372:CUB655372 DDU655372:DDX655372 DNQ655372:DNT655372 DXM655372:DXP655372 EHI655372:EHL655372 ERE655372:ERH655372 FBA655372:FBD655372 FKW655372:FKZ655372 FUS655372:FUV655372 GEO655372:GER655372 GOK655372:GON655372 GYG655372:GYJ655372 HIC655372:HIF655372 HRY655372:HSB655372 IBU655372:IBX655372 ILQ655372:ILT655372 IVM655372:IVP655372 JFI655372:JFL655372 JPE655372:JPH655372 JZA655372:JZD655372 KIW655372:KIZ655372 KSS655372:KSV655372 LCO655372:LCR655372 LMK655372:LMN655372 LWG655372:LWJ655372 MGC655372:MGF655372 MPY655372:MQB655372 MZU655372:MZX655372 NJQ655372:NJT655372 NTM655372:NTP655372 ODI655372:ODL655372 ONE655372:ONH655372 OXA655372:OXD655372 PGW655372:PGZ655372 PQS655372:PQV655372 QAO655372:QAR655372 QKK655372:QKN655372 QUG655372:QUJ655372 REC655372:REF655372 RNY655372:ROB655372 RXU655372:RXX655372 SHQ655372:SHT655372 SRM655372:SRP655372 TBI655372:TBL655372 TLE655372:TLH655372 TVA655372:TVD655372 UEW655372:UEZ655372 UOS655372:UOV655372 UYO655372:UYR655372 VIK655372:VIN655372 VSG655372:VSJ655372 WCC655372:WCF655372 WLY655372:WMB655372 WVU655372:WVX655372 M720908:P720908 JI720908:JL720908 TE720908:TH720908 ADA720908:ADD720908 AMW720908:AMZ720908 AWS720908:AWV720908 BGO720908:BGR720908 BQK720908:BQN720908 CAG720908:CAJ720908 CKC720908:CKF720908 CTY720908:CUB720908 DDU720908:DDX720908 DNQ720908:DNT720908 DXM720908:DXP720908 EHI720908:EHL720908 ERE720908:ERH720908 FBA720908:FBD720908 FKW720908:FKZ720908 FUS720908:FUV720908 GEO720908:GER720908 GOK720908:GON720908 GYG720908:GYJ720908 HIC720908:HIF720908 HRY720908:HSB720908 IBU720908:IBX720908 ILQ720908:ILT720908 IVM720908:IVP720908 JFI720908:JFL720908 JPE720908:JPH720908 JZA720908:JZD720908 KIW720908:KIZ720908 KSS720908:KSV720908 LCO720908:LCR720908 LMK720908:LMN720908 LWG720908:LWJ720908 MGC720908:MGF720908 MPY720908:MQB720908 MZU720908:MZX720908 NJQ720908:NJT720908 NTM720908:NTP720908 ODI720908:ODL720908 ONE720908:ONH720908 OXA720908:OXD720908 PGW720908:PGZ720908 PQS720908:PQV720908 QAO720908:QAR720908 QKK720908:QKN720908 QUG720908:QUJ720908 REC720908:REF720908 RNY720908:ROB720908 RXU720908:RXX720908 SHQ720908:SHT720908 SRM720908:SRP720908 TBI720908:TBL720908 TLE720908:TLH720908 TVA720908:TVD720908 UEW720908:UEZ720908 UOS720908:UOV720908 UYO720908:UYR720908 VIK720908:VIN720908 VSG720908:VSJ720908 WCC720908:WCF720908 WLY720908:WMB720908 WVU720908:WVX720908 M786444:P786444 JI786444:JL786444 TE786444:TH786444 ADA786444:ADD786444 AMW786444:AMZ786444 AWS786444:AWV786444 BGO786444:BGR786444 BQK786444:BQN786444 CAG786444:CAJ786444 CKC786444:CKF786444 CTY786444:CUB786444 DDU786444:DDX786444 DNQ786444:DNT786444 DXM786444:DXP786444 EHI786444:EHL786444 ERE786444:ERH786444 FBA786444:FBD786444 FKW786444:FKZ786444 FUS786444:FUV786444 GEO786444:GER786444 GOK786444:GON786444 GYG786444:GYJ786444 HIC786444:HIF786444 HRY786444:HSB786444 IBU786444:IBX786444 ILQ786444:ILT786444 IVM786444:IVP786444 JFI786444:JFL786444 JPE786444:JPH786444 JZA786444:JZD786444 KIW786444:KIZ786444 KSS786444:KSV786444 LCO786444:LCR786444 LMK786444:LMN786444 LWG786444:LWJ786444 MGC786444:MGF786444 MPY786444:MQB786444 MZU786444:MZX786444 NJQ786444:NJT786444 NTM786444:NTP786444 ODI786444:ODL786444 ONE786444:ONH786444 OXA786444:OXD786444 PGW786444:PGZ786444 PQS786444:PQV786444 QAO786444:QAR786444 QKK786444:QKN786444 QUG786444:QUJ786444 REC786444:REF786444 RNY786444:ROB786444 RXU786444:RXX786444 SHQ786444:SHT786444 SRM786444:SRP786444 TBI786444:TBL786444 TLE786444:TLH786444 TVA786444:TVD786444 UEW786444:UEZ786444 UOS786444:UOV786444 UYO786444:UYR786444 VIK786444:VIN786444 VSG786444:VSJ786444 WCC786444:WCF786444 WLY786444:WMB786444 WVU786444:WVX786444 M851980:P851980 JI851980:JL851980 TE851980:TH851980 ADA851980:ADD851980 AMW851980:AMZ851980 AWS851980:AWV851980 BGO851980:BGR851980 BQK851980:BQN851980 CAG851980:CAJ851980 CKC851980:CKF851980 CTY851980:CUB851980 DDU851980:DDX851980 DNQ851980:DNT851980 DXM851980:DXP851980 EHI851980:EHL851980 ERE851980:ERH851980 FBA851980:FBD851980 FKW851980:FKZ851980 FUS851980:FUV851980 GEO851980:GER851980 GOK851980:GON851980 GYG851980:GYJ851980 HIC851980:HIF851980 HRY851980:HSB851980 IBU851980:IBX851980 ILQ851980:ILT851980 IVM851980:IVP851980 JFI851980:JFL851980 JPE851980:JPH851980 JZA851980:JZD851980 KIW851980:KIZ851980 KSS851980:KSV851980 LCO851980:LCR851980 LMK851980:LMN851980 LWG851980:LWJ851980 MGC851980:MGF851980 MPY851980:MQB851980 MZU851980:MZX851980 NJQ851980:NJT851980 NTM851980:NTP851980 ODI851980:ODL851980 ONE851980:ONH851980 OXA851980:OXD851980 PGW851980:PGZ851980 PQS851980:PQV851980 QAO851980:QAR851980 QKK851980:QKN851980 QUG851980:QUJ851980 REC851980:REF851980 RNY851980:ROB851980 RXU851980:RXX851980 SHQ851980:SHT851980 SRM851980:SRP851980 TBI851980:TBL851980 TLE851980:TLH851980 TVA851980:TVD851980 UEW851980:UEZ851980 UOS851980:UOV851980 UYO851980:UYR851980 VIK851980:VIN851980 VSG851980:VSJ851980 WCC851980:WCF851980 WLY851980:WMB851980 WVU851980:WVX851980 M917516:P917516 JI917516:JL917516 TE917516:TH917516 ADA917516:ADD917516 AMW917516:AMZ917516 AWS917516:AWV917516 BGO917516:BGR917516 BQK917516:BQN917516 CAG917516:CAJ917516 CKC917516:CKF917516 CTY917516:CUB917516 DDU917516:DDX917516 DNQ917516:DNT917516 DXM917516:DXP917516 EHI917516:EHL917516 ERE917516:ERH917516 FBA917516:FBD917516 FKW917516:FKZ917516 FUS917516:FUV917516 GEO917516:GER917516 GOK917516:GON917516 GYG917516:GYJ917516 HIC917516:HIF917516 HRY917516:HSB917516 IBU917516:IBX917516 ILQ917516:ILT917516 IVM917516:IVP917516 JFI917516:JFL917516 JPE917516:JPH917516 JZA917516:JZD917516 KIW917516:KIZ917516 KSS917516:KSV917516 LCO917516:LCR917516 LMK917516:LMN917516 LWG917516:LWJ917516 MGC917516:MGF917516 MPY917516:MQB917516 MZU917516:MZX917516 NJQ917516:NJT917516 NTM917516:NTP917516 ODI917516:ODL917516 ONE917516:ONH917516 OXA917516:OXD917516 PGW917516:PGZ917516 PQS917516:PQV917516 QAO917516:QAR917516 QKK917516:QKN917516 QUG917516:QUJ917516 REC917516:REF917516 RNY917516:ROB917516 RXU917516:RXX917516 SHQ917516:SHT917516 SRM917516:SRP917516 TBI917516:TBL917516 TLE917516:TLH917516 TVA917516:TVD917516 UEW917516:UEZ917516 UOS917516:UOV917516 UYO917516:UYR917516 VIK917516:VIN917516 VSG917516:VSJ917516 WCC917516:WCF917516 WLY917516:WMB917516 WVU917516:WVX917516 M983052:P983052 JI983052:JL983052 TE983052:TH983052 ADA983052:ADD983052 AMW983052:AMZ983052 AWS983052:AWV983052 BGO983052:BGR983052 BQK983052:BQN983052 CAG983052:CAJ983052 CKC983052:CKF983052 CTY983052:CUB983052 DDU983052:DDX983052 DNQ983052:DNT983052 DXM983052:DXP983052 EHI983052:EHL983052 ERE983052:ERH983052 FBA983052:FBD983052 FKW983052:FKZ983052 FUS983052:FUV983052 GEO983052:GER983052 GOK983052:GON983052 GYG983052:GYJ983052 HIC983052:HIF983052 HRY983052:HSB983052 IBU983052:IBX983052 ILQ983052:ILT983052 IVM983052:IVP983052 JFI983052:JFL983052 JPE983052:JPH983052 JZA983052:JZD983052 KIW983052:KIZ983052 KSS983052:KSV983052 LCO983052:LCR983052 LMK983052:LMN983052 LWG983052:LWJ983052 MGC983052:MGF983052 MPY983052:MQB983052 MZU983052:MZX983052 NJQ983052:NJT983052 NTM983052:NTP983052 ODI983052:ODL983052 ONE983052:ONH983052 OXA983052:OXD983052 PGW983052:PGZ983052 PQS983052:PQV983052 QAO983052:QAR983052 QKK983052:QKN983052 QUG983052:QUJ983052 REC983052:REF983052 RNY983052:ROB983052 RXU983052:RXX983052 SHQ983052:SHT983052 SRM983052:SRP983052 TBI983052:TBL983052 TLE983052:TLH983052 TVA983052:TVD983052 UEW983052:UEZ983052 UOS983052:UOV983052 UYO983052:UYR983052 VIK983052:VIN983052 VSG983052:VSJ983052 WCC983052:WCF983052 WLY983052:WMB983052 WVU983052:WVX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r:uid="{00000000-0002-0000-0400-000001000000}">
      <formula1>"○"</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ACAD3-500E-4351-A314-5192E61CB639}">
  <sheetPr codeName="Sheet6"/>
  <dimension ref="A1:AC17"/>
  <sheetViews>
    <sheetView showGridLines="0" view="pageBreakPreview" zoomScaleNormal="100" zoomScaleSheetLayoutView="100" workbookViewId="0"/>
  </sheetViews>
  <sheetFormatPr defaultColWidth="8.125" defaultRowHeight="13.5"/>
  <cols>
    <col min="1" max="30" width="3.375" style="201" customWidth="1"/>
    <col min="31" max="31" width="3.75" style="201" customWidth="1"/>
    <col min="32" max="258" width="8.125" style="201"/>
    <col min="259" max="286" width="3.375" style="201" customWidth="1"/>
    <col min="287" max="287" width="3.75" style="201" customWidth="1"/>
    <col min="288" max="514" width="8.125" style="201"/>
    <col min="515" max="542" width="3.375" style="201" customWidth="1"/>
    <col min="543" max="543" width="3.75" style="201" customWidth="1"/>
    <col min="544" max="770" width="8.125" style="201"/>
    <col min="771" max="798" width="3.375" style="201" customWidth="1"/>
    <col min="799" max="799" width="3.75" style="201" customWidth="1"/>
    <col min="800" max="1026" width="8.125" style="201"/>
    <col min="1027" max="1054" width="3.375" style="201" customWidth="1"/>
    <col min="1055" max="1055" width="3.75" style="201" customWidth="1"/>
    <col min="1056" max="1282" width="8.125" style="201"/>
    <col min="1283" max="1310" width="3.375" style="201" customWidth="1"/>
    <col min="1311" max="1311" width="3.75" style="201" customWidth="1"/>
    <col min="1312" max="1538" width="8.125" style="201"/>
    <col min="1539" max="1566" width="3.375" style="201" customWidth="1"/>
    <col min="1567" max="1567" width="3.75" style="201" customWidth="1"/>
    <col min="1568" max="1794" width="8.125" style="201"/>
    <col min="1795" max="1822" width="3.375" style="201" customWidth="1"/>
    <col min="1823" max="1823" width="3.75" style="201" customWidth="1"/>
    <col min="1824" max="2050" width="8.125" style="201"/>
    <col min="2051" max="2078" width="3.375" style="201" customWidth="1"/>
    <col min="2079" max="2079" width="3.75" style="201" customWidth="1"/>
    <col min="2080" max="2306" width="8.125" style="201"/>
    <col min="2307" max="2334" width="3.375" style="201" customWidth="1"/>
    <col min="2335" max="2335" width="3.75" style="201" customWidth="1"/>
    <col min="2336" max="2562" width="8.125" style="201"/>
    <col min="2563" max="2590" width="3.375" style="201" customWidth="1"/>
    <col min="2591" max="2591" width="3.75" style="201" customWidth="1"/>
    <col min="2592" max="2818" width="8.125" style="201"/>
    <col min="2819" max="2846" width="3.375" style="201" customWidth="1"/>
    <col min="2847" max="2847" width="3.75" style="201" customWidth="1"/>
    <col min="2848" max="3074" width="8.125" style="201"/>
    <col min="3075" max="3102" width="3.375" style="201" customWidth="1"/>
    <col min="3103" max="3103" width="3.75" style="201" customWidth="1"/>
    <col min="3104" max="3330" width="8.125" style="201"/>
    <col min="3331" max="3358" width="3.375" style="201" customWidth="1"/>
    <col min="3359" max="3359" width="3.75" style="201" customWidth="1"/>
    <col min="3360" max="3586" width="8.125" style="201"/>
    <col min="3587" max="3614" width="3.375" style="201" customWidth="1"/>
    <col min="3615" max="3615" width="3.75" style="201" customWidth="1"/>
    <col min="3616" max="3842" width="8.125" style="201"/>
    <col min="3843" max="3870" width="3.375" style="201" customWidth="1"/>
    <col min="3871" max="3871" width="3.75" style="201" customWidth="1"/>
    <col min="3872" max="4098" width="8.125" style="201"/>
    <col min="4099" max="4126" width="3.375" style="201" customWidth="1"/>
    <col min="4127" max="4127" width="3.75" style="201" customWidth="1"/>
    <col min="4128" max="4354" width="8.125" style="201"/>
    <col min="4355" max="4382" width="3.375" style="201" customWidth="1"/>
    <col min="4383" max="4383" width="3.75" style="201" customWidth="1"/>
    <col min="4384" max="4610" width="8.125" style="201"/>
    <col min="4611" max="4638" width="3.375" style="201" customWidth="1"/>
    <col min="4639" max="4639" width="3.75" style="201" customWidth="1"/>
    <col min="4640" max="4866" width="8.125" style="201"/>
    <col min="4867" max="4894" width="3.375" style="201" customWidth="1"/>
    <col min="4895" max="4895" width="3.75" style="201" customWidth="1"/>
    <col min="4896" max="5122" width="8.125" style="201"/>
    <col min="5123" max="5150" width="3.375" style="201" customWidth="1"/>
    <col min="5151" max="5151" width="3.75" style="201" customWidth="1"/>
    <col min="5152" max="5378" width="8.125" style="201"/>
    <col min="5379" max="5406" width="3.375" style="201" customWidth="1"/>
    <col min="5407" max="5407" width="3.75" style="201" customWidth="1"/>
    <col min="5408" max="5634" width="8.125" style="201"/>
    <col min="5635" max="5662" width="3.375" style="201" customWidth="1"/>
    <col min="5663" max="5663" width="3.75" style="201" customWidth="1"/>
    <col min="5664" max="5890" width="8.125" style="201"/>
    <col min="5891" max="5918" width="3.375" style="201" customWidth="1"/>
    <col min="5919" max="5919" width="3.75" style="201" customWidth="1"/>
    <col min="5920" max="6146" width="8.125" style="201"/>
    <col min="6147" max="6174" width="3.375" style="201" customWidth="1"/>
    <col min="6175" max="6175" width="3.75" style="201" customWidth="1"/>
    <col min="6176" max="6402" width="8.125" style="201"/>
    <col min="6403" max="6430" width="3.375" style="201" customWidth="1"/>
    <col min="6431" max="6431" width="3.75" style="201" customWidth="1"/>
    <col min="6432" max="6658" width="8.125" style="201"/>
    <col min="6659" max="6686" width="3.375" style="201" customWidth="1"/>
    <col min="6687" max="6687" width="3.75" style="201" customWidth="1"/>
    <col min="6688" max="6914" width="8.125" style="201"/>
    <col min="6915" max="6942" width="3.375" style="201" customWidth="1"/>
    <col min="6943" max="6943" width="3.75" style="201" customWidth="1"/>
    <col min="6944" max="7170" width="8.125" style="201"/>
    <col min="7171" max="7198" width="3.375" style="201" customWidth="1"/>
    <col min="7199" max="7199" width="3.75" style="201" customWidth="1"/>
    <col min="7200" max="7426" width="8.125" style="201"/>
    <col min="7427" max="7454" width="3.375" style="201" customWidth="1"/>
    <col min="7455" max="7455" width="3.75" style="201" customWidth="1"/>
    <col min="7456" max="7682" width="8.125" style="201"/>
    <col min="7683" max="7710" width="3.375" style="201" customWidth="1"/>
    <col min="7711" max="7711" width="3.75" style="201" customWidth="1"/>
    <col min="7712" max="7938" width="8.125" style="201"/>
    <col min="7939" max="7966" width="3.375" style="201" customWidth="1"/>
    <col min="7967" max="7967" width="3.75" style="201" customWidth="1"/>
    <col min="7968" max="8194" width="8.125" style="201"/>
    <col min="8195" max="8222" width="3.375" style="201" customWidth="1"/>
    <col min="8223" max="8223" width="3.75" style="201" customWidth="1"/>
    <col min="8224" max="8450" width="8.125" style="201"/>
    <col min="8451" max="8478" width="3.375" style="201" customWidth="1"/>
    <col min="8479" max="8479" width="3.75" style="201" customWidth="1"/>
    <col min="8480" max="8706" width="8.125" style="201"/>
    <col min="8707" max="8734" width="3.375" style="201" customWidth="1"/>
    <col min="8735" max="8735" width="3.75" style="201" customWidth="1"/>
    <col min="8736" max="8962" width="8.125" style="201"/>
    <col min="8963" max="8990" width="3.375" style="201" customWidth="1"/>
    <col min="8991" max="8991" width="3.75" style="201" customWidth="1"/>
    <col min="8992" max="9218" width="8.125" style="201"/>
    <col min="9219" max="9246" width="3.375" style="201" customWidth="1"/>
    <col min="9247" max="9247" width="3.75" style="201" customWidth="1"/>
    <col min="9248" max="9474" width="8.125" style="201"/>
    <col min="9475" max="9502" width="3.375" style="201" customWidth="1"/>
    <col min="9503" max="9503" width="3.75" style="201" customWidth="1"/>
    <col min="9504" max="9730" width="8.125" style="201"/>
    <col min="9731" max="9758" width="3.375" style="201" customWidth="1"/>
    <col min="9759" max="9759" width="3.75" style="201" customWidth="1"/>
    <col min="9760" max="9986" width="8.125" style="201"/>
    <col min="9987" max="10014" width="3.375" style="201" customWidth="1"/>
    <col min="10015" max="10015" width="3.75" style="201" customWidth="1"/>
    <col min="10016" max="10242" width="8.125" style="201"/>
    <col min="10243" max="10270" width="3.375" style="201" customWidth="1"/>
    <col min="10271" max="10271" width="3.75" style="201" customWidth="1"/>
    <col min="10272" max="10498" width="8.125" style="201"/>
    <col min="10499" max="10526" width="3.375" style="201" customWidth="1"/>
    <col min="10527" max="10527" width="3.75" style="201" customWidth="1"/>
    <col min="10528" max="10754" width="8.125" style="201"/>
    <col min="10755" max="10782" width="3.375" style="201" customWidth="1"/>
    <col min="10783" max="10783" width="3.75" style="201" customWidth="1"/>
    <col min="10784" max="11010" width="8.125" style="201"/>
    <col min="11011" max="11038" width="3.375" style="201" customWidth="1"/>
    <col min="11039" max="11039" width="3.75" style="201" customWidth="1"/>
    <col min="11040" max="11266" width="8.125" style="201"/>
    <col min="11267" max="11294" width="3.375" style="201" customWidth="1"/>
    <col min="11295" max="11295" width="3.75" style="201" customWidth="1"/>
    <col min="11296" max="11522" width="8.125" style="201"/>
    <col min="11523" max="11550" width="3.375" style="201" customWidth="1"/>
    <col min="11551" max="11551" width="3.75" style="201" customWidth="1"/>
    <col min="11552" max="11778" width="8.125" style="201"/>
    <col min="11779" max="11806" width="3.375" style="201" customWidth="1"/>
    <col min="11807" max="11807" width="3.75" style="201" customWidth="1"/>
    <col min="11808" max="12034" width="8.125" style="201"/>
    <col min="12035" max="12062" width="3.375" style="201" customWidth="1"/>
    <col min="12063" max="12063" width="3.75" style="201" customWidth="1"/>
    <col min="12064" max="12290" width="8.125" style="201"/>
    <col min="12291" max="12318" width="3.375" style="201" customWidth="1"/>
    <col min="12319" max="12319" width="3.75" style="201" customWidth="1"/>
    <col min="12320" max="12546" width="8.125" style="201"/>
    <col min="12547" max="12574" width="3.375" style="201" customWidth="1"/>
    <col min="12575" max="12575" width="3.75" style="201" customWidth="1"/>
    <col min="12576" max="12802" width="8.125" style="201"/>
    <col min="12803" max="12830" width="3.375" style="201" customWidth="1"/>
    <col min="12831" max="12831" width="3.75" style="201" customWidth="1"/>
    <col min="12832" max="13058" width="8.125" style="201"/>
    <col min="13059" max="13086" width="3.375" style="201" customWidth="1"/>
    <col min="13087" max="13087" width="3.75" style="201" customWidth="1"/>
    <col min="13088" max="13314" width="8.125" style="201"/>
    <col min="13315" max="13342" width="3.375" style="201" customWidth="1"/>
    <col min="13343" max="13343" width="3.75" style="201" customWidth="1"/>
    <col min="13344" max="13570" width="8.125" style="201"/>
    <col min="13571" max="13598" width="3.375" style="201" customWidth="1"/>
    <col min="13599" max="13599" width="3.75" style="201" customWidth="1"/>
    <col min="13600" max="13826" width="8.125" style="201"/>
    <col min="13827" max="13854" width="3.375" style="201" customWidth="1"/>
    <col min="13855" max="13855" width="3.75" style="201" customWidth="1"/>
    <col min="13856" max="14082" width="8.125" style="201"/>
    <col min="14083" max="14110" width="3.375" style="201" customWidth="1"/>
    <col min="14111" max="14111" width="3.75" style="201" customWidth="1"/>
    <col min="14112" max="14338" width="8.125" style="201"/>
    <col min="14339" max="14366" width="3.375" style="201" customWidth="1"/>
    <col min="14367" max="14367" width="3.75" style="201" customWidth="1"/>
    <col min="14368" max="14594" width="8.125" style="201"/>
    <col min="14595" max="14622" width="3.375" style="201" customWidth="1"/>
    <col min="14623" max="14623" width="3.75" style="201" customWidth="1"/>
    <col min="14624" max="14850" width="8.125" style="201"/>
    <col min="14851" max="14878" width="3.375" style="201" customWidth="1"/>
    <col min="14879" max="14879" width="3.75" style="201" customWidth="1"/>
    <col min="14880" max="15106" width="8.125" style="201"/>
    <col min="15107" max="15134" width="3.375" style="201" customWidth="1"/>
    <col min="15135" max="15135" width="3.75" style="201" customWidth="1"/>
    <col min="15136" max="15362" width="8.125" style="201"/>
    <col min="15363" max="15390" width="3.375" style="201" customWidth="1"/>
    <col min="15391" max="15391" width="3.75" style="201" customWidth="1"/>
    <col min="15392" max="15618" width="8.125" style="201"/>
    <col min="15619" max="15646" width="3.375" style="201" customWidth="1"/>
    <col min="15647" max="15647" width="3.75" style="201" customWidth="1"/>
    <col min="15648" max="15874" width="8.125" style="201"/>
    <col min="15875" max="15902" width="3.375" style="201" customWidth="1"/>
    <col min="15903" max="15903" width="3.75" style="201" customWidth="1"/>
    <col min="15904" max="16130" width="8.125" style="201"/>
    <col min="16131" max="16158" width="3.375" style="201" customWidth="1"/>
    <col min="16159" max="16159" width="3.75" style="201" customWidth="1"/>
    <col min="16160" max="16384" width="8.125" style="201"/>
  </cols>
  <sheetData>
    <row r="1" spans="1:29" ht="6.4" customHeight="1">
      <c r="E1" s="203"/>
      <c r="F1" s="203"/>
      <c r="G1" s="203"/>
      <c r="H1" s="203"/>
      <c r="M1" s="203"/>
      <c r="N1" s="203"/>
      <c r="O1" s="203"/>
      <c r="P1" s="203"/>
      <c r="U1" s="203"/>
      <c r="V1" s="203"/>
      <c r="W1" s="203"/>
      <c r="X1" s="203"/>
    </row>
    <row r="2" spans="1:29" ht="20.100000000000001" customHeight="1">
      <c r="A2" s="201" t="s">
        <v>829</v>
      </c>
    </row>
    <row r="3" spans="1:29" ht="22.15" customHeight="1">
      <c r="A3" s="201" t="s">
        <v>830</v>
      </c>
      <c r="M3" s="432"/>
      <c r="N3" s="433"/>
      <c r="O3" s="433"/>
      <c r="P3" s="433"/>
      <c r="Q3" s="434"/>
      <c r="R3" s="434"/>
      <c r="S3" s="434"/>
      <c r="T3" s="435"/>
      <c r="U3" s="201" t="s">
        <v>110</v>
      </c>
    </row>
    <row r="4" spans="1:29" ht="6.75" customHeight="1">
      <c r="E4" s="203"/>
      <c r="F4" s="203"/>
      <c r="G4" s="203"/>
      <c r="H4" s="203"/>
      <c r="M4" s="203"/>
      <c r="N4" s="203"/>
      <c r="O4" s="203"/>
      <c r="P4" s="203"/>
      <c r="Q4" s="203"/>
      <c r="R4" s="203"/>
      <c r="S4" s="203"/>
      <c r="T4" s="203"/>
      <c r="Y4" s="203"/>
      <c r="Z4" s="203"/>
      <c r="AA4" s="203"/>
      <c r="AB4" s="203"/>
    </row>
    <row r="5" spans="1:29" ht="22.15" customHeight="1">
      <c r="A5" s="201" t="s">
        <v>818</v>
      </c>
      <c r="M5" s="409"/>
      <c r="N5" s="410"/>
      <c r="O5" s="410"/>
      <c r="P5" s="411"/>
      <c r="Q5" s="205"/>
      <c r="R5" s="205"/>
      <c r="S5" s="205"/>
      <c r="T5" s="205"/>
      <c r="U5" s="201" t="s">
        <v>110</v>
      </c>
    </row>
    <row r="6" spans="1:29" ht="6.75" customHeight="1">
      <c r="E6" s="203"/>
      <c r="F6" s="203"/>
      <c r="G6" s="203"/>
      <c r="H6" s="203"/>
      <c r="M6" s="203"/>
      <c r="N6" s="203"/>
      <c r="O6" s="203"/>
      <c r="P6" s="203"/>
      <c r="U6" s="203"/>
      <c r="V6" s="203"/>
      <c r="W6" s="203"/>
      <c r="X6" s="203"/>
    </row>
    <row r="7" spans="1:29" ht="22.15" customHeight="1">
      <c r="A7" s="201" t="s">
        <v>831</v>
      </c>
      <c r="M7" s="409"/>
      <c r="N7" s="410"/>
      <c r="O7" s="410"/>
      <c r="P7" s="410"/>
      <c r="Q7" s="449"/>
      <c r="R7" s="449"/>
      <c r="S7" s="449"/>
      <c r="T7" s="450"/>
    </row>
    <row r="8" spans="1:29" ht="6.75" customHeight="1">
      <c r="E8" s="203"/>
      <c r="F8" s="203"/>
      <c r="G8" s="203"/>
      <c r="H8" s="203"/>
      <c r="M8" s="203"/>
      <c r="N8" s="203"/>
      <c r="O8" s="203"/>
      <c r="P8" s="203"/>
      <c r="U8" s="203"/>
      <c r="V8" s="203"/>
      <c r="W8" s="203"/>
      <c r="X8" s="203"/>
    </row>
    <row r="9" spans="1:29" ht="22.15" customHeight="1">
      <c r="A9" s="201" t="s">
        <v>819</v>
      </c>
    </row>
    <row r="10" spans="1:29" ht="22.15" customHeight="1">
      <c r="E10" s="409"/>
      <c r="F10" s="410"/>
      <c r="G10" s="410"/>
      <c r="H10" s="411"/>
      <c r="I10" s="451" t="s">
        <v>820</v>
      </c>
      <c r="J10" s="452"/>
      <c r="K10" s="452"/>
      <c r="L10" s="452"/>
      <c r="M10" s="453"/>
      <c r="N10" s="454"/>
      <c r="O10" s="409"/>
      <c r="P10" s="410"/>
      <c r="Q10" s="410"/>
      <c r="R10" s="411"/>
      <c r="S10" s="451" t="s">
        <v>821</v>
      </c>
      <c r="T10" s="452"/>
      <c r="U10" s="452"/>
      <c r="V10" s="452"/>
      <c r="W10" s="455"/>
      <c r="X10" s="456"/>
    </row>
    <row r="11" spans="1:29" ht="8.65" customHeight="1">
      <c r="E11" s="203"/>
      <c r="F11" s="203"/>
      <c r="G11" s="203"/>
      <c r="H11" s="203"/>
      <c r="M11" s="203"/>
      <c r="N11" s="203"/>
      <c r="O11" s="203"/>
      <c r="P11" s="203"/>
      <c r="U11" s="203"/>
      <c r="V11" s="203"/>
      <c r="W11" s="203"/>
      <c r="X11" s="203"/>
    </row>
    <row r="12" spans="1:29" ht="22.15" customHeight="1">
      <c r="A12" s="201" t="s">
        <v>822</v>
      </c>
      <c r="M12" s="436"/>
      <c r="N12" s="437"/>
      <c r="O12" s="437"/>
      <c r="P12" s="438"/>
      <c r="Q12" s="204" t="s">
        <v>823</v>
      </c>
    </row>
    <row r="13" spans="1:29" ht="6.75" customHeight="1">
      <c r="E13" s="203"/>
      <c r="F13" s="203"/>
      <c r="G13" s="203"/>
      <c r="H13" s="203"/>
      <c r="M13" s="203"/>
      <c r="N13" s="203"/>
      <c r="O13" s="203"/>
      <c r="P13" s="203"/>
      <c r="U13" s="203"/>
      <c r="V13" s="203"/>
      <c r="W13" s="203"/>
      <c r="X13" s="203"/>
    </row>
    <row r="14" spans="1:29" ht="22.35" customHeight="1">
      <c r="A14" s="201" t="s">
        <v>824</v>
      </c>
    </row>
    <row r="15" spans="1:29" ht="22.35" customHeight="1">
      <c r="C15" s="439"/>
      <c r="D15" s="440"/>
      <c r="E15" s="440"/>
      <c r="F15" s="440"/>
      <c r="G15" s="440"/>
      <c r="H15" s="440"/>
      <c r="I15" s="440"/>
      <c r="J15" s="441"/>
      <c r="K15" s="441"/>
      <c r="L15" s="441"/>
      <c r="M15" s="441"/>
      <c r="N15" s="441"/>
      <c r="O15" s="441"/>
      <c r="P15" s="441"/>
      <c r="Q15" s="441"/>
      <c r="R15" s="441"/>
      <c r="S15" s="441"/>
      <c r="T15" s="441"/>
      <c r="U15" s="441"/>
      <c r="V15" s="441"/>
      <c r="W15" s="441"/>
      <c r="X15" s="441"/>
      <c r="Y15" s="441"/>
      <c r="Z15" s="441"/>
      <c r="AA15" s="442"/>
      <c r="AB15" s="206"/>
      <c r="AC15" s="206"/>
    </row>
    <row r="16" spans="1:29" ht="22.35" customHeight="1">
      <c r="C16" s="443"/>
      <c r="D16" s="444"/>
      <c r="E16" s="444"/>
      <c r="F16" s="444"/>
      <c r="G16" s="444"/>
      <c r="H16" s="444"/>
      <c r="I16" s="444"/>
      <c r="J16" s="444"/>
      <c r="K16" s="444"/>
      <c r="L16" s="444"/>
      <c r="M16" s="444"/>
      <c r="N16" s="444"/>
      <c r="O16" s="444"/>
      <c r="P16" s="444"/>
      <c r="Q16" s="444"/>
      <c r="R16" s="444"/>
      <c r="S16" s="444"/>
      <c r="T16" s="444"/>
      <c r="U16" s="444"/>
      <c r="V16" s="444"/>
      <c r="W16" s="444"/>
      <c r="X16" s="444"/>
      <c r="Y16" s="444"/>
      <c r="Z16" s="444"/>
      <c r="AA16" s="445"/>
      <c r="AB16" s="206"/>
      <c r="AC16" s="206"/>
    </row>
    <row r="17" spans="3:29" ht="22.35" customHeight="1">
      <c r="C17" s="446"/>
      <c r="D17" s="447"/>
      <c r="E17" s="447"/>
      <c r="F17" s="447"/>
      <c r="G17" s="447"/>
      <c r="H17" s="447"/>
      <c r="I17" s="447"/>
      <c r="J17" s="447"/>
      <c r="K17" s="447"/>
      <c r="L17" s="447"/>
      <c r="M17" s="447"/>
      <c r="N17" s="447"/>
      <c r="O17" s="447"/>
      <c r="P17" s="447"/>
      <c r="Q17" s="447"/>
      <c r="R17" s="447"/>
      <c r="S17" s="447"/>
      <c r="T17" s="447"/>
      <c r="U17" s="447"/>
      <c r="V17" s="447"/>
      <c r="W17" s="447"/>
      <c r="X17" s="447"/>
      <c r="Y17" s="447"/>
      <c r="Z17" s="447"/>
      <c r="AA17" s="448"/>
      <c r="AB17" s="206"/>
      <c r="AC17" s="206"/>
    </row>
  </sheetData>
  <sheetProtection algorithmName="SHA-512" hashValue="HlD0H3JecbzmzimfaSGkP/Hl5FtRQ1rt/SJIVa0wBeuWXFVkoUFpw7/FPd6mBPaVp0ybUWVYWbf4mJybbce4HA==" saltValue="GQYAqYRbq9VVYGNcET891A==" spinCount="100000" sheet="1" objects="1" scenarios="1"/>
  <mergeCells count="9">
    <mergeCell ref="M3:T3"/>
    <mergeCell ref="M12:P12"/>
    <mergeCell ref="C15:AA17"/>
    <mergeCell ref="M5:P5"/>
    <mergeCell ref="M7:T7"/>
    <mergeCell ref="E10:H10"/>
    <mergeCell ref="I10:N10"/>
    <mergeCell ref="O10:R10"/>
    <mergeCell ref="S10:X10"/>
  </mergeCells>
  <phoneticPr fontId="2"/>
  <dataValidations count="6">
    <dataValidation type="list" allowBlank="1" showErrorMessage="1" errorTitle="入力規則違反" error="リストから選択してください" sqref="E10:H10 O10:R10" xr:uid="{DD063BD4-E09E-4329-9C95-F8F291188555}">
      <formula1>"○,×"</formula1>
    </dataValidation>
    <dataValidation operator="equal" allowBlank="1" showErrorMessage="1" errorTitle="入力規則違反" error="リストから選択してください" sqref="M12:P12" xr:uid="{0BA2E16C-A5C9-4765-95DB-77A167878847}"/>
    <dataValidation allowBlank="1" showErrorMessage="1" errorTitle="入力規則違反" error="リストから選択してください" sqref="M7:T7" xr:uid="{B0986BFA-38D9-406D-8E58-48196248553C}"/>
    <dataValidation type="list" operator="equal" allowBlank="1" showErrorMessage="1" errorTitle="入力規則違反" error="リストから選択してください" sqref="E65532 JC65532 SY65532 ACU65532 AMQ65532 AWM65532 BGI65532 BQE65532 CAA65532 CJW65532 CTS65532 DDO65532 DNK65532 DXG65532 EHC65532 EQY65532 FAU65532 FKQ65532 FUM65532 GEI65532 GOE65532 GYA65532 HHW65532 HRS65532 IBO65532 ILK65532 IVG65532 JFC65532 JOY65532 JYU65532 KIQ65532 KSM65532 LCI65532 LME65532 LWA65532 MFW65532 MPS65532 MZO65532 NJK65532 NTG65532 ODC65532 OMY65532 OWU65532 PGQ65532 PQM65532 QAI65532 QKE65532 QUA65532 RDW65532 RNS65532 RXO65532 SHK65532 SRG65532 TBC65532 TKY65532 TUU65532 UEQ65532 UOM65532 UYI65532 VIE65532 VSA65532 WBW65532 WLS65532 WVO65532 E131068 JC131068 SY131068 ACU131068 AMQ131068 AWM131068 BGI131068 BQE131068 CAA131068 CJW131068 CTS131068 DDO131068 DNK131068 DXG131068 EHC131068 EQY131068 FAU131068 FKQ131068 FUM131068 GEI131068 GOE131068 GYA131068 HHW131068 HRS131068 IBO131068 ILK131068 IVG131068 JFC131068 JOY131068 JYU131068 KIQ131068 KSM131068 LCI131068 LME131068 LWA131068 MFW131068 MPS131068 MZO131068 NJK131068 NTG131068 ODC131068 OMY131068 OWU131068 PGQ131068 PQM131068 QAI131068 QKE131068 QUA131068 RDW131068 RNS131068 RXO131068 SHK131068 SRG131068 TBC131068 TKY131068 TUU131068 UEQ131068 UOM131068 UYI131068 VIE131068 VSA131068 WBW131068 WLS131068 WVO131068 E196604 JC196604 SY196604 ACU196604 AMQ196604 AWM196604 BGI196604 BQE196604 CAA196604 CJW196604 CTS196604 DDO196604 DNK196604 DXG196604 EHC196604 EQY196604 FAU196604 FKQ196604 FUM196604 GEI196604 GOE196604 GYA196604 HHW196604 HRS196604 IBO196604 ILK196604 IVG196604 JFC196604 JOY196604 JYU196604 KIQ196604 KSM196604 LCI196604 LME196604 LWA196604 MFW196604 MPS196604 MZO196604 NJK196604 NTG196604 ODC196604 OMY196604 OWU196604 PGQ196604 PQM196604 QAI196604 QKE196604 QUA196604 RDW196604 RNS196604 RXO196604 SHK196604 SRG196604 TBC196604 TKY196604 TUU196604 UEQ196604 UOM196604 UYI196604 VIE196604 VSA196604 WBW196604 WLS196604 WVO196604 E262140 JC262140 SY262140 ACU262140 AMQ262140 AWM262140 BGI262140 BQE262140 CAA262140 CJW262140 CTS262140 DDO262140 DNK262140 DXG262140 EHC262140 EQY262140 FAU262140 FKQ262140 FUM262140 GEI262140 GOE262140 GYA262140 HHW262140 HRS262140 IBO262140 ILK262140 IVG262140 JFC262140 JOY262140 JYU262140 KIQ262140 KSM262140 LCI262140 LME262140 LWA262140 MFW262140 MPS262140 MZO262140 NJK262140 NTG262140 ODC262140 OMY262140 OWU262140 PGQ262140 PQM262140 QAI262140 QKE262140 QUA262140 RDW262140 RNS262140 RXO262140 SHK262140 SRG262140 TBC262140 TKY262140 TUU262140 UEQ262140 UOM262140 UYI262140 VIE262140 VSA262140 WBW262140 WLS262140 WVO262140 E327676 JC327676 SY327676 ACU327676 AMQ327676 AWM327676 BGI327676 BQE327676 CAA327676 CJW327676 CTS327676 DDO327676 DNK327676 DXG327676 EHC327676 EQY327676 FAU327676 FKQ327676 FUM327676 GEI327676 GOE327676 GYA327676 HHW327676 HRS327676 IBO327676 ILK327676 IVG327676 JFC327676 JOY327676 JYU327676 KIQ327676 KSM327676 LCI327676 LME327676 LWA327676 MFW327676 MPS327676 MZO327676 NJK327676 NTG327676 ODC327676 OMY327676 OWU327676 PGQ327676 PQM327676 QAI327676 QKE327676 QUA327676 RDW327676 RNS327676 RXO327676 SHK327676 SRG327676 TBC327676 TKY327676 TUU327676 UEQ327676 UOM327676 UYI327676 VIE327676 VSA327676 WBW327676 WLS327676 WVO327676 E393212 JC393212 SY393212 ACU393212 AMQ393212 AWM393212 BGI393212 BQE393212 CAA393212 CJW393212 CTS393212 DDO393212 DNK393212 DXG393212 EHC393212 EQY393212 FAU393212 FKQ393212 FUM393212 GEI393212 GOE393212 GYA393212 HHW393212 HRS393212 IBO393212 ILK393212 IVG393212 JFC393212 JOY393212 JYU393212 KIQ393212 KSM393212 LCI393212 LME393212 LWA393212 MFW393212 MPS393212 MZO393212 NJK393212 NTG393212 ODC393212 OMY393212 OWU393212 PGQ393212 PQM393212 QAI393212 QKE393212 QUA393212 RDW393212 RNS393212 RXO393212 SHK393212 SRG393212 TBC393212 TKY393212 TUU393212 UEQ393212 UOM393212 UYI393212 VIE393212 VSA393212 WBW393212 WLS393212 WVO393212 E458748 JC458748 SY458748 ACU458748 AMQ458748 AWM458748 BGI458748 BQE458748 CAA458748 CJW458748 CTS458748 DDO458748 DNK458748 DXG458748 EHC458748 EQY458748 FAU458748 FKQ458748 FUM458748 GEI458748 GOE458748 GYA458748 HHW458748 HRS458748 IBO458748 ILK458748 IVG458748 JFC458748 JOY458748 JYU458748 KIQ458748 KSM458748 LCI458748 LME458748 LWA458748 MFW458748 MPS458748 MZO458748 NJK458748 NTG458748 ODC458748 OMY458748 OWU458748 PGQ458748 PQM458748 QAI458748 QKE458748 QUA458748 RDW458748 RNS458748 RXO458748 SHK458748 SRG458748 TBC458748 TKY458748 TUU458748 UEQ458748 UOM458748 UYI458748 VIE458748 VSA458748 WBW458748 WLS458748 WVO458748 E524284 JC524284 SY524284 ACU524284 AMQ524284 AWM524284 BGI524284 BQE524284 CAA524284 CJW524284 CTS524284 DDO524284 DNK524284 DXG524284 EHC524284 EQY524284 FAU524284 FKQ524284 FUM524284 GEI524284 GOE524284 GYA524284 HHW524284 HRS524284 IBO524284 ILK524284 IVG524284 JFC524284 JOY524284 JYU524284 KIQ524284 KSM524284 LCI524284 LME524284 LWA524284 MFW524284 MPS524284 MZO524284 NJK524284 NTG524284 ODC524284 OMY524284 OWU524284 PGQ524284 PQM524284 QAI524284 QKE524284 QUA524284 RDW524284 RNS524284 RXO524284 SHK524284 SRG524284 TBC524284 TKY524284 TUU524284 UEQ524284 UOM524284 UYI524284 VIE524284 VSA524284 WBW524284 WLS524284 WVO524284 E589820 JC589820 SY589820 ACU589820 AMQ589820 AWM589820 BGI589820 BQE589820 CAA589820 CJW589820 CTS589820 DDO589820 DNK589820 DXG589820 EHC589820 EQY589820 FAU589820 FKQ589820 FUM589820 GEI589820 GOE589820 GYA589820 HHW589820 HRS589820 IBO589820 ILK589820 IVG589820 JFC589820 JOY589820 JYU589820 KIQ589820 KSM589820 LCI589820 LME589820 LWA589820 MFW589820 MPS589820 MZO589820 NJK589820 NTG589820 ODC589820 OMY589820 OWU589820 PGQ589820 PQM589820 QAI589820 QKE589820 QUA589820 RDW589820 RNS589820 RXO589820 SHK589820 SRG589820 TBC589820 TKY589820 TUU589820 UEQ589820 UOM589820 UYI589820 VIE589820 VSA589820 WBW589820 WLS589820 WVO589820 E655356 JC655356 SY655356 ACU655356 AMQ655356 AWM655356 BGI655356 BQE655356 CAA655356 CJW655356 CTS655356 DDO655356 DNK655356 DXG655356 EHC655356 EQY655356 FAU655356 FKQ655356 FUM655356 GEI655356 GOE655356 GYA655356 HHW655356 HRS655356 IBO655356 ILK655356 IVG655356 JFC655356 JOY655356 JYU655356 KIQ655356 KSM655356 LCI655356 LME655356 LWA655356 MFW655356 MPS655356 MZO655356 NJK655356 NTG655356 ODC655356 OMY655356 OWU655356 PGQ655356 PQM655356 QAI655356 QKE655356 QUA655356 RDW655356 RNS655356 RXO655356 SHK655356 SRG655356 TBC655356 TKY655356 TUU655356 UEQ655356 UOM655356 UYI655356 VIE655356 VSA655356 WBW655356 WLS655356 WVO655356 E720892 JC720892 SY720892 ACU720892 AMQ720892 AWM720892 BGI720892 BQE720892 CAA720892 CJW720892 CTS720892 DDO720892 DNK720892 DXG720892 EHC720892 EQY720892 FAU720892 FKQ720892 FUM720892 GEI720892 GOE720892 GYA720892 HHW720892 HRS720892 IBO720892 ILK720892 IVG720892 JFC720892 JOY720892 JYU720892 KIQ720892 KSM720892 LCI720892 LME720892 LWA720892 MFW720892 MPS720892 MZO720892 NJK720892 NTG720892 ODC720892 OMY720892 OWU720892 PGQ720892 PQM720892 QAI720892 QKE720892 QUA720892 RDW720892 RNS720892 RXO720892 SHK720892 SRG720892 TBC720892 TKY720892 TUU720892 UEQ720892 UOM720892 UYI720892 VIE720892 VSA720892 WBW720892 WLS720892 WVO720892 E786428 JC786428 SY786428 ACU786428 AMQ786428 AWM786428 BGI786428 BQE786428 CAA786428 CJW786428 CTS786428 DDO786428 DNK786428 DXG786428 EHC786428 EQY786428 FAU786428 FKQ786428 FUM786428 GEI786428 GOE786428 GYA786428 HHW786428 HRS786428 IBO786428 ILK786428 IVG786428 JFC786428 JOY786428 JYU786428 KIQ786428 KSM786428 LCI786428 LME786428 LWA786428 MFW786428 MPS786428 MZO786428 NJK786428 NTG786428 ODC786428 OMY786428 OWU786428 PGQ786428 PQM786428 QAI786428 QKE786428 QUA786428 RDW786428 RNS786428 RXO786428 SHK786428 SRG786428 TBC786428 TKY786428 TUU786428 UEQ786428 UOM786428 UYI786428 VIE786428 VSA786428 WBW786428 WLS786428 WVO786428 E851964 JC851964 SY851964 ACU851964 AMQ851964 AWM851964 BGI851964 BQE851964 CAA851964 CJW851964 CTS851964 DDO851964 DNK851964 DXG851964 EHC851964 EQY851964 FAU851964 FKQ851964 FUM851964 GEI851964 GOE851964 GYA851964 HHW851964 HRS851964 IBO851964 ILK851964 IVG851964 JFC851964 JOY851964 JYU851964 KIQ851964 KSM851964 LCI851964 LME851964 LWA851964 MFW851964 MPS851964 MZO851964 NJK851964 NTG851964 ODC851964 OMY851964 OWU851964 PGQ851964 PQM851964 QAI851964 QKE851964 QUA851964 RDW851964 RNS851964 RXO851964 SHK851964 SRG851964 TBC851964 TKY851964 TUU851964 UEQ851964 UOM851964 UYI851964 VIE851964 VSA851964 WBW851964 WLS851964 WVO851964 E917500 JC917500 SY917500 ACU917500 AMQ917500 AWM917500 BGI917500 BQE917500 CAA917500 CJW917500 CTS917500 DDO917500 DNK917500 DXG917500 EHC917500 EQY917500 FAU917500 FKQ917500 FUM917500 GEI917500 GOE917500 GYA917500 HHW917500 HRS917500 IBO917500 ILK917500 IVG917500 JFC917500 JOY917500 JYU917500 KIQ917500 KSM917500 LCI917500 LME917500 LWA917500 MFW917500 MPS917500 MZO917500 NJK917500 NTG917500 ODC917500 OMY917500 OWU917500 PGQ917500 PQM917500 QAI917500 QKE917500 QUA917500 RDW917500 RNS917500 RXO917500 SHK917500 SRG917500 TBC917500 TKY917500 TUU917500 UEQ917500 UOM917500 UYI917500 VIE917500 VSA917500 WBW917500 WLS917500 WVO917500 E983036 JC983036 SY983036 ACU983036 AMQ983036 AWM983036 BGI983036 BQE983036 CAA983036 CJW983036 CTS983036 DDO983036 DNK983036 DXG983036 EHC983036 EQY983036 FAU983036 FKQ983036 FUM983036 GEI983036 GOE983036 GYA983036 HHW983036 HRS983036 IBO983036 ILK983036 IVG983036 JFC983036 JOY983036 JYU983036 KIQ983036 KSM983036 LCI983036 LME983036 LWA983036 MFW983036 MPS983036 MZO983036 NJK983036 NTG983036 ODC983036 OMY983036 OWU983036 PGQ983036 PQM983036 QAI983036 QKE983036 QUA983036 RDW983036 RNS983036 RXO983036 SHK983036 SRG983036 TBC983036 TKY983036 TUU983036 UEQ983036 UOM983036 UYI983036 VIE983036 VSA983036 WBW983036 WLS983036 WVO983036 M65538:P65538 JK65538:JN65538 TG65538:TJ65538 ADC65538:ADF65538 AMY65538:ANB65538 AWU65538:AWX65538 BGQ65538:BGT65538 BQM65538:BQP65538 CAI65538:CAL65538 CKE65538:CKH65538 CUA65538:CUD65538 DDW65538:DDZ65538 DNS65538:DNV65538 DXO65538:DXR65538 EHK65538:EHN65538 ERG65538:ERJ65538 FBC65538:FBF65538 FKY65538:FLB65538 FUU65538:FUX65538 GEQ65538:GET65538 GOM65538:GOP65538 GYI65538:GYL65538 HIE65538:HIH65538 HSA65538:HSD65538 IBW65538:IBZ65538 ILS65538:ILV65538 IVO65538:IVR65538 JFK65538:JFN65538 JPG65538:JPJ65538 JZC65538:JZF65538 KIY65538:KJB65538 KSU65538:KSX65538 LCQ65538:LCT65538 LMM65538:LMP65538 LWI65538:LWL65538 MGE65538:MGH65538 MQA65538:MQD65538 MZW65538:MZZ65538 NJS65538:NJV65538 NTO65538:NTR65538 ODK65538:ODN65538 ONG65538:ONJ65538 OXC65538:OXF65538 PGY65538:PHB65538 PQU65538:PQX65538 QAQ65538:QAT65538 QKM65538:QKP65538 QUI65538:QUL65538 REE65538:REH65538 ROA65538:ROD65538 RXW65538:RXZ65538 SHS65538:SHV65538 SRO65538:SRR65538 TBK65538:TBN65538 TLG65538:TLJ65538 TVC65538:TVF65538 UEY65538:UFB65538 UOU65538:UOX65538 UYQ65538:UYT65538 VIM65538:VIP65538 VSI65538:VSL65538 WCE65538:WCH65538 WMA65538:WMD65538 WVW65538:WVZ65538 M131074:P131074 JK131074:JN131074 TG131074:TJ131074 ADC131074:ADF131074 AMY131074:ANB131074 AWU131074:AWX131074 BGQ131074:BGT131074 BQM131074:BQP131074 CAI131074:CAL131074 CKE131074:CKH131074 CUA131074:CUD131074 DDW131074:DDZ131074 DNS131074:DNV131074 DXO131074:DXR131074 EHK131074:EHN131074 ERG131074:ERJ131074 FBC131074:FBF131074 FKY131074:FLB131074 FUU131074:FUX131074 GEQ131074:GET131074 GOM131074:GOP131074 GYI131074:GYL131074 HIE131074:HIH131074 HSA131074:HSD131074 IBW131074:IBZ131074 ILS131074:ILV131074 IVO131074:IVR131074 JFK131074:JFN131074 JPG131074:JPJ131074 JZC131074:JZF131074 KIY131074:KJB131074 KSU131074:KSX131074 LCQ131074:LCT131074 LMM131074:LMP131074 LWI131074:LWL131074 MGE131074:MGH131074 MQA131074:MQD131074 MZW131074:MZZ131074 NJS131074:NJV131074 NTO131074:NTR131074 ODK131074:ODN131074 ONG131074:ONJ131074 OXC131074:OXF131074 PGY131074:PHB131074 PQU131074:PQX131074 QAQ131074:QAT131074 QKM131074:QKP131074 QUI131074:QUL131074 REE131074:REH131074 ROA131074:ROD131074 RXW131074:RXZ131074 SHS131074:SHV131074 SRO131074:SRR131074 TBK131074:TBN131074 TLG131074:TLJ131074 TVC131074:TVF131074 UEY131074:UFB131074 UOU131074:UOX131074 UYQ131074:UYT131074 VIM131074:VIP131074 VSI131074:VSL131074 WCE131074:WCH131074 WMA131074:WMD131074 WVW131074:WVZ131074 M196610:P196610 JK196610:JN196610 TG196610:TJ196610 ADC196610:ADF196610 AMY196610:ANB196610 AWU196610:AWX196610 BGQ196610:BGT196610 BQM196610:BQP196610 CAI196610:CAL196610 CKE196610:CKH196610 CUA196610:CUD196610 DDW196610:DDZ196610 DNS196610:DNV196610 DXO196610:DXR196610 EHK196610:EHN196610 ERG196610:ERJ196610 FBC196610:FBF196610 FKY196610:FLB196610 FUU196610:FUX196610 GEQ196610:GET196610 GOM196610:GOP196610 GYI196610:GYL196610 HIE196610:HIH196610 HSA196610:HSD196610 IBW196610:IBZ196610 ILS196610:ILV196610 IVO196610:IVR196610 JFK196610:JFN196610 JPG196610:JPJ196610 JZC196610:JZF196610 KIY196610:KJB196610 KSU196610:KSX196610 LCQ196610:LCT196610 LMM196610:LMP196610 LWI196610:LWL196610 MGE196610:MGH196610 MQA196610:MQD196610 MZW196610:MZZ196610 NJS196610:NJV196610 NTO196610:NTR196610 ODK196610:ODN196610 ONG196610:ONJ196610 OXC196610:OXF196610 PGY196610:PHB196610 PQU196610:PQX196610 QAQ196610:QAT196610 QKM196610:QKP196610 QUI196610:QUL196610 REE196610:REH196610 ROA196610:ROD196610 RXW196610:RXZ196610 SHS196610:SHV196610 SRO196610:SRR196610 TBK196610:TBN196610 TLG196610:TLJ196610 TVC196610:TVF196610 UEY196610:UFB196610 UOU196610:UOX196610 UYQ196610:UYT196610 VIM196610:VIP196610 VSI196610:VSL196610 WCE196610:WCH196610 WMA196610:WMD196610 WVW196610:WVZ196610 M262146:P262146 JK262146:JN262146 TG262146:TJ262146 ADC262146:ADF262146 AMY262146:ANB262146 AWU262146:AWX262146 BGQ262146:BGT262146 BQM262146:BQP262146 CAI262146:CAL262146 CKE262146:CKH262146 CUA262146:CUD262146 DDW262146:DDZ262146 DNS262146:DNV262146 DXO262146:DXR262146 EHK262146:EHN262146 ERG262146:ERJ262146 FBC262146:FBF262146 FKY262146:FLB262146 FUU262146:FUX262146 GEQ262146:GET262146 GOM262146:GOP262146 GYI262146:GYL262146 HIE262146:HIH262146 HSA262146:HSD262146 IBW262146:IBZ262146 ILS262146:ILV262146 IVO262146:IVR262146 JFK262146:JFN262146 JPG262146:JPJ262146 JZC262146:JZF262146 KIY262146:KJB262146 KSU262146:KSX262146 LCQ262146:LCT262146 LMM262146:LMP262146 LWI262146:LWL262146 MGE262146:MGH262146 MQA262146:MQD262146 MZW262146:MZZ262146 NJS262146:NJV262146 NTO262146:NTR262146 ODK262146:ODN262146 ONG262146:ONJ262146 OXC262146:OXF262146 PGY262146:PHB262146 PQU262146:PQX262146 QAQ262146:QAT262146 QKM262146:QKP262146 QUI262146:QUL262146 REE262146:REH262146 ROA262146:ROD262146 RXW262146:RXZ262146 SHS262146:SHV262146 SRO262146:SRR262146 TBK262146:TBN262146 TLG262146:TLJ262146 TVC262146:TVF262146 UEY262146:UFB262146 UOU262146:UOX262146 UYQ262146:UYT262146 VIM262146:VIP262146 VSI262146:VSL262146 WCE262146:WCH262146 WMA262146:WMD262146 WVW262146:WVZ262146 M327682:P327682 JK327682:JN327682 TG327682:TJ327682 ADC327682:ADF327682 AMY327682:ANB327682 AWU327682:AWX327682 BGQ327682:BGT327682 BQM327682:BQP327682 CAI327682:CAL327682 CKE327682:CKH327682 CUA327682:CUD327682 DDW327682:DDZ327682 DNS327682:DNV327682 DXO327682:DXR327682 EHK327682:EHN327682 ERG327682:ERJ327682 FBC327682:FBF327682 FKY327682:FLB327682 FUU327682:FUX327682 GEQ327682:GET327682 GOM327682:GOP327682 GYI327682:GYL327682 HIE327682:HIH327682 HSA327682:HSD327682 IBW327682:IBZ327682 ILS327682:ILV327682 IVO327682:IVR327682 JFK327682:JFN327682 JPG327682:JPJ327682 JZC327682:JZF327682 KIY327682:KJB327682 KSU327682:KSX327682 LCQ327682:LCT327682 LMM327682:LMP327682 LWI327682:LWL327682 MGE327682:MGH327682 MQA327682:MQD327682 MZW327682:MZZ327682 NJS327682:NJV327682 NTO327682:NTR327682 ODK327682:ODN327682 ONG327682:ONJ327682 OXC327682:OXF327682 PGY327682:PHB327682 PQU327682:PQX327682 QAQ327682:QAT327682 QKM327682:QKP327682 QUI327682:QUL327682 REE327682:REH327682 ROA327682:ROD327682 RXW327682:RXZ327682 SHS327682:SHV327682 SRO327682:SRR327682 TBK327682:TBN327682 TLG327682:TLJ327682 TVC327682:TVF327682 UEY327682:UFB327682 UOU327682:UOX327682 UYQ327682:UYT327682 VIM327682:VIP327682 VSI327682:VSL327682 WCE327682:WCH327682 WMA327682:WMD327682 WVW327682:WVZ327682 M393218:P393218 JK393218:JN393218 TG393218:TJ393218 ADC393218:ADF393218 AMY393218:ANB393218 AWU393218:AWX393218 BGQ393218:BGT393218 BQM393218:BQP393218 CAI393218:CAL393218 CKE393218:CKH393218 CUA393218:CUD393218 DDW393218:DDZ393218 DNS393218:DNV393218 DXO393218:DXR393218 EHK393218:EHN393218 ERG393218:ERJ393218 FBC393218:FBF393218 FKY393218:FLB393218 FUU393218:FUX393218 GEQ393218:GET393218 GOM393218:GOP393218 GYI393218:GYL393218 HIE393218:HIH393218 HSA393218:HSD393218 IBW393218:IBZ393218 ILS393218:ILV393218 IVO393218:IVR393218 JFK393218:JFN393218 JPG393218:JPJ393218 JZC393218:JZF393218 KIY393218:KJB393218 KSU393218:KSX393218 LCQ393218:LCT393218 LMM393218:LMP393218 LWI393218:LWL393218 MGE393218:MGH393218 MQA393218:MQD393218 MZW393218:MZZ393218 NJS393218:NJV393218 NTO393218:NTR393218 ODK393218:ODN393218 ONG393218:ONJ393218 OXC393218:OXF393218 PGY393218:PHB393218 PQU393218:PQX393218 QAQ393218:QAT393218 QKM393218:QKP393218 QUI393218:QUL393218 REE393218:REH393218 ROA393218:ROD393218 RXW393218:RXZ393218 SHS393218:SHV393218 SRO393218:SRR393218 TBK393218:TBN393218 TLG393218:TLJ393218 TVC393218:TVF393218 UEY393218:UFB393218 UOU393218:UOX393218 UYQ393218:UYT393218 VIM393218:VIP393218 VSI393218:VSL393218 WCE393218:WCH393218 WMA393218:WMD393218 WVW393218:WVZ393218 M458754:P458754 JK458754:JN458754 TG458754:TJ458754 ADC458754:ADF458754 AMY458754:ANB458754 AWU458754:AWX458754 BGQ458754:BGT458754 BQM458754:BQP458754 CAI458754:CAL458754 CKE458754:CKH458754 CUA458754:CUD458754 DDW458754:DDZ458754 DNS458754:DNV458754 DXO458754:DXR458754 EHK458754:EHN458754 ERG458754:ERJ458754 FBC458754:FBF458754 FKY458754:FLB458754 FUU458754:FUX458754 GEQ458754:GET458754 GOM458754:GOP458754 GYI458754:GYL458754 HIE458754:HIH458754 HSA458754:HSD458754 IBW458754:IBZ458754 ILS458754:ILV458754 IVO458754:IVR458754 JFK458754:JFN458754 JPG458754:JPJ458754 JZC458754:JZF458754 KIY458754:KJB458754 KSU458754:KSX458754 LCQ458754:LCT458754 LMM458754:LMP458754 LWI458754:LWL458754 MGE458754:MGH458754 MQA458754:MQD458754 MZW458754:MZZ458754 NJS458754:NJV458754 NTO458754:NTR458754 ODK458754:ODN458754 ONG458754:ONJ458754 OXC458754:OXF458754 PGY458754:PHB458754 PQU458754:PQX458754 QAQ458754:QAT458754 QKM458754:QKP458754 QUI458754:QUL458754 REE458754:REH458754 ROA458754:ROD458754 RXW458754:RXZ458754 SHS458754:SHV458754 SRO458754:SRR458754 TBK458754:TBN458754 TLG458754:TLJ458754 TVC458754:TVF458754 UEY458754:UFB458754 UOU458754:UOX458754 UYQ458754:UYT458754 VIM458754:VIP458754 VSI458754:VSL458754 WCE458754:WCH458754 WMA458754:WMD458754 WVW458754:WVZ458754 M524290:P524290 JK524290:JN524290 TG524290:TJ524290 ADC524290:ADF524290 AMY524290:ANB524290 AWU524290:AWX524290 BGQ524290:BGT524290 BQM524290:BQP524290 CAI524290:CAL524290 CKE524290:CKH524290 CUA524290:CUD524290 DDW524290:DDZ524290 DNS524290:DNV524290 DXO524290:DXR524290 EHK524290:EHN524290 ERG524290:ERJ524290 FBC524290:FBF524290 FKY524290:FLB524290 FUU524290:FUX524290 GEQ524290:GET524290 GOM524290:GOP524290 GYI524290:GYL524290 HIE524290:HIH524290 HSA524290:HSD524290 IBW524290:IBZ524290 ILS524290:ILV524290 IVO524290:IVR524290 JFK524290:JFN524290 JPG524290:JPJ524290 JZC524290:JZF524290 KIY524290:KJB524290 KSU524290:KSX524290 LCQ524290:LCT524290 LMM524290:LMP524290 LWI524290:LWL524290 MGE524290:MGH524290 MQA524290:MQD524290 MZW524290:MZZ524290 NJS524290:NJV524290 NTO524290:NTR524290 ODK524290:ODN524290 ONG524290:ONJ524290 OXC524290:OXF524290 PGY524290:PHB524290 PQU524290:PQX524290 QAQ524290:QAT524290 QKM524290:QKP524290 QUI524290:QUL524290 REE524290:REH524290 ROA524290:ROD524290 RXW524290:RXZ524290 SHS524290:SHV524290 SRO524290:SRR524290 TBK524290:TBN524290 TLG524290:TLJ524290 TVC524290:TVF524290 UEY524290:UFB524290 UOU524290:UOX524290 UYQ524290:UYT524290 VIM524290:VIP524290 VSI524290:VSL524290 WCE524290:WCH524290 WMA524290:WMD524290 WVW524290:WVZ524290 M589826:P589826 JK589826:JN589826 TG589826:TJ589826 ADC589826:ADF589826 AMY589826:ANB589826 AWU589826:AWX589826 BGQ589826:BGT589826 BQM589826:BQP589826 CAI589826:CAL589826 CKE589826:CKH589826 CUA589826:CUD589826 DDW589826:DDZ589826 DNS589826:DNV589826 DXO589826:DXR589826 EHK589826:EHN589826 ERG589826:ERJ589826 FBC589826:FBF589826 FKY589826:FLB589826 FUU589826:FUX589826 GEQ589826:GET589826 GOM589826:GOP589826 GYI589826:GYL589826 HIE589826:HIH589826 HSA589826:HSD589826 IBW589826:IBZ589826 ILS589826:ILV589826 IVO589826:IVR589826 JFK589826:JFN589826 JPG589826:JPJ589826 JZC589826:JZF589826 KIY589826:KJB589826 KSU589826:KSX589826 LCQ589826:LCT589826 LMM589826:LMP589826 LWI589826:LWL589826 MGE589826:MGH589826 MQA589826:MQD589826 MZW589826:MZZ589826 NJS589826:NJV589826 NTO589826:NTR589826 ODK589826:ODN589826 ONG589826:ONJ589826 OXC589826:OXF589826 PGY589826:PHB589826 PQU589826:PQX589826 QAQ589826:QAT589826 QKM589826:QKP589826 QUI589826:QUL589826 REE589826:REH589826 ROA589826:ROD589826 RXW589826:RXZ589826 SHS589826:SHV589826 SRO589826:SRR589826 TBK589826:TBN589826 TLG589826:TLJ589826 TVC589826:TVF589826 UEY589826:UFB589826 UOU589826:UOX589826 UYQ589826:UYT589826 VIM589826:VIP589826 VSI589826:VSL589826 WCE589826:WCH589826 WMA589826:WMD589826 WVW589826:WVZ589826 M655362:P655362 JK655362:JN655362 TG655362:TJ655362 ADC655362:ADF655362 AMY655362:ANB655362 AWU655362:AWX655362 BGQ655362:BGT655362 BQM655362:BQP655362 CAI655362:CAL655362 CKE655362:CKH655362 CUA655362:CUD655362 DDW655362:DDZ655362 DNS655362:DNV655362 DXO655362:DXR655362 EHK655362:EHN655362 ERG655362:ERJ655362 FBC655362:FBF655362 FKY655362:FLB655362 FUU655362:FUX655362 GEQ655362:GET655362 GOM655362:GOP655362 GYI655362:GYL655362 HIE655362:HIH655362 HSA655362:HSD655362 IBW655362:IBZ655362 ILS655362:ILV655362 IVO655362:IVR655362 JFK655362:JFN655362 JPG655362:JPJ655362 JZC655362:JZF655362 KIY655362:KJB655362 KSU655362:KSX655362 LCQ655362:LCT655362 LMM655362:LMP655362 LWI655362:LWL655362 MGE655362:MGH655362 MQA655362:MQD655362 MZW655362:MZZ655362 NJS655362:NJV655362 NTO655362:NTR655362 ODK655362:ODN655362 ONG655362:ONJ655362 OXC655362:OXF655362 PGY655362:PHB655362 PQU655362:PQX655362 QAQ655362:QAT655362 QKM655362:QKP655362 QUI655362:QUL655362 REE655362:REH655362 ROA655362:ROD655362 RXW655362:RXZ655362 SHS655362:SHV655362 SRO655362:SRR655362 TBK655362:TBN655362 TLG655362:TLJ655362 TVC655362:TVF655362 UEY655362:UFB655362 UOU655362:UOX655362 UYQ655362:UYT655362 VIM655362:VIP655362 VSI655362:VSL655362 WCE655362:WCH655362 WMA655362:WMD655362 WVW655362:WVZ655362 M720898:P720898 JK720898:JN720898 TG720898:TJ720898 ADC720898:ADF720898 AMY720898:ANB720898 AWU720898:AWX720898 BGQ720898:BGT720898 BQM720898:BQP720898 CAI720898:CAL720898 CKE720898:CKH720898 CUA720898:CUD720898 DDW720898:DDZ720898 DNS720898:DNV720898 DXO720898:DXR720898 EHK720898:EHN720898 ERG720898:ERJ720898 FBC720898:FBF720898 FKY720898:FLB720898 FUU720898:FUX720898 GEQ720898:GET720898 GOM720898:GOP720898 GYI720898:GYL720898 HIE720898:HIH720898 HSA720898:HSD720898 IBW720898:IBZ720898 ILS720898:ILV720898 IVO720898:IVR720898 JFK720898:JFN720898 JPG720898:JPJ720898 JZC720898:JZF720898 KIY720898:KJB720898 KSU720898:KSX720898 LCQ720898:LCT720898 LMM720898:LMP720898 LWI720898:LWL720898 MGE720898:MGH720898 MQA720898:MQD720898 MZW720898:MZZ720898 NJS720898:NJV720898 NTO720898:NTR720898 ODK720898:ODN720898 ONG720898:ONJ720898 OXC720898:OXF720898 PGY720898:PHB720898 PQU720898:PQX720898 QAQ720898:QAT720898 QKM720898:QKP720898 QUI720898:QUL720898 REE720898:REH720898 ROA720898:ROD720898 RXW720898:RXZ720898 SHS720898:SHV720898 SRO720898:SRR720898 TBK720898:TBN720898 TLG720898:TLJ720898 TVC720898:TVF720898 UEY720898:UFB720898 UOU720898:UOX720898 UYQ720898:UYT720898 VIM720898:VIP720898 VSI720898:VSL720898 WCE720898:WCH720898 WMA720898:WMD720898 WVW720898:WVZ720898 M786434:P786434 JK786434:JN786434 TG786434:TJ786434 ADC786434:ADF786434 AMY786434:ANB786434 AWU786434:AWX786434 BGQ786434:BGT786434 BQM786434:BQP786434 CAI786434:CAL786434 CKE786434:CKH786434 CUA786434:CUD786434 DDW786434:DDZ786434 DNS786434:DNV786434 DXO786434:DXR786434 EHK786434:EHN786434 ERG786434:ERJ786434 FBC786434:FBF786434 FKY786434:FLB786434 FUU786434:FUX786434 GEQ786434:GET786434 GOM786434:GOP786434 GYI786434:GYL786434 HIE786434:HIH786434 HSA786434:HSD786434 IBW786434:IBZ786434 ILS786434:ILV786434 IVO786434:IVR786434 JFK786434:JFN786434 JPG786434:JPJ786434 JZC786434:JZF786434 KIY786434:KJB786434 KSU786434:KSX786434 LCQ786434:LCT786434 LMM786434:LMP786434 LWI786434:LWL786434 MGE786434:MGH786434 MQA786434:MQD786434 MZW786434:MZZ786434 NJS786434:NJV786434 NTO786434:NTR786434 ODK786434:ODN786434 ONG786434:ONJ786434 OXC786434:OXF786434 PGY786434:PHB786434 PQU786434:PQX786434 QAQ786434:QAT786434 QKM786434:QKP786434 QUI786434:QUL786434 REE786434:REH786434 ROA786434:ROD786434 RXW786434:RXZ786434 SHS786434:SHV786434 SRO786434:SRR786434 TBK786434:TBN786434 TLG786434:TLJ786434 TVC786434:TVF786434 UEY786434:UFB786434 UOU786434:UOX786434 UYQ786434:UYT786434 VIM786434:VIP786434 VSI786434:VSL786434 WCE786434:WCH786434 WMA786434:WMD786434 WVW786434:WVZ786434 M851970:P851970 JK851970:JN851970 TG851970:TJ851970 ADC851970:ADF851970 AMY851970:ANB851970 AWU851970:AWX851970 BGQ851970:BGT851970 BQM851970:BQP851970 CAI851970:CAL851970 CKE851970:CKH851970 CUA851970:CUD851970 DDW851970:DDZ851970 DNS851970:DNV851970 DXO851970:DXR851970 EHK851970:EHN851970 ERG851970:ERJ851970 FBC851970:FBF851970 FKY851970:FLB851970 FUU851970:FUX851970 GEQ851970:GET851970 GOM851970:GOP851970 GYI851970:GYL851970 HIE851970:HIH851970 HSA851970:HSD851970 IBW851970:IBZ851970 ILS851970:ILV851970 IVO851970:IVR851970 JFK851970:JFN851970 JPG851970:JPJ851970 JZC851970:JZF851970 KIY851970:KJB851970 KSU851970:KSX851970 LCQ851970:LCT851970 LMM851970:LMP851970 LWI851970:LWL851970 MGE851970:MGH851970 MQA851970:MQD851970 MZW851970:MZZ851970 NJS851970:NJV851970 NTO851970:NTR851970 ODK851970:ODN851970 ONG851970:ONJ851970 OXC851970:OXF851970 PGY851970:PHB851970 PQU851970:PQX851970 QAQ851970:QAT851970 QKM851970:QKP851970 QUI851970:QUL851970 REE851970:REH851970 ROA851970:ROD851970 RXW851970:RXZ851970 SHS851970:SHV851970 SRO851970:SRR851970 TBK851970:TBN851970 TLG851970:TLJ851970 TVC851970:TVF851970 UEY851970:UFB851970 UOU851970:UOX851970 UYQ851970:UYT851970 VIM851970:VIP851970 VSI851970:VSL851970 WCE851970:WCH851970 WMA851970:WMD851970 WVW851970:WVZ851970 M917506:P917506 JK917506:JN917506 TG917506:TJ917506 ADC917506:ADF917506 AMY917506:ANB917506 AWU917506:AWX917506 BGQ917506:BGT917506 BQM917506:BQP917506 CAI917506:CAL917506 CKE917506:CKH917506 CUA917506:CUD917506 DDW917506:DDZ917506 DNS917506:DNV917506 DXO917506:DXR917506 EHK917506:EHN917506 ERG917506:ERJ917506 FBC917506:FBF917506 FKY917506:FLB917506 FUU917506:FUX917506 GEQ917506:GET917506 GOM917506:GOP917506 GYI917506:GYL917506 HIE917506:HIH917506 HSA917506:HSD917506 IBW917506:IBZ917506 ILS917506:ILV917506 IVO917506:IVR917506 JFK917506:JFN917506 JPG917506:JPJ917506 JZC917506:JZF917506 KIY917506:KJB917506 KSU917506:KSX917506 LCQ917506:LCT917506 LMM917506:LMP917506 LWI917506:LWL917506 MGE917506:MGH917506 MQA917506:MQD917506 MZW917506:MZZ917506 NJS917506:NJV917506 NTO917506:NTR917506 ODK917506:ODN917506 ONG917506:ONJ917506 OXC917506:OXF917506 PGY917506:PHB917506 PQU917506:PQX917506 QAQ917506:QAT917506 QKM917506:QKP917506 QUI917506:QUL917506 REE917506:REH917506 ROA917506:ROD917506 RXW917506:RXZ917506 SHS917506:SHV917506 SRO917506:SRR917506 TBK917506:TBN917506 TLG917506:TLJ917506 TVC917506:TVF917506 UEY917506:UFB917506 UOU917506:UOX917506 UYQ917506:UYT917506 VIM917506:VIP917506 VSI917506:VSL917506 WCE917506:WCH917506 WMA917506:WMD917506 WVW917506:WVZ917506 M983042:P983042 JK983042:JN983042 TG983042:TJ983042 ADC983042:ADF983042 AMY983042:ANB983042 AWU983042:AWX983042 BGQ983042:BGT983042 BQM983042:BQP983042 CAI983042:CAL983042 CKE983042:CKH983042 CUA983042:CUD983042 DDW983042:DDZ983042 DNS983042:DNV983042 DXO983042:DXR983042 EHK983042:EHN983042 ERG983042:ERJ983042 FBC983042:FBF983042 FKY983042:FLB983042 FUU983042:FUX983042 GEQ983042:GET983042 GOM983042:GOP983042 GYI983042:GYL983042 HIE983042:HIH983042 HSA983042:HSD983042 IBW983042:IBZ983042 ILS983042:ILV983042 IVO983042:IVR983042 JFK983042:JFN983042 JPG983042:JPJ983042 JZC983042:JZF983042 KIY983042:KJB983042 KSU983042:KSX983042 LCQ983042:LCT983042 LMM983042:LMP983042 LWI983042:LWL983042 MGE983042:MGH983042 MQA983042:MQD983042 MZW983042:MZZ983042 NJS983042:NJV983042 NTO983042:NTR983042 ODK983042:ODN983042 ONG983042:ONJ983042 OXC983042:OXF983042 PGY983042:PHB983042 PQU983042:PQX983042 QAQ983042:QAT983042 QKM983042:QKP983042 QUI983042:QUL983042 REE983042:REH983042 ROA983042:ROD983042 RXW983042:RXZ983042 SHS983042:SHV983042 SRO983042:SRR983042 TBK983042:TBN983042 TLG983042:TLJ983042 TVC983042:TVF983042 UEY983042:UFB983042 UOU983042:UOX983042 UYQ983042:UYT983042 VIM983042:VIP983042 VSI983042:VSL983042 WCE983042:WCH983042 WMA983042:WMD983042 WVW983042:WVZ983042 WVO983050 E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E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E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E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E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E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E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E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E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E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E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E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E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E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E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M5" xr:uid="{F329C89F-DF06-4F36-A850-2824C07ECB4E}">
      <formula1>"いる,いない,非該当"</formula1>
      <formula2>0</formula2>
    </dataValidation>
    <dataValidation type="list" allowBlank="1" showErrorMessage="1" errorTitle="入力規則違反" error="リストから選択してください" sqref="U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U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U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U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U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U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U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U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U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U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U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U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U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U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U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E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E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E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E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E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E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E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E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E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E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E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E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E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E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E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M65535:P65535 JK65535:JN65535 TG65535:TJ65535 ADC65535:ADF65535 AMY65535:ANB65535 AWU65535:AWX65535 BGQ65535:BGT65535 BQM65535:BQP65535 CAI65535:CAL65535 CKE65535:CKH65535 CUA65535:CUD65535 DDW65535:DDZ65535 DNS65535:DNV65535 DXO65535:DXR65535 EHK65535:EHN65535 ERG65535:ERJ65535 FBC65535:FBF65535 FKY65535:FLB65535 FUU65535:FUX65535 GEQ65535:GET65535 GOM65535:GOP65535 GYI65535:GYL65535 HIE65535:HIH65535 HSA65535:HSD65535 IBW65535:IBZ65535 ILS65535:ILV65535 IVO65535:IVR65535 JFK65535:JFN65535 JPG65535:JPJ65535 JZC65535:JZF65535 KIY65535:KJB65535 KSU65535:KSX65535 LCQ65535:LCT65535 LMM65535:LMP65535 LWI65535:LWL65535 MGE65535:MGH65535 MQA65535:MQD65535 MZW65535:MZZ65535 NJS65535:NJV65535 NTO65535:NTR65535 ODK65535:ODN65535 ONG65535:ONJ65535 OXC65535:OXF65535 PGY65535:PHB65535 PQU65535:PQX65535 QAQ65535:QAT65535 QKM65535:QKP65535 QUI65535:QUL65535 REE65535:REH65535 ROA65535:ROD65535 RXW65535:RXZ65535 SHS65535:SHV65535 SRO65535:SRR65535 TBK65535:TBN65535 TLG65535:TLJ65535 TVC65535:TVF65535 UEY65535:UFB65535 UOU65535:UOX65535 UYQ65535:UYT65535 VIM65535:VIP65535 VSI65535:VSL65535 WCE65535:WCH65535 WMA65535:WMD65535 WVW65535:WVZ65535 M131071:P131071 JK131071:JN131071 TG131071:TJ131071 ADC131071:ADF131071 AMY131071:ANB131071 AWU131071:AWX131071 BGQ131071:BGT131071 BQM131071:BQP131071 CAI131071:CAL131071 CKE131071:CKH131071 CUA131071:CUD131071 DDW131071:DDZ131071 DNS131071:DNV131071 DXO131071:DXR131071 EHK131071:EHN131071 ERG131071:ERJ131071 FBC131071:FBF131071 FKY131071:FLB131071 FUU131071:FUX131071 GEQ131071:GET131071 GOM131071:GOP131071 GYI131071:GYL131071 HIE131071:HIH131071 HSA131071:HSD131071 IBW131071:IBZ131071 ILS131071:ILV131071 IVO131071:IVR131071 JFK131071:JFN131071 JPG131071:JPJ131071 JZC131071:JZF131071 KIY131071:KJB131071 KSU131071:KSX131071 LCQ131071:LCT131071 LMM131071:LMP131071 LWI131071:LWL131071 MGE131071:MGH131071 MQA131071:MQD131071 MZW131071:MZZ131071 NJS131071:NJV131071 NTO131071:NTR131071 ODK131071:ODN131071 ONG131071:ONJ131071 OXC131071:OXF131071 PGY131071:PHB131071 PQU131071:PQX131071 QAQ131071:QAT131071 QKM131071:QKP131071 QUI131071:QUL131071 REE131071:REH131071 ROA131071:ROD131071 RXW131071:RXZ131071 SHS131071:SHV131071 SRO131071:SRR131071 TBK131071:TBN131071 TLG131071:TLJ131071 TVC131071:TVF131071 UEY131071:UFB131071 UOU131071:UOX131071 UYQ131071:UYT131071 VIM131071:VIP131071 VSI131071:VSL131071 WCE131071:WCH131071 WMA131071:WMD131071 WVW131071:WVZ131071 M196607:P196607 JK196607:JN196607 TG196607:TJ196607 ADC196607:ADF196607 AMY196607:ANB196607 AWU196607:AWX196607 BGQ196607:BGT196607 BQM196607:BQP196607 CAI196607:CAL196607 CKE196607:CKH196607 CUA196607:CUD196607 DDW196607:DDZ196607 DNS196607:DNV196607 DXO196607:DXR196607 EHK196607:EHN196607 ERG196607:ERJ196607 FBC196607:FBF196607 FKY196607:FLB196607 FUU196607:FUX196607 GEQ196607:GET196607 GOM196607:GOP196607 GYI196607:GYL196607 HIE196607:HIH196607 HSA196607:HSD196607 IBW196607:IBZ196607 ILS196607:ILV196607 IVO196607:IVR196607 JFK196607:JFN196607 JPG196607:JPJ196607 JZC196607:JZF196607 KIY196607:KJB196607 KSU196607:KSX196607 LCQ196607:LCT196607 LMM196607:LMP196607 LWI196607:LWL196607 MGE196607:MGH196607 MQA196607:MQD196607 MZW196607:MZZ196607 NJS196607:NJV196607 NTO196607:NTR196607 ODK196607:ODN196607 ONG196607:ONJ196607 OXC196607:OXF196607 PGY196607:PHB196607 PQU196607:PQX196607 QAQ196607:QAT196607 QKM196607:QKP196607 QUI196607:QUL196607 REE196607:REH196607 ROA196607:ROD196607 RXW196607:RXZ196607 SHS196607:SHV196607 SRO196607:SRR196607 TBK196607:TBN196607 TLG196607:TLJ196607 TVC196607:TVF196607 UEY196607:UFB196607 UOU196607:UOX196607 UYQ196607:UYT196607 VIM196607:VIP196607 VSI196607:VSL196607 WCE196607:WCH196607 WMA196607:WMD196607 WVW196607:WVZ196607 M262143:P262143 JK262143:JN262143 TG262143:TJ262143 ADC262143:ADF262143 AMY262143:ANB262143 AWU262143:AWX262143 BGQ262143:BGT262143 BQM262143:BQP262143 CAI262143:CAL262143 CKE262143:CKH262143 CUA262143:CUD262143 DDW262143:DDZ262143 DNS262143:DNV262143 DXO262143:DXR262143 EHK262143:EHN262143 ERG262143:ERJ262143 FBC262143:FBF262143 FKY262143:FLB262143 FUU262143:FUX262143 GEQ262143:GET262143 GOM262143:GOP262143 GYI262143:GYL262143 HIE262143:HIH262143 HSA262143:HSD262143 IBW262143:IBZ262143 ILS262143:ILV262143 IVO262143:IVR262143 JFK262143:JFN262143 JPG262143:JPJ262143 JZC262143:JZF262143 KIY262143:KJB262143 KSU262143:KSX262143 LCQ262143:LCT262143 LMM262143:LMP262143 LWI262143:LWL262143 MGE262143:MGH262143 MQA262143:MQD262143 MZW262143:MZZ262143 NJS262143:NJV262143 NTO262143:NTR262143 ODK262143:ODN262143 ONG262143:ONJ262143 OXC262143:OXF262143 PGY262143:PHB262143 PQU262143:PQX262143 QAQ262143:QAT262143 QKM262143:QKP262143 QUI262143:QUL262143 REE262143:REH262143 ROA262143:ROD262143 RXW262143:RXZ262143 SHS262143:SHV262143 SRO262143:SRR262143 TBK262143:TBN262143 TLG262143:TLJ262143 TVC262143:TVF262143 UEY262143:UFB262143 UOU262143:UOX262143 UYQ262143:UYT262143 VIM262143:VIP262143 VSI262143:VSL262143 WCE262143:WCH262143 WMA262143:WMD262143 WVW262143:WVZ262143 M327679:P327679 JK327679:JN327679 TG327679:TJ327679 ADC327679:ADF327679 AMY327679:ANB327679 AWU327679:AWX327679 BGQ327679:BGT327679 BQM327679:BQP327679 CAI327679:CAL327679 CKE327679:CKH327679 CUA327679:CUD327679 DDW327679:DDZ327679 DNS327679:DNV327679 DXO327679:DXR327679 EHK327679:EHN327679 ERG327679:ERJ327679 FBC327679:FBF327679 FKY327679:FLB327679 FUU327679:FUX327679 GEQ327679:GET327679 GOM327679:GOP327679 GYI327679:GYL327679 HIE327679:HIH327679 HSA327679:HSD327679 IBW327679:IBZ327679 ILS327679:ILV327679 IVO327679:IVR327679 JFK327679:JFN327679 JPG327679:JPJ327679 JZC327679:JZF327679 KIY327679:KJB327679 KSU327679:KSX327679 LCQ327679:LCT327679 LMM327679:LMP327679 LWI327679:LWL327679 MGE327679:MGH327679 MQA327679:MQD327679 MZW327679:MZZ327679 NJS327679:NJV327679 NTO327679:NTR327679 ODK327679:ODN327679 ONG327679:ONJ327679 OXC327679:OXF327679 PGY327679:PHB327679 PQU327679:PQX327679 QAQ327679:QAT327679 QKM327679:QKP327679 QUI327679:QUL327679 REE327679:REH327679 ROA327679:ROD327679 RXW327679:RXZ327679 SHS327679:SHV327679 SRO327679:SRR327679 TBK327679:TBN327679 TLG327679:TLJ327679 TVC327679:TVF327679 UEY327679:UFB327679 UOU327679:UOX327679 UYQ327679:UYT327679 VIM327679:VIP327679 VSI327679:VSL327679 WCE327679:WCH327679 WMA327679:WMD327679 WVW327679:WVZ327679 M393215:P393215 JK393215:JN393215 TG393215:TJ393215 ADC393215:ADF393215 AMY393215:ANB393215 AWU393215:AWX393215 BGQ393215:BGT393215 BQM393215:BQP393215 CAI393215:CAL393215 CKE393215:CKH393215 CUA393215:CUD393215 DDW393215:DDZ393215 DNS393215:DNV393215 DXO393215:DXR393215 EHK393215:EHN393215 ERG393215:ERJ393215 FBC393215:FBF393215 FKY393215:FLB393215 FUU393215:FUX393215 GEQ393215:GET393215 GOM393215:GOP393215 GYI393215:GYL393215 HIE393215:HIH393215 HSA393215:HSD393215 IBW393215:IBZ393215 ILS393215:ILV393215 IVO393215:IVR393215 JFK393215:JFN393215 JPG393215:JPJ393215 JZC393215:JZF393215 KIY393215:KJB393215 KSU393215:KSX393215 LCQ393215:LCT393215 LMM393215:LMP393215 LWI393215:LWL393215 MGE393215:MGH393215 MQA393215:MQD393215 MZW393215:MZZ393215 NJS393215:NJV393215 NTO393215:NTR393215 ODK393215:ODN393215 ONG393215:ONJ393215 OXC393215:OXF393215 PGY393215:PHB393215 PQU393215:PQX393215 QAQ393215:QAT393215 QKM393215:QKP393215 QUI393215:QUL393215 REE393215:REH393215 ROA393215:ROD393215 RXW393215:RXZ393215 SHS393215:SHV393215 SRO393215:SRR393215 TBK393215:TBN393215 TLG393215:TLJ393215 TVC393215:TVF393215 UEY393215:UFB393215 UOU393215:UOX393215 UYQ393215:UYT393215 VIM393215:VIP393215 VSI393215:VSL393215 WCE393215:WCH393215 WMA393215:WMD393215 WVW393215:WVZ393215 M458751:P458751 JK458751:JN458751 TG458751:TJ458751 ADC458751:ADF458751 AMY458751:ANB458751 AWU458751:AWX458751 BGQ458751:BGT458751 BQM458751:BQP458751 CAI458751:CAL458751 CKE458751:CKH458751 CUA458751:CUD458751 DDW458751:DDZ458751 DNS458751:DNV458751 DXO458751:DXR458751 EHK458751:EHN458751 ERG458751:ERJ458751 FBC458751:FBF458751 FKY458751:FLB458751 FUU458751:FUX458751 GEQ458751:GET458751 GOM458751:GOP458751 GYI458751:GYL458751 HIE458751:HIH458751 HSA458751:HSD458751 IBW458751:IBZ458751 ILS458751:ILV458751 IVO458751:IVR458751 JFK458751:JFN458751 JPG458751:JPJ458751 JZC458751:JZF458751 KIY458751:KJB458751 KSU458751:KSX458751 LCQ458751:LCT458751 LMM458751:LMP458751 LWI458751:LWL458751 MGE458751:MGH458751 MQA458751:MQD458751 MZW458751:MZZ458751 NJS458751:NJV458751 NTO458751:NTR458751 ODK458751:ODN458751 ONG458751:ONJ458751 OXC458751:OXF458751 PGY458751:PHB458751 PQU458751:PQX458751 QAQ458751:QAT458751 QKM458751:QKP458751 QUI458751:QUL458751 REE458751:REH458751 ROA458751:ROD458751 RXW458751:RXZ458751 SHS458751:SHV458751 SRO458751:SRR458751 TBK458751:TBN458751 TLG458751:TLJ458751 TVC458751:TVF458751 UEY458751:UFB458751 UOU458751:UOX458751 UYQ458751:UYT458751 VIM458751:VIP458751 VSI458751:VSL458751 WCE458751:WCH458751 WMA458751:WMD458751 WVW458751:WVZ458751 M524287:P524287 JK524287:JN524287 TG524287:TJ524287 ADC524287:ADF524287 AMY524287:ANB524287 AWU524287:AWX524287 BGQ524287:BGT524287 BQM524287:BQP524287 CAI524287:CAL524287 CKE524287:CKH524287 CUA524287:CUD524287 DDW524287:DDZ524287 DNS524287:DNV524287 DXO524287:DXR524287 EHK524287:EHN524287 ERG524287:ERJ524287 FBC524287:FBF524287 FKY524287:FLB524287 FUU524287:FUX524287 GEQ524287:GET524287 GOM524287:GOP524287 GYI524287:GYL524287 HIE524287:HIH524287 HSA524287:HSD524287 IBW524287:IBZ524287 ILS524287:ILV524287 IVO524287:IVR524287 JFK524287:JFN524287 JPG524287:JPJ524287 JZC524287:JZF524287 KIY524287:KJB524287 KSU524287:KSX524287 LCQ524287:LCT524287 LMM524287:LMP524287 LWI524287:LWL524287 MGE524287:MGH524287 MQA524287:MQD524287 MZW524287:MZZ524287 NJS524287:NJV524287 NTO524287:NTR524287 ODK524287:ODN524287 ONG524287:ONJ524287 OXC524287:OXF524287 PGY524287:PHB524287 PQU524287:PQX524287 QAQ524287:QAT524287 QKM524287:QKP524287 QUI524287:QUL524287 REE524287:REH524287 ROA524287:ROD524287 RXW524287:RXZ524287 SHS524287:SHV524287 SRO524287:SRR524287 TBK524287:TBN524287 TLG524287:TLJ524287 TVC524287:TVF524287 UEY524287:UFB524287 UOU524287:UOX524287 UYQ524287:UYT524287 VIM524287:VIP524287 VSI524287:VSL524287 WCE524287:WCH524287 WMA524287:WMD524287 WVW524287:WVZ524287 M589823:P589823 JK589823:JN589823 TG589823:TJ589823 ADC589823:ADF589823 AMY589823:ANB589823 AWU589823:AWX589823 BGQ589823:BGT589823 BQM589823:BQP589823 CAI589823:CAL589823 CKE589823:CKH589823 CUA589823:CUD589823 DDW589823:DDZ589823 DNS589823:DNV589823 DXO589823:DXR589823 EHK589823:EHN589823 ERG589823:ERJ589823 FBC589823:FBF589823 FKY589823:FLB589823 FUU589823:FUX589823 GEQ589823:GET589823 GOM589823:GOP589823 GYI589823:GYL589823 HIE589823:HIH589823 HSA589823:HSD589823 IBW589823:IBZ589823 ILS589823:ILV589823 IVO589823:IVR589823 JFK589823:JFN589823 JPG589823:JPJ589823 JZC589823:JZF589823 KIY589823:KJB589823 KSU589823:KSX589823 LCQ589823:LCT589823 LMM589823:LMP589823 LWI589823:LWL589823 MGE589823:MGH589823 MQA589823:MQD589823 MZW589823:MZZ589823 NJS589823:NJV589823 NTO589823:NTR589823 ODK589823:ODN589823 ONG589823:ONJ589823 OXC589823:OXF589823 PGY589823:PHB589823 PQU589823:PQX589823 QAQ589823:QAT589823 QKM589823:QKP589823 QUI589823:QUL589823 REE589823:REH589823 ROA589823:ROD589823 RXW589823:RXZ589823 SHS589823:SHV589823 SRO589823:SRR589823 TBK589823:TBN589823 TLG589823:TLJ589823 TVC589823:TVF589823 UEY589823:UFB589823 UOU589823:UOX589823 UYQ589823:UYT589823 VIM589823:VIP589823 VSI589823:VSL589823 WCE589823:WCH589823 WMA589823:WMD589823 WVW589823:WVZ589823 M655359:P655359 JK655359:JN655359 TG655359:TJ655359 ADC655359:ADF655359 AMY655359:ANB655359 AWU655359:AWX655359 BGQ655359:BGT655359 BQM655359:BQP655359 CAI655359:CAL655359 CKE655359:CKH655359 CUA655359:CUD655359 DDW655359:DDZ655359 DNS655359:DNV655359 DXO655359:DXR655359 EHK655359:EHN655359 ERG655359:ERJ655359 FBC655359:FBF655359 FKY655359:FLB655359 FUU655359:FUX655359 GEQ655359:GET655359 GOM655359:GOP655359 GYI655359:GYL655359 HIE655359:HIH655359 HSA655359:HSD655359 IBW655359:IBZ655359 ILS655359:ILV655359 IVO655359:IVR655359 JFK655359:JFN655359 JPG655359:JPJ655359 JZC655359:JZF655359 KIY655359:KJB655359 KSU655359:KSX655359 LCQ655359:LCT655359 LMM655359:LMP655359 LWI655359:LWL655359 MGE655359:MGH655359 MQA655359:MQD655359 MZW655359:MZZ655359 NJS655359:NJV655359 NTO655359:NTR655359 ODK655359:ODN655359 ONG655359:ONJ655359 OXC655359:OXF655359 PGY655359:PHB655359 PQU655359:PQX655359 QAQ655359:QAT655359 QKM655359:QKP655359 QUI655359:QUL655359 REE655359:REH655359 ROA655359:ROD655359 RXW655359:RXZ655359 SHS655359:SHV655359 SRO655359:SRR655359 TBK655359:TBN655359 TLG655359:TLJ655359 TVC655359:TVF655359 UEY655359:UFB655359 UOU655359:UOX655359 UYQ655359:UYT655359 VIM655359:VIP655359 VSI655359:VSL655359 WCE655359:WCH655359 WMA655359:WMD655359 WVW655359:WVZ655359 M720895:P720895 JK720895:JN720895 TG720895:TJ720895 ADC720895:ADF720895 AMY720895:ANB720895 AWU720895:AWX720895 BGQ720895:BGT720895 BQM720895:BQP720895 CAI720895:CAL720895 CKE720895:CKH720895 CUA720895:CUD720895 DDW720895:DDZ720895 DNS720895:DNV720895 DXO720895:DXR720895 EHK720895:EHN720895 ERG720895:ERJ720895 FBC720895:FBF720895 FKY720895:FLB720895 FUU720895:FUX720895 GEQ720895:GET720895 GOM720895:GOP720895 GYI720895:GYL720895 HIE720895:HIH720895 HSA720895:HSD720895 IBW720895:IBZ720895 ILS720895:ILV720895 IVO720895:IVR720895 JFK720895:JFN720895 JPG720895:JPJ720895 JZC720895:JZF720895 KIY720895:KJB720895 KSU720895:KSX720895 LCQ720895:LCT720895 LMM720895:LMP720895 LWI720895:LWL720895 MGE720895:MGH720895 MQA720895:MQD720895 MZW720895:MZZ720895 NJS720895:NJV720895 NTO720895:NTR720895 ODK720895:ODN720895 ONG720895:ONJ720895 OXC720895:OXF720895 PGY720895:PHB720895 PQU720895:PQX720895 QAQ720895:QAT720895 QKM720895:QKP720895 QUI720895:QUL720895 REE720895:REH720895 ROA720895:ROD720895 RXW720895:RXZ720895 SHS720895:SHV720895 SRO720895:SRR720895 TBK720895:TBN720895 TLG720895:TLJ720895 TVC720895:TVF720895 UEY720895:UFB720895 UOU720895:UOX720895 UYQ720895:UYT720895 VIM720895:VIP720895 VSI720895:VSL720895 WCE720895:WCH720895 WMA720895:WMD720895 WVW720895:WVZ720895 M786431:P786431 JK786431:JN786431 TG786431:TJ786431 ADC786431:ADF786431 AMY786431:ANB786431 AWU786431:AWX786431 BGQ786431:BGT786431 BQM786431:BQP786431 CAI786431:CAL786431 CKE786431:CKH786431 CUA786431:CUD786431 DDW786431:DDZ786431 DNS786431:DNV786431 DXO786431:DXR786431 EHK786431:EHN786431 ERG786431:ERJ786431 FBC786431:FBF786431 FKY786431:FLB786431 FUU786431:FUX786431 GEQ786431:GET786431 GOM786431:GOP786431 GYI786431:GYL786431 HIE786431:HIH786431 HSA786431:HSD786431 IBW786431:IBZ786431 ILS786431:ILV786431 IVO786431:IVR786431 JFK786431:JFN786431 JPG786431:JPJ786431 JZC786431:JZF786431 KIY786431:KJB786431 KSU786431:KSX786431 LCQ786431:LCT786431 LMM786431:LMP786431 LWI786431:LWL786431 MGE786431:MGH786431 MQA786431:MQD786431 MZW786431:MZZ786431 NJS786431:NJV786431 NTO786431:NTR786431 ODK786431:ODN786431 ONG786431:ONJ786431 OXC786431:OXF786431 PGY786431:PHB786431 PQU786431:PQX786431 QAQ786431:QAT786431 QKM786431:QKP786431 QUI786431:QUL786431 REE786431:REH786431 ROA786431:ROD786431 RXW786431:RXZ786431 SHS786431:SHV786431 SRO786431:SRR786431 TBK786431:TBN786431 TLG786431:TLJ786431 TVC786431:TVF786431 UEY786431:UFB786431 UOU786431:UOX786431 UYQ786431:UYT786431 VIM786431:VIP786431 VSI786431:VSL786431 WCE786431:WCH786431 WMA786431:WMD786431 WVW786431:WVZ786431 M851967:P851967 JK851967:JN851967 TG851967:TJ851967 ADC851967:ADF851967 AMY851967:ANB851967 AWU851967:AWX851967 BGQ851967:BGT851967 BQM851967:BQP851967 CAI851967:CAL851967 CKE851967:CKH851967 CUA851967:CUD851967 DDW851967:DDZ851967 DNS851967:DNV851967 DXO851967:DXR851967 EHK851967:EHN851967 ERG851967:ERJ851967 FBC851967:FBF851967 FKY851967:FLB851967 FUU851967:FUX851967 GEQ851967:GET851967 GOM851967:GOP851967 GYI851967:GYL851967 HIE851967:HIH851967 HSA851967:HSD851967 IBW851967:IBZ851967 ILS851967:ILV851967 IVO851967:IVR851967 JFK851967:JFN851967 JPG851967:JPJ851967 JZC851967:JZF851967 KIY851967:KJB851967 KSU851967:KSX851967 LCQ851967:LCT851967 LMM851967:LMP851967 LWI851967:LWL851967 MGE851967:MGH851967 MQA851967:MQD851967 MZW851967:MZZ851967 NJS851967:NJV851967 NTO851967:NTR851967 ODK851967:ODN851967 ONG851967:ONJ851967 OXC851967:OXF851967 PGY851967:PHB851967 PQU851967:PQX851967 QAQ851967:QAT851967 QKM851967:QKP851967 QUI851967:QUL851967 REE851967:REH851967 ROA851967:ROD851967 RXW851967:RXZ851967 SHS851967:SHV851967 SRO851967:SRR851967 TBK851967:TBN851967 TLG851967:TLJ851967 TVC851967:TVF851967 UEY851967:UFB851967 UOU851967:UOX851967 UYQ851967:UYT851967 VIM851967:VIP851967 VSI851967:VSL851967 WCE851967:WCH851967 WMA851967:WMD851967 WVW851967:WVZ851967 M917503:P917503 JK917503:JN917503 TG917503:TJ917503 ADC917503:ADF917503 AMY917503:ANB917503 AWU917503:AWX917503 BGQ917503:BGT917503 BQM917503:BQP917503 CAI917503:CAL917503 CKE917503:CKH917503 CUA917503:CUD917503 DDW917503:DDZ917503 DNS917503:DNV917503 DXO917503:DXR917503 EHK917503:EHN917503 ERG917503:ERJ917503 FBC917503:FBF917503 FKY917503:FLB917503 FUU917503:FUX917503 GEQ917503:GET917503 GOM917503:GOP917503 GYI917503:GYL917503 HIE917503:HIH917503 HSA917503:HSD917503 IBW917503:IBZ917503 ILS917503:ILV917503 IVO917503:IVR917503 JFK917503:JFN917503 JPG917503:JPJ917503 JZC917503:JZF917503 KIY917503:KJB917503 KSU917503:KSX917503 LCQ917503:LCT917503 LMM917503:LMP917503 LWI917503:LWL917503 MGE917503:MGH917503 MQA917503:MQD917503 MZW917503:MZZ917503 NJS917503:NJV917503 NTO917503:NTR917503 ODK917503:ODN917503 ONG917503:ONJ917503 OXC917503:OXF917503 PGY917503:PHB917503 PQU917503:PQX917503 QAQ917503:QAT917503 QKM917503:QKP917503 QUI917503:QUL917503 REE917503:REH917503 ROA917503:ROD917503 RXW917503:RXZ917503 SHS917503:SHV917503 SRO917503:SRR917503 TBK917503:TBN917503 TLG917503:TLJ917503 TVC917503:TVF917503 UEY917503:UFB917503 UOU917503:UOX917503 UYQ917503:UYT917503 VIM917503:VIP917503 VSI917503:VSL917503 WCE917503:WCH917503 WMA917503:WMD917503 WVW917503:WVZ917503 M983039:P983039 JK983039:JN983039 TG983039:TJ983039 ADC983039:ADF983039 AMY983039:ANB983039 AWU983039:AWX983039 BGQ983039:BGT983039 BQM983039:BQP983039 CAI983039:CAL983039 CKE983039:CKH983039 CUA983039:CUD983039 DDW983039:DDZ983039 DNS983039:DNV983039 DXO983039:DXR983039 EHK983039:EHN983039 ERG983039:ERJ983039 FBC983039:FBF983039 FKY983039:FLB983039 FUU983039:FUX983039 GEQ983039:GET983039 GOM983039:GOP983039 GYI983039:GYL983039 HIE983039:HIH983039 HSA983039:HSD983039 IBW983039:IBZ983039 ILS983039:ILV983039 IVO983039:IVR983039 JFK983039:JFN983039 JPG983039:JPJ983039 JZC983039:JZF983039 KIY983039:KJB983039 KSU983039:KSX983039 LCQ983039:LCT983039 LMM983039:LMP983039 LWI983039:LWL983039 MGE983039:MGH983039 MQA983039:MQD983039 MZW983039:MZZ983039 NJS983039:NJV983039 NTO983039:NTR983039 ODK983039:ODN983039 ONG983039:ONJ983039 OXC983039:OXF983039 PGY983039:PHB983039 PQU983039:PQX983039 QAQ983039:QAT983039 QKM983039:QKP983039 QUI983039:QUL983039 REE983039:REH983039 ROA983039:ROD983039 RXW983039:RXZ983039 SHS983039:SHV983039 SRO983039:SRR983039 TBK983039:TBN983039 TLG983039:TLJ983039 TVC983039:TVF983039 UEY983039:UFB983039 UOU983039:UOX983039 UYQ983039:UYT983039 VIM983039:VIP983039 VSI983039:VSL983039 WCE983039:WCH983039 WMA983039:WMD983039 WVW983039:WVZ983039 WWE983044 E65535 JC65535 SY65535 ACU65535 AMQ65535 AWM65535 BGI65535 BQE65535 CAA65535 CJW65535 CTS65535 DDO65535 DNK65535 DXG65535 EHC65535 EQY65535 FAU65535 FKQ65535 FUM65535 GEI65535 GOE65535 GYA65535 HHW65535 HRS65535 IBO65535 ILK65535 IVG65535 JFC65535 JOY65535 JYU65535 KIQ65535 KSM65535 LCI65535 LME65535 LWA65535 MFW65535 MPS65535 MZO65535 NJK65535 NTG65535 ODC65535 OMY65535 OWU65535 PGQ65535 PQM65535 QAI65535 QKE65535 QUA65535 RDW65535 RNS65535 RXO65535 SHK65535 SRG65535 TBC65535 TKY65535 TUU65535 UEQ65535 UOM65535 UYI65535 VIE65535 VSA65535 WBW65535 WLS65535 WVO65535 E131071 JC131071 SY131071 ACU131071 AMQ131071 AWM131071 BGI131071 BQE131071 CAA131071 CJW131071 CTS131071 DDO131071 DNK131071 DXG131071 EHC131071 EQY131071 FAU131071 FKQ131071 FUM131071 GEI131071 GOE131071 GYA131071 HHW131071 HRS131071 IBO131071 ILK131071 IVG131071 JFC131071 JOY131071 JYU131071 KIQ131071 KSM131071 LCI131071 LME131071 LWA131071 MFW131071 MPS131071 MZO131071 NJK131071 NTG131071 ODC131071 OMY131071 OWU131071 PGQ131071 PQM131071 QAI131071 QKE131071 QUA131071 RDW131071 RNS131071 RXO131071 SHK131071 SRG131071 TBC131071 TKY131071 TUU131071 UEQ131071 UOM131071 UYI131071 VIE131071 VSA131071 WBW131071 WLS131071 WVO131071 E196607 JC196607 SY196607 ACU196607 AMQ196607 AWM196607 BGI196607 BQE196607 CAA196607 CJW196607 CTS196607 DDO196607 DNK196607 DXG196607 EHC196607 EQY196607 FAU196607 FKQ196607 FUM196607 GEI196607 GOE196607 GYA196607 HHW196607 HRS196607 IBO196607 ILK196607 IVG196607 JFC196607 JOY196607 JYU196607 KIQ196607 KSM196607 LCI196607 LME196607 LWA196607 MFW196607 MPS196607 MZO196607 NJK196607 NTG196607 ODC196607 OMY196607 OWU196607 PGQ196607 PQM196607 QAI196607 QKE196607 QUA196607 RDW196607 RNS196607 RXO196607 SHK196607 SRG196607 TBC196607 TKY196607 TUU196607 UEQ196607 UOM196607 UYI196607 VIE196607 VSA196607 WBW196607 WLS196607 WVO196607 E262143 JC262143 SY262143 ACU262143 AMQ262143 AWM262143 BGI262143 BQE262143 CAA262143 CJW262143 CTS262143 DDO262143 DNK262143 DXG262143 EHC262143 EQY262143 FAU262143 FKQ262143 FUM262143 GEI262143 GOE262143 GYA262143 HHW262143 HRS262143 IBO262143 ILK262143 IVG262143 JFC262143 JOY262143 JYU262143 KIQ262143 KSM262143 LCI262143 LME262143 LWA262143 MFW262143 MPS262143 MZO262143 NJK262143 NTG262143 ODC262143 OMY262143 OWU262143 PGQ262143 PQM262143 QAI262143 QKE262143 QUA262143 RDW262143 RNS262143 RXO262143 SHK262143 SRG262143 TBC262143 TKY262143 TUU262143 UEQ262143 UOM262143 UYI262143 VIE262143 VSA262143 WBW262143 WLS262143 WVO262143 E327679 JC327679 SY327679 ACU327679 AMQ327679 AWM327679 BGI327679 BQE327679 CAA327679 CJW327679 CTS327679 DDO327679 DNK327679 DXG327679 EHC327679 EQY327679 FAU327679 FKQ327679 FUM327679 GEI327679 GOE327679 GYA327679 HHW327679 HRS327679 IBO327679 ILK327679 IVG327679 JFC327679 JOY327679 JYU327679 KIQ327679 KSM327679 LCI327679 LME327679 LWA327679 MFW327679 MPS327679 MZO327679 NJK327679 NTG327679 ODC327679 OMY327679 OWU327679 PGQ327679 PQM327679 QAI327679 QKE327679 QUA327679 RDW327679 RNS327679 RXO327679 SHK327679 SRG327679 TBC327679 TKY327679 TUU327679 UEQ327679 UOM327679 UYI327679 VIE327679 VSA327679 WBW327679 WLS327679 WVO327679 E393215 JC393215 SY393215 ACU393215 AMQ393215 AWM393215 BGI393215 BQE393215 CAA393215 CJW393215 CTS393215 DDO393215 DNK393215 DXG393215 EHC393215 EQY393215 FAU393215 FKQ393215 FUM393215 GEI393215 GOE393215 GYA393215 HHW393215 HRS393215 IBO393215 ILK393215 IVG393215 JFC393215 JOY393215 JYU393215 KIQ393215 KSM393215 LCI393215 LME393215 LWA393215 MFW393215 MPS393215 MZO393215 NJK393215 NTG393215 ODC393215 OMY393215 OWU393215 PGQ393215 PQM393215 QAI393215 QKE393215 QUA393215 RDW393215 RNS393215 RXO393215 SHK393215 SRG393215 TBC393215 TKY393215 TUU393215 UEQ393215 UOM393215 UYI393215 VIE393215 VSA393215 WBW393215 WLS393215 WVO393215 E458751 JC458751 SY458751 ACU458751 AMQ458751 AWM458751 BGI458751 BQE458751 CAA458751 CJW458751 CTS458751 DDO458751 DNK458751 DXG458751 EHC458751 EQY458751 FAU458751 FKQ458751 FUM458751 GEI458751 GOE458751 GYA458751 HHW458751 HRS458751 IBO458751 ILK458751 IVG458751 JFC458751 JOY458751 JYU458751 KIQ458751 KSM458751 LCI458751 LME458751 LWA458751 MFW458751 MPS458751 MZO458751 NJK458751 NTG458751 ODC458751 OMY458751 OWU458751 PGQ458751 PQM458751 QAI458751 QKE458751 QUA458751 RDW458751 RNS458751 RXO458751 SHK458751 SRG458751 TBC458751 TKY458751 TUU458751 UEQ458751 UOM458751 UYI458751 VIE458751 VSA458751 WBW458751 WLS458751 WVO458751 E524287 JC524287 SY524287 ACU524287 AMQ524287 AWM524287 BGI524287 BQE524287 CAA524287 CJW524287 CTS524287 DDO524287 DNK524287 DXG524287 EHC524287 EQY524287 FAU524287 FKQ524287 FUM524287 GEI524287 GOE524287 GYA524287 HHW524287 HRS524287 IBO524287 ILK524287 IVG524287 JFC524287 JOY524287 JYU524287 KIQ524287 KSM524287 LCI524287 LME524287 LWA524287 MFW524287 MPS524287 MZO524287 NJK524287 NTG524287 ODC524287 OMY524287 OWU524287 PGQ524287 PQM524287 QAI524287 QKE524287 QUA524287 RDW524287 RNS524287 RXO524287 SHK524287 SRG524287 TBC524287 TKY524287 TUU524287 UEQ524287 UOM524287 UYI524287 VIE524287 VSA524287 WBW524287 WLS524287 WVO524287 E589823 JC589823 SY589823 ACU589823 AMQ589823 AWM589823 BGI589823 BQE589823 CAA589823 CJW589823 CTS589823 DDO589823 DNK589823 DXG589823 EHC589823 EQY589823 FAU589823 FKQ589823 FUM589823 GEI589823 GOE589823 GYA589823 HHW589823 HRS589823 IBO589823 ILK589823 IVG589823 JFC589823 JOY589823 JYU589823 KIQ589823 KSM589823 LCI589823 LME589823 LWA589823 MFW589823 MPS589823 MZO589823 NJK589823 NTG589823 ODC589823 OMY589823 OWU589823 PGQ589823 PQM589823 QAI589823 QKE589823 QUA589823 RDW589823 RNS589823 RXO589823 SHK589823 SRG589823 TBC589823 TKY589823 TUU589823 UEQ589823 UOM589823 UYI589823 VIE589823 VSA589823 WBW589823 WLS589823 WVO589823 E655359 JC655359 SY655359 ACU655359 AMQ655359 AWM655359 BGI655359 BQE655359 CAA655359 CJW655359 CTS655359 DDO655359 DNK655359 DXG655359 EHC655359 EQY655359 FAU655359 FKQ655359 FUM655359 GEI655359 GOE655359 GYA655359 HHW655359 HRS655359 IBO655359 ILK655359 IVG655359 JFC655359 JOY655359 JYU655359 KIQ655359 KSM655359 LCI655359 LME655359 LWA655359 MFW655359 MPS655359 MZO655359 NJK655359 NTG655359 ODC655359 OMY655359 OWU655359 PGQ655359 PQM655359 QAI655359 QKE655359 QUA655359 RDW655359 RNS655359 RXO655359 SHK655359 SRG655359 TBC655359 TKY655359 TUU655359 UEQ655359 UOM655359 UYI655359 VIE655359 VSA655359 WBW655359 WLS655359 WVO655359 E720895 JC720895 SY720895 ACU720895 AMQ720895 AWM720895 BGI720895 BQE720895 CAA720895 CJW720895 CTS720895 DDO720895 DNK720895 DXG720895 EHC720895 EQY720895 FAU720895 FKQ720895 FUM720895 GEI720895 GOE720895 GYA720895 HHW720895 HRS720895 IBO720895 ILK720895 IVG720895 JFC720895 JOY720895 JYU720895 KIQ720895 KSM720895 LCI720895 LME720895 LWA720895 MFW720895 MPS720895 MZO720895 NJK720895 NTG720895 ODC720895 OMY720895 OWU720895 PGQ720895 PQM720895 QAI720895 QKE720895 QUA720895 RDW720895 RNS720895 RXO720895 SHK720895 SRG720895 TBC720895 TKY720895 TUU720895 UEQ720895 UOM720895 UYI720895 VIE720895 VSA720895 WBW720895 WLS720895 WVO720895 E786431 JC786431 SY786431 ACU786431 AMQ786431 AWM786431 BGI786431 BQE786431 CAA786431 CJW786431 CTS786431 DDO786431 DNK786431 DXG786431 EHC786431 EQY786431 FAU786431 FKQ786431 FUM786431 GEI786431 GOE786431 GYA786431 HHW786431 HRS786431 IBO786431 ILK786431 IVG786431 JFC786431 JOY786431 JYU786431 KIQ786431 KSM786431 LCI786431 LME786431 LWA786431 MFW786431 MPS786431 MZO786431 NJK786431 NTG786431 ODC786431 OMY786431 OWU786431 PGQ786431 PQM786431 QAI786431 QKE786431 QUA786431 RDW786431 RNS786431 RXO786431 SHK786431 SRG786431 TBC786431 TKY786431 TUU786431 UEQ786431 UOM786431 UYI786431 VIE786431 VSA786431 WBW786431 WLS786431 WVO786431 E851967 JC851967 SY851967 ACU851967 AMQ851967 AWM851967 BGI851967 BQE851967 CAA851967 CJW851967 CTS851967 DDO851967 DNK851967 DXG851967 EHC851967 EQY851967 FAU851967 FKQ851967 FUM851967 GEI851967 GOE851967 GYA851967 HHW851967 HRS851967 IBO851967 ILK851967 IVG851967 JFC851967 JOY851967 JYU851967 KIQ851967 KSM851967 LCI851967 LME851967 LWA851967 MFW851967 MPS851967 MZO851967 NJK851967 NTG851967 ODC851967 OMY851967 OWU851967 PGQ851967 PQM851967 QAI851967 QKE851967 QUA851967 RDW851967 RNS851967 RXO851967 SHK851967 SRG851967 TBC851967 TKY851967 TUU851967 UEQ851967 UOM851967 UYI851967 VIE851967 VSA851967 WBW851967 WLS851967 WVO851967 E917503 JC917503 SY917503 ACU917503 AMQ917503 AWM917503 BGI917503 BQE917503 CAA917503 CJW917503 CTS917503 DDO917503 DNK917503 DXG917503 EHC917503 EQY917503 FAU917503 FKQ917503 FUM917503 GEI917503 GOE917503 GYA917503 HHW917503 HRS917503 IBO917503 ILK917503 IVG917503 JFC917503 JOY917503 JYU917503 KIQ917503 KSM917503 LCI917503 LME917503 LWA917503 MFW917503 MPS917503 MZO917503 NJK917503 NTG917503 ODC917503 OMY917503 OWU917503 PGQ917503 PQM917503 QAI917503 QKE917503 QUA917503 RDW917503 RNS917503 RXO917503 SHK917503 SRG917503 TBC917503 TKY917503 TUU917503 UEQ917503 UOM917503 UYI917503 VIE917503 VSA917503 WBW917503 WLS917503 WVO917503 E983039 JC983039 SY983039 ACU983039 AMQ983039 AWM983039 BGI983039 BQE983039 CAA983039 CJW983039 CTS983039 DDO983039 DNK983039 DXG983039 EHC983039 EQY983039 FAU983039 FKQ983039 FUM983039 GEI983039 GOE983039 GYA983039 HHW983039 HRS983039 IBO983039 ILK983039 IVG983039 JFC983039 JOY983039 JYU983039 KIQ983039 KSM983039 LCI983039 LME983039 LWA983039 MFW983039 MPS983039 MZO983039 NJK983039 NTG983039 ODC983039 OMY983039 OWU983039 PGQ983039 PQM983039 QAI983039 QKE983039 QUA983039 RDW983039 RNS983039 RXO983039 SHK983039 SRG983039 TBC983039 TKY983039 TUU983039 UEQ983039 UOM983039 UYI983039 VIE983039 VSA983039 WBW983039 WLS983039 WVO983039 M65540:P65540 JK65540:JN65540 TG65540:TJ65540 ADC65540:ADF65540 AMY65540:ANB65540 AWU65540:AWX65540 BGQ65540:BGT65540 BQM65540:BQP65540 CAI65540:CAL65540 CKE65540:CKH65540 CUA65540:CUD65540 DDW65540:DDZ65540 DNS65540:DNV65540 DXO65540:DXR65540 EHK65540:EHN65540 ERG65540:ERJ65540 FBC65540:FBF65540 FKY65540:FLB65540 FUU65540:FUX65540 GEQ65540:GET65540 GOM65540:GOP65540 GYI65540:GYL65540 HIE65540:HIH65540 HSA65540:HSD65540 IBW65540:IBZ65540 ILS65540:ILV65540 IVO65540:IVR65540 JFK65540:JFN65540 JPG65540:JPJ65540 JZC65540:JZF65540 KIY65540:KJB65540 KSU65540:KSX65540 LCQ65540:LCT65540 LMM65540:LMP65540 LWI65540:LWL65540 MGE65540:MGH65540 MQA65540:MQD65540 MZW65540:MZZ65540 NJS65540:NJV65540 NTO65540:NTR65540 ODK65540:ODN65540 ONG65540:ONJ65540 OXC65540:OXF65540 PGY65540:PHB65540 PQU65540:PQX65540 QAQ65540:QAT65540 QKM65540:QKP65540 QUI65540:QUL65540 REE65540:REH65540 ROA65540:ROD65540 RXW65540:RXZ65540 SHS65540:SHV65540 SRO65540:SRR65540 TBK65540:TBN65540 TLG65540:TLJ65540 TVC65540:TVF65540 UEY65540:UFB65540 UOU65540:UOX65540 UYQ65540:UYT65540 VIM65540:VIP65540 VSI65540:VSL65540 WCE65540:WCH65540 WMA65540:WMD65540 WVW65540:WVZ65540 M131076:P131076 JK131076:JN131076 TG131076:TJ131076 ADC131076:ADF131076 AMY131076:ANB131076 AWU131076:AWX131076 BGQ131076:BGT131076 BQM131076:BQP131076 CAI131076:CAL131076 CKE131076:CKH131076 CUA131076:CUD131076 DDW131076:DDZ131076 DNS131076:DNV131076 DXO131076:DXR131076 EHK131076:EHN131076 ERG131076:ERJ131076 FBC131076:FBF131076 FKY131076:FLB131076 FUU131076:FUX131076 GEQ131076:GET131076 GOM131076:GOP131076 GYI131076:GYL131076 HIE131076:HIH131076 HSA131076:HSD131076 IBW131076:IBZ131076 ILS131076:ILV131076 IVO131076:IVR131076 JFK131076:JFN131076 JPG131076:JPJ131076 JZC131076:JZF131076 KIY131076:KJB131076 KSU131076:KSX131076 LCQ131076:LCT131076 LMM131076:LMP131076 LWI131076:LWL131076 MGE131076:MGH131076 MQA131076:MQD131076 MZW131076:MZZ131076 NJS131076:NJV131076 NTO131076:NTR131076 ODK131076:ODN131076 ONG131076:ONJ131076 OXC131076:OXF131076 PGY131076:PHB131076 PQU131076:PQX131076 QAQ131076:QAT131076 QKM131076:QKP131076 QUI131076:QUL131076 REE131076:REH131076 ROA131076:ROD131076 RXW131076:RXZ131076 SHS131076:SHV131076 SRO131076:SRR131076 TBK131076:TBN131076 TLG131076:TLJ131076 TVC131076:TVF131076 UEY131076:UFB131076 UOU131076:UOX131076 UYQ131076:UYT131076 VIM131076:VIP131076 VSI131076:VSL131076 WCE131076:WCH131076 WMA131076:WMD131076 WVW131076:WVZ131076 M196612:P196612 JK196612:JN196612 TG196612:TJ196612 ADC196612:ADF196612 AMY196612:ANB196612 AWU196612:AWX196612 BGQ196612:BGT196612 BQM196612:BQP196612 CAI196612:CAL196612 CKE196612:CKH196612 CUA196612:CUD196612 DDW196612:DDZ196612 DNS196612:DNV196612 DXO196612:DXR196612 EHK196612:EHN196612 ERG196612:ERJ196612 FBC196612:FBF196612 FKY196612:FLB196612 FUU196612:FUX196612 GEQ196612:GET196612 GOM196612:GOP196612 GYI196612:GYL196612 HIE196612:HIH196612 HSA196612:HSD196612 IBW196612:IBZ196612 ILS196612:ILV196612 IVO196612:IVR196612 JFK196612:JFN196612 JPG196612:JPJ196612 JZC196612:JZF196612 KIY196612:KJB196612 KSU196612:KSX196612 LCQ196612:LCT196612 LMM196612:LMP196612 LWI196612:LWL196612 MGE196612:MGH196612 MQA196612:MQD196612 MZW196612:MZZ196612 NJS196612:NJV196612 NTO196612:NTR196612 ODK196612:ODN196612 ONG196612:ONJ196612 OXC196612:OXF196612 PGY196612:PHB196612 PQU196612:PQX196612 QAQ196612:QAT196612 QKM196612:QKP196612 QUI196612:QUL196612 REE196612:REH196612 ROA196612:ROD196612 RXW196612:RXZ196612 SHS196612:SHV196612 SRO196612:SRR196612 TBK196612:TBN196612 TLG196612:TLJ196612 TVC196612:TVF196612 UEY196612:UFB196612 UOU196612:UOX196612 UYQ196612:UYT196612 VIM196612:VIP196612 VSI196612:VSL196612 WCE196612:WCH196612 WMA196612:WMD196612 WVW196612:WVZ196612 M262148:P262148 JK262148:JN262148 TG262148:TJ262148 ADC262148:ADF262148 AMY262148:ANB262148 AWU262148:AWX262148 BGQ262148:BGT262148 BQM262148:BQP262148 CAI262148:CAL262148 CKE262148:CKH262148 CUA262148:CUD262148 DDW262148:DDZ262148 DNS262148:DNV262148 DXO262148:DXR262148 EHK262148:EHN262148 ERG262148:ERJ262148 FBC262148:FBF262148 FKY262148:FLB262148 FUU262148:FUX262148 GEQ262148:GET262148 GOM262148:GOP262148 GYI262148:GYL262148 HIE262148:HIH262148 HSA262148:HSD262148 IBW262148:IBZ262148 ILS262148:ILV262148 IVO262148:IVR262148 JFK262148:JFN262148 JPG262148:JPJ262148 JZC262148:JZF262148 KIY262148:KJB262148 KSU262148:KSX262148 LCQ262148:LCT262148 LMM262148:LMP262148 LWI262148:LWL262148 MGE262148:MGH262148 MQA262148:MQD262148 MZW262148:MZZ262148 NJS262148:NJV262148 NTO262148:NTR262148 ODK262148:ODN262148 ONG262148:ONJ262148 OXC262148:OXF262148 PGY262148:PHB262148 PQU262148:PQX262148 QAQ262148:QAT262148 QKM262148:QKP262148 QUI262148:QUL262148 REE262148:REH262148 ROA262148:ROD262148 RXW262148:RXZ262148 SHS262148:SHV262148 SRO262148:SRR262148 TBK262148:TBN262148 TLG262148:TLJ262148 TVC262148:TVF262148 UEY262148:UFB262148 UOU262148:UOX262148 UYQ262148:UYT262148 VIM262148:VIP262148 VSI262148:VSL262148 WCE262148:WCH262148 WMA262148:WMD262148 WVW262148:WVZ262148 M327684:P327684 JK327684:JN327684 TG327684:TJ327684 ADC327684:ADF327684 AMY327684:ANB327684 AWU327684:AWX327684 BGQ327684:BGT327684 BQM327684:BQP327684 CAI327684:CAL327684 CKE327684:CKH327684 CUA327684:CUD327684 DDW327684:DDZ327684 DNS327684:DNV327684 DXO327684:DXR327684 EHK327684:EHN327684 ERG327684:ERJ327684 FBC327684:FBF327684 FKY327684:FLB327684 FUU327684:FUX327684 GEQ327684:GET327684 GOM327684:GOP327684 GYI327684:GYL327684 HIE327684:HIH327684 HSA327684:HSD327684 IBW327684:IBZ327684 ILS327684:ILV327684 IVO327684:IVR327684 JFK327684:JFN327684 JPG327684:JPJ327684 JZC327684:JZF327684 KIY327684:KJB327684 KSU327684:KSX327684 LCQ327684:LCT327684 LMM327684:LMP327684 LWI327684:LWL327684 MGE327684:MGH327684 MQA327684:MQD327684 MZW327684:MZZ327684 NJS327684:NJV327684 NTO327684:NTR327684 ODK327684:ODN327684 ONG327684:ONJ327684 OXC327684:OXF327684 PGY327684:PHB327684 PQU327684:PQX327684 QAQ327684:QAT327684 QKM327684:QKP327684 QUI327684:QUL327684 REE327684:REH327684 ROA327684:ROD327684 RXW327684:RXZ327684 SHS327684:SHV327684 SRO327684:SRR327684 TBK327684:TBN327684 TLG327684:TLJ327684 TVC327684:TVF327684 UEY327684:UFB327684 UOU327684:UOX327684 UYQ327684:UYT327684 VIM327684:VIP327684 VSI327684:VSL327684 WCE327684:WCH327684 WMA327684:WMD327684 WVW327684:WVZ327684 M393220:P393220 JK393220:JN393220 TG393220:TJ393220 ADC393220:ADF393220 AMY393220:ANB393220 AWU393220:AWX393220 BGQ393220:BGT393220 BQM393220:BQP393220 CAI393220:CAL393220 CKE393220:CKH393220 CUA393220:CUD393220 DDW393220:DDZ393220 DNS393220:DNV393220 DXO393220:DXR393220 EHK393220:EHN393220 ERG393220:ERJ393220 FBC393220:FBF393220 FKY393220:FLB393220 FUU393220:FUX393220 GEQ393220:GET393220 GOM393220:GOP393220 GYI393220:GYL393220 HIE393220:HIH393220 HSA393220:HSD393220 IBW393220:IBZ393220 ILS393220:ILV393220 IVO393220:IVR393220 JFK393220:JFN393220 JPG393220:JPJ393220 JZC393220:JZF393220 KIY393220:KJB393220 KSU393220:KSX393220 LCQ393220:LCT393220 LMM393220:LMP393220 LWI393220:LWL393220 MGE393220:MGH393220 MQA393220:MQD393220 MZW393220:MZZ393220 NJS393220:NJV393220 NTO393220:NTR393220 ODK393220:ODN393220 ONG393220:ONJ393220 OXC393220:OXF393220 PGY393220:PHB393220 PQU393220:PQX393220 QAQ393220:QAT393220 QKM393220:QKP393220 QUI393220:QUL393220 REE393220:REH393220 ROA393220:ROD393220 RXW393220:RXZ393220 SHS393220:SHV393220 SRO393220:SRR393220 TBK393220:TBN393220 TLG393220:TLJ393220 TVC393220:TVF393220 UEY393220:UFB393220 UOU393220:UOX393220 UYQ393220:UYT393220 VIM393220:VIP393220 VSI393220:VSL393220 WCE393220:WCH393220 WMA393220:WMD393220 WVW393220:WVZ393220 M458756:P458756 JK458756:JN458756 TG458756:TJ458756 ADC458756:ADF458756 AMY458756:ANB458756 AWU458756:AWX458756 BGQ458756:BGT458756 BQM458756:BQP458756 CAI458756:CAL458756 CKE458756:CKH458756 CUA458756:CUD458756 DDW458756:DDZ458756 DNS458756:DNV458756 DXO458756:DXR458756 EHK458756:EHN458756 ERG458756:ERJ458756 FBC458756:FBF458756 FKY458756:FLB458756 FUU458756:FUX458756 GEQ458756:GET458756 GOM458756:GOP458756 GYI458756:GYL458756 HIE458756:HIH458756 HSA458756:HSD458756 IBW458756:IBZ458756 ILS458756:ILV458756 IVO458756:IVR458756 JFK458756:JFN458756 JPG458756:JPJ458756 JZC458756:JZF458756 KIY458756:KJB458756 KSU458756:KSX458756 LCQ458756:LCT458756 LMM458756:LMP458756 LWI458756:LWL458756 MGE458756:MGH458756 MQA458756:MQD458756 MZW458756:MZZ458756 NJS458756:NJV458756 NTO458756:NTR458756 ODK458756:ODN458756 ONG458756:ONJ458756 OXC458756:OXF458756 PGY458756:PHB458756 PQU458756:PQX458756 QAQ458756:QAT458756 QKM458756:QKP458756 QUI458756:QUL458756 REE458756:REH458756 ROA458756:ROD458756 RXW458756:RXZ458756 SHS458756:SHV458756 SRO458756:SRR458756 TBK458756:TBN458756 TLG458756:TLJ458756 TVC458756:TVF458756 UEY458756:UFB458756 UOU458756:UOX458756 UYQ458756:UYT458756 VIM458756:VIP458756 VSI458756:VSL458756 WCE458756:WCH458756 WMA458756:WMD458756 WVW458756:WVZ458756 M524292:P524292 JK524292:JN524292 TG524292:TJ524292 ADC524292:ADF524292 AMY524292:ANB524292 AWU524292:AWX524292 BGQ524292:BGT524292 BQM524292:BQP524292 CAI524292:CAL524292 CKE524292:CKH524292 CUA524292:CUD524292 DDW524292:DDZ524292 DNS524292:DNV524292 DXO524292:DXR524292 EHK524292:EHN524292 ERG524292:ERJ524292 FBC524292:FBF524292 FKY524292:FLB524292 FUU524292:FUX524292 GEQ524292:GET524292 GOM524292:GOP524292 GYI524292:GYL524292 HIE524292:HIH524292 HSA524292:HSD524292 IBW524292:IBZ524292 ILS524292:ILV524292 IVO524292:IVR524292 JFK524292:JFN524292 JPG524292:JPJ524292 JZC524292:JZF524292 KIY524292:KJB524292 KSU524292:KSX524292 LCQ524292:LCT524292 LMM524292:LMP524292 LWI524292:LWL524292 MGE524292:MGH524292 MQA524292:MQD524292 MZW524292:MZZ524292 NJS524292:NJV524292 NTO524292:NTR524292 ODK524292:ODN524292 ONG524292:ONJ524292 OXC524292:OXF524292 PGY524292:PHB524292 PQU524292:PQX524292 QAQ524292:QAT524292 QKM524292:QKP524292 QUI524292:QUL524292 REE524292:REH524292 ROA524292:ROD524292 RXW524292:RXZ524292 SHS524292:SHV524292 SRO524292:SRR524292 TBK524292:TBN524292 TLG524292:TLJ524292 TVC524292:TVF524292 UEY524292:UFB524292 UOU524292:UOX524292 UYQ524292:UYT524292 VIM524292:VIP524292 VSI524292:VSL524292 WCE524292:WCH524292 WMA524292:WMD524292 WVW524292:WVZ524292 M589828:P589828 JK589828:JN589828 TG589828:TJ589828 ADC589828:ADF589828 AMY589828:ANB589828 AWU589828:AWX589828 BGQ589828:BGT589828 BQM589828:BQP589828 CAI589828:CAL589828 CKE589828:CKH589828 CUA589828:CUD589828 DDW589828:DDZ589828 DNS589828:DNV589828 DXO589828:DXR589828 EHK589828:EHN589828 ERG589828:ERJ589828 FBC589828:FBF589828 FKY589828:FLB589828 FUU589828:FUX589828 GEQ589828:GET589828 GOM589828:GOP589828 GYI589828:GYL589828 HIE589828:HIH589828 HSA589828:HSD589828 IBW589828:IBZ589828 ILS589828:ILV589828 IVO589828:IVR589828 JFK589828:JFN589828 JPG589828:JPJ589828 JZC589828:JZF589828 KIY589828:KJB589828 KSU589828:KSX589828 LCQ589828:LCT589828 LMM589828:LMP589828 LWI589828:LWL589828 MGE589828:MGH589828 MQA589828:MQD589828 MZW589828:MZZ589828 NJS589828:NJV589828 NTO589828:NTR589828 ODK589828:ODN589828 ONG589828:ONJ589828 OXC589828:OXF589828 PGY589828:PHB589828 PQU589828:PQX589828 QAQ589828:QAT589828 QKM589828:QKP589828 QUI589828:QUL589828 REE589828:REH589828 ROA589828:ROD589828 RXW589828:RXZ589828 SHS589828:SHV589828 SRO589828:SRR589828 TBK589828:TBN589828 TLG589828:TLJ589828 TVC589828:TVF589828 UEY589828:UFB589828 UOU589828:UOX589828 UYQ589828:UYT589828 VIM589828:VIP589828 VSI589828:VSL589828 WCE589828:WCH589828 WMA589828:WMD589828 WVW589828:WVZ589828 M655364:P655364 JK655364:JN655364 TG655364:TJ655364 ADC655364:ADF655364 AMY655364:ANB655364 AWU655364:AWX655364 BGQ655364:BGT655364 BQM655364:BQP655364 CAI655364:CAL655364 CKE655364:CKH655364 CUA655364:CUD655364 DDW655364:DDZ655364 DNS655364:DNV655364 DXO655364:DXR655364 EHK655364:EHN655364 ERG655364:ERJ655364 FBC655364:FBF655364 FKY655364:FLB655364 FUU655364:FUX655364 GEQ655364:GET655364 GOM655364:GOP655364 GYI655364:GYL655364 HIE655364:HIH655364 HSA655364:HSD655364 IBW655364:IBZ655364 ILS655364:ILV655364 IVO655364:IVR655364 JFK655364:JFN655364 JPG655364:JPJ655364 JZC655364:JZF655364 KIY655364:KJB655364 KSU655364:KSX655364 LCQ655364:LCT655364 LMM655364:LMP655364 LWI655364:LWL655364 MGE655364:MGH655364 MQA655364:MQD655364 MZW655364:MZZ655364 NJS655364:NJV655364 NTO655364:NTR655364 ODK655364:ODN655364 ONG655364:ONJ655364 OXC655364:OXF655364 PGY655364:PHB655364 PQU655364:PQX655364 QAQ655364:QAT655364 QKM655364:QKP655364 QUI655364:QUL655364 REE655364:REH655364 ROA655364:ROD655364 RXW655364:RXZ655364 SHS655364:SHV655364 SRO655364:SRR655364 TBK655364:TBN655364 TLG655364:TLJ655364 TVC655364:TVF655364 UEY655364:UFB655364 UOU655364:UOX655364 UYQ655364:UYT655364 VIM655364:VIP655364 VSI655364:VSL655364 WCE655364:WCH655364 WMA655364:WMD655364 WVW655364:WVZ655364 M720900:P720900 JK720900:JN720900 TG720900:TJ720900 ADC720900:ADF720900 AMY720900:ANB720900 AWU720900:AWX720900 BGQ720900:BGT720900 BQM720900:BQP720900 CAI720900:CAL720900 CKE720900:CKH720900 CUA720900:CUD720900 DDW720900:DDZ720900 DNS720900:DNV720900 DXO720900:DXR720900 EHK720900:EHN720900 ERG720900:ERJ720900 FBC720900:FBF720900 FKY720900:FLB720900 FUU720900:FUX720900 GEQ720900:GET720900 GOM720900:GOP720900 GYI720900:GYL720900 HIE720900:HIH720900 HSA720900:HSD720900 IBW720900:IBZ720900 ILS720900:ILV720900 IVO720900:IVR720900 JFK720900:JFN720900 JPG720900:JPJ720900 JZC720900:JZF720900 KIY720900:KJB720900 KSU720900:KSX720900 LCQ720900:LCT720900 LMM720900:LMP720900 LWI720900:LWL720900 MGE720900:MGH720900 MQA720900:MQD720900 MZW720900:MZZ720900 NJS720900:NJV720900 NTO720900:NTR720900 ODK720900:ODN720900 ONG720900:ONJ720900 OXC720900:OXF720900 PGY720900:PHB720900 PQU720900:PQX720900 QAQ720900:QAT720900 QKM720900:QKP720900 QUI720900:QUL720900 REE720900:REH720900 ROA720900:ROD720900 RXW720900:RXZ720900 SHS720900:SHV720900 SRO720900:SRR720900 TBK720900:TBN720900 TLG720900:TLJ720900 TVC720900:TVF720900 UEY720900:UFB720900 UOU720900:UOX720900 UYQ720900:UYT720900 VIM720900:VIP720900 VSI720900:VSL720900 WCE720900:WCH720900 WMA720900:WMD720900 WVW720900:WVZ720900 M786436:P786436 JK786436:JN786436 TG786436:TJ786436 ADC786436:ADF786436 AMY786436:ANB786436 AWU786436:AWX786436 BGQ786436:BGT786436 BQM786436:BQP786436 CAI786436:CAL786436 CKE786436:CKH786436 CUA786436:CUD786436 DDW786436:DDZ786436 DNS786436:DNV786436 DXO786436:DXR786436 EHK786436:EHN786436 ERG786436:ERJ786436 FBC786436:FBF786436 FKY786436:FLB786436 FUU786436:FUX786436 GEQ786436:GET786436 GOM786436:GOP786436 GYI786436:GYL786436 HIE786436:HIH786436 HSA786436:HSD786436 IBW786436:IBZ786436 ILS786436:ILV786436 IVO786436:IVR786436 JFK786436:JFN786436 JPG786436:JPJ786436 JZC786436:JZF786436 KIY786436:KJB786436 KSU786436:KSX786436 LCQ786436:LCT786436 LMM786436:LMP786436 LWI786436:LWL786436 MGE786436:MGH786436 MQA786436:MQD786436 MZW786436:MZZ786436 NJS786436:NJV786436 NTO786436:NTR786436 ODK786436:ODN786436 ONG786436:ONJ786436 OXC786436:OXF786436 PGY786436:PHB786436 PQU786436:PQX786436 QAQ786436:QAT786436 QKM786436:QKP786436 QUI786436:QUL786436 REE786436:REH786436 ROA786436:ROD786436 RXW786436:RXZ786436 SHS786436:SHV786436 SRO786436:SRR786436 TBK786436:TBN786436 TLG786436:TLJ786436 TVC786436:TVF786436 UEY786436:UFB786436 UOU786436:UOX786436 UYQ786436:UYT786436 VIM786436:VIP786436 VSI786436:VSL786436 WCE786436:WCH786436 WMA786436:WMD786436 WVW786436:WVZ786436 M851972:P851972 JK851972:JN851972 TG851972:TJ851972 ADC851972:ADF851972 AMY851972:ANB851972 AWU851972:AWX851972 BGQ851972:BGT851972 BQM851972:BQP851972 CAI851972:CAL851972 CKE851972:CKH851972 CUA851972:CUD851972 DDW851972:DDZ851972 DNS851972:DNV851972 DXO851972:DXR851972 EHK851972:EHN851972 ERG851972:ERJ851972 FBC851972:FBF851972 FKY851972:FLB851972 FUU851972:FUX851972 GEQ851972:GET851972 GOM851972:GOP851972 GYI851972:GYL851972 HIE851972:HIH851972 HSA851972:HSD851972 IBW851972:IBZ851972 ILS851972:ILV851972 IVO851972:IVR851972 JFK851972:JFN851972 JPG851972:JPJ851972 JZC851972:JZF851972 KIY851972:KJB851972 KSU851972:KSX851972 LCQ851972:LCT851972 LMM851972:LMP851972 LWI851972:LWL851972 MGE851972:MGH851972 MQA851972:MQD851972 MZW851972:MZZ851972 NJS851972:NJV851972 NTO851972:NTR851972 ODK851972:ODN851972 ONG851972:ONJ851972 OXC851972:OXF851972 PGY851972:PHB851972 PQU851972:PQX851972 QAQ851972:QAT851972 QKM851972:QKP851972 QUI851972:QUL851972 REE851972:REH851972 ROA851972:ROD851972 RXW851972:RXZ851972 SHS851972:SHV851972 SRO851972:SRR851972 TBK851972:TBN851972 TLG851972:TLJ851972 TVC851972:TVF851972 UEY851972:UFB851972 UOU851972:UOX851972 UYQ851972:UYT851972 VIM851972:VIP851972 VSI851972:VSL851972 WCE851972:WCH851972 WMA851972:WMD851972 WVW851972:WVZ851972 M917508:P917508 JK917508:JN917508 TG917508:TJ917508 ADC917508:ADF917508 AMY917508:ANB917508 AWU917508:AWX917508 BGQ917508:BGT917508 BQM917508:BQP917508 CAI917508:CAL917508 CKE917508:CKH917508 CUA917508:CUD917508 DDW917508:DDZ917508 DNS917508:DNV917508 DXO917508:DXR917508 EHK917508:EHN917508 ERG917508:ERJ917508 FBC917508:FBF917508 FKY917508:FLB917508 FUU917508:FUX917508 GEQ917508:GET917508 GOM917508:GOP917508 GYI917508:GYL917508 HIE917508:HIH917508 HSA917508:HSD917508 IBW917508:IBZ917508 ILS917508:ILV917508 IVO917508:IVR917508 JFK917508:JFN917508 JPG917508:JPJ917508 JZC917508:JZF917508 KIY917508:KJB917508 KSU917508:KSX917508 LCQ917508:LCT917508 LMM917508:LMP917508 LWI917508:LWL917508 MGE917508:MGH917508 MQA917508:MQD917508 MZW917508:MZZ917508 NJS917508:NJV917508 NTO917508:NTR917508 ODK917508:ODN917508 ONG917508:ONJ917508 OXC917508:OXF917508 PGY917508:PHB917508 PQU917508:PQX917508 QAQ917508:QAT917508 QKM917508:QKP917508 QUI917508:QUL917508 REE917508:REH917508 ROA917508:ROD917508 RXW917508:RXZ917508 SHS917508:SHV917508 SRO917508:SRR917508 TBK917508:TBN917508 TLG917508:TLJ917508 TVC917508:TVF917508 UEY917508:UFB917508 UOU917508:UOX917508 UYQ917508:UYT917508 VIM917508:VIP917508 VSI917508:VSL917508 WCE917508:WCH917508 WMA917508:WMD917508 WVW917508:WVZ917508 M983044:P983044 JK983044:JN983044 TG983044:TJ983044 ADC983044:ADF983044 AMY983044:ANB983044 AWU983044:AWX983044 BGQ983044:BGT983044 BQM983044:BQP983044 CAI983044:CAL983044 CKE983044:CKH983044 CUA983044:CUD983044 DDW983044:DDZ983044 DNS983044:DNV983044 DXO983044:DXR983044 EHK983044:EHN983044 ERG983044:ERJ983044 FBC983044:FBF983044 FKY983044:FLB983044 FUU983044:FUX983044 GEQ983044:GET983044 GOM983044:GOP983044 GYI983044:GYL983044 HIE983044:HIH983044 HSA983044:HSD983044 IBW983044:IBZ983044 ILS983044:ILV983044 IVO983044:IVR983044 JFK983044:JFN983044 JPG983044:JPJ983044 JZC983044:JZF983044 KIY983044:KJB983044 KSU983044:KSX983044 LCQ983044:LCT983044 LMM983044:LMP983044 LWI983044:LWL983044 MGE983044:MGH983044 MQA983044:MQD983044 MZW983044:MZZ983044 NJS983044:NJV983044 NTO983044:NTR983044 ODK983044:ODN983044 ONG983044:ONJ983044 OXC983044:OXF983044 PGY983044:PHB983044 PQU983044:PQX983044 QAQ983044:QAT983044 QKM983044:QKP983044 QUI983044:QUL983044 REE983044:REH983044 ROA983044:ROD983044 RXW983044:RXZ983044 SHS983044:SHV983044 SRO983044:SRR983044 TBK983044:TBN983044 TLG983044:TLJ983044 TVC983044:TVF983044 UEY983044:UFB983044 UOU983044:UOX983044 UYQ983044:UYT983044 VIM983044:VIP983044 VSI983044:VSL983044 WCE983044:WCH983044 WMA983044:WMD983044 WVW983044:WVZ983044 U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U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U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U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U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U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U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U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U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U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U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U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U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U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U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JM10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TI10 WVQ10:WVT10 WLU10:WLX10 WBY10:WCB10 VSC10:VSF10 VIG10:VIJ10 UYK10:UYN10 UOO10:UOR10 UES10:UEV10 TUW10:TUZ10 TLA10:TLD10 TBE10:TBH10 SRI10:SRL10 SHM10:SHP10 RXQ10:RXT10 RNU10:RNX10 RDY10:REB10 QUC10:QUF10 QKG10:QKJ10 QAK10:QAN10 PQO10:PQR10 PGS10:PGV10 OWW10:OWZ10 ONA10:OND10 ODE10:ODH10 NTI10:NTL10 NJM10:NJP10 MZQ10:MZT10 MPU10:MPX10 MFY10:MGB10 LWC10:LWF10 LMG10:LMJ10 LCK10:LCN10 KSO10:KSR10 KIS10:KIV10 JYW10:JYZ10 JPA10:JPD10 JFE10:JFH10 IVI10:IVL10 ILM10:ILP10 IBQ10:IBT10 HRU10:HRX10 HHY10:HIB10 GYC10:GYF10 GOG10:GOJ10 GEK10:GEN10 FUO10:FUR10 FKS10:FKV10 FAW10:FAZ10 ERA10:ERD10 EHE10:EHH10 DXI10:DXL10 DNM10:DNP10 DDQ10:DDT10 CTU10:CTX10 CJY10:CKB10 CAC10:CAF10 BQG10:BQJ10 BGK10:BGN10 AWO10:AWR10 AMS10:AMV10 ACW10:ACZ10 TA10:TD10 JE10:JH10 ADE10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xr:uid="{9B6A9D5D-F453-40EB-BD5D-8C4038D3629D}">
      <formula1>"○"</formula1>
      <formula2>0</formula2>
    </dataValidation>
    <dataValidation type="list" operator="equal" allowBlank="1" showErrorMessage="1" errorTitle="入力規則違反" error="リストから選択してください" sqref="M3:R3" xr:uid="{006AC3A4-F2F2-42CE-B9CD-B1447BFFC6E3}">
      <formula1>"いる（連携施設）,いる（保育内容支援連携協力者）,いない,非該当"</formula1>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H17"/>
  <sheetViews>
    <sheetView showGridLines="0" view="pageBreakPreview" zoomScaleNormal="100" zoomScaleSheetLayoutView="100" workbookViewId="0"/>
  </sheetViews>
  <sheetFormatPr defaultColWidth="8.125" defaultRowHeight="13.5"/>
  <cols>
    <col min="1" max="1" width="7.625" style="4" customWidth="1"/>
    <col min="2" max="2" width="16.25" style="4" customWidth="1"/>
    <col min="3" max="3" width="9.875" style="4" customWidth="1"/>
    <col min="4" max="4" width="15.125" style="4" customWidth="1"/>
    <col min="5" max="5" width="14.75" style="4" customWidth="1"/>
    <col min="6" max="6" width="10.25" style="4" customWidth="1"/>
    <col min="7" max="7" width="15.125" style="4" customWidth="1"/>
    <col min="8" max="8" width="24.125" style="4" customWidth="1"/>
    <col min="9" max="256" width="8.125" style="4"/>
    <col min="257" max="257" width="7.625" style="4" customWidth="1"/>
    <col min="258" max="258" width="16.25" style="4" customWidth="1"/>
    <col min="259" max="259" width="9.875" style="4" customWidth="1"/>
    <col min="260" max="260" width="15.125" style="4" customWidth="1"/>
    <col min="261" max="261" width="14.75" style="4" customWidth="1"/>
    <col min="262" max="262" width="10.25" style="4" customWidth="1"/>
    <col min="263" max="263" width="15.125" style="4" customWidth="1"/>
    <col min="264" max="264" width="24.125" style="4" customWidth="1"/>
    <col min="265" max="512" width="8.125" style="4"/>
    <col min="513" max="513" width="7.625" style="4" customWidth="1"/>
    <col min="514" max="514" width="16.25" style="4" customWidth="1"/>
    <col min="515" max="515" width="9.875" style="4" customWidth="1"/>
    <col min="516" max="516" width="15.125" style="4" customWidth="1"/>
    <col min="517" max="517" width="14.75" style="4" customWidth="1"/>
    <col min="518" max="518" width="10.25" style="4" customWidth="1"/>
    <col min="519" max="519" width="15.125" style="4" customWidth="1"/>
    <col min="520" max="520" width="24.125" style="4" customWidth="1"/>
    <col min="521" max="768" width="8.125" style="4"/>
    <col min="769" max="769" width="7.625" style="4" customWidth="1"/>
    <col min="770" max="770" width="16.25" style="4" customWidth="1"/>
    <col min="771" max="771" width="9.875" style="4" customWidth="1"/>
    <col min="772" max="772" width="15.125" style="4" customWidth="1"/>
    <col min="773" max="773" width="14.75" style="4" customWidth="1"/>
    <col min="774" max="774" width="10.25" style="4" customWidth="1"/>
    <col min="775" max="775" width="15.125" style="4" customWidth="1"/>
    <col min="776" max="776" width="24.125" style="4" customWidth="1"/>
    <col min="777" max="1024" width="8.125" style="4"/>
    <col min="1025" max="1025" width="7.625" style="4" customWidth="1"/>
    <col min="1026" max="1026" width="16.25" style="4" customWidth="1"/>
    <col min="1027" max="1027" width="9.875" style="4" customWidth="1"/>
    <col min="1028" max="1028" width="15.125" style="4" customWidth="1"/>
    <col min="1029" max="1029" width="14.75" style="4" customWidth="1"/>
    <col min="1030" max="1030" width="10.25" style="4" customWidth="1"/>
    <col min="1031" max="1031" width="15.125" style="4" customWidth="1"/>
    <col min="1032" max="1032" width="24.125" style="4" customWidth="1"/>
    <col min="1033" max="1280" width="8.125" style="4"/>
    <col min="1281" max="1281" width="7.625" style="4" customWidth="1"/>
    <col min="1282" max="1282" width="16.25" style="4" customWidth="1"/>
    <col min="1283" max="1283" width="9.875" style="4" customWidth="1"/>
    <col min="1284" max="1284" width="15.125" style="4" customWidth="1"/>
    <col min="1285" max="1285" width="14.75" style="4" customWidth="1"/>
    <col min="1286" max="1286" width="10.25" style="4" customWidth="1"/>
    <col min="1287" max="1287" width="15.125" style="4" customWidth="1"/>
    <col min="1288" max="1288" width="24.125" style="4" customWidth="1"/>
    <col min="1289" max="1536" width="8.125" style="4"/>
    <col min="1537" max="1537" width="7.625" style="4" customWidth="1"/>
    <col min="1538" max="1538" width="16.25" style="4" customWidth="1"/>
    <col min="1539" max="1539" width="9.875" style="4" customWidth="1"/>
    <col min="1540" max="1540" width="15.125" style="4" customWidth="1"/>
    <col min="1541" max="1541" width="14.75" style="4" customWidth="1"/>
    <col min="1542" max="1542" width="10.25" style="4" customWidth="1"/>
    <col min="1543" max="1543" width="15.125" style="4" customWidth="1"/>
    <col min="1544" max="1544" width="24.125" style="4" customWidth="1"/>
    <col min="1545" max="1792" width="8.125" style="4"/>
    <col min="1793" max="1793" width="7.625" style="4" customWidth="1"/>
    <col min="1794" max="1794" width="16.25" style="4" customWidth="1"/>
    <col min="1795" max="1795" width="9.875" style="4" customWidth="1"/>
    <col min="1796" max="1796" width="15.125" style="4" customWidth="1"/>
    <col min="1797" max="1797" width="14.75" style="4" customWidth="1"/>
    <col min="1798" max="1798" width="10.25" style="4" customWidth="1"/>
    <col min="1799" max="1799" width="15.125" style="4" customWidth="1"/>
    <col min="1800" max="1800" width="24.125" style="4" customWidth="1"/>
    <col min="1801" max="2048" width="8.125" style="4"/>
    <col min="2049" max="2049" width="7.625" style="4" customWidth="1"/>
    <col min="2050" max="2050" width="16.25" style="4" customWidth="1"/>
    <col min="2051" max="2051" width="9.875" style="4" customWidth="1"/>
    <col min="2052" max="2052" width="15.125" style="4" customWidth="1"/>
    <col min="2053" max="2053" width="14.75" style="4" customWidth="1"/>
    <col min="2054" max="2054" width="10.25" style="4" customWidth="1"/>
    <col min="2055" max="2055" width="15.125" style="4" customWidth="1"/>
    <col min="2056" max="2056" width="24.125" style="4" customWidth="1"/>
    <col min="2057" max="2304" width="8.125" style="4"/>
    <col min="2305" max="2305" width="7.625" style="4" customWidth="1"/>
    <col min="2306" max="2306" width="16.25" style="4" customWidth="1"/>
    <col min="2307" max="2307" width="9.875" style="4" customWidth="1"/>
    <col min="2308" max="2308" width="15.125" style="4" customWidth="1"/>
    <col min="2309" max="2309" width="14.75" style="4" customWidth="1"/>
    <col min="2310" max="2310" width="10.25" style="4" customWidth="1"/>
    <col min="2311" max="2311" width="15.125" style="4" customWidth="1"/>
    <col min="2312" max="2312" width="24.125" style="4" customWidth="1"/>
    <col min="2313" max="2560" width="8.125" style="4"/>
    <col min="2561" max="2561" width="7.625" style="4" customWidth="1"/>
    <col min="2562" max="2562" width="16.25" style="4" customWidth="1"/>
    <col min="2563" max="2563" width="9.875" style="4" customWidth="1"/>
    <col min="2564" max="2564" width="15.125" style="4" customWidth="1"/>
    <col min="2565" max="2565" width="14.75" style="4" customWidth="1"/>
    <col min="2566" max="2566" width="10.25" style="4" customWidth="1"/>
    <col min="2567" max="2567" width="15.125" style="4" customWidth="1"/>
    <col min="2568" max="2568" width="24.125" style="4" customWidth="1"/>
    <col min="2569" max="2816" width="8.125" style="4"/>
    <col min="2817" max="2817" width="7.625" style="4" customWidth="1"/>
    <col min="2818" max="2818" width="16.25" style="4" customWidth="1"/>
    <col min="2819" max="2819" width="9.875" style="4" customWidth="1"/>
    <col min="2820" max="2820" width="15.125" style="4" customWidth="1"/>
    <col min="2821" max="2821" width="14.75" style="4" customWidth="1"/>
    <col min="2822" max="2822" width="10.25" style="4" customWidth="1"/>
    <col min="2823" max="2823" width="15.125" style="4" customWidth="1"/>
    <col min="2824" max="2824" width="24.125" style="4" customWidth="1"/>
    <col min="2825" max="3072" width="8.125" style="4"/>
    <col min="3073" max="3073" width="7.625" style="4" customWidth="1"/>
    <col min="3074" max="3074" width="16.25" style="4" customWidth="1"/>
    <col min="3075" max="3075" width="9.875" style="4" customWidth="1"/>
    <col min="3076" max="3076" width="15.125" style="4" customWidth="1"/>
    <col min="3077" max="3077" width="14.75" style="4" customWidth="1"/>
    <col min="3078" max="3078" width="10.25" style="4" customWidth="1"/>
    <col min="3079" max="3079" width="15.125" style="4" customWidth="1"/>
    <col min="3080" max="3080" width="24.125" style="4" customWidth="1"/>
    <col min="3081" max="3328" width="8.125" style="4"/>
    <col min="3329" max="3329" width="7.625" style="4" customWidth="1"/>
    <col min="3330" max="3330" width="16.25" style="4" customWidth="1"/>
    <col min="3331" max="3331" width="9.875" style="4" customWidth="1"/>
    <col min="3332" max="3332" width="15.125" style="4" customWidth="1"/>
    <col min="3333" max="3333" width="14.75" style="4" customWidth="1"/>
    <col min="3334" max="3334" width="10.25" style="4" customWidth="1"/>
    <col min="3335" max="3335" width="15.125" style="4" customWidth="1"/>
    <col min="3336" max="3336" width="24.125" style="4" customWidth="1"/>
    <col min="3337" max="3584" width="8.125" style="4"/>
    <col min="3585" max="3585" width="7.625" style="4" customWidth="1"/>
    <col min="3586" max="3586" width="16.25" style="4" customWidth="1"/>
    <col min="3587" max="3587" width="9.875" style="4" customWidth="1"/>
    <col min="3588" max="3588" width="15.125" style="4" customWidth="1"/>
    <col min="3589" max="3589" width="14.75" style="4" customWidth="1"/>
    <col min="3590" max="3590" width="10.25" style="4" customWidth="1"/>
    <col min="3591" max="3591" width="15.125" style="4" customWidth="1"/>
    <col min="3592" max="3592" width="24.125" style="4" customWidth="1"/>
    <col min="3593" max="3840" width="8.125" style="4"/>
    <col min="3841" max="3841" width="7.625" style="4" customWidth="1"/>
    <col min="3842" max="3842" width="16.25" style="4" customWidth="1"/>
    <col min="3843" max="3843" width="9.875" style="4" customWidth="1"/>
    <col min="3844" max="3844" width="15.125" style="4" customWidth="1"/>
    <col min="3845" max="3845" width="14.75" style="4" customWidth="1"/>
    <col min="3846" max="3846" width="10.25" style="4" customWidth="1"/>
    <col min="3847" max="3847" width="15.125" style="4" customWidth="1"/>
    <col min="3848" max="3848" width="24.125" style="4" customWidth="1"/>
    <col min="3849" max="4096" width="8.125" style="4"/>
    <col min="4097" max="4097" width="7.625" style="4" customWidth="1"/>
    <col min="4098" max="4098" width="16.25" style="4" customWidth="1"/>
    <col min="4099" max="4099" width="9.875" style="4" customWidth="1"/>
    <col min="4100" max="4100" width="15.125" style="4" customWidth="1"/>
    <col min="4101" max="4101" width="14.75" style="4" customWidth="1"/>
    <col min="4102" max="4102" width="10.25" style="4" customWidth="1"/>
    <col min="4103" max="4103" width="15.125" style="4" customWidth="1"/>
    <col min="4104" max="4104" width="24.125" style="4" customWidth="1"/>
    <col min="4105" max="4352" width="8.125" style="4"/>
    <col min="4353" max="4353" width="7.625" style="4" customWidth="1"/>
    <col min="4354" max="4354" width="16.25" style="4" customWidth="1"/>
    <col min="4355" max="4355" width="9.875" style="4" customWidth="1"/>
    <col min="4356" max="4356" width="15.125" style="4" customWidth="1"/>
    <col min="4357" max="4357" width="14.75" style="4" customWidth="1"/>
    <col min="4358" max="4358" width="10.25" style="4" customWidth="1"/>
    <col min="4359" max="4359" width="15.125" style="4" customWidth="1"/>
    <col min="4360" max="4360" width="24.125" style="4" customWidth="1"/>
    <col min="4361" max="4608" width="8.125" style="4"/>
    <col min="4609" max="4609" width="7.625" style="4" customWidth="1"/>
    <col min="4610" max="4610" width="16.25" style="4" customWidth="1"/>
    <col min="4611" max="4611" width="9.875" style="4" customWidth="1"/>
    <col min="4612" max="4612" width="15.125" style="4" customWidth="1"/>
    <col min="4613" max="4613" width="14.75" style="4" customWidth="1"/>
    <col min="4614" max="4614" width="10.25" style="4" customWidth="1"/>
    <col min="4615" max="4615" width="15.125" style="4" customWidth="1"/>
    <col min="4616" max="4616" width="24.125" style="4" customWidth="1"/>
    <col min="4617" max="4864" width="8.125" style="4"/>
    <col min="4865" max="4865" width="7.625" style="4" customWidth="1"/>
    <col min="4866" max="4866" width="16.25" style="4" customWidth="1"/>
    <col min="4867" max="4867" width="9.875" style="4" customWidth="1"/>
    <col min="4868" max="4868" width="15.125" style="4" customWidth="1"/>
    <col min="4869" max="4869" width="14.75" style="4" customWidth="1"/>
    <col min="4870" max="4870" width="10.25" style="4" customWidth="1"/>
    <col min="4871" max="4871" width="15.125" style="4" customWidth="1"/>
    <col min="4872" max="4872" width="24.125" style="4" customWidth="1"/>
    <col min="4873" max="5120" width="8.125" style="4"/>
    <col min="5121" max="5121" width="7.625" style="4" customWidth="1"/>
    <col min="5122" max="5122" width="16.25" style="4" customWidth="1"/>
    <col min="5123" max="5123" width="9.875" style="4" customWidth="1"/>
    <col min="5124" max="5124" width="15.125" style="4" customWidth="1"/>
    <col min="5125" max="5125" width="14.75" style="4" customWidth="1"/>
    <col min="5126" max="5126" width="10.25" style="4" customWidth="1"/>
    <col min="5127" max="5127" width="15.125" style="4" customWidth="1"/>
    <col min="5128" max="5128" width="24.125" style="4" customWidth="1"/>
    <col min="5129" max="5376" width="8.125" style="4"/>
    <col min="5377" max="5377" width="7.625" style="4" customWidth="1"/>
    <col min="5378" max="5378" width="16.25" style="4" customWidth="1"/>
    <col min="5379" max="5379" width="9.875" style="4" customWidth="1"/>
    <col min="5380" max="5380" width="15.125" style="4" customWidth="1"/>
    <col min="5381" max="5381" width="14.75" style="4" customWidth="1"/>
    <col min="5382" max="5382" width="10.25" style="4" customWidth="1"/>
    <col min="5383" max="5383" width="15.125" style="4" customWidth="1"/>
    <col min="5384" max="5384" width="24.125" style="4" customWidth="1"/>
    <col min="5385" max="5632" width="8.125" style="4"/>
    <col min="5633" max="5633" width="7.625" style="4" customWidth="1"/>
    <col min="5634" max="5634" width="16.25" style="4" customWidth="1"/>
    <col min="5635" max="5635" width="9.875" style="4" customWidth="1"/>
    <col min="5636" max="5636" width="15.125" style="4" customWidth="1"/>
    <col min="5637" max="5637" width="14.75" style="4" customWidth="1"/>
    <col min="5638" max="5638" width="10.25" style="4" customWidth="1"/>
    <col min="5639" max="5639" width="15.125" style="4" customWidth="1"/>
    <col min="5640" max="5640" width="24.125" style="4" customWidth="1"/>
    <col min="5641" max="5888" width="8.125" style="4"/>
    <col min="5889" max="5889" width="7.625" style="4" customWidth="1"/>
    <col min="5890" max="5890" width="16.25" style="4" customWidth="1"/>
    <col min="5891" max="5891" width="9.875" style="4" customWidth="1"/>
    <col min="5892" max="5892" width="15.125" style="4" customWidth="1"/>
    <col min="5893" max="5893" width="14.75" style="4" customWidth="1"/>
    <col min="5894" max="5894" width="10.25" style="4" customWidth="1"/>
    <col min="5895" max="5895" width="15.125" style="4" customWidth="1"/>
    <col min="5896" max="5896" width="24.125" style="4" customWidth="1"/>
    <col min="5897" max="6144" width="8.125" style="4"/>
    <col min="6145" max="6145" width="7.625" style="4" customWidth="1"/>
    <col min="6146" max="6146" width="16.25" style="4" customWidth="1"/>
    <col min="6147" max="6147" width="9.875" style="4" customWidth="1"/>
    <col min="6148" max="6148" width="15.125" style="4" customWidth="1"/>
    <col min="6149" max="6149" width="14.75" style="4" customWidth="1"/>
    <col min="6150" max="6150" width="10.25" style="4" customWidth="1"/>
    <col min="6151" max="6151" width="15.125" style="4" customWidth="1"/>
    <col min="6152" max="6152" width="24.125" style="4" customWidth="1"/>
    <col min="6153" max="6400" width="8.125" style="4"/>
    <col min="6401" max="6401" width="7.625" style="4" customWidth="1"/>
    <col min="6402" max="6402" width="16.25" style="4" customWidth="1"/>
    <col min="6403" max="6403" width="9.875" style="4" customWidth="1"/>
    <col min="6404" max="6404" width="15.125" style="4" customWidth="1"/>
    <col min="6405" max="6405" width="14.75" style="4" customWidth="1"/>
    <col min="6406" max="6406" width="10.25" style="4" customWidth="1"/>
    <col min="6407" max="6407" width="15.125" style="4" customWidth="1"/>
    <col min="6408" max="6408" width="24.125" style="4" customWidth="1"/>
    <col min="6409" max="6656" width="8.125" style="4"/>
    <col min="6657" max="6657" width="7.625" style="4" customWidth="1"/>
    <col min="6658" max="6658" width="16.25" style="4" customWidth="1"/>
    <col min="6659" max="6659" width="9.875" style="4" customWidth="1"/>
    <col min="6660" max="6660" width="15.125" style="4" customWidth="1"/>
    <col min="6661" max="6661" width="14.75" style="4" customWidth="1"/>
    <col min="6662" max="6662" width="10.25" style="4" customWidth="1"/>
    <col min="6663" max="6663" width="15.125" style="4" customWidth="1"/>
    <col min="6664" max="6664" width="24.125" style="4" customWidth="1"/>
    <col min="6665" max="6912" width="8.125" style="4"/>
    <col min="6913" max="6913" width="7.625" style="4" customWidth="1"/>
    <col min="6914" max="6914" width="16.25" style="4" customWidth="1"/>
    <col min="6915" max="6915" width="9.875" style="4" customWidth="1"/>
    <col min="6916" max="6916" width="15.125" style="4" customWidth="1"/>
    <col min="6917" max="6917" width="14.75" style="4" customWidth="1"/>
    <col min="6918" max="6918" width="10.25" style="4" customWidth="1"/>
    <col min="6919" max="6919" width="15.125" style="4" customWidth="1"/>
    <col min="6920" max="6920" width="24.125" style="4" customWidth="1"/>
    <col min="6921" max="7168" width="8.125" style="4"/>
    <col min="7169" max="7169" width="7.625" style="4" customWidth="1"/>
    <col min="7170" max="7170" width="16.25" style="4" customWidth="1"/>
    <col min="7171" max="7171" width="9.875" style="4" customWidth="1"/>
    <col min="7172" max="7172" width="15.125" style="4" customWidth="1"/>
    <col min="7173" max="7173" width="14.75" style="4" customWidth="1"/>
    <col min="7174" max="7174" width="10.25" style="4" customWidth="1"/>
    <col min="7175" max="7175" width="15.125" style="4" customWidth="1"/>
    <col min="7176" max="7176" width="24.125" style="4" customWidth="1"/>
    <col min="7177" max="7424" width="8.125" style="4"/>
    <col min="7425" max="7425" width="7.625" style="4" customWidth="1"/>
    <col min="7426" max="7426" width="16.25" style="4" customWidth="1"/>
    <col min="7427" max="7427" width="9.875" style="4" customWidth="1"/>
    <col min="7428" max="7428" width="15.125" style="4" customWidth="1"/>
    <col min="7429" max="7429" width="14.75" style="4" customWidth="1"/>
    <col min="7430" max="7430" width="10.25" style="4" customWidth="1"/>
    <col min="7431" max="7431" width="15.125" style="4" customWidth="1"/>
    <col min="7432" max="7432" width="24.125" style="4" customWidth="1"/>
    <col min="7433" max="7680" width="8.125" style="4"/>
    <col min="7681" max="7681" width="7.625" style="4" customWidth="1"/>
    <col min="7682" max="7682" width="16.25" style="4" customWidth="1"/>
    <col min="7683" max="7683" width="9.875" style="4" customWidth="1"/>
    <col min="7684" max="7684" width="15.125" style="4" customWidth="1"/>
    <col min="7685" max="7685" width="14.75" style="4" customWidth="1"/>
    <col min="7686" max="7686" width="10.25" style="4" customWidth="1"/>
    <col min="7687" max="7687" width="15.125" style="4" customWidth="1"/>
    <col min="7688" max="7688" width="24.125" style="4" customWidth="1"/>
    <col min="7689" max="7936" width="8.125" style="4"/>
    <col min="7937" max="7937" width="7.625" style="4" customWidth="1"/>
    <col min="7938" max="7938" width="16.25" style="4" customWidth="1"/>
    <col min="7939" max="7939" width="9.875" style="4" customWidth="1"/>
    <col min="7940" max="7940" width="15.125" style="4" customWidth="1"/>
    <col min="7941" max="7941" width="14.75" style="4" customWidth="1"/>
    <col min="7942" max="7942" width="10.25" style="4" customWidth="1"/>
    <col min="7943" max="7943" width="15.125" style="4" customWidth="1"/>
    <col min="7944" max="7944" width="24.125" style="4" customWidth="1"/>
    <col min="7945" max="8192" width="8.125" style="4"/>
    <col min="8193" max="8193" width="7.625" style="4" customWidth="1"/>
    <col min="8194" max="8194" width="16.25" style="4" customWidth="1"/>
    <col min="8195" max="8195" width="9.875" style="4" customWidth="1"/>
    <col min="8196" max="8196" width="15.125" style="4" customWidth="1"/>
    <col min="8197" max="8197" width="14.75" style="4" customWidth="1"/>
    <col min="8198" max="8198" width="10.25" style="4" customWidth="1"/>
    <col min="8199" max="8199" width="15.125" style="4" customWidth="1"/>
    <col min="8200" max="8200" width="24.125" style="4" customWidth="1"/>
    <col min="8201" max="8448" width="8.125" style="4"/>
    <col min="8449" max="8449" width="7.625" style="4" customWidth="1"/>
    <col min="8450" max="8450" width="16.25" style="4" customWidth="1"/>
    <col min="8451" max="8451" width="9.875" style="4" customWidth="1"/>
    <col min="8452" max="8452" width="15.125" style="4" customWidth="1"/>
    <col min="8453" max="8453" width="14.75" style="4" customWidth="1"/>
    <col min="8454" max="8454" width="10.25" style="4" customWidth="1"/>
    <col min="8455" max="8455" width="15.125" style="4" customWidth="1"/>
    <col min="8456" max="8456" width="24.125" style="4" customWidth="1"/>
    <col min="8457" max="8704" width="8.125" style="4"/>
    <col min="8705" max="8705" width="7.625" style="4" customWidth="1"/>
    <col min="8706" max="8706" width="16.25" style="4" customWidth="1"/>
    <col min="8707" max="8707" width="9.875" style="4" customWidth="1"/>
    <col min="8708" max="8708" width="15.125" style="4" customWidth="1"/>
    <col min="8709" max="8709" width="14.75" style="4" customWidth="1"/>
    <col min="8710" max="8710" width="10.25" style="4" customWidth="1"/>
    <col min="8711" max="8711" width="15.125" style="4" customWidth="1"/>
    <col min="8712" max="8712" width="24.125" style="4" customWidth="1"/>
    <col min="8713" max="8960" width="8.125" style="4"/>
    <col min="8961" max="8961" width="7.625" style="4" customWidth="1"/>
    <col min="8962" max="8962" width="16.25" style="4" customWidth="1"/>
    <col min="8963" max="8963" width="9.875" style="4" customWidth="1"/>
    <col min="8964" max="8964" width="15.125" style="4" customWidth="1"/>
    <col min="8965" max="8965" width="14.75" style="4" customWidth="1"/>
    <col min="8966" max="8966" width="10.25" style="4" customWidth="1"/>
    <col min="8967" max="8967" width="15.125" style="4" customWidth="1"/>
    <col min="8968" max="8968" width="24.125" style="4" customWidth="1"/>
    <col min="8969" max="9216" width="8.125" style="4"/>
    <col min="9217" max="9217" width="7.625" style="4" customWidth="1"/>
    <col min="9218" max="9218" width="16.25" style="4" customWidth="1"/>
    <col min="9219" max="9219" width="9.875" style="4" customWidth="1"/>
    <col min="9220" max="9220" width="15.125" style="4" customWidth="1"/>
    <col min="9221" max="9221" width="14.75" style="4" customWidth="1"/>
    <col min="9222" max="9222" width="10.25" style="4" customWidth="1"/>
    <col min="9223" max="9223" width="15.125" style="4" customWidth="1"/>
    <col min="9224" max="9224" width="24.125" style="4" customWidth="1"/>
    <col min="9225" max="9472" width="8.125" style="4"/>
    <col min="9473" max="9473" width="7.625" style="4" customWidth="1"/>
    <col min="9474" max="9474" width="16.25" style="4" customWidth="1"/>
    <col min="9475" max="9475" width="9.875" style="4" customWidth="1"/>
    <col min="9476" max="9476" width="15.125" style="4" customWidth="1"/>
    <col min="9477" max="9477" width="14.75" style="4" customWidth="1"/>
    <col min="9478" max="9478" width="10.25" style="4" customWidth="1"/>
    <col min="9479" max="9479" width="15.125" style="4" customWidth="1"/>
    <col min="9480" max="9480" width="24.125" style="4" customWidth="1"/>
    <col min="9481" max="9728" width="8.125" style="4"/>
    <col min="9729" max="9729" width="7.625" style="4" customWidth="1"/>
    <col min="9730" max="9730" width="16.25" style="4" customWidth="1"/>
    <col min="9731" max="9731" width="9.875" style="4" customWidth="1"/>
    <col min="9732" max="9732" width="15.125" style="4" customWidth="1"/>
    <col min="9733" max="9733" width="14.75" style="4" customWidth="1"/>
    <col min="9734" max="9734" width="10.25" style="4" customWidth="1"/>
    <col min="9735" max="9735" width="15.125" style="4" customWidth="1"/>
    <col min="9736" max="9736" width="24.125" style="4" customWidth="1"/>
    <col min="9737" max="9984" width="8.125" style="4"/>
    <col min="9985" max="9985" width="7.625" style="4" customWidth="1"/>
    <col min="9986" max="9986" width="16.25" style="4" customWidth="1"/>
    <col min="9987" max="9987" width="9.875" style="4" customWidth="1"/>
    <col min="9988" max="9988" width="15.125" style="4" customWidth="1"/>
    <col min="9989" max="9989" width="14.75" style="4" customWidth="1"/>
    <col min="9990" max="9990" width="10.25" style="4" customWidth="1"/>
    <col min="9991" max="9991" width="15.125" style="4" customWidth="1"/>
    <col min="9992" max="9992" width="24.125" style="4" customWidth="1"/>
    <col min="9993" max="10240" width="8.125" style="4"/>
    <col min="10241" max="10241" width="7.625" style="4" customWidth="1"/>
    <col min="10242" max="10242" width="16.25" style="4" customWidth="1"/>
    <col min="10243" max="10243" width="9.875" style="4" customWidth="1"/>
    <col min="10244" max="10244" width="15.125" style="4" customWidth="1"/>
    <col min="10245" max="10245" width="14.75" style="4" customWidth="1"/>
    <col min="10246" max="10246" width="10.25" style="4" customWidth="1"/>
    <col min="10247" max="10247" width="15.125" style="4" customWidth="1"/>
    <col min="10248" max="10248" width="24.125" style="4" customWidth="1"/>
    <col min="10249" max="10496" width="8.125" style="4"/>
    <col min="10497" max="10497" width="7.625" style="4" customWidth="1"/>
    <col min="10498" max="10498" width="16.25" style="4" customWidth="1"/>
    <col min="10499" max="10499" width="9.875" style="4" customWidth="1"/>
    <col min="10500" max="10500" width="15.125" style="4" customWidth="1"/>
    <col min="10501" max="10501" width="14.75" style="4" customWidth="1"/>
    <col min="10502" max="10502" width="10.25" style="4" customWidth="1"/>
    <col min="10503" max="10503" width="15.125" style="4" customWidth="1"/>
    <col min="10504" max="10504" width="24.125" style="4" customWidth="1"/>
    <col min="10505" max="10752" width="8.125" style="4"/>
    <col min="10753" max="10753" width="7.625" style="4" customWidth="1"/>
    <col min="10754" max="10754" width="16.25" style="4" customWidth="1"/>
    <col min="10755" max="10755" width="9.875" style="4" customWidth="1"/>
    <col min="10756" max="10756" width="15.125" style="4" customWidth="1"/>
    <col min="10757" max="10757" width="14.75" style="4" customWidth="1"/>
    <col min="10758" max="10758" width="10.25" style="4" customWidth="1"/>
    <col min="10759" max="10759" width="15.125" style="4" customWidth="1"/>
    <col min="10760" max="10760" width="24.125" style="4" customWidth="1"/>
    <col min="10761" max="11008" width="8.125" style="4"/>
    <col min="11009" max="11009" width="7.625" style="4" customWidth="1"/>
    <col min="11010" max="11010" width="16.25" style="4" customWidth="1"/>
    <col min="11011" max="11011" width="9.875" style="4" customWidth="1"/>
    <col min="11012" max="11012" width="15.125" style="4" customWidth="1"/>
    <col min="11013" max="11013" width="14.75" style="4" customWidth="1"/>
    <col min="11014" max="11014" width="10.25" style="4" customWidth="1"/>
    <col min="11015" max="11015" width="15.125" style="4" customWidth="1"/>
    <col min="11016" max="11016" width="24.125" style="4" customWidth="1"/>
    <col min="11017" max="11264" width="8.125" style="4"/>
    <col min="11265" max="11265" width="7.625" style="4" customWidth="1"/>
    <col min="11266" max="11266" width="16.25" style="4" customWidth="1"/>
    <col min="11267" max="11267" width="9.875" style="4" customWidth="1"/>
    <col min="11268" max="11268" width="15.125" style="4" customWidth="1"/>
    <col min="11269" max="11269" width="14.75" style="4" customWidth="1"/>
    <col min="11270" max="11270" width="10.25" style="4" customWidth="1"/>
    <col min="11271" max="11271" width="15.125" style="4" customWidth="1"/>
    <col min="11272" max="11272" width="24.125" style="4" customWidth="1"/>
    <col min="11273" max="11520" width="8.125" style="4"/>
    <col min="11521" max="11521" width="7.625" style="4" customWidth="1"/>
    <col min="11522" max="11522" width="16.25" style="4" customWidth="1"/>
    <col min="11523" max="11523" width="9.875" style="4" customWidth="1"/>
    <col min="11524" max="11524" width="15.125" style="4" customWidth="1"/>
    <col min="11525" max="11525" width="14.75" style="4" customWidth="1"/>
    <col min="11526" max="11526" width="10.25" style="4" customWidth="1"/>
    <col min="11527" max="11527" width="15.125" style="4" customWidth="1"/>
    <col min="11528" max="11528" width="24.125" style="4" customWidth="1"/>
    <col min="11529" max="11776" width="8.125" style="4"/>
    <col min="11777" max="11777" width="7.625" style="4" customWidth="1"/>
    <col min="11778" max="11778" width="16.25" style="4" customWidth="1"/>
    <col min="11779" max="11779" width="9.875" style="4" customWidth="1"/>
    <col min="11780" max="11780" width="15.125" style="4" customWidth="1"/>
    <col min="11781" max="11781" width="14.75" style="4" customWidth="1"/>
    <col min="11782" max="11782" width="10.25" style="4" customWidth="1"/>
    <col min="11783" max="11783" width="15.125" style="4" customWidth="1"/>
    <col min="11784" max="11784" width="24.125" style="4" customWidth="1"/>
    <col min="11785" max="12032" width="8.125" style="4"/>
    <col min="12033" max="12033" width="7.625" style="4" customWidth="1"/>
    <col min="12034" max="12034" width="16.25" style="4" customWidth="1"/>
    <col min="12035" max="12035" width="9.875" style="4" customWidth="1"/>
    <col min="12036" max="12036" width="15.125" style="4" customWidth="1"/>
    <col min="12037" max="12037" width="14.75" style="4" customWidth="1"/>
    <col min="12038" max="12038" width="10.25" style="4" customWidth="1"/>
    <col min="12039" max="12039" width="15.125" style="4" customWidth="1"/>
    <col min="12040" max="12040" width="24.125" style="4" customWidth="1"/>
    <col min="12041" max="12288" width="8.125" style="4"/>
    <col min="12289" max="12289" width="7.625" style="4" customWidth="1"/>
    <col min="12290" max="12290" width="16.25" style="4" customWidth="1"/>
    <col min="12291" max="12291" width="9.875" style="4" customWidth="1"/>
    <col min="12292" max="12292" width="15.125" style="4" customWidth="1"/>
    <col min="12293" max="12293" width="14.75" style="4" customWidth="1"/>
    <col min="12294" max="12294" width="10.25" style="4" customWidth="1"/>
    <col min="12295" max="12295" width="15.125" style="4" customWidth="1"/>
    <col min="12296" max="12296" width="24.125" style="4" customWidth="1"/>
    <col min="12297" max="12544" width="8.125" style="4"/>
    <col min="12545" max="12545" width="7.625" style="4" customWidth="1"/>
    <col min="12546" max="12546" width="16.25" style="4" customWidth="1"/>
    <col min="12547" max="12547" width="9.875" style="4" customWidth="1"/>
    <col min="12548" max="12548" width="15.125" style="4" customWidth="1"/>
    <col min="12549" max="12549" width="14.75" style="4" customWidth="1"/>
    <col min="12550" max="12550" width="10.25" style="4" customWidth="1"/>
    <col min="12551" max="12551" width="15.125" style="4" customWidth="1"/>
    <col min="12552" max="12552" width="24.125" style="4" customWidth="1"/>
    <col min="12553" max="12800" width="8.125" style="4"/>
    <col min="12801" max="12801" width="7.625" style="4" customWidth="1"/>
    <col min="12802" max="12802" width="16.25" style="4" customWidth="1"/>
    <col min="12803" max="12803" width="9.875" style="4" customWidth="1"/>
    <col min="12804" max="12804" width="15.125" style="4" customWidth="1"/>
    <col min="12805" max="12805" width="14.75" style="4" customWidth="1"/>
    <col min="12806" max="12806" width="10.25" style="4" customWidth="1"/>
    <col min="12807" max="12807" width="15.125" style="4" customWidth="1"/>
    <col min="12808" max="12808" width="24.125" style="4" customWidth="1"/>
    <col min="12809" max="13056" width="8.125" style="4"/>
    <col min="13057" max="13057" width="7.625" style="4" customWidth="1"/>
    <col min="13058" max="13058" width="16.25" style="4" customWidth="1"/>
    <col min="13059" max="13059" width="9.875" style="4" customWidth="1"/>
    <col min="13060" max="13060" width="15.125" style="4" customWidth="1"/>
    <col min="13061" max="13061" width="14.75" style="4" customWidth="1"/>
    <col min="13062" max="13062" width="10.25" style="4" customWidth="1"/>
    <col min="13063" max="13063" width="15.125" style="4" customWidth="1"/>
    <col min="13064" max="13064" width="24.125" style="4" customWidth="1"/>
    <col min="13065" max="13312" width="8.125" style="4"/>
    <col min="13313" max="13313" width="7.625" style="4" customWidth="1"/>
    <col min="13314" max="13314" width="16.25" style="4" customWidth="1"/>
    <col min="13315" max="13315" width="9.875" style="4" customWidth="1"/>
    <col min="13316" max="13316" width="15.125" style="4" customWidth="1"/>
    <col min="13317" max="13317" width="14.75" style="4" customWidth="1"/>
    <col min="13318" max="13318" width="10.25" style="4" customWidth="1"/>
    <col min="13319" max="13319" width="15.125" style="4" customWidth="1"/>
    <col min="13320" max="13320" width="24.125" style="4" customWidth="1"/>
    <col min="13321" max="13568" width="8.125" style="4"/>
    <col min="13569" max="13569" width="7.625" style="4" customWidth="1"/>
    <col min="13570" max="13570" width="16.25" style="4" customWidth="1"/>
    <col min="13571" max="13571" width="9.875" style="4" customWidth="1"/>
    <col min="13572" max="13572" width="15.125" style="4" customWidth="1"/>
    <col min="13573" max="13573" width="14.75" style="4" customWidth="1"/>
    <col min="13574" max="13574" width="10.25" style="4" customWidth="1"/>
    <col min="13575" max="13575" width="15.125" style="4" customWidth="1"/>
    <col min="13576" max="13576" width="24.125" style="4" customWidth="1"/>
    <col min="13577" max="13824" width="8.125" style="4"/>
    <col min="13825" max="13825" width="7.625" style="4" customWidth="1"/>
    <col min="13826" max="13826" width="16.25" style="4" customWidth="1"/>
    <col min="13827" max="13827" width="9.875" style="4" customWidth="1"/>
    <col min="13828" max="13828" width="15.125" style="4" customWidth="1"/>
    <col min="13829" max="13829" width="14.75" style="4" customWidth="1"/>
    <col min="13830" max="13830" width="10.25" style="4" customWidth="1"/>
    <col min="13831" max="13831" width="15.125" style="4" customWidth="1"/>
    <col min="13832" max="13832" width="24.125" style="4" customWidth="1"/>
    <col min="13833" max="14080" width="8.125" style="4"/>
    <col min="14081" max="14081" width="7.625" style="4" customWidth="1"/>
    <col min="14082" max="14082" width="16.25" style="4" customWidth="1"/>
    <col min="14083" max="14083" width="9.875" style="4" customWidth="1"/>
    <col min="14084" max="14084" width="15.125" style="4" customWidth="1"/>
    <col min="14085" max="14085" width="14.75" style="4" customWidth="1"/>
    <col min="14086" max="14086" width="10.25" style="4" customWidth="1"/>
    <col min="14087" max="14087" width="15.125" style="4" customWidth="1"/>
    <col min="14088" max="14088" width="24.125" style="4" customWidth="1"/>
    <col min="14089" max="14336" width="8.125" style="4"/>
    <col min="14337" max="14337" width="7.625" style="4" customWidth="1"/>
    <col min="14338" max="14338" width="16.25" style="4" customWidth="1"/>
    <col min="14339" max="14339" width="9.875" style="4" customWidth="1"/>
    <col min="14340" max="14340" width="15.125" style="4" customWidth="1"/>
    <col min="14341" max="14341" width="14.75" style="4" customWidth="1"/>
    <col min="14342" max="14342" width="10.25" style="4" customWidth="1"/>
    <col min="14343" max="14343" width="15.125" style="4" customWidth="1"/>
    <col min="14344" max="14344" width="24.125" style="4" customWidth="1"/>
    <col min="14345" max="14592" width="8.125" style="4"/>
    <col min="14593" max="14593" width="7.625" style="4" customWidth="1"/>
    <col min="14594" max="14594" width="16.25" style="4" customWidth="1"/>
    <col min="14595" max="14595" width="9.875" style="4" customWidth="1"/>
    <col min="14596" max="14596" width="15.125" style="4" customWidth="1"/>
    <col min="14597" max="14597" width="14.75" style="4" customWidth="1"/>
    <col min="14598" max="14598" width="10.25" style="4" customWidth="1"/>
    <col min="14599" max="14599" width="15.125" style="4" customWidth="1"/>
    <col min="14600" max="14600" width="24.125" style="4" customWidth="1"/>
    <col min="14601" max="14848" width="8.125" style="4"/>
    <col min="14849" max="14849" width="7.625" style="4" customWidth="1"/>
    <col min="14850" max="14850" width="16.25" style="4" customWidth="1"/>
    <col min="14851" max="14851" width="9.875" style="4" customWidth="1"/>
    <col min="14852" max="14852" width="15.125" style="4" customWidth="1"/>
    <col min="14853" max="14853" width="14.75" style="4" customWidth="1"/>
    <col min="14854" max="14854" width="10.25" style="4" customWidth="1"/>
    <col min="14855" max="14855" width="15.125" style="4" customWidth="1"/>
    <col min="14856" max="14856" width="24.125" style="4" customWidth="1"/>
    <col min="14857" max="15104" width="8.125" style="4"/>
    <col min="15105" max="15105" width="7.625" style="4" customWidth="1"/>
    <col min="15106" max="15106" width="16.25" style="4" customWidth="1"/>
    <col min="15107" max="15107" width="9.875" style="4" customWidth="1"/>
    <col min="15108" max="15108" width="15.125" style="4" customWidth="1"/>
    <col min="15109" max="15109" width="14.75" style="4" customWidth="1"/>
    <col min="15110" max="15110" width="10.25" style="4" customWidth="1"/>
    <col min="15111" max="15111" width="15.125" style="4" customWidth="1"/>
    <col min="15112" max="15112" width="24.125" style="4" customWidth="1"/>
    <col min="15113" max="15360" width="8.125" style="4"/>
    <col min="15361" max="15361" width="7.625" style="4" customWidth="1"/>
    <col min="15362" max="15362" width="16.25" style="4" customWidth="1"/>
    <col min="15363" max="15363" width="9.875" style="4" customWidth="1"/>
    <col min="15364" max="15364" width="15.125" style="4" customWidth="1"/>
    <col min="15365" max="15365" width="14.75" style="4" customWidth="1"/>
    <col min="15366" max="15366" width="10.25" style="4" customWidth="1"/>
    <col min="15367" max="15367" width="15.125" style="4" customWidth="1"/>
    <col min="15368" max="15368" width="24.125" style="4" customWidth="1"/>
    <col min="15369" max="15616" width="8.125" style="4"/>
    <col min="15617" max="15617" width="7.625" style="4" customWidth="1"/>
    <col min="15618" max="15618" width="16.25" style="4" customWidth="1"/>
    <col min="15619" max="15619" width="9.875" style="4" customWidth="1"/>
    <col min="15620" max="15620" width="15.125" style="4" customWidth="1"/>
    <col min="15621" max="15621" width="14.75" style="4" customWidth="1"/>
    <col min="15622" max="15622" width="10.25" style="4" customWidth="1"/>
    <col min="15623" max="15623" width="15.125" style="4" customWidth="1"/>
    <col min="15624" max="15624" width="24.125" style="4" customWidth="1"/>
    <col min="15625" max="15872" width="8.125" style="4"/>
    <col min="15873" max="15873" width="7.625" style="4" customWidth="1"/>
    <col min="15874" max="15874" width="16.25" style="4" customWidth="1"/>
    <col min="15875" max="15875" width="9.875" style="4" customWidth="1"/>
    <col min="15876" max="15876" width="15.125" style="4" customWidth="1"/>
    <col min="15877" max="15877" width="14.75" style="4" customWidth="1"/>
    <col min="15878" max="15878" width="10.25" style="4" customWidth="1"/>
    <col min="15879" max="15879" width="15.125" style="4" customWidth="1"/>
    <col min="15880" max="15880" width="24.125" style="4" customWidth="1"/>
    <col min="15881" max="16128" width="8.125" style="4"/>
    <col min="16129" max="16129" width="7.625" style="4" customWidth="1"/>
    <col min="16130" max="16130" width="16.25" style="4" customWidth="1"/>
    <col min="16131" max="16131" width="9.875" style="4" customWidth="1"/>
    <col min="16132" max="16132" width="15.125" style="4" customWidth="1"/>
    <col min="16133" max="16133" width="14.75" style="4" customWidth="1"/>
    <col min="16134" max="16134" width="10.25" style="4" customWidth="1"/>
    <col min="16135" max="16135" width="15.125" style="4" customWidth="1"/>
    <col min="16136" max="16136" width="24.125" style="4" customWidth="1"/>
    <col min="16137" max="16384" width="8.125" style="4"/>
  </cols>
  <sheetData>
    <row r="1" spans="1:8" s="10" customFormat="1" ht="15" customHeight="1">
      <c r="A1" s="10" t="s">
        <v>825</v>
      </c>
      <c r="D1" s="18"/>
      <c r="E1" s="18"/>
      <c r="F1" s="18"/>
      <c r="G1" s="18"/>
    </row>
    <row r="2" spans="1:8" s="10" customFormat="1" ht="15" customHeight="1">
      <c r="A2" s="10" t="s">
        <v>137</v>
      </c>
      <c r="D2" s="18"/>
      <c r="E2" s="18"/>
      <c r="F2" s="18"/>
      <c r="G2" s="18"/>
    </row>
    <row r="3" spans="1:8" ht="15" customHeight="1">
      <c r="A3" s="4" t="s">
        <v>458</v>
      </c>
      <c r="F3" s="10"/>
      <c r="H3" s="10"/>
    </row>
    <row r="4" spans="1:8" ht="16.5" customHeight="1">
      <c r="B4" s="13" t="s">
        <v>138</v>
      </c>
      <c r="C4" s="13" t="s">
        <v>139</v>
      </c>
      <c r="D4" s="13" t="s">
        <v>140</v>
      </c>
      <c r="E4" s="13" t="s">
        <v>141</v>
      </c>
      <c r="F4" s="15" t="s">
        <v>142</v>
      </c>
      <c r="G4" s="13" t="s">
        <v>143</v>
      </c>
      <c r="H4" s="13" t="s">
        <v>459</v>
      </c>
    </row>
    <row r="5" spans="1:8" ht="20.100000000000001" customHeight="1">
      <c r="B5" s="62" t="s">
        <v>144</v>
      </c>
      <c r="C5" s="250"/>
      <c r="D5" s="63"/>
      <c r="E5" s="63"/>
      <c r="F5" s="40"/>
      <c r="G5" s="63"/>
      <c r="H5" s="64"/>
    </row>
    <row r="6" spans="1:8" ht="20.100000000000001" customHeight="1">
      <c r="B6" s="62" t="s">
        <v>145</v>
      </c>
      <c r="C6" s="250"/>
      <c r="D6" s="63"/>
      <c r="E6" s="63"/>
      <c r="F6" s="40"/>
      <c r="G6" s="63"/>
      <c r="H6" s="64"/>
    </row>
    <row r="7" spans="1:8" ht="20.100000000000001" customHeight="1">
      <c r="B7" s="62" t="s">
        <v>146</v>
      </c>
      <c r="C7" s="250"/>
      <c r="D7" s="63"/>
      <c r="E7" s="63"/>
      <c r="F7" s="40"/>
      <c r="G7" s="63"/>
      <c r="H7" s="64"/>
    </row>
    <row r="8" spans="1:8" ht="20.100000000000001" customHeight="1">
      <c r="B8" s="62" t="s">
        <v>147</v>
      </c>
      <c r="C8" s="250"/>
      <c r="D8" s="63"/>
      <c r="E8" s="63"/>
      <c r="F8" s="40"/>
      <c r="G8" s="63"/>
      <c r="H8" s="64"/>
    </row>
    <row r="9" spans="1:8" ht="20.100000000000001" customHeight="1">
      <c r="B9" s="62" t="s">
        <v>148</v>
      </c>
      <c r="C9" s="250"/>
      <c r="D9" s="63"/>
      <c r="E9" s="63"/>
      <c r="F9" s="40"/>
      <c r="G9" s="63"/>
      <c r="H9" s="64"/>
    </row>
    <row r="10" spans="1:8" ht="27.75" customHeight="1">
      <c r="B10" s="65" t="s">
        <v>149</v>
      </c>
      <c r="C10" s="250"/>
      <c r="D10" s="63"/>
      <c r="E10" s="63"/>
      <c r="F10" s="40"/>
      <c r="G10" s="63"/>
      <c r="H10" s="64"/>
    </row>
    <row r="11" spans="1:8" ht="30" customHeight="1">
      <c r="B11" s="66" t="s">
        <v>866</v>
      </c>
      <c r="C11" s="250"/>
      <c r="D11" s="63"/>
      <c r="E11" s="67"/>
      <c r="F11" s="40"/>
      <c r="G11" s="63"/>
      <c r="H11" s="64"/>
    </row>
    <row r="12" spans="1:8" ht="20.100000000000001" customHeight="1">
      <c r="B12" s="62" t="s">
        <v>150</v>
      </c>
      <c r="C12" s="250"/>
      <c r="D12" s="63"/>
      <c r="E12" s="67"/>
      <c r="F12" s="40"/>
      <c r="G12" s="63"/>
      <c r="H12" s="64"/>
    </row>
    <row r="13" spans="1:8" ht="20.100000000000001" customHeight="1">
      <c r="B13" s="62" t="s">
        <v>151</v>
      </c>
      <c r="C13" s="250"/>
      <c r="D13" s="63"/>
      <c r="E13" s="67"/>
      <c r="F13" s="67"/>
      <c r="G13" s="67"/>
      <c r="H13" s="64"/>
    </row>
    <row r="14" spans="1:8" ht="29.25" customHeight="1">
      <c r="B14" s="66" t="s">
        <v>152</v>
      </c>
      <c r="C14" s="40"/>
      <c r="D14" s="67"/>
      <c r="E14" s="67"/>
      <c r="F14" s="67"/>
      <c r="G14" s="67"/>
      <c r="H14" s="64"/>
    </row>
    <row r="15" spans="1:8" ht="13.5" customHeight="1">
      <c r="C15" s="4" t="s">
        <v>153</v>
      </c>
      <c r="F15" s="4" t="s">
        <v>153</v>
      </c>
    </row>
    <row r="16" spans="1:8" ht="12" customHeight="1"/>
    <row r="17" ht="48.75" customHeight="1"/>
  </sheetData>
  <sheetProtection algorithmName="SHA-512" hashValue="8JURCeIotO3CLyHsRIdOFcKaeRHqH9icvDQ/OWLRu9nS6odYycaHeqJfihQP9aQFwLn3m7WViNr35poQ6Nqrrg==" saltValue="LDI2M8KUliK5JL7b/2c6QQ==" spinCount="100000" sheet="1" objects="1" scenarios="1"/>
  <phoneticPr fontId="2"/>
  <dataValidations count="1">
    <dataValidation type="list" operator="equal" allowBlank="1" showErrorMessage="1" errorTitle="入力規則違反" error="リストから選択してください" sqref="C5:C14 IY5:IY14 SU5:SU14 ACQ5:ACQ14 AMM5:AMM14 AWI5:AWI14 BGE5:BGE14 BQA5:BQA14 BZW5:BZW14 CJS5:CJS14 CTO5:CTO14 DDK5:DDK14 DNG5:DNG14 DXC5:DXC14 EGY5:EGY14 EQU5:EQU14 FAQ5:FAQ14 FKM5:FKM14 FUI5:FUI14 GEE5:GEE14 GOA5:GOA14 GXW5:GXW14 HHS5:HHS14 HRO5:HRO14 IBK5:IBK14 ILG5:ILG14 IVC5:IVC14 JEY5:JEY14 JOU5:JOU14 JYQ5:JYQ14 KIM5:KIM14 KSI5:KSI14 LCE5:LCE14 LMA5:LMA14 LVW5:LVW14 MFS5:MFS14 MPO5:MPO14 MZK5:MZK14 NJG5:NJG14 NTC5:NTC14 OCY5:OCY14 OMU5:OMU14 OWQ5:OWQ14 PGM5:PGM14 PQI5:PQI14 QAE5:QAE14 QKA5:QKA14 QTW5:QTW14 RDS5:RDS14 RNO5:RNO14 RXK5:RXK14 SHG5:SHG14 SRC5:SRC14 TAY5:TAY14 TKU5:TKU14 TUQ5:TUQ14 UEM5:UEM14 UOI5:UOI14 UYE5:UYE14 VIA5:VIA14 VRW5:VRW14 WBS5:WBS14 WLO5:WLO14 WVK5:WVK14 C65541:C65550 IY65541:IY65550 SU65541:SU65550 ACQ65541:ACQ65550 AMM65541:AMM65550 AWI65541:AWI65550 BGE65541:BGE65550 BQA65541:BQA65550 BZW65541:BZW65550 CJS65541:CJS65550 CTO65541:CTO65550 DDK65541:DDK65550 DNG65541:DNG65550 DXC65541:DXC65550 EGY65541:EGY65550 EQU65541:EQU65550 FAQ65541:FAQ65550 FKM65541:FKM65550 FUI65541:FUI65550 GEE65541:GEE65550 GOA65541:GOA65550 GXW65541:GXW65550 HHS65541:HHS65550 HRO65541:HRO65550 IBK65541:IBK65550 ILG65541:ILG65550 IVC65541:IVC65550 JEY65541:JEY65550 JOU65541:JOU65550 JYQ65541:JYQ65550 KIM65541:KIM65550 KSI65541:KSI65550 LCE65541:LCE65550 LMA65541:LMA65550 LVW65541:LVW65550 MFS65541:MFS65550 MPO65541:MPO65550 MZK65541:MZK65550 NJG65541:NJG65550 NTC65541:NTC65550 OCY65541:OCY65550 OMU65541:OMU65550 OWQ65541:OWQ65550 PGM65541:PGM65550 PQI65541:PQI65550 QAE65541:QAE65550 QKA65541:QKA65550 QTW65541:QTW65550 RDS65541:RDS65550 RNO65541:RNO65550 RXK65541:RXK65550 SHG65541:SHG65550 SRC65541:SRC65550 TAY65541:TAY65550 TKU65541:TKU65550 TUQ65541:TUQ65550 UEM65541:UEM65550 UOI65541:UOI65550 UYE65541:UYE65550 VIA65541:VIA65550 VRW65541:VRW65550 WBS65541:WBS65550 WLO65541:WLO65550 WVK65541:WVK65550 C131077:C131086 IY131077:IY131086 SU131077:SU131086 ACQ131077:ACQ131086 AMM131077:AMM131086 AWI131077:AWI131086 BGE131077:BGE131086 BQA131077:BQA131086 BZW131077:BZW131086 CJS131077:CJS131086 CTO131077:CTO131086 DDK131077:DDK131086 DNG131077:DNG131086 DXC131077:DXC131086 EGY131077:EGY131086 EQU131077:EQU131086 FAQ131077:FAQ131086 FKM131077:FKM131086 FUI131077:FUI131086 GEE131077:GEE131086 GOA131077:GOA131086 GXW131077:GXW131086 HHS131077:HHS131086 HRO131077:HRO131086 IBK131077:IBK131086 ILG131077:ILG131086 IVC131077:IVC131086 JEY131077:JEY131086 JOU131077:JOU131086 JYQ131077:JYQ131086 KIM131077:KIM131086 KSI131077:KSI131086 LCE131077:LCE131086 LMA131077:LMA131086 LVW131077:LVW131086 MFS131077:MFS131086 MPO131077:MPO131086 MZK131077:MZK131086 NJG131077:NJG131086 NTC131077:NTC131086 OCY131077:OCY131086 OMU131077:OMU131086 OWQ131077:OWQ131086 PGM131077:PGM131086 PQI131077:PQI131086 QAE131077:QAE131086 QKA131077:QKA131086 QTW131077:QTW131086 RDS131077:RDS131086 RNO131077:RNO131086 RXK131077:RXK131086 SHG131077:SHG131086 SRC131077:SRC131086 TAY131077:TAY131086 TKU131077:TKU131086 TUQ131077:TUQ131086 UEM131077:UEM131086 UOI131077:UOI131086 UYE131077:UYE131086 VIA131077:VIA131086 VRW131077:VRW131086 WBS131077:WBS131086 WLO131077:WLO131086 WVK131077:WVK131086 C196613:C196622 IY196613:IY196622 SU196613:SU196622 ACQ196613:ACQ196622 AMM196613:AMM196622 AWI196613:AWI196622 BGE196613:BGE196622 BQA196613:BQA196622 BZW196613:BZW196622 CJS196613:CJS196622 CTO196613:CTO196622 DDK196613:DDK196622 DNG196613:DNG196622 DXC196613:DXC196622 EGY196613:EGY196622 EQU196613:EQU196622 FAQ196613:FAQ196622 FKM196613:FKM196622 FUI196613:FUI196622 GEE196613:GEE196622 GOA196613:GOA196622 GXW196613:GXW196622 HHS196613:HHS196622 HRO196613:HRO196622 IBK196613:IBK196622 ILG196613:ILG196622 IVC196613:IVC196622 JEY196613:JEY196622 JOU196613:JOU196622 JYQ196613:JYQ196622 KIM196613:KIM196622 KSI196613:KSI196622 LCE196613:LCE196622 LMA196613:LMA196622 LVW196613:LVW196622 MFS196613:MFS196622 MPO196613:MPO196622 MZK196613:MZK196622 NJG196613:NJG196622 NTC196613:NTC196622 OCY196613:OCY196622 OMU196613:OMU196622 OWQ196613:OWQ196622 PGM196613:PGM196622 PQI196613:PQI196622 QAE196613:QAE196622 QKA196613:QKA196622 QTW196613:QTW196622 RDS196613:RDS196622 RNO196613:RNO196622 RXK196613:RXK196622 SHG196613:SHG196622 SRC196613:SRC196622 TAY196613:TAY196622 TKU196613:TKU196622 TUQ196613:TUQ196622 UEM196613:UEM196622 UOI196613:UOI196622 UYE196613:UYE196622 VIA196613:VIA196622 VRW196613:VRW196622 WBS196613:WBS196622 WLO196613:WLO196622 WVK196613:WVK196622 C262149:C262158 IY262149:IY262158 SU262149:SU262158 ACQ262149:ACQ262158 AMM262149:AMM262158 AWI262149:AWI262158 BGE262149:BGE262158 BQA262149:BQA262158 BZW262149:BZW262158 CJS262149:CJS262158 CTO262149:CTO262158 DDK262149:DDK262158 DNG262149:DNG262158 DXC262149:DXC262158 EGY262149:EGY262158 EQU262149:EQU262158 FAQ262149:FAQ262158 FKM262149:FKM262158 FUI262149:FUI262158 GEE262149:GEE262158 GOA262149:GOA262158 GXW262149:GXW262158 HHS262149:HHS262158 HRO262149:HRO262158 IBK262149:IBK262158 ILG262149:ILG262158 IVC262149:IVC262158 JEY262149:JEY262158 JOU262149:JOU262158 JYQ262149:JYQ262158 KIM262149:KIM262158 KSI262149:KSI262158 LCE262149:LCE262158 LMA262149:LMA262158 LVW262149:LVW262158 MFS262149:MFS262158 MPO262149:MPO262158 MZK262149:MZK262158 NJG262149:NJG262158 NTC262149:NTC262158 OCY262149:OCY262158 OMU262149:OMU262158 OWQ262149:OWQ262158 PGM262149:PGM262158 PQI262149:PQI262158 QAE262149:QAE262158 QKA262149:QKA262158 QTW262149:QTW262158 RDS262149:RDS262158 RNO262149:RNO262158 RXK262149:RXK262158 SHG262149:SHG262158 SRC262149:SRC262158 TAY262149:TAY262158 TKU262149:TKU262158 TUQ262149:TUQ262158 UEM262149:UEM262158 UOI262149:UOI262158 UYE262149:UYE262158 VIA262149:VIA262158 VRW262149:VRW262158 WBS262149:WBS262158 WLO262149:WLO262158 WVK262149:WVK262158 C327685:C327694 IY327685:IY327694 SU327685:SU327694 ACQ327685:ACQ327694 AMM327685:AMM327694 AWI327685:AWI327694 BGE327685:BGE327694 BQA327685:BQA327694 BZW327685:BZW327694 CJS327685:CJS327694 CTO327685:CTO327694 DDK327685:DDK327694 DNG327685:DNG327694 DXC327685:DXC327694 EGY327685:EGY327694 EQU327685:EQU327694 FAQ327685:FAQ327694 FKM327685:FKM327694 FUI327685:FUI327694 GEE327685:GEE327694 GOA327685:GOA327694 GXW327685:GXW327694 HHS327685:HHS327694 HRO327685:HRO327694 IBK327685:IBK327694 ILG327685:ILG327694 IVC327685:IVC327694 JEY327685:JEY327694 JOU327685:JOU327694 JYQ327685:JYQ327694 KIM327685:KIM327694 KSI327685:KSI327694 LCE327685:LCE327694 LMA327685:LMA327694 LVW327685:LVW327694 MFS327685:MFS327694 MPO327685:MPO327694 MZK327685:MZK327694 NJG327685:NJG327694 NTC327685:NTC327694 OCY327685:OCY327694 OMU327685:OMU327694 OWQ327685:OWQ327694 PGM327685:PGM327694 PQI327685:PQI327694 QAE327685:QAE327694 QKA327685:QKA327694 QTW327685:QTW327694 RDS327685:RDS327694 RNO327685:RNO327694 RXK327685:RXK327694 SHG327685:SHG327694 SRC327685:SRC327694 TAY327685:TAY327694 TKU327685:TKU327694 TUQ327685:TUQ327694 UEM327685:UEM327694 UOI327685:UOI327694 UYE327685:UYE327694 VIA327685:VIA327694 VRW327685:VRW327694 WBS327685:WBS327694 WLO327685:WLO327694 WVK327685:WVK327694 C393221:C393230 IY393221:IY393230 SU393221:SU393230 ACQ393221:ACQ393230 AMM393221:AMM393230 AWI393221:AWI393230 BGE393221:BGE393230 BQA393221:BQA393230 BZW393221:BZW393230 CJS393221:CJS393230 CTO393221:CTO393230 DDK393221:DDK393230 DNG393221:DNG393230 DXC393221:DXC393230 EGY393221:EGY393230 EQU393221:EQU393230 FAQ393221:FAQ393230 FKM393221:FKM393230 FUI393221:FUI393230 GEE393221:GEE393230 GOA393221:GOA393230 GXW393221:GXW393230 HHS393221:HHS393230 HRO393221:HRO393230 IBK393221:IBK393230 ILG393221:ILG393230 IVC393221:IVC393230 JEY393221:JEY393230 JOU393221:JOU393230 JYQ393221:JYQ393230 KIM393221:KIM393230 KSI393221:KSI393230 LCE393221:LCE393230 LMA393221:LMA393230 LVW393221:LVW393230 MFS393221:MFS393230 MPO393221:MPO393230 MZK393221:MZK393230 NJG393221:NJG393230 NTC393221:NTC393230 OCY393221:OCY393230 OMU393221:OMU393230 OWQ393221:OWQ393230 PGM393221:PGM393230 PQI393221:PQI393230 QAE393221:QAE393230 QKA393221:QKA393230 QTW393221:QTW393230 RDS393221:RDS393230 RNO393221:RNO393230 RXK393221:RXK393230 SHG393221:SHG393230 SRC393221:SRC393230 TAY393221:TAY393230 TKU393221:TKU393230 TUQ393221:TUQ393230 UEM393221:UEM393230 UOI393221:UOI393230 UYE393221:UYE393230 VIA393221:VIA393230 VRW393221:VRW393230 WBS393221:WBS393230 WLO393221:WLO393230 WVK393221:WVK393230 C458757:C458766 IY458757:IY458766 SU458757:SU458766 ACQ458757:ACQ458766 AMM458757:AMM458766 AWI458757:AWI458766 BGE458757:BGE458766 BQA458757:BQA458766 BZW458757:BZW458766 CJS458757:CJS458766 CTO458757:CTO458766 DDK458757:DDK458766 DNG458757:DNG458766 DXC458757:DXC458766 EGY458757:EGY458766 EQU458757:EQU458766 FAQ458757:FAQ458766 FKM458757:FKM458766 FUI458757:FUI458766 GEE458757:GEE458766 GOA458757:GOA458766 GXW458757:GXW458766 HHS458757:HHS458766 HRO458757:HRO458766 IBK458757:IBK458766 ILG458757:ILG458766 IVC458757:IVC458766 JEY458757:JEY458766 JOU458757:JOU458766 JYQ458757:JYQ458766 KIM458757:KIM458766 KSI458757:KSI458766 LCE458757:LCE458766 LMA458757:LMA458766 LVW458757:LVW458766 MFS458757:MFS458766 MPO458757:MPO458766 MZK458757:MZK458766 NJG458757:NJG458766 NTC458757:NTC458766 OCY458757:OCY458766 OMU458757:OMU458766 OWQ458757:OWQ458766 PGM458757:PGM458766 PQI458757:PQI458766 QAE458757:QAE458766 QKA458757:QKA458766 QTW458757:QTW458766 RDS458757:RDS458766 RNO458757:RNO458766 RXK458757:RXK458766 SHG458757:SHG458766 SRC458757:SRC458766 TAY458757:TAY458766 TKU458757:TKU458766 TUQ458757:TUQ458766 UEM458757:UEM458766 UOI458757:UOI458766 UYE458757:UYE458766 VIA458757:VIA458766 VRW458757:VRW458766 WBS458757:WBS458766 WLO458757:WLO458766 WVK458757:WVK458766 C524293:C524302 IY524293:IY524302 SU524293:SU524302 ACQ524293:ACQ524302 AMM524293:AMM524302 AWI524293:AWI524302 BGE524293:BGE524302 BQA524293:BQA524302 BZW524293:BZW524302 CJS524293:CJS524302 CTO524293:CTO524302 DDK524293:DDK524302 DNG524293:DNG524302 DXC524293:DXC524302 EGY524293:EGY524302 EQU524293:EQU524302 FAQ524293:FAQ524302 FKM524293:FKM524302 FUI524293:FUI524302 GEE524293:GEE524302 GOA524293:GOA524302 GXW524293:GXW524302 HHS524293:HHS524302 HRO524293:HRO524302 IBK524293:IBK524302 ILG524293:ILG524302 IVC524293:IVC524302 JEY524293:JEY524302 JOU524293:JOU524302 JYQ524293:JYQ524302 KIM524293:KIM524302 KSI524293:KSI524302 LCE524293:LCE524302 LMA524293:LMA524302 LVW524293:LVW524302 MFS524293:MFS524302 MPO524293:MPO524302 MZK524293:MZK524302 NJG524293:NJG524302 NTC524293:NTC524302 OCY524293:OCY524302 OMU524293:OMU524302 OWQ524293:OWQ524302 PGM524293:PGM524302 PQI524293:PQI524302 QAE524293:QAE524302 QKA524293:QKA524302 QTW524293:QTW524302 RDS524293:RDS524302 RNO524293:RNO524302 RXK524293:RXK524302 SHG524293:SHG524302 SRC524293:SRC524302 TAY524293:TAY524302 TKU524293:TKU524302 TUQ524293:TUQ524302 UEM524293:UEM524302 UOI524293:UOI524302 UYE524293:UYE524302 VIA524293:VIA524302 VRW524293:VRW524302 WBS524293:WBS524302 WLO524293:WLO524302 WVK524293:WVK524302 C589829:C589838 IY589829:IY589838 SU589829:SU589838 ACQ589829:ACQ589838 AMM589829:AMM589838 AWI589829:AWI589838 BGE589829:BGE589838 BQA589829:BQA589838 BZW589829:BZW589838 CJS589829:CJS589838 CTO589829:CTO589838 DDK589829:DDK589838 DNG589829:DNG589838 DXC589829:DXC589838 EGY589829:EGY589838 EQU589829:EQU589838 FAQ589829:FAQ589838 FKM589829:FKM589838 FUI589829:FUI589838 GEE589829:GEE589838 GOA589829:GOA589838 GXW589829:GXW589838 HHS589829:HHS589838 HRO589829:HRO589838 IBK589829:IBK589838 ILG589829:ILG589838 IVC589829:IVC589838 JEY589829:JEY589838 JOU589829:JOU589838 JYQ589829:JYQ589838 KIM589829:KIM589838 KSI589829:KSI589838 LCE589829:LCE589838 LMA589829:LMA589838 LVW589829:LVW589838 MFS589829:MFS589838 MPO589829:MPO589838 MZK589829:MZK589838 NJG589829:NJG589838 NTC589829:NTC589838 OCY589829:OCY589838 OMU589829:OMU589838 OWQ589829:OWQ589838 PGM589829:PGM589838 PQI589829:PQI589838 QAE589829:QAE589838 QKA589829:QKA589838 QTW589829:QTW589838 RDS589829:RDS589838 RNO589829:RNO589838 RXK589829:RXK589838 SHG589829:SHG589838 SRC589829:SRC589838 TAY589829:TAY589838 TKU589829:TKU589838 TUQ589829:TUQ589838 UEM589829:UEM589838 UOI589829:UOI589838 UYE589829:UYE589838 VIA589829:VIA589838 VRW589829:VRW589838 WBS589829:WBS589838 WLO589829:WLO589838 WVK589829:WVK589838 C655365:C655374 IY655365:IY655374 SU655365:SU655374 ACQ655365:ACQ655374 AMM655365:AMM655374 AWI655365:AWI655374 BGE655365:BGE655374 BQA655365:BQA655374 BZW655365:BZW655374 CJS655365:CJS655374 CTO655365:CTO655374 DDK655365:DDK655374 DNG655365:DNG655374 DXC655365:DXC655374 EGY655365:EGY655374 EQU655365:EQU655374 FAQ655365:FAQ655374 FKM655365:FKM655374 FUI655365:FUI655374 GEE655365:GEE655374 GOA655365:GOA655374 GXW655365:GXW655374 HHS655365:HHS655374 HRO655365:HRO655374 IBK655365:IBK655374 ILG655365:ILG655374 IVC655365:IVC655374 JEY655365:JEY655374 JOU655365:JOU655374 JYQ655365:JYQ655374 KIM655365:KIM655374 KSI655365:KSI655374 LCE655365:LCE655374 LMA655365:LMA655374 LVW655365:LVW655374 MFS655365:MFS655374 MPO655365:MPO655374 MZK655365:MZK655374 NJG655365:NJG655374 NTC655365:NTC655374 OCY655365:OCY655374 OMU655365:OMU655374 OWQ655365:OWQ655374 PGM655365:PGM655374 PQI655365:PQI655374 QAE655365:QAE655374 QKA655365:QKA655374 QTW655365:QTW655374 RDS655365:RDS655374 RNO655365:RNO655374 RXK655365:RXK655374 SHG655365:SHG655374 SRC655365:SRC655374 TAY655365:TAY655374 TKU655365:TKU655374 TUQ655365:TUQ655374 UEM655365:UEM655374 UOI655365:UOI655374 UYE655365:UYE655374 VIA655365:VIA655374 VRW655365:VRW655374 WBS655365:WBS655374 WLO655365:WLO655374 WVK655365:WVK655374 C720901:C720910 IY720901:IY720910 SU720901:SU720910 ACQ720901:ACQ720910 AMM720901:AMM720910 AWI720901:AWI720910 BGE720901:BGE720910 BQA720901:BQA720910 BZW720901:BZW720910 CJS720901:CJS720910 CTO720901:CTO720910 DDK720901:DDK720910 DNG720901:DNG720910 DXC720901:DXC720910 EGY720901:EGY720910 EQU720901:EQU720910 FAQ720901:FAQ720910 FKM720901:FKM720910 FUI720901:FUI720910 GEE720901:GEE720910 GOA720901:GOA720910 GXW720901:GXW720910 HHS720901:HHS720910 HRO720901:HRO720910 IBK720901:IBK720910 ILG720901:ILG720910 IVC720901:IVC720910 JEY720901:JEY720910 JOU720901:JOU720910 JYQ720901:JYQ720910 KIM720901:KIM720910 KSI720901:KSI720910 LCE720901:LCE720910 LMA720901:LMA720910 LVW720901:LVW720910 MFS720901:MFS720910 MPO720901:MPO720910 MZK720901:MZK720910 NJG720901:NJG720910 NTC720901:NTC720910 OCY720901:OCY720910 OMU720901:OMU720910 OWQ720901:OWQ720910 PGM720901:PGM720910 PQI720901:PQI720910 QAE720901:QAE720910 QKA720901:QKA720910 QTW720901:QTW720910 RDS720901:RDS720910 RNO720901:RNO720910 RXK720901:RXK720910 SHG720901:SHG720910 SRC720901:SRC720910 TAY720901:TAY720910 TKU720901:TKU720910 TUQ720901:TUQ720910 UEM720901:UEM720910 UOI720901:UOI720910 UYE720901:UYE720910 VIA720901:VIA720910 VRW720901:VRW720910 WBS720901:WBS720910 WLO720901:WLO720910 WVK720901:WVK720910 C786437:C786446 IY786437:IY786446 SU786437:SU786446 ACQ786437:ACQ786446 AMM786437:AMM786446 AWI786437:AWI786446 BGE786437:BGE786446 BQA786437:BQA786446 BZW786437:BZW786446 CJS786437:CJS786446 CTO786437:CTO786446 DDK786437:DDK786446 DNG786437:DNG786446 DXC786437:DXC786446 EGY786437:EGY786446 EQU786437:EQU786446 FAQ786437:FAQ786446 FKM786437:FKM786446 FUI786437:FUI786446 GEE786437:GEE786446 GOA786437:GOA786446 GXW786437:GXW786446 HHS786437:HHS786446 HRO786437:HRO786446 IBK786437:IBK786446 ILG786437:ILG786446 IVC786437:IVC786446 JEY786437:JEY786446 JOU786437:JOU786446 JYQ786437:JYQ786446 KIM786437:KIM786446 KSI786437:KSI786446 LCE786437:LCE786446 LMA786437:LMA786446 LVW786437:LVW786446 MFS786437:MFS786446 MPO786437:MPO786446 MZK786437:MZK786446 NJG786437:NJG786446 NTC786437:NTC786446 OCY786437:OCY786446 OMU786437:OMU786446 OWQ786437:OWQ786446 PGM786437:PGM786446 PQI786437:PQI786446 QAE786437:QAE786446 QKA786437:QKA786446 QTW786437:QTW786446 RDS786437:RDS786446 RNO786437:RNO786446 RXK786437:RXK786446 SHG786437:SHG786446 SRC786437:SRC786446 TAY786437:TAY786446 TKU786437:TKU786446 TUQ786437:TUQ786446 UEM786437:UEM786446 UOI786437:UOI786446 UYE786437:UYE786446 VIA786437:VIA786446 VRW786437:VRW786446 WBS786437:WBS786446 WLO786437:WLO786446 WVK786437:WVK786446 C851973:C851982 IY851973:IY851982 SU851973:SU851982 ACQ851973:ACQ851982 AMM851973:AMM851982 AWI851973:AWI851982 BGE851973:BGE851982 BQA851973:BQA851982 BZW851973:BZW851982 CJS851973:CJS851982 CTO851973:CTO851982 DDK851973:DDK851982 DNG851973:DNG851982 DXC851973:DXC851982 EGY851973:EGY851982 EQU851973:EQU851982 FAQ851973:FAQ851982 FKM851973:FKM851982 FUI851973:FUI851982 GEE851973:GEE851982 GOA851973:GOA851982 GXW851973:GXW851982 HHS851973:HHS851982 HRO851973:HRO851982 IBK851973:IBK851982 ILG851973:ILG851982 IVC851973:IVC851982 JEY851973:JEY851982 JOU851973:JOU851982 JYQ851973:JYQ851982 KIM851973:KIM851982 KSI851973:KSI851982 LCE851973:LCE851982 LMA851973:LMA851982 LVW851973:LVW851982 MFS851973:MFS851982 MPO851973:MPO851982 MZK851973:MZK851982 NJG851973:NJG851982 NTC851973:NTC851982 OCY851973:OCY851982 OMU851973:OMU851982 OWQ851973:OWQ851982 PGM851973:PGM851982 PQI851973:PQI851982 QAE851973:QAE851982 QKA851973:QKA851982 QTW851973:QTW851982 RDS851973:RDS851982 RNO851973:RNO851982 RXK851973:RXK851982 SHG851973:SHG851982 SRC851973:SRC851982 TAY851973:TAY851982 TKU851973:TKU851982 TUQ851973:TUQ851982 UEM851973:UEM851982 UOI851973:UOI851982 UYE851973:UYE851982 VIA851973:VIA851982 VRW851973:VRW851982 WBS851973:WBS851982 WLO851973:WLO851982 WVK851973:WVK851982 C917509:C917518 IY917509:IY917518 SU917509:SU917518 ACQ917509:ACQ917518 AMM917509:AMM917518 AWI917509:AWI917518 BGE917509:BGE917518 BQA917509:BQA917518 BZW917509:BZW917518 CJS917509:CJS917518 CTO917509:CTO917518 DDK917509:DDK917518 DNG917509:DNG917518 DXC917509:DXC917518 EGY917509:EGY917518 EQU917509:EQU917518 FAQ917509:FAQ917518 FKM917509:FKM917518 FUI917509:FUI917518 GEE917509:GEE917518 GOA917509:GOA917518 GXW917509:GXW917518 HHS917509:HHS917518 HRO917509:HRO917518 IBK917509:IBK917518 ILG917509:ILG917518 IVC917509:IVC917518 JEY917509:JEY917518 JOU917509:JOU917518 JYQ917509:JYQ917518 KIM917509:KIM917518 KSI917509:KSI917518 LCE917509:LCE917518 LMA917509:LMA917518 LVW917509:LVW917518 MFS917509:MFS917518 MPO917509:MPO917518 MZK917509:MZK917518 NJG917509:NJG917518 NTC917509:NTC917518 OCY917509:OCY917518 OMU917509:OMU917518 OWQ917509:OWQ917518 PGM917509:PGM917518 PQI917509:PQI917518 QAE917509:QAE917518 QKA917509:QKA917518 QTW917509:QTW917518 RDS917509:RDS917518 RNO917509:RNO917518 RXK917509:RXK917518 SHG917509:SHG917518 SRC917509:SRC917518 TAY917509:TAY917518 TKU917509:TKU917518 TUQ917509:TUQ917518 UEM917509:UEM917518 UOI917509:UOI917518 UYE917509:UYE917518 VIA917509:VIA917518 VRW917509:VRW917518 WBS917509:WBS917518 WLO917509:WLO917518 WVK917509:WVK917518 C983045:C983054 IY983045:IY983054 SU983045:SU983054 ACQ983045:ACQ983054 AMM983045:AMM983054 AWI983045:AWI983054 BGE983045:BGE983054 BQA983045:BQA983054 BZW983045:BZW983054 CJS983045:CJS983054 CTO983045:CTO983054 DDK983045:DDK983054 DNG983045:DNG983054 DXC983045:DXC983054 EGY983045:EGY983054 EQU983045:EQU983054 FAQ983045:FAQ983054 FKM983045:FKM983054 FUI983045:FUI983054 GEE983045:GEE983054 GOA983045:GOA983054 GXW983045:GXW983054 HHS983045:HHS983054 HRO983045:HRO983054 IBK983045:IBK983054 ILG983045:ILG983054 IVC983045:IVC983054 JEY983045:JEY983054 JOU983045:JOU983054 JYQ983045:JYQ983054 KIM983045:KIM983054 KSI983045:KSI983054 LCE983045:LCE983054 LMA983045:LMA983054 LVW983045:LVW983054 MFS983045:MFS983054 MPO983045:MPO983054 MZK983045:MZK983054 NJG983045:NJG983054 NTC983045:NTC983054 OCY983045:OCY983054 OMU983045:OMU983054 OWQ983045:OWQ983054 PGM983045:PGM983054 PQI983045:PQI983054 QAE983045:QAE983054 QKA983045:QKA983054 QTW983045:QTW983054 RDS983045:RDS983054 RNO983045:RNO983054 RXK983045:RXK983054 SHG983045:SHG983054 SRC983045:SRC983054 TAY983045:TAY983054 TKU983045:TKU983054 TUQ983045:TUQ983054 UEM983045:UEM983054 UOI983045:UOI983054 UYE983045:UYE983054 VIA983045:VIA983054 VRW983045:VRW983054 WBS983045:WBS983054 WLO983045:WLO983054 WVK983045:WVK983054 F5:F12 JB5:JB12 SX5:SX12 ACT5:ACT12 AMP5:AMP12 AWL5:AWL12 BGH5:BGH12 BQD5:BQD12 BZZ5:BZZ12 CJV5:CJV12 CTR5:CTR12 DDN5:DDN12 DNJ5:DNJ12 DXF5:DXF12 EHB5:EHB12 EQX5:EQX12 FAT5:FAT12 FKP5:FKP12 FUL5:FUL12 GEH5:GEH12 GOD5:GOD12 GXZ5:GXZ12 HHV5:HHV12 HRR5:HRR12 IBN5:IBN12 ILJ5:ILJ12 IVF5:IVF12 JFB5:JFB12 JOX5:JOX12 JYT5:JYT12 KIP5:KIP12 KSL5:KSL12 LCH5:LCH12 LMD5:LMD12 LVZ5:LVZ12 MFV5:MFV12 MPR5:MPR12 MZN5:MZN12 NJJ5:NJJ12 NTF5:NTF12 ODB5:ODB12 OMX5:OMX12 OWT5:OWT12 PGP5:PGP12 PQL5:PQL12 QAH5:QAH12 QKD5:QKD12 QTZ5:QTZ12 RDV5:RDV12 RNR5:RNR12 RXN5:RXN12 SHJ5:SHJ12 SRF5:SRF12 TBB5:TBB12 TKX5:TKX12 TUT5:TUT12 UEP5:UEP12 UOL5:UOL12 UYH5:UYH12 VID5:VID12 VRZ5:VRZ12 WBV5:WBV12 WLR5:WLR12 WVN5:WVN12 F65541:F65548 JB65541:JB65548 SX65541:SX65548 ACT65541:ACT65548 AMP65541:AMP65548 AWL65541:AWL65548 BGH65541:BGH65548 BQD65541:BQD65548 BZZ65541:BZZ65548 CJV65541:CJV65548 CTR65541:CTR65548 DDN65541:DDN65548 DNJ65541:DNJ65548 DXF65541:DXF65548 EHB65541:EHB65548 EQX65541:EQX65548 FAT65541:FAT65548 FKP65541:FKP65548 FUL65541:FUL65548 GEH65541:GEH65548 GOD65541:GOD65548 GXZ65541:GXZ65548 HHV65541:HHV65548 HRR65541:HRR65548 IBN65541:IBN65548 ILJ65541:ILJ65548 IVF65541:IVF65548 JFB65541:JFB65548 JOX65541:JOX65548 JYT65541:JYT65548 KIP65541:KIP65548 KSL65541:KSL65548 LCH65541:LCH65548 LMD65541:LMD65548 LVZ65541:LVZ65548 MFV65541:MFV65548 MPR65541:MPR65548 MZN65541:MZN65548 NJJ65541:NJJ65548 NTF65541:NTF65548 ODB65541:ODB65548 OMX65541:OMX65548 OWT65541:OWT65548 PGP65541:PGP65548 PQL65541:PQL65548 QAH65541:QAH65548 QKD65541:QKD65548 QTZ65541:QTZ65548 RDV65541:RDV65548 RNR65541:RNR65548 RXN65541:RXN65548 SHJ65541:SHJ65548 SRF65541:SRF65548 TBB65541:TBB65548 TKX65541:TKX65548 TUT65541:TUT65548 UEP65541:UEP65548 UOL65541:UOL65548 UYH65541:UYH65548 VID65541:VID65548 VRZ65541:VRZ65548 WBV65541:WBV65548 WLR65541:WLR65548 WVN65541:WVN65548 F131077:F131084 JB131077:JB131084 SX131077:SX131084 ACT131077:ACT131084 AMP131077:AMP131084 AWL131077:AWL131084 BGH131077:BGH131084 BQD131077:BQD131084 BZZ131077:BZZ131084 CJV131077:CJV131084 CTR131077:CTR131084 DDN131077:DDN131084 DNJ131077:DNJ131084 DXF131077:DXF131084 EHB131077:EHB131084 EQX131077:EQX131084 FAT131077:FAT131084 FKP131077:FKP131084 FUL131077:FUL131084 GEH131077:GEH131084 GOD131077:GOD131084 GXZ131077:GXZ131084 HHV131077:HHV131084 HRR131077:HRR131084 IBN131077:IBN131084 ILJ131077:ILJ131084 IVF131077:IVF131084 JFB131077:JFB131084 JOX131077:JOX131084 JYT131077:JYT131084 KIP131077:KIP131084 KSL131077:KSL131084 LCH131077:LCH131084 LMD131077:LMD131084 LVZ131077:LVZ131084 MFV131077:MFV131084 MPR131077:MPR131084 MZN131077:MZN131084 NJJ131077:NJJ131084 NTF131077:NTF131084 ODB131077:ODB131084 OMX131077:OMX131084 OWT131077:OWT131084 PGP131077:PGP131084 PQL131077:PQL131084 QAH131077:QAH131084 QKD131077:QKD131084 QTZ131077:QTZ131084 RDV131077:RDV131084 RNR131077:RNR131084 RXN131077:RXN131084 SHJ131077:SHJ131084 SRF131077:SRF131084 TBB131077:TBB131084 TKX131077:TKX131084 TUT131077:TUT131084 UEP131077:UEP131084 UOL131077:UOL131084 UYH131077:UYH131084 VID131077:VID131084 VRZ131077:VRZ131084 WBV131077:WBV131084 WLR131077:WLR131084 WVN131077:WVN131084 F196613:F196620 JB196613:JB196620 SX196613:SX196620 ACT196613:ACT196620 AMP196613:AMP196620 AWL196613:AWL196620 BGH196613:BGH196620 BQD196613:BQD196620 BZZ196613:BZZ196620 CJV196613:CJV196620 CTR196613:CTR196620 DDN196613:DDN196620 DNJ196613:DNJ196620 DXF196613:DXF196620 EHB196613:EHB196620 EQX196613:EQX196620 FAT196613:FAT196620 FKP196613:FKP196620 FUL196613:FUL196620 GEH196613:GEH196620 GOD196613:GOD196620 GXZ196613:GXZ196620 HHV196613:HHV196620 HRR196613:HRR196620 IBN196613:IBN196620 ILJ196613:ILJ196620 IVF196613:IVF196620 JFB196613:JFB196620 JOX196613:JOX196620 JYT196613:JYT196620 KIP196613:KIP196620 KSL196613:KSL196620 LCH196613:LCH196620 LMD196613:LMD196620 LVZ196613:LVZ196620 MFV196613:MFV196620 MPR196613:MPR196620 MZN196613:MZN196620 NJJ196613:NJJ196620 NTF196613:NTF196620 ODB196613:ODB196620 OMX196613:OMX196620 OWT196613:OWT196620 PGP196613:PGP196620 PQL196613:PQL196620 QAH196613:QAH196620 QKD196613:QKD196620 QTZ196613:QTZ196620 RDV196613:RDV196620 RNR196613:RNR196620 RXN196613:RXN196620 SHJ196613:SHJ196620 SRF196613:SRF196620 TBB196613:TBB196620 TKX196613:TKX196620 TUT196613:TUT196620 UEP196613:UEP196620 UOL196613:UOL196620 UYH196613:UYH196620 VID196613:VID196620 VRZ196613:VRZ196620 WBV196613:WBV196620 WLR196613:WLR196620 WVN196613:WVN196620 F262149:F262156 JB262149:JB262156 SX262149:SX262156 ACT262149:ACT262156 AMP262149:AMP262156 AWL262149:AWL262156 BGH262149:BGH262156 BQD262149:BQD262156 BZZ262149:BZZ262156 CJV262149:CJV262156 CTR262149:CTR262156 DDN262149:DDN262156 DNJ262149:DNJ262156 DXF262149:DXF262156 EHB262149:EHB262156 EQX262149:EQX262156 FAT262149:FAT262156 FKP262149:FKP262156 FUL262149:FUL262156 GEH262149:GEH262156 GOD262149:GOD262156 GXZ262149:GXZ262156 HHV262149:HHV262156 HRR262149:HRR262156 IBN262149:IBN262156 ILJ262149:ILJ262156 IVF262149:IVF262156 JFB262149:JFB262156 JOX262149:JOX262156 JYT262149:JYT262156 KIP262149:KIP262156 KSL262149:KSL262156 LCH262149:LCH262156 LMD262149:LMD262156 LVZ262149:LVZ262156 MFV262149:MFV262156 MPR262149:MPR262156 MZN262149:MZN262156 NJJ262149:NJJ262156 NTF262149:NTF262156 ODB262149:ODB262156 OMX262149:OMX262156 OWT262149:OWT262156 PGP262149:PGP262156 PQL262149:PQL262156 QAH262149:QAH262156 QKD262149:QKD262156 QTZ262149:QTZ262156 RDV262149:RDV262156 RNR262149:RNR262156 RXN262149:RXN262156 SHJ262149:SHJ262156 SRF262149:SRF262156 TBB262149:TBB262156 TKX262149:TKX262156 TUT262149:TUT262156 UEP262149:UEP262156 UOL262149:UOL262156 UYH262149:UYH262156 VID262149:VID262156 VRZ262149:VRZ262156 WBV262149:WBV262156 WLR262149:WLR262156 WVN262149:WVN262156 F327685:F327692 JB327685:JB327692 SX327685:SX327692 ACT327685:ACT327692 AMP327685:AMP327692 AWL327685:AWL327692 BGH327685:BGH327692 BQD327685:BQD327692 BZZ327685:BZZ327692 CJV327685:CJV327692 CTR327685:CTR327692 DDN327685:DDN327692 DNJ327685:DNJ327692 DXF327685:DXF327692 EHB327685:EHB327692 EQX327685:EQX327692 FAT327685:FAT327692 FKP327685:FKP327692 FUL327685:FUL327692 GEH327685:GEH327692 GOD327685:GOD327692 GXZ327685:GXZ327692 HHV327685:HHV327692 HRR327685:HRR327692 IBN327685:IBN327692 ILJ327685:ILJ327692 IVF327685:IVF327692 JFB327685:JFB327692 JOX327685:JOX327692 JYT327685:JYT327692 KIP327685:KIP327692 KSL327685:KSL327692 LCH327685:LCH327692 LMD327685:LMD327692 LVZ327685:LVZ327692 MFV327685:MFV327692 MPR327685:MPR327692 MZN327685:MZN327692 NJJ327685:NJJ327692 NTF327685:NTF327692 ODB327685:ODB327692 OMX327685:OMX327692 OWT327685:OWT327692 PGP327685:PGP327692 PQL327685:PQL327692 QAH327685:QAH327692 QKD327685:QKD327692 QTZ327685:QTZ327692 RDV327685:RDV327692 RNR327685:RNR327692 RXN327685:RXN327692 SHJ327685:SHJ327692 SRF327685:SRF327692 TBB327685:TBB327692 TKX327685:TKX327692 TUT327685:TUT327692 UEP327685:UEP327692 UOL327685:UOL327692 UYH327685:UYH327692 VID327685:VID327692 VRZ327685:VRZ327692 WBV327685:WBV327692 WLR327685:WLR327692 WVN327685:WVN327692 F393221:F393228 JB393221:JB393228 SX393221:SX393228 ACT393221:ACT393228 AMP393221:AMP393228 AWL393221:AWL393228 BGH393221:BGH393228 BQD393221:BQD393228 BZZ393221:BZZ393228 CJV393221:CJV393228 CTR393221:CTR393228 DDN393221:DDN393228 DNJ393221:DNJ393228 DXF393221:DXF393228 EHB393221:EHB393228 EQX393221:EQX393228 FAT393221:FAT393228 FKP393221:FKP393228 FUL393221:FUL393228 GEH393221:GEH393228 GOD393221:GOD393228 GXZ393221:GXZ393228 HHV393221:HHV393228 HRR393221:HRR393228 IBN393221:IBN393228 ILJ393221:ILJ393228 IVF393221:IVF393228 JFB393221:JFB393228 JOX393221:JOX393228 JYT393221:JYT393228 KIP393221:KIP393228 KSL393221:KSL393228 LCH393221:LCH393228 LMD393221:LMD393228 LVZ393221:LVZ393228 MFV393221:MFV393228 MPR393221:MPR393228 MZN393221:MZN393228 NJJ393221:NJJ393228 NTF393221:NTF393228 ODB393221:ODB393228 OMX393221:OMX393228 OWT393221:OWT393228 PGP393221:PGP393228 PQL393221:PQL393228 QAH393221:QAH393228 QKD393221:QKD393228 QTZ393221:QTZ393228 RDV393221:RDV393228 RNR393221:RNR393228 RXN393221:RXN393228 SHJ393221:SHJ393228 SRF393221:SRF393228 TBB393221:TBB393228 TKX393221:TKX393228 TUT393221:TUT393228 UEP393221:UEP393228 UOL393221:UOL393228 UYH393221:UYH393228 VID393221:VID393228 VRZ393221:VRZ393228 WBV393221:WBV393228 WLR393221:WLR393228 WVN393221:WVN393228 F458757:F458764 JB458757:JB458764 SX458757:SX458764 ACT458757:ACT458764 AMP458757:AMP458764 AWL458757:AWL458764 BGH458757:BGH458764 BQD458757:BQD458764 BZZ458757:BZZ458764 CJV458757:CJV458764 CTR458757:CTR458764 DDN458757:DDN458764 DNJ458757:DNJ458764 DXF458757:DXF458764 EHB458757:EHB458764 EQX458757:EQX458764 FAT458757:FAT458764 FKP458757:FKP458764 FUL458757:FUL458764 GEH458757:GEH458764 GOD458757:GOD458764 GXZ458757:GXZ458764 HHV458757:HHV458764 HRR458757:HRR458764 IBN458757:IBN458764 ILJ458757:ILJ458764 IVF458757:IVF458764 JFB458757:JFB458764 JOX458757:JOX458764 JYT458757:JYT458764 KIP458757:KIP458764 KSL458757:KSL458764 LCH458757:LCH458764 LMD458757:LMD458764 LVZ458757:LVZ458764 MFV458757:MFV458764 MPR458757:MPR458764 MZN458757:MZN458764 NJJ458757:NJJ458764 NTF458757:NTF458764 ODB458757:ODB458764 OMX458757:OMX458764 OWT458757:OWT458764 PGP458757:PGP458764 PQL458757:PQL458764 QAH458757:QAH458764 QKD458757:QKD458764 QTZ458757:QTZ458764 RDV458757:RDV458764 RNR458757:RNR458764 RXN458757:RXN458764 SHJ458757:SHJ458764 SRF458757:SRF458764 TBB458757:TBB458764 TKX458757:TKX458764 TUT458757:TUT458764 UEP458757:UEP458764 UOL458757:UOL458764 UYH458757:UYH458764 VID458757:VID458764 VRZ458757:VRZ458764 WBV458757:WBV458764 WLR458757:WLR458764 WVN458757:WVN458764 F524293:F524300 JB524293:JB524300 SX524293:SX524300 ACT524293:ACT524300 AMP524293:AMP524300 AWL524293:AWL524300 BGH524293:BGH524300 BQD524293:BQD524300 BZZ524293:BZZ524300 CJV524293:CJV524300 CTR524293:CTR524300 DDN524293:DDN524300 DNJ524293:DNJ524300 DXF524293:DXF524300 EHB524293:EHB524300 EQX524293:EQX524300 FAT524293:FAT524300 FKP524293:FKP524300 FUL524293:FUL524300 GEH524293:GEH524300 GOD524293:GOD524300 GXZ524293:GXZ524300 HHV524293:HHV524300 HRR524293:HRR524300 IBN524293:IBN524300 ILJ524293:ILJ524300 IVF524293:IVF524300 JFB524293:JFB524300 JOX524293:JOX524300 JYT524293:JYT524300 KIP524293:KIP524300 KSL524293:KSL524300 LCH524293:LCH524300 LMD524293:LMD524300 LVZ524293:LVZ524300 MFV524293:MFV524300 MPR524293:MPR524300 MZN524293:MZN524300 NJJ524293:NJJ524300 NTF524293:NTF524300 ODB524293:ODB524300 OMX524293:OMX524300 OWT524293:OWT524300 PGP524293:PGP524300 PQL524293:PQL524300 QAH524293:QAH524300 QKD524293:QKD524300 QTZ524293:QTZ524300 RDV524293:RDV524300 RNR524293:RNR524300 RXN524293:RXN524300 SHJ524293:SHJ524300 SRF524293:SRF524300 TBB524293:TBB524300 TKX524293:TKX524300 TUT524293:TUT524300 UEP524293:UEP524300 UOL524293:UOL524300 UYH524293:UYH524300 VID524293:VID524300 VRZ524293:VRZ524300 WBV524293:WBV524300 WLR524293:WLR524300 WVN524293:WVN524300 F589829:F589836 JB589829:JB589836 SX589829:SX589836 ACT589829:ACT589836 AMP589829:AMP589836 AWL589829:AWL589836 BGH589829:BGH589836 BQD589829:BQD589836 BZZ589829:BZZ589836 CJV589829:CJV589836 CTR589829:CTR589836 DDN589829:DDN589836 DNJ589829:DNJ589836 DXF589829:DXF589836 EHB589829:EHB589836 EQX589829:EQX589836 FAT589829:FAT589836 FKP589829:FKP589836 FUL589829:FUL589836 GEH589829:GEH589836 GOD589829:GOD589836 GXZ589829:GXZ589836 HHV589829:HHV589836 HRR589829:HRR589836 IBN589829:IBN589836 ILJ589829:ILJ589836 IVF589829:IVF589836 JFB589829:JFB589836 JOX589829:JOX589836 JYT589829:JYT589836 KIP589829:KIP589836 KSL589829:KSL589836 LCH589829:LCH589836 LMD589829:LMD589836 LVZ589829:LVZ589836 MFV589829:MFV589836 MPR589829:MPR589836 MZN589829:MZN589836 NJJ589829:NJJ589836 NTF589829:NTF589836 ODB589829:ODB589836 OMX589829:OMX589836 OWT589829:OWT589836 PGP589829:PGP589836 PQL589829:PQL589836 QAH589829:QAH589836 QKD589829:QKD589836 QTZ589829:QTZ589836 RDV589829:RDV589836 RNR589829:RNR589836 RXN589829:RXN589836 SHJ589829:SHJ589836 SRF589829:SRF589836 TBB589829:TBB589836 TKX589829:TKX589836 TUT589829:TUT589836 UEP589829:UEP589836 UOL589829:UOL589836 UYH589829:UYH589836 VID589829:VID589836 VRZ589829:VRZ589836 WBV589829:WBV589836 WLR589829:WLR589836 WVN589829:WVN589836 F655365:F655372 JB655365:JB655372 SX655365:SX655372 ACT655365:ACT655372 AMP655365:AMP655372 AWL655365:AWL655372 BGH655365:BGH655372 BQD655365:BQD655372 BZZ655365:BZZ655372 CJV655365:CJV655372 CTR655365:CTR655372 DDN655365:DDN655372 DNJ655365:DNJ655372 DXF655365:DXF655372 EHB655365:EHB655372 EQX655365:EQX655372 FAT655365:FAT655372 FKP655365:FKP655372 FUL655365:FUL655372 GEH655365:GEH655372 GOD655365:GOD655372 GXZ655365:GXZ655372 HHV655365:HHV655372 HRR655365:HRR655372 IBN655365:IBN655372 ILJ655365:ILJ655372 IVF655365:IVF655372 JFB655365:JFB655372 JOX655365:JOX655372 JYT655365:JYT655372 KIP655365:KIP655372 KSL655365:KSL655372 LCH655365:LCH655372 LMD655365:LMD655372 LVZ655365:LVZ655372 MFV655365:MFV655372 MPR655365:MPR655372 MZN655365:MZN655372 NJJ655365:NJJ655372 NTF655365:NTF655372 ODB655365:ODB655372 OMX655365:OMX655372 OWT655365:OWT655372 PGP655365:PGP655372 PQL655365:PQL655372 QAH655365:QAH655372 QKD655365:QKD655372 QTZ655365:QTZ655372 RDV655365:RDV655372 RNR655365:RNR655372 RXN655365:RXN655372 SHJ655365:SHJ655372 SRF655365:SRF655372 TBB655365:TBB655372 TKX655365:TKX655372 TUT655365:TUT655372 UEP655365:UEP655372 UOL655365:UOL655372 UYH655365:UYH655372 VID655365:VID655372 VRZ655365:VRZ655372 WBV655365:WBV655372 WLR655365:WLR655372 WVN655365:WVN655372 F720901:F720908 JB720901:JB720908 SX720901:SX720908 ACT720901:ACT720908 AMP720901:AMP720908 AWL720901:AWL720908 BGH720901:BGH720908 BQD720901:BQD720908 BZZ720901:BZZ720908 CJV720901:CJV720908 CTR720901:CTR720908 DDN720901:DDN720908 DNJ720901:DNJ720908 DXF720901:DXF720908 EHB720901:EHB720908 EQX720901:EQX720908 FAT720901:FAT720908 FKP720901:FKP720908 FUL720901:FUL720908 GEH720901:GEH720908 GOD720901:GOD720908 GXZ720901:GXZ720908 HHV720901:HHV720908 HRR720901:HRR720908 IBN720901:IBN720908 ILJ720901:ILJ720908 IVF720901:IVF720908 JFB720901:JFB720908 JOX720901:JOX720908 JYT720901:JYT720908 KIP720901:KIP720908 KSL720901:KSL720908 LCH720901:LCH720908 LMD720901:LMD720908 LVZ720901:LVZ720908 MFV720901:MFV720908 MPR720901:MPR720908 MZN720901:MZN720908 NJJ720901:NJJ720908 NTF720901:NTF720908 ODB720901:ODB720908 OMX720901:OMX720908 OWT720901:OWT720908 PGP720901:PGP720908 PQL720901:PQL720908 QAH720901:QAH720908 QKD720901:QKD720908 QTZ720901:QTZ720908 RDV720901:RDV720908 RNR720901:RNR720908 RXN720901:RXN720908 SHJ720901:SHJ720908 SRF720901:SRF720908 TBB720901:TBB720908 TKX720901:TKX720908 TUT720901:TUT720908 UEP720901:UEP720908 UOL720901:UOL720908 UYH720901:UYH720908 VID720901:VID720908 VRZ720901:VRZ720908 WBV720901:WBV720908 WLR720901:WLR720908 WVN720901:WVN720908 F786437:F786444 JB786437:JB786444 SX786437:SX786444 ACT786437:ACT786444 AMP786437:AMP786444 AWL786437:AWL786444 BGH786437:BGH786444 BQD786437:BQD786444 BZZ786437:BZZ786444 CJV786437:CJV786444 CTR786437:CTR786444 DDN786437:DDN786444 DNJ786437:DNJ786444 DXF786437:DXF786444 EHB786437:EHB786444 EQX786437:EQX786444 FAT786437:FAT786444 FKP786437:FKP786444 FUL786437:FUL786444 GEH786437:GEH786444 GOD786437:GOD786444 GXZ786437:GXZ786444 HHV786437:HHV786444 HRR786437:HRR786444 IBN786437:IBN786444 ILJ786437:ILJ786444 IVF786437:IVF786444 JFB786437:JFB786444 JOX786437:JOX786444 JYT786437:JYT786444 KIP786437:KIP786444 KSL786437:KSL786444 LCH786437:LCH786444 LMD786437:LMD786444 LVZ786437:LVZ786444 MFV786437:MFV786444 MPR786437:MPR786444 MZN786437:MZN786444 NJJ786437:NJJ786444 NTF786437:NTF786444 ODB786437:ODB786444 OMX786437:OMX786444 OWT786437:OWT786444 PGP786437:PGP786444 PQL786437:PQL786444 QAH786437:QAH786444 QKD786437:QKD786444 QTZ786437:QTZ786444 RDV786437:RDV786444 RNR786437:RNR786444 RXN786437:RXN786444 SHJ786437:SHJ786444 SRF786437:SRF786444 TBB786437:TBB786444 TKX786437:TKX786444 TUT786437:TUT786444 UEP786437:UEP786444 UOL786437:UOL786444 UYH786437:UYH786444 VID786437:VID786444 VRZ786437:VRZ786444 WBV786437:WBV786444 WLR786437:WLR786444 WVN786437:WVN786444 F851973:F851980 JB851973:JB851980 SX851973:SX851980 ACT851973:ACT851980 AMP851973:AMP851980 AWL851973:AWL851980 BGH851973:BGH851980 BQD851973:BQD851980 BZZ851973:BZZ851980 CJV851973:CJV851980 CTR851973:CTR851980 DDN851973:DDN851980 DNJ851973:DNJ851980 DXF851973:DXF851980 EHB851973:EHB851980 EQX851973:EQX851980 FAT851973:FAT851980 FKP851973:FKP851980 FUL851973:FUL851980 GEH851973:GEH851980 GOD851973:GOD851980 GXZ851973:GXZ851980 HHV851973:HHV851980 HRR851973:HRR851980 IBN851973:IBN851980 ILJ851973:ILJ851980 IVF851973:IVF851980 JFB851973:JFB851980 JOX851973:JOX851980 JYT851973:JYT851980 KIP851973:KIP851980 KSL851973:KSL851980 LCH851973:LCH851980 LMD851973:LMD851980 LVZ851973:LVZ851980 MFV851973:MFV851980 MPR851973:MPR851980 MZN851973:MZN851980 NJJ851973:NJJ851980 NTF851973:NTF851980 ODB851973:ODB851980 OMX851973:OMX851980 OWT851973:OWT851980 PGP851973:PGP851980 PQL851973:PQL851980 QAH851973:QAH851980 QKD851973:QKD851980 QTZ851973:QTZ851980 RDV851973:RDV851980 RNR851973:RNR851980 RXN851973:RXN851980 SHJ851973:SHJ851980 SRF851973:SRF851980 TBB851973:TBB851980 TKX851973:TKX851980 TUT851973:TUT851980 UEP851973:UEP851980 UOL851973:UOL851980 UYH851973:UYH851980 VID851973:VID851980 VRZ851973:VRZ851980 WBV851973:WBV851980 WLR851973:WLR851980 WVN851973:WVN851980 F917509:F917516 JB917509:JB917516 SX917509:SX917516 ACT917509:ACT917516 AMP917509:AMP917516 AWL917509:AWL917516 BGH917509:BGH917516 BQD917509:BQD917516 BZZ917509:BZZ917516 CJV917509:CJV917516 CTR917509:CTR917516 DDN917509:DDN917516 DNJ917509:DNJ917516 DXF917509:DXF917516 EHB917509:EHB917516 EQX917509:EQX917516 FAT917509:FAT917516 FKP917509:FKP917516 FUL917509:FUL917516 GEH917509:GEH917516 GOD917509:GOD917516 GXZ917509:GXZ917516 HHV917509:HHV917516 HRR917509:HRR917516 IBN917509:IBN917516 ILJ917509:ILJ917516 IVF917509:IVF917516 JFB917509:JFB917516 JOX917509:JOX917516 JYT917509:JYT917516 KIP917509:KIP917516 KSL917509:KSL917516 LCH917509:LCH917516 LMD917509:LMD917516 LVZ917509:LVZ917516 MFV917509:MFV917516 MPR917509:MPR917516 MZN917509:MZN917516 NJJ917509:NJJ917516 NTF917509:NTF917516 ODB917509:ODB917516 OMX917509:OMX917516 OWT917509:OWT917516 PGP917509:PGP917516 PQL917509:PQL917516 QAH917509:QAH917516 QKD917509:QKD917516 QTZ917509:QTZ917516 RDV917509:RDV917516 RNR917509:RNR917516 RXN917509:RXN917516 SHJ917509:SHJ917516 SRF917509:SRF917516 TBB917509:TBB917516 TKX917509:TKX917516 TUT917509:TUT917516 UEP917509:UEP917516 UOL917509:UOL917516 UYH917509:UYH917516 VID917509:VID917516 VRZ917509:VRZ917516 WBV917509:WBV917516 WLR917509:WLR917516 WVN917509:WVN917516 F983045:F983052 JB983045:JB983052 SX983045:SX983052 ACT983045:ACT983052 AMP983045:AMP983052 AWL983045:AWL983052 BGH983045:BGH983052 BQD983045:BQD983052 BZZ983045:BZZ983052 CJV983045:CJV983052 CTR983045:CTR983052 DDN983045:DDN983052 DNJ983045:DNJ983052 DXF983045:DXF983052 EHB983045:EHB983052 EQX983045:EQX983052 FAT983045:FAT983052 FKP983045:FKP983052 FUL983045:FUL983052 GEH983045:GEH983052 GOD983045:GOD983052 GXZ983045:GXZ983052 HHV983045:HHV983052 HRR983045:HRR983052 IBN983045:IBN983052 ILJ983045:ILJ983052 IVF983045:IVF983052 JFB983045:JFB983052 JOX983045:JOX983052 JYT983045:JYT983052 KIP983045:KIP983052 KSL983045:KSL983052 LCH983045:LCH983052 LMD983045:LMD983052 LVZ983045:LVZ983052 MFV983045:MFV983052 MPR983045:MPR983052 MZN983045:MZN983052 NJJ983045:NJJ983052 NTF983045:NTF983052 ODB983045:ODB983052 OMX983045:OMX983052 OWT983045:OWT983052 PGP983045:PGP983052 PQL983045:PQL983052 QAH983045:QAH983052 QKD983045:QKD983052 QTZ983045:QTZ983052 RDV983045:RDV983052 RNR983045:RNR983052 RXN983045:RXN983052 SHJ983045:SHJ983052 SRF983045:SRF983052 TBB983045:TBB983052 TKX983045:TKX983052 TUT983045:TUT983052 UEP983045:UEP983052 UOL983045:UOL983052 UYH983045:UYH983052 VID983045:VID983052 VRZ983045:VRZ983052 WBV983045:WBV983052 WLR983045:WLR983052 WVN983045:WVN983052" xr:uid="{00000000-0002-0000-0500-000000000000}">
      <formula1>"有,無,非該当"</formula1>
      <formula2>0</formula2>
    </dataValidation>
  </dataValidations>
  <pageMargins left="0.6692913385826772" right="0.55118110236220474" top="0.62992125984251968" bottom="0.70866141732283472" header="0.51181102362204722" footer="0.51181102362204722"/>
  <pageSetup paperSize="9"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BACCB-F36A-41FD-9791-11661F415760}">
  <sheetPr codeName="Sheet8">
    <pageSetUpPr fitToPage="1"/>
  </sheetPr>
  <dimension ref="A1:R36"/>
  <sheetViews>
    <sheetView showGridLines="0" view="pageBreakPreview" zoomScaleNormal="100" zoomScaleSheetLayoutView="100" workbookViewId="0"/>
  </sheetViews>
  <sheetFormatPr defaultColWidth="8.125" defaultRowHeight="13.5"/>
  <cols>
    <col min="1" max="1" width="3.25" style="201" customWidth="1"/>
    <col min="2" max="2" width="3.375" style="201" customWidth="1"/>
    <col min="3" max="3" width="2.875" style="201" customWidth="1"/>
    <col min="4" max="6" width="3.375" style="201" customWidth="1"/>
    <col min="7" max="7" width="3.75" style="201" customWidth="1"/>
    <col min="8" max="41" width="3.25" style="201" customWidth="1"/>
    <col min="42" max="236" width="8.125" style="201"/>
    <col min="237" max="237" width="3.25" style="201" customWidth="1"/>
    <col min="238" max="238" width="3.375" style="201" customWidth="1"/>
    <col min="239" max="239" width="2.875" style="201" customWidth="1"/>
    <col min="240" max="242" width="3.375" style="201" customWidth="1"/>
    <col min="243" max="243" width="3.75" style="201" customWidth="1"/>
    <col min="244" max="273" width="3.25" style="201" customWidth="1"/>
    <col min="274" max="492" width="8.125" style="201"/>
    <col min="493" max="493" width="3.25" style="201" customWidth="1"/>
    <col min="494" max="494" width="3.375" style="201" customWidth="1"/>
    <col min="495" max="495" width="2.875" style="201" customWidth="1"/>
    <col min="496" max="498" width="3.375" style="201" customWidth="1"/>
    <col min="499" max="499" width="3.75" style="201" customWidth="1"/>
    <col min="500" max="529" width="3.25" style="201" customWidth="1"/>
    <col min="530" max="748" width="8.125" style="201"/>
    <col min="749" max="749" width="3.25" style="201" customWidth="1"/>
    <col min="750" max="750" width="3.375" style="201" customWidth="1"/>
    <col min="751" max="751" width="2.875" style="201" customWidth="1"/>
    <col min="752" max="754" width="3.375" style="201" customWidth="1"/>
    <col min="755" max="755" width="3.75" style="201" customWidth="1"/>
    <col min="756" max="785" width="3.25" style="201" customWidth="1"/>
    <col min="786" max="1004" width="8.125" style="201"/>
    <col min="1005" max="1005" width="3.25" style="201" customWidth="1"/>
    <col min="1006" max="1006" width="3.375" style="201" customWidth="1"/>
    <col min="1007" max="1007" width="2.875" style="201" customWidth="1"/>
    <col min="1008" max="1010" width="3.375" style="201" customWidth="1"/>
    <col min="1011" max="1011" width="3.75" style="201" customWidth="1"/>
    <col min="1012" max="1041" width="3.25" style="201" customWidth="1"/>
    <col min="1042" max="1260" width="8.125" style="201"/>
    <col min="1261" max="1261" width="3.25" style="201" customWidth="1"/>
    <col min="1262" max="1262" width="3.375" style="201" customWidth="1"/>
    <col min="1263" max="1263" width="2.875" style="201" customWidth="1"/>
    <col min="1264" max="1266" width="3.375" style="201" customWidth="1"/>
    <col min="1267" max="1267" width="3.75" style="201" customWidth="1"/>
    <col min="1268" max="1297" width="3.25" style="201" customWidth="1"/>
    <col min="1298" max="1516" width="8.125" style="201"/>
    <col min="1517" max="1517" width="3.25" style="201" customWidth="1"/>
    <col min="1518" max="1518" width="3.375" style="201" customWidth="1"/>
    <col min="1519" max="1519" width="2.875" style="201" customWidth="1"/>
    <col min="1520" max="1522" width="3.375" style="201" customWidth="1"/>
    <col min="1523" max="1523" width="3.75" style="201" customWidth="1"/>
    <col min="1524" max="1553" width="3.25" style="201" customWidth="1"/>
    <col min="1554" max="1772" width="8.125" style="201"/>
    <col min="1773" max="1773" width="3.25" style="201" customWidth="1"/>
    <col min="1774" max="1774" width="3.375" style="201" customWidth="1"/>
    <col min="1775" max="1775" width="2.875" style="201" customWidth="1"/>
    <col min="1776" max="1778" width="3.375" style="201" customWidth="1"/>
    <col min="1779" max="1779" width="3.75" style="201" customWidth="1"/>
    <col min="1780" max="1809" width="3.25" style="201" customWidth="1"/>
    <col min="1810" max="2028" width="8.125" style="201"/>
    <col min="2029" max="2029" width="3.25" style="201" customWidth="1"/>
    <col min="2030" max="2030" width="3.375" style="201" customWidth="1"/>
    <col min="2031" max="2031" width="2.875" style="201" customWidth="1"/>
    <col min="2032" max="2034" width="3.375" style="201" customWidth="1"/>
    <col min="2035" max="2035" width="3.75" style="201" customWidth="1"/>
    <col min="2036" max="2065" width="3.25" style="201" customWidth="1"/>
    <col min="2066" max="2284" width="8.125" style="201"/>
    <col min="2285" max="2285" width="3.25" style="201" customWidth="1"/>
    <col min="2286" max="2286" width="3.375" style="201" customWidth="1"/>
    <col min="2287" max="2287" width="2.875" style="201" customWidth="1"/>
    <col min="2288" max="2290" width="3.375" style="201" customWidth="1"/>
    <col min="2291" max="2291" width="3.75" style="201" customWidth="1"/>
    <col min="2292" max="2321" width="3.25" style="201" customWidth="1"/>
    <col min="2322" max="2540" width="8.125" style="201"/>
    <col min="2541" max="2541" width="3.25" style="201" customWidth="1"/>
    <col min="2542" max="2542" width="3.375" style="201" customWidth="1"/>
    <col min="2543" max="2543" width="2.875" style="201" customWidth="1"/>
    <col min="2544" max="2546" width="3.375" style="201" customWidth="1"/>
    <col min="2547" max="2547" width="3.75" style="201" customWidth="1"/>
    <col min="2548" max="2577" width="3.25" style="201" customWidth="1"/>
    <col min="2578" max="2796" width="8.125" style="201"/>
    <col min="2797" max="2797" width="3.25" style="201" customWidth="1"/>
    <col min="2798" max="2798" width="3.375" style="201" customWidth="1"/>
    <col min="2799" max="2799" width="2.875" style="201" customWidth="1"/>
    <col min="2800" max="2802" width="3.375" style="201" customWidth="1"/>
    <col min="2803" max="2803" width="3.75" style="201" customWidth="1"/>
    <col min="2804" max="2833" width="3.25" style="201" customWidth="1"/>
    <col min="2834" max="3052" width="8.125" style="201"/>
    <col min="3053" max="3053" width="3.25" style="201" customWidth="1"/>
    <col min="3054" max="3054" width="3.375" style="201" customWidth="1"/>
    <col min="3055" max="3055" width="2.875" style="201" customWidth="1"/>
    <col min="3056" max="3058" width="3.375" style="201" customWidth="1"/>
    <col min="3059" max="3059" width="3.75" style="201" customWidth="1"/>
    <col min="3060" max="3089" width="3.25" style="201" customWidth="1"/>
    <col min="3090" max="3308" width="8.125" style="201"/>
    <col min="3309" max="3309" width="3.25" style="201" customWidth="1"/>
    <col min="3310" max="3310" width="3.375" style="201" customWidth="1"/>
    <col min="3311" max="3311" width="2.875" style="201" customWidth="1"/>
    <col min="3312" max="3314" width="3.375" style="201" customWidth="1"/>
    <col min="3315" max="3315" width="3.75" style="201" customWidth="1"/>
    <col min="3316" max="3345" width="3.25" style="201" customWidth="1"/>
    <col min="3346" max="3564" width="8.125" style="201"/>
    <col min="3565" max="3565" width="3.25" style="201" customWidth="1"/>
    <col min="3566" max="3566" width="3.375" style="201" customWidth="1"/>
    <col min="3567" max="3567" width="2.875" style="201" customWidth="1"/>
    <col min="3568" max="3570" width="3.375" style="201" customWidth="1"/>
    <col min="3571" max="3571" width="3.75" style="201" customWidth="1"/>
    <col min="3572" max="3601" width="3.25" style="201" customWidth="1"/>
    <col min="3602" max="3820" width="8.125" style="201"/>
    <col min="3821" max="3821" width="3.25" style="201" customWidth="1"/>
    <col min="3822" max="3822" width="3.375" style="201" customWidth="1"/>
    <col min="3823" max="3823" width="2.875" style="201" customWidth="1"/>
    <col min="3824" max="3826" width="3.375" style="201" customWidth="1"/>
    <col min="3827" max="3827" width="3.75" style="201" customWidth="1"/>
    <col min="3828" max="3857" width="3.25" style="201" customWidth="1"/>
    <col min="3858" max="4076" width="8.125" style="201"/>
    <col min="4077" max="4077" width="3.25" style="201" customWidth="1"/>
    <col min="4078" max="4078" width="3.375" style="201" customWidth="1"/>
    <col min="4079" max="4079" width="2.875" style="201" customWidth="1"/>
    <col min="4080" max="4082" width="3.375" style="201" customWidth="1"/>
    <col min="4083" max="4083" width="3.75" style="201" customWidth="1"/>
    <col min="4084" max="4113" width="3.25" style="201" customWidth="1"/>
    <col min="4114" max="4332" width="8.125" style="201"/>
    <col min="4333" max="4333" width="3.25" style="201" customWidth="1"/>
    <col min="4334" max="4334" width="3.375" style="201" customWidth="1"/>
    <col min="4335" max="4335" width="2.875" style="201" customWidth="1"/>
    <col min="4336" max="4338" width="3.375" style="201" customWidth="1"/>
    <col min="4339" max="4339" width="3.75" style="201" customWidth="1"/>
    <col min="4340" max="4369" width="3.25" style="201" customWidth="1"/>
    <col min="4370" max="4588" width="8.125" style="201"/>
    <col min="4589" max="4589" width="3.25" style="201" customWidth="1"/>
    <col min="4590" max="4590" width="3.375" style="201" customWidth="1"/>
    <col min="4591" max="4591" width="2.875" style="201" customWidth="1"/>
    <col min="4592" max="4594" width="3.375" style="201" customWidth="1"/>
    <col min="4595" max="4595" width="3.75" style="201" customWidth="1"/>
    <col min="4596" max="4625" width="3.25" style="201" customWidth="1"/>
    <col min="4626" max="4844" width="8.125" style="201"/>
    <col min="4845" max="4845" width="3.25" style="201" customWidth="1"/>
    <col min="4846" max="4846" width="3.375" style="201" customWidth="1"/>
    <col min="4847" max="4847" width="2.875" style="201" customWidth="1"/>
    <col min="4848" max="4850" width="3.375" style="201" customWidth="1"/>
    <col min="4851" max="4851" width="3.75" style="201" customWidth="1"/>
    <col min="4852" max="4881" width="3.25" style="201" customWidth="1"/>
    <col min="4882" max="5100" width="8.125" style="201"/>
    <col min="5101" max="5101" width="3.25" style="201" customWidth="1"/>
    <col min="5102" max="5102" width="3.375" style="201" customWidth="1"/>
    <col min="5103" max="5103" width="2.875" style="201" customWidth="1"/>
    <col min="5104" max="5106" width="3.375" style="201" customWidth="1"/>
    <col min="5107" max="5107" width="3.75" style="201" customWidth="1"/>
    <col min="5108" max="5137" width="3.25" style="201" customWidth="1"/>
    <col min="5138" max="5356" width="8.125" style="201"/>
    <col min="5357" max="5357" width="3.25" style="201" customWidth="1"/>
    <col min="5358" max="5358" width="3.375" style="201" customWidth="1"/>
    <col min="5359" max="5359" width="2.875" style="201" customWidth="1"/>
    <col min="5360" max="5362" width="3.375" style="201" customWidth="1"/>
    <col min="5363" max="5363" width="3.75" style="201" customWidth="1"/>
    <col min="5364" max="5393" width="3.25" style="201" customWidth="1"/>
    <col min="5394" max="5612" width="8.125" style="201"/>
    <col min="5613" max="5613" width="3.25" style="201" customWidth="1"/>
    <col min="5614" max="5614" width="3.375" style="201" customWidth="1"/>
    <col min="5615" max="5615" width="2.875" style="201" customWidth="1"/>
    <col min="5616" max="5618" width="3.375" style="201" customWidth="1"/>
    <col min="5619" max="5619" width="3.75" style="201" customWidth="1"/>
    <col min="5620" max="5649" width="3.25" style="201" customWidth="1"/>
    <col min="5650" max="5868" width="8.125" style="201"/>
    <col min="5869" max="5869" width="3.25" style="201" customWidth="1"/>
    <col min="5870" max="5870" width="3.375" style="201" customWidth="1"/>
    <col min="5871" max="5871" width="2.875" style="201" customWidth="1"/>
    <col min="5872" max="5874" width="3.375" style="201" customWidth="1"/>
    <col min="5875" max="5875" width="3.75" style="201" customWidth="1"/>
    <col min="5876" max="5905" width="3.25" style="201" customWidth="1"/>
    <col min="5906" max="6124" width="8.125" style="201"/>
    <col min="6125" max="6125" width="3.25" style="201" customWidth="1"/>
    <col min="6126" max="6126" width="3.375" style="201" customWidth="1"/>
    <col min="6127" max="6127" width="2.875" style="201" customWidth="1"/>
    <col min="6128" max="6130" width="3.375" style="201" customWidth="1"/>
    <col min="6131" max="6131" width="3.75" style="201" customWidth="1"/>
    <col min="6132" max="6161" width="3.25" style="201" customWidth="1"/>
    <col min="6162" max="6380" width="8.125" style="201"/>
    <col min="6381" max="6381" width="3.25" style="201" customWidth="1"/>
    <col min="6382" max="6382" width="3.375" style="201" customWidth="1"/>
    <col min="6383" max="6383" width="2.875" style="201" customWidth="1"/>
    <col min="6384" max="6386" width="3.375" style="201" customWidth="1"/>
    <col min="6387" max="6387" width="3.75" style="201" customWidth="1"/>
    <col min="6388" max="6417" width="3.25" style="201" customWidth="1"/>
    <col min="6418" max="6636" width="8.125" style="201"/>
    <col min="6637" max="6637" width="3.25" style="201" customWidth="1"/>
    <col min="6638" max="6638" width="3.375" style="201" customWidth="1"/>
    <col min="6639" max="6639" width="2.875" style="201" customWidth="1"/>
    <col min="6640" max="6642" width="3.375" style="201" customWidth="1"/>
    <col min="6643" max="6643" width="3.75" style="201" customWidth="1"/>
    <col min="6644" max="6673" width="3.25" style="201" customWidth="1"/>
    <col min="6674" max="6892" width="8.125" style="201"/>
    <col min="6893" max="6893" width="3.25" style="201" customWidth="1"/>
    <col min="6894" max="6894" width="3.375" style="201" customWidth="1"/>
    <col min="6895" max="6895" width="2.875" style="201" customWidth="1"/>
    <col min="6896" max="6898" width="3.375" style="201" customWidth="1"/>
    <col min="6899" max="6899" width="3.75" style="201" customWidth="1"/>
    <col min="6900" max="6929" width="3.25" style="201" customWidth="1"/>
    <col min="6930" max="7148" width="8.125" style="201"/>
    <col min="7149" max="7149" width="3.25" style="201" customWidth="1"/>
    <col min="7150" max="7150" width="3.375" style="201" customWidth="1"/>
    <col min="7151" max="7151" width="2.875" style="201" customWidth="1"/>
    <col min="7152" max="7154" width="3.375" style="201" customWidth="1"/>
    <col min="7155" max="7155" width="3.75" style="201" customWidth="1"/>
    <col min="7156" max="7185" width="3.25" style="201" customWidth="1"/>
    <col min="7186" max="7404" width="8.125" style="201"/>
    <col min="7405" max="7405" width="3.25" style="201" customWidth="1"/>
    <col min="7406" max="7406" width="3.375" style="201" customWidth="1"/>
    <col min="7407" max="7407" width="2.875" style="201" customWidth="1"/>
    <col min="7408" max="7410" width="3.375" style="201" customWidth="1"/>
    <col min="7411" max="7411" width="3.75" style="201" customWidth="1"/>
    <col min="7412" max="7441" width="3.25" style="201" customWidth="1"/>
    <col min="7442" max="7660" width="8.125" style="201"/>
    <col min="7661" max="7661" width="3.25" style="201" customWidth="1"/>
    <col min="7662" max="7662" width="3.375" style="201" customWidth="1"/>
    <col min="7663" max="7663" width="2.875" style="201" customWidth="1"/>
    <col min="7664" max="7666" width="3.375" style="201" customWidth="1"/>
    <col min="7667" max="7667" width="3.75" style="201" customWidth="1"/>
    <col min="7668" max="7697" width="3.25" style="201" customWidth="1"/>
    <col min="7698" max="7916" width="8.125" style="201"/>
    <col min="7917" max="7917" width="3.25" style="201" customWidth="1"/>
    <col min="7918" max="7918" width="3.375" style="201" customWidth="1"/>
    <col min="7919" max="7919" width="2.875" style="201" customWidth="1"/>
    <col min="7920" max="7922" width="3.375" style="201" customWidth="1"/>
    <col min="7923" max="7923" width="3.75" style="201" customWidth="1"/>
    <col min="7924" max="7953" width="3.25" style="201" customWidth="1"/>
    <col min="7954" max="8172" width="8.125" style="201"/>
    <col min="8173" max="8173" width="3.25" style="201" customWidth="1"/>
    <col min="8174" max="8174" width="3.375" style="201" customWidth="1"/>
    <col min="8175" max="8175" width="2.875" style="201" customWidth="1"/>
    <col min="8176" max="8178" width="3.375" style="201" customWidth="1"/>
    <col min="8179" max="8179" width="3.75" style="201" customWidth="1"/>
    <col min="8180" max="8209" width="3.25" style="201" customWidth="1"/>
    <col min="8210" max="8428" width="8.125" style="201"/>
    <col min="8429" max="8429" width="3.25" style="201" customWidth="1"/>
    <col min="8430" max="8430" width="3.375" style="201" customWidth="1"/>
    <col min="8431" max="8431" width="2.875" style="201" customWidth="1"/>
    <col min="8432" max="8434" width="3.375" style="201" customWidth="1"/>
    <col min="8435" max="8435" width="3.75" style="201" customWidth="1"/>
    <col min="8436" max="8465" width="3.25" style="201" customWidth="1"/>
    <col min="8466" max="8684" width="8.125" style="201"/>
    <col min="8685" max="8685" width="3.25" style="201" customWidth="1"/>
    <col min="8686" max="8686" width="3.375" style="201" customWidth="1"/>
    <col min="8687" max="8687" width="2.875" style="201" customWidth="1"/>
    <col min="8688" max="8690" width="3.375" style="201" customWidth="1"/>
    <col min="8691" max="8691" width="3.75" style="201" customWidth="1"/>
    <col min="8692" max="8721" width="3.25" style="201" customWidth="1"/>
    <col min="8722" max="8940" width="8.125" style="201"/>
    <col min="8941" max="8941" width="3.25" style="201" customWidth="1"/>
    <col min="8942" max="8942" width="3.375" style="201" customWidth="1"/>
    <col min="8943" max="8943" width="2.875" style="201" customWidth="1"/>
    <col min="8944" max="8946" width="3.375" style="201" customWidth="1"/>
    <col min="8947" max="8947" width="3.75" style="201" customWidth="1"/>
    <col min="8948" max="8977" width="3.25" style="201" customWidth="1"/>
    <col min="8978" max="9196" width="8.125" style="201"/>
    <col min="9197" max="9197" width="3.25" style="201" customWidth="1"/>
    <col min="9198" max="9198" width="3.375" style="201" customWidth="1"/>
    <col min="9199" max="9199" width="2.875" style="201" customWidth="1"/>
    <col min="9200" max="9202" width="3.375" style="201" customWidth="1"/>
    <col min="9203" max="9203" width="3.75" style="201" customWidth="1"/>
    <col min="9204" max="9233" width="3.25" style="201" customWidth="1"/>
    <col min="9234" max="9452" width="8.125" style="201"/>
    <col min="9453" max="9453" width="3.25" style="201" customWidth="1"/>
    <col min="9454" max="9454" width="3.375" style="201" customWidth="1"/>
    <col min="9455" max="9455" width="2.875" style="201" customWidth="1"/>
    <col min="9456" max="9458" width="3.375" style="201" customWidth="1"/>
    <col min="9459" max="9459" width="3.75" style="201" customWidth="1"/>
    <col min="9460" max="9489" width="3.25" style="201" customWidth="1"/>
    <col min="9490" max="9708" width="8.125" style="201"/>
    <col min="9709" max="9709" width="3.25" style="201" customWidth="1"/>
    <col min="9710" max="9710" width="3.375" style="201" customWidth="1"/>
    <col min="9711" max="9711" width="2.875" style="201" customWidth="1"/>
    <col min="9712" max="9714" width="3.375" style="201" customWidth="1"/>
    <col min="9715" max="9715" width="3.75" style="201" customWidth="1"/>
    <col min="9716" max="9745" width="3.25" style="201" customWidth="1"/>
    <col min="9746" max="9964" width="8.125" style="201"/>
    <col min="9965" max="9965" width="3.25" style="201" customWidth="1"/>
    <col min="9966" max="9966" width="3.375" style="201" customWidth="1"/>
    <col min="9967" max="9967" width="2.875" style="201" customWidth="1"/>
    <col min="9968" max="9970" width="3.375" style="201" customWidth="1"/>
    <col min="9971" max="9971" width="3.75" style="201" customWidth="1"/>
    <col min="9972" max="10001" width="3.25" style="201" customWidth="1"/>
    <col min="10002" max="10220" width="8.125" style="201"/>
    <col min="10221" max="10221" width="3.25" style="201" customWidth="1"/>
    <col min="10222" max="10222" width="3.375" style="201" customWidth="1"/>
    <col min="10223" max="10223" width="2.875" style="201" customWidth="1"/>
    <col min="10224" max="10226" width="3.375" style="201" customWidth="1"/>
    <col min="10227" max="10227" width="3.75" style="201" customWidth="1"/>
    <col min="10228" max="10257" width="3.25" style="201" customWidth="1"/>
    <col min="10258" max="10476" width="8.125" style="201"/>
    <col min="10477" max="10477" width="3.25" style="201" customWidth="1"/>
    <col min="10478" max="10478" width="3.375" style="201" customWidth="1"/>
    <col min="10479" max="10479" width="2.875" style="201" customWidth="1"/>
    <col min="10480" max="10482" width="3.375" style="201" customWidth="1"/>
    <col min="10483" max="10483" width="3.75" style="201" customWidth="1"/>
    <col min="10484" max="10513" width="3.25" style="201" customWidth="1"/>
    <col min="10514" max="10732" width="8.125" style="201"/>
    <col min="10733" max="10733" width="3.25" style="201" customWidth="1"/>
    <col min="10734" max="10734" width="3.375" style="201" customWidth="1"/>
    <col min="10735" max="10735" width="2.875" style="201" customWidth="1"/>
    <col min="10736" max="10738" width="3.375" style="201" customWidth="1"/>
    <col min="10739" max="10739" width="3.75" style="201" customWidth="1"/>
    <col min="10740" max="10769" width="3.25" style="201" customWidth="1"/>
    <col min="10770" max="10988" width="8.125" style="201"/>
    <col min="10989" max="10989" width="3.25" style="201" customWidth="1"/>
    <col min="10990" max="10990" width="3.375" style="201" customWidth="1"/>
    <col min="10991" max="10991" width="2.875" style="201" customWidth="1"/>
    <col min="10992" max="10994" width="3.375" style="201" customWidth="1"/>
    <col min="10995" max="10995" width="3.75" style="201" customWidth="1"/>
    <col min="10996" max="11025" width="3.25" style="201" customWidth="1"/>
    <col min="11026" max="11244" width="8.125" style="201"/>
    <col min="11245" max="11245" width="3.25" style="201" customWidth="1"/>
    <col min="11246" max="11246" width="3.375" style="201" customWidth="1"/>
    <col min="11247" max="11247" width="2.875" style="201" customWidth="1"/>
    <col min="11248" max="11250" width="3.375" style="201" customWidth="1"/>
    <col min="11251" max="11251" width="3.75" style="201" customWidth="1"/>
    <col min="11252" max="11281" width="3.25" style="201" customWidth="1"/>
    <col min="11282" max="11500" width="8.125" style="201"/>
    <col min="11501" max="11501" width="3.25" style="201" customWidth="1"/>
    <col min="11502" max="11502" width="3.375" style="201" customWidth="1"/>
    <col min="11503" max="11503" width="2.875" style="201" customWidth="1"/>
    <col min="11504" max="11506" width="3.375" style="201" customWidth="1"/>
    <col min="11507" max="11507" width="3.75" style="201" customWidth="1"/>
    <col min="11508" max="11537" width="3.25" style="201" customWidth="1"/>
    <col min="11538" max="11756" width="8.125" style="201"/>
    <col min="11757" max="11757" width="3.25" style="201" customWidth="1"/>
    <col min="11758" max="11758" width="3.375" style="201" customWidth="1"/>
    <col min="11759" max="11759" width="2.875" style="201" customWidth="1"/>
    <col min="11760" max="11762" width="3.375" style="201" customWidth="1"/>
    <col min="11763" max="11763" width="3.75" style="201" customWidth="1"/>
    <col min="11764" max="11793" width="3.25" style="201" customWidth="1"/>
    <col min="11794" max="12012" width="8.125" style="201"/>
    <col min="12013" max="12013" width="3.25" style="201" customWidth="1"/>
    <col min="12014" max="12014" width="3.375" style="201" customWidth="1"/>
    <col min="12015" max="12015" width="2.875" style="201" customWidth="1"/>
    <col min="12016" max="12018" width="3.375" style="201" customWidth="1"/>
    <col min="12019" max="12019" width="3.75" style="201" customWidth="1"/>
    <col min="12020" max="12049" width="3.25" style="201" customWidth="1"/>
    <col min="12050" max="12268" width="8.125" style="201"/>
    <col min="12269" max="12269" width="3.25" style="201" customWidth="1"/>
    <col min="12270" max="12270" width="3.375" style="201" customWidth="1"/>
    <col min="12271" max="12271" width="2.875" style="201" customWidth="1"/>
    <col min="12272" max="12274" width="3.375" style="201" customWidth="1"/>
    <col min="12275" max="12275" width="3.75" style="201" customWidth="1"/>
    <col min="12276" max="12305" width="3.25" style="201" customWidth="1"/>
    <col min="12306" max="12524" width="8.125" style="201"/>
    <col min="12525" max="12525" width="3.25" style="201" customWidth="1"/>
    <col min="12526" max="12526" width="3.375" style="201" customWidth="1"/>
    <col min="12527" max="12527" width="2.875" style="201" customWidth="1"/>
    <col min="12528" max="12530" width="3.375" style="201" customWidth="1"/>
    <col min="12531" max="12531" width="3.75" style="201" customWidth="1"/>
    <col min="12532" max="12561" width="3.25" style="201" customWidth="1"/>
    <col min="12562" max="12780" width="8.125" style="201"/>
    <col min="12781" max="12781" width="3.25" style="201" customWidth="1"/>
    <col min="12782" max="12782" width="3.375" style="201" customWidth="1"/>
    <col min="12783" max="12783" width="2.875" style="201" customWidth="1"/>
    <col min="12784" max="12786" width="3.375" style="201" customWidth="1"/>
    <col min="12787" max="12787" width="3.75" style="201" customWidth="1"/>
    <col min="12788" max="12817" width="3.25" style="201" customWidth="1"/>
    <col min="12818" max="13036" width="8.125" style="201"/>
    <col min="13037" max="13037" width="3.25" style="201" customWidth="1"/>
    <col min="13038" max="13038" width="3.375" style="201" customWidth="1"/>
    <col min="13039" max="13039" width="2.875" style="201" customWidth="1"/>
    <col min="13040" max="13042" width="3.375" style="201" customWidth="1"/>
    <col min="13043" max="13043" width="3.75" style="201" customWidth="1"/>
    <col min="13044" max="13073" width="3.25" style="201" customWidth="1"/>
    <col min="13074" max="13292" width="8.125" style="201"/>
    <col min="13293" max="13293" width="3.25" style="201" customWidth="1"/>
    <col min="13294" max="13294" width="3.375" style="201" customWidth="1"/>
    <col min="13295" max="13295" width="2.875" style="201" customWidth="1"/>
    <col min="13296" max="13298" width="3.375" style="201" customWidth="1"/>
    <col min="13299" max="13299" width="3.75" style="201" customWidth="1"/>
    <col min="13300" max="13329" width="3.25" style="201" customWidth="1"/>
    <col min="13330" max="13548" width="8.125" style="201"/>
    <col min="13549" max="13549" width="3.25" style="201" customWidth="1"/>
    <col min="13550" max="13550" width="3.375" style="201" customWidth="1"/>
    <col min="13551" max="13551" width="2.875" style="201" customWidth="1"/>
    <col min="13552" max="13554" width="3.375" style="201" customWidth="1"/>
    <col min="13555" max="13555" width="3.75" style="201" customWidth="1"/>
    <col min="13556" max="13585" width="3.25" style="201" customWidth="1"/>
    <col min="13586" max="13804" width="8.125" style="201"/>
    <col min="13805" max="13805" width="3.25" style="201" customWidth="1"/>
    <col min="13806" max="13806" width="3.375" style="201" customWidth="1"/>
    <col min="13807" max="13807" width="2.875" style="201" customWidth="1"/>
    <col min="13808" max="13810" width="3.375" style="201" customWidth="1"/>
    <col min="13811" max="13811" width="3.75" style="201" customWidth="1"/>
    <col min="13812" max="13841" width="3.25" style="201" customWidth="1"/>
    <col min="13842" max="14060" width="8.125" style="201"/>
    <col min="14061" max="14061" width="3.25" style="201" customWidth="1"/>
    <col min="14062" max="14062" width="3.375" style="201" customWidth="1"/>
    <col min="14063" max="14063" width="2.875" style="201" customWidth="1"/>
    <col min="14064" max="14066" width="3.375" style="201" customWidth="1"/>
    <col min="14067" max="14067" width="3.75" style="201" customWidth="1"/>
    <col min="14068" max="14097" width="3.25" style="201" customWidth="1"/>
    <col min="14098" max="14316" width="8.125" style="201"/>
    <col min="14317" max="14317" width="3.25" style="201" customWidth="1"/>
    <col min="14318" max="14318" width="3.375" style="201" customWidth="1"/>
    <col min="14319" max="14319" width="2.875" style="201" customWidth="1"/>
    <col min="14320" max="14322" width="3.375" style="201" customWidth="1"/>
    <col min="14323" max="14323" width="3.75" style="201" customWidth="1"/>
    <col min="14324" max="14353" width="3.25" style="201" customWidth="1"/>
    <col min="14354" max="14572" width="8.125" style="201"/>
    <col min="14573" max="14573" width="3.25" style="201" customWidth="1"/>
    <col min="14574" max="14574" width="3.375" style="201" customWidth="1"/>
    <col min="14575" max="14575" width="2.875" style="201" customWidth="1"/>
    <col min="14576" max="14578" width="3.375" style="201" customWidth="1"/>
    <col min="14579" max="14579" width="3.75" style="201" customWidth="1"/>
    <col min="14580" max="14609" width="3.25" style="201" customWidth="1"/>
    <col min="14610" max="14828" width="8.125" style="201"/>
    <col min="14829" max="14829" width="3.25" style="201" customWidth="1"/>
    <col min="14830" max="14830" width="3.375" style="201" customWidth="1"/>
    <col min="14831" max="14831" width="2.875" style="201" customWidth="1"/>
    <col min="14832" max="14834" width="3.375" style="201" customWidth="1"/>
    <col min="14835" max="14835" width="3.75" style="201" customWidth="1"/>
    <col min="14836" max="14865" width="3.25" style="201" customWidth="1"/>
    <col min="14866" max="15084" width="8.125" style="201"/>
    <col min="15085" max="15085" width="3.25" style="201" customWidth="1"/>
    <col min="15086" max="15086" width="3.375" style="201" customWidth="1"/>
    <col min="15087" max="15087" width="2.875" style="201" customWidth="1"/>
    <col min="15088" max="15090" width="3.375" style="201" customWidth="1"/>
    <col min="15091" max="15091" width="3.75" style="201" customWidth="1"/>
    <col min="15092" max="15121" width="3.25" style="201" customWidth="1"/>
    <col min="15122" max="15340" width="8.125" style="201"/>
    <col min="15341" max="15341" width="3.25" style="201" customWidth="1"/>
    <col min="15342" max="15342" width="3.375" style="201" customWidth="1"/>
    <col min="15343" max="15343" width="2.875" style="201" customWidth="1"/>
    <col min="15344" max="15346" width="3.375" style="201" customWidth="1"/>
    <col min="15347" max="15347" width="3.75" style="201" customWidth="1"/>
    <col min="15348" max="15377" width="3.25" style="201" customWidth="1"/>
    <col min="15378" max="15596" width="8.125" style="201"/>
    <col min="15597" max="15597" width="3.25" style="201" customWidth="1"/>
    <col min="15598" max="15598" width="3.375" style="201" customWidth="1"/>
    <col min="15599" max="15599" width="2.875" style="201" customWidth="1"/>
    <col min="15600" max="15602" width="3.375" style="201" customWidth="1"/>
    <col min="15603" max="15603" width="3.75" style="201" customWidth="1"/>
    <col min="15604" max="15633" width="3.25" style="201" customWidth="1"/>
    <col min="15634" max="15852" width="8.125" style="201"/>
    <col min="15853" max="15853" width="3.25" style="201" customWidth="1"/>
    <col min="15854" max="15854" width="3.375" style="201" customWidth="1"/>
    <col min="15855" max="15855" width="2.875" style="201" customWidth="1"/>
    <col min="15856" max="15858" width="3.375" style="201" customWidth="1"/>
    <col min="15859" max="15859" width="3.75" style="201" customWidth="1"/>
    <col min="15860" max="15889" width="3.25" style="201" customWidth="1"/>
    <col min="15890" max="16108" width="8.125" style="201"/>
    <col min="16109" max="16109" width="3.25" style="201" customWidth="1"/>
    <col min="16110" max="16110" width="3.375" style="201" customWidth="1"/>
    <col min="16111" max="16111" width="2.875" style="201" customWidth="1"/>
    <col min="16112" max="16114" width="3.375" style="201" customWidth="1"/>
    <col min="16115" max="16115" width="3.75" style="201" customWidth="1"/>
    <col min="16116" max="16145" width="3.25" style="201" customWidth="1"/>
    <col min="16146" max="16384" width="8.125" style="201"/>
  </cols>
  <sheetData>
    <row r="1" spans="1:18" ht="20.100000000000001" customHeight="1">
      <c r="A1" s="201" t="s">
        <v>460</v>
      </c>
    </row>
    <row r="2" spans="1:18" ht="16.5" customHeight="1">
      <c r="A2" s="218" t="s">
        <v>461</v>
      </c>
    </row>
    <row r="3" spans="1:18" ht="21" customHeight="1">
      <c r="A3" s="198" t="s">
        <v>538</v>
      </c>
    </row>
    <row r="4" spans="1:18" ht="20.100000000000001" customHeight="1">
      <c r="A4" s="219"/>
      <c r="B4" s="220"/>
      <c r="C4" s="220"/>
      <c r="D4" s="220"/>
      <c r="E4" s="220"/>
      <c r="F4" s="220"/>
      <c r="G4" s="220"/>
      <c r="H4" s="457" t="s">
        <v>493</v>
      </c>
      <c r="I4" s="457"/>
      <c r="J4" s="457"/>
      <c r="K4" s="457"/>
      <c r="L4" s="458" t="s">
        <v>854</v>
      </c>
      <c r="M4" s="459"/>
      <c r="N4" s="459"/>
      <c r="O4" s="459"/>
      <c r="P4" s="459"/>
      <c r="Q4" s="459"/>
      <c r="R4" s="221"/>
    </row>
    <row r="5" spans="1:18" ht="18.75" customHeight="1">
      <c r="A5" s="222"/>
      <c r="B5" s="223"/>
      <c r="C5" s="223"/>
      <c r="D5" s="223"/>
      <c r="E5" s="223"/>
      <c r="F5" s="223"/>
      <c r="G5" s="223"/>
      <c r="H5" s="460" t="s">
        <v>855</v>
      </c>
      <c r="I5" s="460"/>
      <c r="J5" s="460"/>
      <c r="K5" s="460"/>
      <c r="L5" s="461" t="s">
        <v>154</v>
      </c>
      <c r="M5" s="462"/>
      <c r="N5" s="463" t="s">
        <v>155</v>
      </c>
      <c r="O5" s="464"/>
      <c r="P5" s="465" t="s">
        <v>156</v>
      </c>
      <c r="Q5" s="466"/>
    </row>
    <row r="6" spans="1:18" ht="24" customHeight="1">
      <c r="A6" s="467" t="s">
        <v>524</v>
      </c>
      <c r="B6" s="468"/>
      <c r="C6" s="468"/>
      <c r="D6" s="468"/>
      <c r="E6" s="468"/>
      <c r="F6" s="468"/>
      <c r="G6" s="469"/>
      <c r="H6" s="470"/>
      <c r="I6" s="471"/>
      <c r="J6" s="471"/>
      <c r="K6" s="224" t="s">
        <v>157</v>
      </c>
      <c r="L6" s="472"/>
      <c r="M6" s="473"/>
      <c r="N6" s="474"/>
      <c r="O6" s="475"/>
      <c r="P6" s="476"/>
      <c r="Q6" s="477"/>
    </row>
    <row r="7" spans="1:18" ht="24" customHeight="1">
      <c r="A7" s="488" t="s">
        <v>158</v>
      </c>
      <c r="B7" s="481" t="s">
        <v>159</v>
      </c>
      <c r="C7" s="482"/>
      <c r="D7" s="483"/>
      <c r="E7" s="478" t="s">
        <v>525</v>
      </c>
      <c r="F7" s="479"/>
      <c r="G7" s="480"/>
      <c r="H7" s="470"/>
      <c r="I7" s="471"/>
      <c r="J7" s="471"/>
      <c r="K7" s="225" t="s">
        <v>157</v>
      </c>
      <c r="L7" s="472"/>
      <c r="M7" s="473"/>
      <c r="N7" s="474"/>
      <c r="O7" s="475"/>
      <c r="P7" s="476"/>
      <c r="Q7" s="477"/>
    </row>
    <row r="8" spans="1:18" ht="24" customHeight="1">
      <c r="A8" s="488"/>
      <c r="B8" s="484"/>
      <c r="C8" s="485"/>
      <c r="D8" s="486"/>
      <c r="E8" s="478" t="s">
        <v>526</v>
      </c>
      <c r="F8" s="479"/>
      <c r="G8" s="480"/>
      <c r="H8" s="470"/>
      <c r="I8" s="471"/>
      <c r="J8" s="471"/>
      <c r="K8" s="226" t="s">
        <v>157</v>
      </c>
      <c r="L8" s="472"/>
      <c r="M8" s="473"/>
      <c r="N8" s="474"/>
      <c r="O8" s="475"/>
      <c r="P8" s="476"/>
      <c r="Q8" s="477"/>
    </row>
    <row r="9" spans="1:18" ht="24" customHeight="1">
      <c r="A9" s="488"/>
      <c r="B9" s="481" t="s">
        <v>527</v>
      </c>
      <c r="C9" s="482"/>
      <c r="D9" s="483"/>
      <c r="E9" s="478" t="s">
        <v>525</v>
      </c>
      <c r="F9" s="479"/>
      <c r="G9" s="480"/>
      <c r="H9" s="470"/>
      <c r="I9" s="471"/>
      <c r="J9" s="471"/>
      <c r="K9" s="224" t="s">
        <v>157</v>
      </c>
      <c r="L9" s="472"/>
      <c r="M9" s="473"/>
      <c r="N9" s="474"/>
      <c r="O9" s="475"/>
      <c r="P9" s="476"/>
      <c r="Q9" s="477"/>
    </row>
    <row r="10" spans="1:18" ht="24" customHeight="1">
      <c r="A10" s="488"/>
      <c r="B10" s="484"/>
      <c r="C10" s="485"/>
      <c r="D10" s="486"/>
      <c r="E10" s="478" t="s">
        <v>526</v>
      </c>
      <c r="F10" s="479"/>
      <c r="G10" s="480"/>
      <c r="H10" s="470"/>
      <c r="I10" s="471"/>
      <c r="J10" s="471"/>
      <c r="K10" s="226" t="s">
        <v>157</v>
      </c>
      <c r="L10" s="472"/>
      <c r="M10" s="473"/>
      <c r="N10" s="474"/>
      <c r="O10" s="475"/>
      <c r="P10" s="476"/>
      <c r="Q10" s="477"/>
    </row>
    <row r="11" spans="1:18" ht="24" customHeight="1">
      <c r="A11" s="488"/>
      <c r="B11" s="481" t="s">
        <v>528</v>
      </c>
      <c r="C11" s="482"/>
      <c r="D11" s="483"/>
      <c r="E11" s="478" t="s">
        <v>525</v>
      </c>
      <c r="F11" s="479"/>
      <c r="G11" s="480"/>
      <c r="H11" s="470"/>
      <c r="I11" s="471"/>
      <c r="J11" s="471"/>
      <c r="K11" s="225" t="s">
        <v>157</v>
      </c>
      <c r="L11" s="472"/>
      <c r="M11" s="473"/>
      <c r="N11" s="474"/>
      <c r="O11" s="475"/>
      <c r="P11" s="476"/>
      <c r="Q11" s="477"/>
    </row>
    <row r="12" spans="1:18" ht="24" customHeight="1">
      <c r="A12" s="488"/>
      <c r="B12" s="484"/>
      <c r="C12" s="485"/>
      <c r="D12" s="486"/>
      <c r="E12" s="478" t="s">
        <v>526</v>
      </c>
      <c r="F12" s="479"/>
      <c r="G12" s="480"/>
      <c r="H12" s="470"/>
      <c r="I12" s="471"/>
      <c r="J12" s="471"/>
      <c r="K12" s="225" t="s">
        <v>157</v>
      </c>
      <c r="L12" s="472"/>
      <c r="M12" s="473"/>
      <c r="N12" s="474"/>
      <c r="O12" s="475"/>
      <c r="P12" s="476"/>
      <c r="Q12" s="477"/>
    </row>
    <row r="13" spans="1:18" ht="22.9" customHeight="1">
      <c r="A13" s="487" t="s">
        <v>160</v>
      </c>
      <c r="B13" s="479"/>
      <c r="C13" s="479"/>
      <c r="D13" s="479"/>
      <c r="E13" s="479"/>
      <c r="F13" s="479"/>
      <c r="G13" s="480"/>
      <c r="H13" s="470"/>
      <c r="I13" s="471"/>
      <c r="J13" s="471"/>
      <c r="K13" s="225" t="s">
        <v>157</v>
      </c>
      <c r="L13" s="472"/>
      <c r="M13" s="473"/>
      <c r="N13" s="474"/>
      <c r="O13" s="475"/>
      <c r="P13" s="476"/>
      <c r="Q13" s="477"/>
    </row>
    <row r="14" spans="1:18" ht="22.9" customHeight="1">
      <c r="A14" s="487" t="s">
        <v>555</v>
      </c>
      <c r="B14" s="479"/>
      <c r="C14" s="479"/>
      <c r="D14" s="479"/>
      <c r="E14" s="479"/>
      <c r="F14" s="479"/>
      <c r="G14" s="480"/>
      <c r="H14" s="470"/>
      <c r="I14" s="471"/>
      <c r="J14" s="471"/>
      <c r="K14" s="225" t="s">
        <v>157</v>
      </c>
      <c r="L14" s="472"/>
      <c r="M14" s="473"/>
      <c r="N14" s="474"/>
      <c r="O14" s="475"/>
      <c r="P14" s="476"/>
      <c r="Q14" s="477"/>
    </row>
    <row r="15" spans="1:18" ht="22.9" customHeight="1">
      <c r="A15" s="487" t="s">
        <v>723</v>
      </c>
      <c r="B15" s="479"/>
      <c r="C15" s="479"/>
      <c r="D15" s="479"/>
      <c r="E15" s="479"/>
      <c r="F15" s="479"/>
      <c r="G15" s="480"/>
      <c r="H15" s="470"/>
      <c r="I15" s="471"/>
      <c r="J15" s="471"/>
      <c r="K15" s="225" t="s">
        <v>157</v>
      </c>
      <c r="L15" s="472"/>
      <c r="M15" s="473"/>
      <c r="N15" s="474"/>
      <c r="O15" s="475"/>
      <c r="P15" s="476"/>
      <c r="Q15" s="477"/>
    </row>
    <row r="16" spans="1:18" ht="22.9" customHeight="1">
      <c r="A16" s="487" t="s">
        <v>554</v>
      </c>
      <c r="B16" s="479"/>
      <c r="C16" s="479"/>
      <c r="D16" s="479"/>
      <c r="E16" s="479"/>
      <c r="F16" s="479"/>
      <c r="G16" s="480"/>
      <c r="H16" s="470"/>
      <c r="I16" s="471"/>
      <c r="J16" s="471"/>
      <c r="K16" s="225" t="s">
        <v>157</v>
      </c>
      <c r="L16" s="472"/>
      <c r="M16" s="473"/>
      <c r="N16" s="474"/>
      <c r="O16" s="475"/>
      <c r="P16" s="476"/>
      <c r="Q16" s="477"/>
    </row>
    <row r="17" spans="1:17" ht="22.9" customHeight="1">
      <c r="A17" s="487" t="s">
        <v>833</v>
      </c>
      <c r="B17" s="479"/>
      <c r="C17" s="479"/>
      <c r="D17" s="479"/>
      <c r="E17" s="479"/>
      <c r="F17" s="479"/>
      <c r="G17" s="480"/>
      <c r="H17" s="470"/>
      <c r="I17" s="471"/>
      <c r="J17" s="471"/>
      <c r="K17" s="225" t="s">
        <v>157</v>
      </c>
      <c r="L17" s="472"/>
      <c r="M17" s="473"/>
      <c r="N17" s="474"/>
      <c r="O17" s="475"/>
      <c r="P17" s="476"/>
      <c r="Q17" s="477"/>
    </row>
    <row r="18" spans="1:17" ht="22.9" customHeight="1">
      <c r="A18" s="487" t="s">
        <v>832</v>
      </c>
      <c r="B18" s="479"/>
      <c r="C18" s="479"/>
      <c r="D18" s="479"/>
      <c r="E18" s="479"/>
      <c r="F18" s="479"/>
      <c r="G18" s="480"/>
      <c r="H18" s="470"/>
      <c r="I18" s="471"/>
      <c r="J18" s="471"/>
      <c r="K18" s="225" t="s">
        <v>157</v>
      </c>
      <c r="L18" s="472"/>
      <c r="M18" s="473"/>
      <c r="N18" s="474"/>
      <c r="O18" s="475"/>
      <c r="P18" s="476"/>
      <c r="Q18" s="477"/>
    </row>
    <row r="19" spans="1:17" ht="22.9" customHeight="1">
      <c r="A19" s="487" t="s">
        <v>161</v>
      </c>
      <c r="B19" s="479"/>
      <c r="C19" s="479"/>
      <c r="D19" s="479"/>
      <c r="E19" s="479"/>
      <c r="F19" s="479"/>
      <c r="G19" s="480"/>
      <c r="H19" s="470"/>
      <c r="I19" s="471"/>
      <c r="J19" s="471"/>
      <c r="K19" s="225" t="s">
        <v>157</v>
      </c>
      <c r="L19" s="472"/>
      <c r="M19" s="473"/>
      <c r="N19" s="474"/>
      <c r="O19" s="475"/>
      <c r="P19" s="476"/>
      <c r="Q19" s="477"/>
    </row>
    <row r="20" spans="1:17" ht="24" customHeight="1">
      <c r="A20" s="487" t="s">
        <v>162</v>
      </c>
      <c r="B20" s="479"/>
      <c r="C20" s="479"/>
      <c r="D20" s="479"/>
      <c r="E20" s="479"/>
      <c r="F20" s="479"/>
      <c r="G20" s="480"/>
      <c r="H20" s="470">
        <f>SUM(H6:H19)</f>
        <v>0</v>
      </c>
      <c r="I20" s="471"/>
      <c r="J20" s="471"/>
      <c r="K20" s="225" t="s">
        <v>157</v>
      </c>
      <c r="L20" s="472"/>
      <c r="M20" s="473"/>
      <c r="N20" s="474"/>
      <c r="O20" s="475"/>
      <c r="P20" s="476"/>
      <c r="Q20" s="477"/>
    </row>
    <row r="21" spans="1:17" ht="18.600000000000001" customHeight="1">
      <c r="A21" s="227" t="s">
        <v>507</v>
      </c>
    </row>
    <row r="22" spans="1:17" ht="18" customHeight="1">
      <c r="A22" s="227" t="s">
        <v>462</v>
      </c>
    </row>
    <row r="23" spans="1:17" s="228" customFormat="1" ht="13.9" customHeight="1">
      <c r="A23" s="228" t="s">
        <v>433</v>
      </c>
      <c r="B23" s="229" t="s">
        <v>427</v>
      </c>
      <c r="C23" s="228" t="s">
        <v>431</v>
      </c>
    </row>
    <row r="24" spans="1:17" s="228" customFormat="1" ht="13.9" customHeight="1">
      <c r="B24" s="229" t="s">
        <v>428</v>
      </c>
      <c r="C24" s="228" t="s">
        <v>505</v>
      </c>
    </row>
    <row r="25" spans="1:17" s="228" customFormat="1" ht="13.9" customHeight="1">
      <c r="B25" s="229" t="s">
        <v>429</v>
      </c>
      <c r="C25" s="228" t="s">
        <v>504</v>
      </c>
    </row>
    <row r="26" spans="1:17" s="228" customFormat="1" ht="13.9" customHeight="1">
      <c r="B26" s="229"/>
      <c r="C26" s="228" t="s">
        <v>432</v>
      </c>
    </row>
    <row r="27" spans="1:17" s="228" customFormat="1" ht="13.9" customHeight="1">
      <c r="B27" s="229" t="s">
        <v>430</v>
      </c>
      <c r="C27" s="228" t="s">
        <v>506</v>
      </c>
    </row>
    <row r="28" spans="1:17" s="228" customFormat="1" ht="1.9" customHeight="1"/>
    <row r="29" spans="1:17" ht="17.25" customHeight="1">
      <c r="A29" s="227" t="s">
        <v>163</v>
      </c>
    </row>
    <row r="30" spans="1:17" ht="17.25" customHeight="1">
      <c r="A30" s="227" t="s">
        <v>541</v>
      </c>
    </row>
    <row r="31" spans="1:17" ht="17.25" customHeight="1">
      <c r="A31" s="227" t="s">
        <v>539</v>
      </c>
    </row>
    <row r="32" spans="1:17" ht="17.25" customHeight="1">
      <c r="A32" s="227" t="s">
        <v>537</v>
      </c>
    </row>
    <row r="33" spans="1:1" ht="17.25" customHeight="1">
      <c r="A33" s="227" t="s">
        <v>540</v>
      </c>
    </row>
    <row r="34" spans="1:1" ht="16.5" customHeight="1"/>
    <row r="35" spans="1:1" ht="16.5" customHeight="1"/>
    <row r="36" spans="1:1" ht="8.25" customHeight="1"/>
  </sheetData>
  <sheetProtection algorithmName="SHA-512" hashValue="0b6kCd+ufMdXvNvapEmBB30JfrhT42CcbRSSTDfG9o63kQjX3qXTxBlLzmEprPGEdHrtzbIVdSnbTakFo7EKjA==" saltValue="CdmeCxmj+xILNpiVMJK02Q==" spinCount="100000" sheet="1" objects="1" scenarios="1"/>
  <mergeCells count="85">
    <mergeCell ref="A20:G20"/>
    <mergeCell ref="H20:J20"/>
    <mergeCell ref="L20:M20"/>
    <mergeCell ref="N20:O20"/>
    <mergeCell ref="P20:Q20"/>
    <mergeCell ref="A18:G18"/>
    <mergeCell ref="H18:J18"/>
    <mergeCell ref="L18:M18"/>
    <mergeCell ref="N18:O18"/>
    <mergeCell ref="P18:Q18"/>
    <mergeCell ref="A19:G19"/>
    <mergeCell ref="H19:J19"/>
    <mergeCell ref="L19:M19"/>
    <mergeCell ref="N19:O19"/>
    <mergeCell ref="P19:Q19"/>
    <mergeCell ref="A16:G16"/>
    <mergeCell ref="H16:J16"/>
    <mergeCell ref="L16:M16"/>
    <mergeCell ref="N16:O16"/>
    <mergeCell ref="P16:Q16"/>
    <mergeCell ref="A17:G17"/>
    <mergeCell ref="H17:J17"/>
    <mergeCell ref="L17:M17"/>
    <mergeCell ref="N17:O17"/>
    <mergeCell ref="P17:Q17"/>
    <mergeCell ref="A14:G14"/>
    <mergeCell ref="H14:J14"/>
    <mergeCell ref="L14:M14"/>
    <mergeCell ref="N14:O14"/>
    <mergeCell ref="P14:Q14"/>
    <mergeCell ref="A15:G15"/>
    <mergeCell ref="H15:J15"/>
    <mergeCell ref="L15:M15"/>
    <mergeCell ref="N15:O15"/>
    <mergeCell ref="P15:Q15"/>
    <mergeCell ref="N12:O12"/>
    <mergeCell ref="P12:Q12"/>
    <mergeCell ref="A13:G13"/>
    <mergeCell ref="H13:J13"/>
    <mergeCell ref="L13:M13"/>
    <mergeCell ref="N13:O13"/>
    <mergeCell ref="P13:Q13"/>
    <mergeCell ref="A7:A12"/>
    <mergeCell ref="B7:D8"/>
    <mergeCell ref="P10:Q10"/>
    <mergeCell ref="B11:D12"/>
    <mergeCell ref="E11:G11"/>
    <mergeCell ref="H11:J11"/>
    <mergeCell ref="L11:M11"/>
    <mergeCell ref="N11:O11"/>
    <mergeCell ref="P11:Q11"/>
    <mergeCell ref="E12:G12"/>
    <mergeCell ref="H12:J12"/>
    <mergeCell ref="L12:M12"/>
    <mergeCell ref="B9:D10"/>
    <mergeCell ref="E9:G9"/>
    <mergeCell ref="H9:J9"/>
    <mergeCell ref="L9:M9"/>
    <mergeCell ref="N9:O9"/>
    <mergeCell ref="P9:Q9"/>
    <mergeCell ref="E10:G10"/>
    <mergeCell ref="H10:J10"/>
    <mergeCell ref="L10:M10"/>
    <mergeCell ref="N10:O10"/>
    <mergeCell ref="N7:O7"/>
    <mergeCell ref="P7:Q7"/>
    <mergeCell ref="E8:G8"/>
    <mergeCell ref="H8:J8"/>
    <mergeCell ref="L8:M8"/>
    <mergeCell ref="N8:O8"/>
    <mergeCell ref="P8:Q8"/>
    <mergeCell ref="E7:G7"/>
    <mergeCell ref="H7:J7"/>
    <mergeCell ref="L7:M7"/>
    <mergeCell ref="A6:G6"/>
    <mergeCell ref="H6:J6"/>
    <mergeCell ref="L6:M6"/>
    <mergeCell ref="N6:O6"/>
    <mergeCell ref="P6:Q6"/>
    <mergeCell ref="H4:K4"/>
    <mergeCell ref="L4:Q4"/>
    <mergeCell ref="H5:K5"/>
    <mergeCell ref="L5:M5"/>
    <mergeCell ref="N5:O5"/>
    <mergeCell ref="P5:Q5"/>
  </mergeCells>
  <phoneticPr fontId="2"/>
  <pageMargins left="0.6692913385826772" right="0.55118110236220474" top="0.47244094488188981" bottom="0.39370078740157483" header="0.51181102362204722" footer="0.51181102362204722"/>
  <pageSetup paperSize="9" scale="84" firstPageNumber="0" orientation="landscape" horizontalDpi="300" verticalDpi="300" r:id="rId1"/>
  <headerFooter alignWithMargins="0">
    <oddFooter>&amp;C&amp;A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604D8-EF01-4FF6-8D6D-D197DB096E03}">
  <sheetPr codeName="Sheet9"/>
  <dimension ref="A1:AH24"/>
  <sheetViews>
    <sheetView showGridLines="0" view="pageBreakPreview" zoomScaleNormal="70" zoomScaleSheetLayoutView="100" workbookViewId="0"/>
  </sheetViews>
  <sheetFormatPr defaultColWidth="8.125" defaultRowHeight="13.5"/>
  <cols>
    <col min="1" max="1" width="2.25" style="4" customWidth="1"/>
    <col min="2" max="2" width="3.375" style="4" customWidth="1"/>
    <col min="3" max="3" width="2.875" style="4" customWidth="1"/>
    <col min="4" max="4" width="3.375" style="4" customWidth="1"/>
    <col min="5" max="5" width="2.5" style="4" customWidth="1"/>
    <col min="6" max="6" width="4.25" style="4" customWidth="1"/>
    <col min="7" max="7" width="2.875" style="4" customWidth="1"/>
    <col min="8" max="8" width="1.75" style="4" customWidth="1"/>
    <col min="9" max="9" width="5.5" style="4" customWidth="1"/>
    <col min="10" max="10" width="1.875" style="4" customWidth="1"/>
    <col min="11" max="11" width="1.75" style="4" customWidth="1"/>
    <col min="12" max="12" width="5.5" style="4" customWidth="1"/>
    <col min="13" max="13" width="1.875" style="4" customWidth="1"/>
    <col min="14" max="14" width="1.75" style="4" customWidth="1"/>
    <col min="15" max="15" width="5.5" style="4" customWidth="1"/>
    <col min="16" max="17" width="2" style="4" customWidth="1"/>
    <col min="18" max="18" width="5.5" style="4" customWidth="1"/>
    <col min="19" max="19" width="1.75" style="4" customWidth="1"/>
    <col min="20" max="20" width="2.75" style="4" customWidth="1"/>
    <col min="21" max="21" width="3.75" style="4" customWidth="1"/>
    <col min="22" max="22" width="2.25" style="4" customWidth="1"/>
    <col min="23" max="25" width="3.375" style="4" customWidth="1"/>
    <col min="26" max="26" width="3.25" style="4" customWidth="1"/>
    <col min="27" max="27" width="3" style="4" customWidth="1"/>
    <col min="28" max="28" width="3.25" style="4" customWidth="1"/>
    <col min="29" max="34" width="3.375" style="4" customWidth="1"/>
    <col min="35" max="35" width="5.875" style="4" customWidth="1"/>
    <col min="36" max="36" width="2" style="4" customWidth="1"/>
    <col min="37" max="37" width="1.75" style="4" customWidth="1"/>
    <col min="38" max="38" width="5.25" style="4" customWidth="1"/>
    <col min="39" max="39" width="1.5" style="4" customWidth="1"/>
    <col min="40" max="40" width="1.625" style="4" customWidth="1"/>
    <col min="41" max="41" width="4.875" style="4" customWidth="1"/>
    <col min="42" max="42" width="1.625" style="4" customWidth="1"/>
    <col min="43" max="43" width="1.25" style="4" customWidth="1"/>
    <col min="44" max="44" width="5" style="4" customWidth="1"/>
    <col min="45" max="45" width="1.75" style="4" customWidth="1"/>
    <col min="46" max="46" width="1.875" style="4" customWidth="1"/>
    <col min="47" max="47" width="4.75" style="4" customWidth="1"/>
    <col min="48" max="48" width="2.125" style="4" customWidth="1"/>
    <col min="49" max="49" width="3" style="4" customWidth="1"/>
    <col min="50" max="50" width="3.25" style="4" customWidth="1"/>
    <col min="51" max="51" width="2.625" style="4" customWidth="1"/>
    <col min="52" max="57" width="3.25" style="4" customWidth="1"/>
    <col min="58" max="58" width="2.875" style="4" customWidth="1"/>
    <col min="59" max="59" width="3" style="4" customWidth="1"/>
    <col min="60" max="60" width="3.25" style="4" customWidth="1"/>
    <col min="61" max="61" width="3" style="4" customWidth="1"/>
    <col min="62" max="62" width="3.25" style="4" customWidth="1"/>
    <col min="63" max="63" width="2.625" style="4" customWidth="1"/>
    <col min="64" max="64" width="2.5" style="4" customWidth="1"/>
    <col min="65" max="65" width="3.5" style="4" customWidth="1"/>
    <col min="66" max="66" width="2.5" style="4" customWidth="1"/>
    <col min="67" max="67" width="1.875" style="4" customWidth="1"/>
    <col min="68" max="68" width="4.125" style="4" customWidth="1"/>
    <col min="69" max="69" width="1.75" style="4" customWidth="1"/>
    <col min="70" max="70" width="2.625" style="4" customWidth="1"/>
    <col min="71" max="71" width="3.75" style="4" customWidth="1"/>
    <col min="72" max="72" width="1.875" style="4" customWidth="1"/>
    <col min="73" max="78" width="3.25" style="4" customWidth="1"/>
    <col min="79" max="243" width="8.125" style="4"/>
    <col min="244" max="244" width="2.25" style="4" customWidth="1"/>
    <col min="245" max="245" width="3.375" style="4" customWidth="1"/>
    <col min="246" max="246" width="2.875" style="4" customWidth="1"/>
    <col min="247" max="247" width="3.375" style="4" customWidth="1"/>
    <col min="248" max="248" width="2.5" style="4" customWidth="1"/>
    <col min="249" max="249" width="4.25" style="4" customWidth="1"/>
    <col min="250" max="250" width="2.875" style="4" customWidth="1"/>
    <col min="251" max="251" width="1.75" style="4" customWidth="1"/>
    <col min="252" max="252" width="5.5" style="4" customWidth="1"/>
    <col min="253" max="253" width="1.875" style="4" customWidth="1"/>
    <col min="254" max="254" width="1.75" style="4" customWidth="1"/>
    <col min="255" max="255" width="5.5" style="4" customWidth="1"/>
    <col min="256" max="256" width="1.875" style="4" customWidth="1"/>
    <col min="257" max="257" width="1.75" style="4" customWidth="1"/>
    <col min="258" max="258" width="5.5" style="4" customWidth="1"/>
    <col min="259" max="260" width="2" style="4" customWidth="1"/>
    <col min="261" max="261" width="5.5" style="4" customWidth="1"/>
    <col min="262" max="262" width="1.75" style="4" customWidth="1"/>
    <col min="263" max="263" width="2.75" style="4" customWidth="1"/>
    <col min="264" max="264" width="3.75" style="4" customWidth="1"/>
    <col min="265" max="265" width="2.25" style="4" customWidth="1"/>
    <col min="266" max="268" width="3.375" style="4" customWidth="1"/>
    <col min="269" max="269" width="3.25" style="4" customWidth="1"/>
    <col min="270" max="270" width="3" style="4" customWidth="1"/>
    <col min="271" max="271" width="3.25" style="4" customWidth="1"/>
    <col min="272" max="277" width="3.375" style="4" customWidth="1"/>
    <col min="278" max="283" width="2.5" style="4" customWidth="1"/>
    <col min="284" max="284" width="3.5" style="4" customWidth="1"/>
    <col min="285" max="499" width="8.125" style="4"/>
    <col min="500" max="500" width="2.25" style="4" customWidth="1"/>
    <col min="501" max="501" width="3.375" style="4" customWidth="1"/>
    <col min="502" max="502" width="2.875" style="4" customWidth="1"/>
    <col min="503" max="503" width="3.375" style="4" customWidth="1"/>
    <col min="504" max="504" width="2.5" style="4" customWidth="1"/>
    <col min="505" max="505" width="4.25" style="4" customWidth="1"/>
    <col min="506" max="506" width="2.875" style="4" customWidth="1"/>
    <col min="507" max="507" width="1.75" style="4" customWidth="1"/>
    <col min="508" max="508" width="5.5" style="4" customWidth="1"/>
    <col min="509" max="509" width="1.875" style="4" customWidth="1"/>
    <col min="510" max="510" width="1.75" style="4" customWidth="1"/>
    <col min="511" max="511" width="5.5" style="4" customWidth="1"/>
    <col min="512" max="512" width="1.875" style="4" customWidth="1"/>
    <col min="513" max="513" width="1.75" style="4" customWidth="1"/>
    <col min="514" max="514" width="5.5" style="4" customWidth="1"/>
    <col min="515" max="516" width="2" style="4" customWidth="1"/>
    <col min="517" max="517" width="5.5" style="4" customWidth="1"/>
    <col min="518" max="518" width="1.75" style="4" customWidth="1"/>
    <col min="519" max="519" width="2.75" style="4" customWidth="1"/>
    <col min="520" max="520" width="3.75" style="4" customWidth="1"/>
    <col min="521" max="521" width="2.25" style="4" customWidth="1"/>
    <col min="522" max="524" width="3.375" style="4" customWidth="1"/>
    <col min="525" max="525" width="3.25" style="4" customWidth="1"/>
    <col min="526" max="526" width="3" style="4" customWidth="1"/>
    <col min="527" max="527" width="3.25" style="4" customWidth="1"/>
    <col min="528" max="533" width="3.375" style="4" customWidth="1"/>
    <col min="534" max="539" width="2.5" style="4" customWidth="1"/>
    <col min="540" max="540" width="3.5" style="4" customWidth="1"/>
    <col min="541" max="755" width="8.125" style="4"/>
    <col min="756" max="756" width="2.25" style="4" customWidth="1"/>
    <col min="757" max="757" width="3.375" style="4" customWidth="1"/>
    <col min="758" max="758" width="2.875" style="4" customWidth="1"/>
    <col min="759" max="759" width="3.375" style="4" customWidth="1"/>
    <col min="760" max="760" width="2.5" style="4" customWidth="1"/>
    <col min="761" max="761" width="4.25" style="4" customWidth="1"/>
    <col min="762" max="762" width="2.875" style="4" customWidth="1"/>
    <col min="763" max="763" width="1.75" style="4" customWidth="1"/>
    <col min="764" max="764" width="5.5" style="4" customWidth="1"/>
    <col min="765" max="765" width="1.875" style="4" customWidth="1"/>
    <col min="766" max="766" width="1.75" style="4" customWidth="1"/>
    <col min="767" max="767" width="5.5" style="4" customWidth="1"/>
    <col min="768" max="768" width="1.875" style="4" customWidth="1"/>
    <col min="769" max="769" width="1.75" style="4" customWidth="1"/>
    <col min="770" max="770" width="5.5" style="4" customWidth="1"/>
    <col min="771" max="772" width="2" style="4" customWidth="1"/>
    <col min="773" max="773" width="5.5" style="4" customWidth="1"/>
    <col min="774" max="774" width="1.75" style="4" customWidth="1"/>
    <col min="775" max="775" width="2.75" style="4" customWidth="1"/>
    <col min="776" max="776" width="3.75" style="4" customWidth="1"/>
    <col min="777" max="777" width="2.25" style="4" customWidth="1"/>
    <col min="778" max="780" width="3.375" style="4" customWidth="1"/>
    <col min="781" max="781" width="3.25" style="4" customWidth="1"/>
    <col min="782" max="782" width="3" style="4" customWidth="1"/>
    <col min="783" max="783" width="3.25" style="4" customWidth="1"/>
    <col min="784" max="789" width="3.375" style="4" customWidth="1"/>
    <col min="790" max="795" width="2.5" style="4" customWidth="1"/>
    <col min="796" max="796" width="3.5" style="4" customWidth="1"/>
    <col min="797" max="1011" width="8.125" style="4"/>
    <col min="1012" max="1012" width="2.25" style="4" customWidth="1"/>
    <col min="1013" max="1013" width="3.375" style="4" customWidth="1"/>
    <col min="1014" max="1014" width="2.875" style="4" customWidth="1"/>
    <col min="1015" max="1015" width="3.375" style="4" customWidth="1"/>
    <col min="1016" max="1016" width="2.5" style="4" customWidth="1"/>
    <col min="1017" max="1017" width="4.25" style="4" customWidth="1"/>
    <col min="1018" max="1018" width="2.875" style="4" customWidth="1"/>
    <col min="1019" max="1019" width="1.75" style="4" customWidth="1"/>
    <col min="1020" max="1020" width="5.5" style="4" customWidth="1"/>
    <col min="1021" max="1021" width="1.875" style="4" customWidth="1"/>
    <col min="1022" max="1022" width="1.75" style="4" customWidth="1"/>
    <col min="1023" max="1023" width="5.5" style="4" customWidth="1"/>
    <col min="1024" max="1024" width="1.875" style="4" customWidth="1"/>
    <col min="1025" max="1025" width="1.75" style="4" customWidth="1"/>
    <col min="1026" max="1026" width="5.5" style="4" customWidth="1"/>
    <col min="1027" max="1028" width="2" style="4" customWidth="1"/>
    <col min="1029" max="1029" width="5.5" style="4" customWidth="1"/>
    <col min="1030" max="1030" width="1.75" style="4" customWidth="1"/>
    <col min="1031" max="1031" width="2.75" style="4" customWidth="1"/>
    <col min="1032" max="1032" width="3.75" style="4" customWidth="1"/>
    <col min="1033" max="1033" width="2.25" style="4" customWidth="1"/>
    <col min="1034" max="1036" width="3.375" style="4" customWidth="1"/>
    <col min="1037" max="1037" width="3.25" style="4" customWidth="1"/>
    <col min="1038" max="1038" width="3" style="4" customWidth="1"/>
    <col min="1039" max="1039" width="3.25" style="4" customWidth="1"/>
    <col min="1040" max="1045" width="3.375" style="4" customWidth="1"/>
    <col min="1046" max="1051" width="2.5" style="4" customWidth="1"/>
    <col min="1052" max="1052" width="3.5" style="4" customWidth="1"/>
    <col min="1053" max="1267" width="8.125" style="4"/>
    <col min="1268" max="1268" width="2.25" style="4" customWidth="1"/>
    <col min="1269" max="1269" width="3.375" style="4" customWidth="1"/>
    <col min="1270" max="1270" width="2.875" style="4" customWidth="1"/>
    <col min="1271" max="1271" width="3.375" style="4" customWidth="1"/>
    <col min="1272" max="1272" width="2.5" style="4" customWidth="1"/>
    <col min="1273" max="1273" width="4.25" style="4" customWidth="1"/>
    <col min="1274" max="1274" width="2.875" style="4" customWidth="1"/>
    <col min="1275" max="1275" width="1.75" style="4" customWidth="1"/>
    <col min="1276" max="1276" width="5.5" style="4" customWidth="1"/>
    <col min="1277" max="1277" width="1.875" style="4" customWidth="1"/>
    <col min="1278" max="1278" width="1.75" style="4" customWidth="1"/>
    <col min="1279" max="1279" width="5.5" style="4" customWidth="1"/>
    <col min="1280" max="1280" width="1.875" style="4" customWidth="1"/>
    <col min="1281" max="1281" width="1.75" style="4" customWidth="1"/>
    <col min="1282" max="1282" width="5.5" style="4" customWidth="1"/>
    <col min="1283" max="1284" width="2" style="4" customWidth="1"/>
    <col min="1285" max="1285" width="5.5" style="4" customWidth="1"/>
    <col min="1286" max="1286" width="1.75" style="4" customWidth="1"/>
    <col min="1287" max="1287" width="2.75" style="4" customWidth="1"/>
    <col min="1288" max="1288" width="3.75" style="4" customWidth="1"/>
    <col min="1289" max="1289" width="2.25" style="4" customWidth="1"/>
    <col min="1290" max="1292" width="3.375" style="4" customWidth="1"/>
    <col min="1293" max="1293" width="3.25" style="4" customWidth="1"/>
    <col min="1294" max="1294" width="3" style="4" customWidth="1"/>
    <col min="1295" max="1295" width="3.25" style="4" customWidth="1"/>
    <col min="1296" max="1301" width="3.375" style="4" customWidth="1"/>
    <col min="1302" max="1307" width="2.5" style="4" customWidth="1"/>
    <col min="1308" max="1308" width="3.5" style="4" customWidth="1"/>
    <col min="1309" max="1523" width="8.125" style="4"/>
    <col min="1524" max="1524" width="2.25" style="4" customWidth="1"/>
    <col min="1525" max="1525" width="3.375" style="4" customWidth="1"/>
    <col min="1526" max="1526" width="2.875" style="4" customWidth="1"/>
    <col min="1527" max="1527" width="3.375" style="4" customWidth="1"/>
    <col min="1528" max="1528" width="2.5" style="4" customWidth="1"/>
    <col min="1529" max="1529" width="4.25" style="4" customWidth="1"/>
    <col min="1530" max="1530" width="2.875" style="4" customWidth="1"/>
    <col min="1531" max="1531" width="1.75" style="4" customWidth="1"/>
    <col min="1532" max="1532" width="5.5" style="4" customWidth="1"/>
    <col min="1533" max="1533" width="1.875" style="4" customWidth="1"/>
    <col min="1534" max="1534" width="1.75" style="4" customWidth="1"/>
    <col min="1535" max="1535" width="5.5" style="4" customWidth="1"/>
    <col min="1536" max="1536" width="1.875" style="4" customWidth="1"/>
    <col min="1537" max="1537" width="1.75" style="4" customWidth="1"/>
    <col min="1538" max="1538" width="5.5" style="4" customWidth="1"/>
    <col min="1539" max="1540" width="2" style="4" customWidth="1"/>
    <col min="1541" max="1541" width="5.5" style="4" customWidth="1"/>
    <col min="1542" max="1542" width="1.75" style="4" customWidth="1"/>
    <col min="1543" max="1543" width="2.75" style="4" customWidth="1"/>
    <col min="1544" max="1544" width="3.75" style="4" customWidth="1"/>
    <col min="1545" max="1545" width="2.25" style="4" customWidth="1"/>
    <col min="1546" max="1548" width="3.375" style="4" customWidth="1"/>
    <col min="1549" max="1549" width="3.25" style="4" customWidth="1"/>
    <col min="1550" max="1550" width="3" style="4" customWidth="1"/>
    <col min="1551" max="1551" width="3.25" style="4" customWidth="1"/>
    <col min="1552" max="1557" width="3.375" style="4" customWidth="1"/>
    <col min="1558" max="1563" width="2.5" style="4" customWidth="1"/>
    <col min="1564" max="1564" width="3.5" style="4" customWidth="1"/>
    <col min="1565" max="1779" width="8.125" style="4"/>
    <col min="1780" max="1780" width="2.25" style="4" customWidth="1"/>
    <col min="1781" max="1781" width="3.375" style="4" customWidth="1"/>
    <col min="1782" max="1782" width="2.875" style="4" customWidth="1"/>
    <col min="1783" max="1783" width="3.375" style="4" customWidth="1"/>
    <col min="1784" max="1784" width="2.5" style="4" customWidth="1"/>
    <col min="1785" max="1785" width="4.25" style="4" customWidth="1"/>
    <col min="1786" max="1786" width="2.875" style="4" customWidth="1"/>
    <col min="1787" max="1787" width="1.75" style="4" customWidth="1"/>
    <col min="1788" max="1788" width="5.5" style="4" customWidth="1"/>
    <col min="1789" max="1789" width="1.875" style="4" customWidth="1"/>
    <col min="1790" max="1790" width="1.75" style="4" customWidth="1"/>
    <col min="1791" max="1791" width="5.5" style="4" customWidth="1"/>
    <col min="1792" max="1792" width="1.875" style="4" customWidth="1"/>
    <col min="1793" max="1793" width="1.75" style="4" customWidth="1"/>
    <col min="1794" max="1794" width="5.5" style="4" customWidth="1"/>
    <col min="1795" max="1796" width="2" style="4" customWidth="1"/>
    <col min="1797" max="1797" width="5.5" style="4" customWidth="1"/>
    <col min="1798" max="1798" width="1.75" style="4" customWidth="1"/>
    <col min="1799" max="1799" width="2.75" style="4" customWidth="1"/>
    <col min="1800" max="1800" width="3.75" style="4" customWidth="1"/>
    <col min="1801" max="1801" width="2.25" style="4" customWidth="1"/>
    <col min="1802" max="1804" width="3.375" style="4" customWidth="1"/>
    <col min="1805" max="1805" width="3.25" style="4" customWidth="1"/>
    <col min="1806" max="1806" width="3" style="4" customWidth="1"/>
    <col min="1807" max="1807" width="3.25" style="4" customWidth="1"/>
    <col min="1808" max="1813" width="3.375" style="4" customWidth="1"/>
    <col min="1814" max="1819" width="2.5" style="4" customWidth="1"/>
    <col min="1820" max="1820" width="3.5" style="4" customWidth="1"/>
    <col min="1821" max="2035" width="8.125" style="4"/>
    <col min="2036" max="2036" width="2.25" style="4" customWidth="1"/>
    <col min="2037" max="2037" width="3.375" style="4" customWidth="1"/>
    <col min="2038" max="2038" width="2.875" style="4" customWidth="1"/>
    <col min="2039" max="2039" width="3.375" style="4" customWidth="1"/>
    <col min="2040" max="2040" width="2.5" style="4" customWidth="1"/>
    <col min="2041" max="2041" width="4.25" style="4" customWidth="1"/>
    <col min="2042" max="2042" width="2.875" style="4" customWidth="1"/>
    <col min="2043" max="2043" width="1.75" style="4" customWidth="1"/>
    <col min="2044" max="2044" width="5.5" style="4" customWidth="1"/>
    <col min="2045" max="2045" width="1.875" style="4" customWidth="1"/>
    <col min="2046" max="2046" width="1.75" style="4" customWidth="1"/>
    <col min="2047" max="2047" width="5.5" style="4" customWidth="1"/>
    <col min="2048" max="2048" width="1.875" style="4" customWidth="1"/>
    <col min="2049" max="2049" width="1.75" style="4" customWidth="1"/>
    <col min="2050" max="2050" width="5.5" style="4" customWidth="1"/>
    <col min="2051" max="2052" width="2" style="4" customWidth="1"/>
    <col min="2053" max="2053" width="5.5" style="4" customWidth="1"/>
    <col min="2054" max="2054" width="1.75" style="4" customWidth="1"/>
    <col min="2055" max="2055" width="2.75" style="4" customWidth="1"/>
    <col min="2056" max="2056" width="3.75" style="4" customWidth="1"/>
    <col min="2057" max="2057" width="2.25" style="4" customWidth="1"/>
    <col min="2058" max="2060" width="3.375" style="4" customWidth="1"/>
    <col min="2061" max="2061" width="3.25" style="4" customWidth="1"/>
    <col min="2062" max="2062" width="3" style="4" customWidth="1"/>
    <col min="2063" max="2063" width="3.25" style="4" customWidth="1"/>
    <col min="2064" max="2069" width="3.375" style="4" customWidth="1"/>
    <col min="2070" max="2075" width="2.5" style="4" customWidth="1"/>
    <col min="2076" max="2076" width="3.5" style="4" customWidth="1"/>
    <col min="2077" max="2291" width="8.125" style="4"/>
    <col min="2292" max="2292" width="2.25" style="4" customWidth="1"/>
    <col min="2293" max="2293" width="3.375" style="4" customWidth="1"/>
    <col min="2294" max="2294" width="2.875" style="4" customWidth="1"/>
    <col min="2295" max="2295" width="3.375" style="4" customWidth="1"/>
    <col min="2296" max="2296" width="2.5" style="4" customWidth="1"/>
    <col min="2297" max="2297" width="4.25" style="4" customWidth="1"/>
    <col min="2298" max="2298" width="2.875" style="4" customWidth="1"/>
    <col min="2299" max="2299" width="1.75" style="4" customWidth="1"/>
    <col min="2300" max="2300" width="5.5" style="4" customWidth="1"/>
    <col min="2301" max="2301" width="1.875" style="4" customWidth="1"/>
    <col min="2302" max="2302" width="1.75" style="4" customWidth="1"/>
    <col min="2303" max="2303" width="5.5" style="4" customWidth="1"/>
    <col min="2304" max="2304" width="1.875" style="4" customWidth="1"/>
    <col min="2305" max="2305" width="1.75" style="4" customWidth="1"/>
    <col min="2306" max="2306" width="5.5" style="4" customWidth="1"/>
    <col min="2307" max="2308" width="2" style="4" customWidth="1"/>
    <col min="2309" max="2309" width="5.5" style="4" customWidth="1"/>
    <col min="2310" max="2310" width="1.75" style="4" customWidth="1"/>
    <col min="2311" max="2311" width="2.75" style="4" customWidth="1"/>
    <col min="2312" max="2312" width="3.75" style="4" customWidth="1"/>
    <col min="2313" max="2313" width="2.25" style="4" customWidth="1"/>
    <col min="2314" max="2316" width="3.375" style="4" customWidth="1"/>
    <col min="2317" max="2317" width="3.25" style="4" customWidth="1"/>
    <col min="2318" max="2318" width="3" style="4" customWidth="1"/>
    <col min="2319" max="2319" width="3.25" style="4" customWidth="1"/>
    <col min="2320" max="2325" width="3.375" style="4" customWidth="1"/>
    <col min="2326" max="2331" width="2.5" style="4" customWidth="1"/>
    <col min="2332" max="2332" width="3.5" style="4" customWidth="1"/>
    <col min="2333" max="2547" width="8.125" style="4"/>
    <col min="2548" max="2548" width="2.25" style="4" customWidth="1"/>
    <col min="2549" max="2549" width="3.375" style="4" customWidth="1"/>
    <col min="2550" max="2550" width="2.875" style="4" customWidth="1"/>
    <col min="2551" max="2551" width="3.375" style="4" customWidth="1"/>
    <col min="2552" max="2552" width="2.5" style="4" customWidth="1"/>
    <col min="2553" max="2553" width="4.25" style="4" customWidth="1"/>
    <col min="2554" max="2554" width="2.875" style="4" customWidth="1"/>
    <col min="2555" max="2555" width="1.75" style="4" customWidth="1"/>
    <col min="2556" max="2556" width="5.5" style="4" customWidth="1"/>
    <col min="2557" max="2557" width="1.875" style="4" customWidth="1"/>
    <col min="2558" max="2558" width="1.75" style="4" customWidth="1"/>
    <col min="2559" max="2559" width="5.5" style="4" customWidth="1"/>
    <col min="2560" max="2560" width="1.875" style="4" customWidth="1"/>
    <col min="2561" max="2561" width="1.75" style="4" customWidth="1"/>
    <col min="2562" max="2562" width="5.5" style="4" customWidth="1"/>
    <col min="2563" max="2564" width="2" style="4" customWidth="1"/>
    <col min="2565" max="2565" width="5.5" style="4" customWidth="1"/>
    <col min="2566" max="2566" width="1.75" style="4" customWidth="1"/>
    <col min="2567" max="2567" width="2.75" style="4" customWidth="1"/>
    <col min="2568" max="2568" width="3.75" style="4" customWidth="1"/>
    <col min="2569" max="2569" width="2.25" style="4" customWidth="1"/>
    <col min="2570" max="2572" width="3.375" style="4" customWidth="1"/>
    <col min="2573" max="2573" width="3.25" style="4" customWidth="1"/>
    <col min="2574" max="2574" width="3" style="4" customWidth="1"/>
    <col min="2575" max="2575" width="3.25" style="4" customWidth="1"/>
    <col min="2576" max="2581" width="3.375" style="4" customWidth="1"/>
    <col min="2582" max="2587" width="2.5" style="4" customWidth="1"/>
    <col min="2588" max="2588" width="3.5" style="4" customWidth="1"/>
    <col min="2589" max="2803" width="8.125" style="4"/>
    <col min="2804" max="2804" width="2.25" style="4" customWidth="1"/>
    <col min="2805" max="2805" width="3.375" style="4" customWidth="1"/>
    <col min="2806" max="2806" width="2.875" style="4" customWidth="1"/>
    <col min="2807" max="2807" width="3.375" style="4" customWidth="1"/>
    <col min="2808" max="2808" width="2.5" style="4" customWidth="1"/>
    <col min="2809" max="2809" width="4.25" style="4" customWidth="1"/>
    <col min="2810" max="2810" width="2.875" style="4" customWidth="1"/>
    <col min="2811" max="2811" width="1.75" style="4" customWidth="1"/>
    <col min="2812" max="2812" width="5.5" style="4" customWidth="1"/>
    <col min="2813" max="2813" width="1.875" style="4" customWidth="1"/>
    <col min="2814" max="2814" width="1.75" style="4" customWidth="1"/>
    <col min="2815" max="2815" width="5.5" style="4" customWidth="1"/>
    <col min="2816" max="2816" width="1.875" style="4" customWidth="1"/>
    <col min="2817" max="2817" width="1.75" style="4" customWidth="1"/>
    <col min="2818" max="2818" width="5.5" style="4" customWidth="1"/>
    <col min="2819" max="2820" width="2" style="4" customWidth="1"/>
    <col min="2821" max="2821" width="5.5" style="4" customWidth="1"/>
    <col min="2822" max="2822" width="1.75" style="4" customWidth="1"/>
    <col min="2823" max="2823" width="2.75" style="4" customWidth="1"/>
    <col min="2824" max="2824" width="3.75" style="4" customWidth="1"/>
    <col min="2825" max="2825" width="2.25" style="4" customWidth="1"/>
    <col min="2826" max="2828" width="3.375" style="4" customWidth="1"/>
    <col min="2829" max="2829" width="3.25" style="4" customWidth="1"/>
    <col min="2830" max="2830" width="3" style="4" customWidth="1"/>
    <col min="2831" max="2831" width="3.25" style="4" customWidth="1"/>
    <col min="2832" max="2837" width="3.375" style="4" customWidth="1"/>
    <col min="2838" max="2843" width="2.5" style="4" customWidth="1"/>
    <col min="2844" max="2844" width="3.5" style="4" customWidth="1"/>
    <col min="2845" max="3059" width="8.125" style="4"/>
    <col min="3060" max="3060" width="2.25" style="4" customWidth="1"/>
    <col min="3061" max="3061" width="3.375" style="4" customWidth="1"/>
    <col min="3062" max="3062" width="2.875" style="4" customWidth="1"/>
    <col min="3063" max="3063" width="3.375" style="4" customWidth="1"/>
    <col min="3064" max="3064" width="2.5" style="4" customWidth="1"/>
    <col min="3065" max="3065" width="4.25" style="4" customWidth="1"/>
    <col min="3066" max="3066" width="2.875" style="4" customWidth="1"/>
    <col min="3067" max="3067" width="1.75" style="4" customWidth="1"/>
    <col min="3068" max="3068" width="5.5" style="4" customWidth="1"/>
    <col min="3069" max="3069" width="1.875" style="4" customWidth="1"/>
    <col min="3070" max="3070" width="1.75" style="4" customWidth="1"/>
    <col min="3071" max="3071" width="5.5" style="4" customWidth="1"/>
    <col min="3072" max="3072" width="1.875" style="4" customWidth="1"/>
    <col min="3073" max="3073" width="1.75" style="4" customWidth="1"/>
    <col min="3074" max="3074" width="5.5" style="4" customWidth="1"/>
    <col min="3075" max="3076" width="2" style="4" customWidth="1"/>
    <col min="3077" max="3077" width="5.5" style="4" customWidth="1"/>
    <col min="3078" max="3078" width="1.75" style="4" customWidth="1"/>
    <col min="3079" max="3079" width="2.75" style="4" customWidth="1"/>
    <col min="3080" max="3080" width="3.75" style="4" customWidth="1"/>
    <col min="3081" max="3081" width="2.25" style="4" customWidth="1"/>
    <col min="3082" max="3084" width="3.375" style="4" customWidth="1"/>
    <col min="3085" max="3085" width="3.25" style="4" customWidth="1"/>
    <col min="3086" max="3086" width="3" style="4" customWidth="1"/>
    <col min="3087" max="3087" width="3.25" style="4" customWidth="1"/>
    <col min="3088" max="3093" width="3.375" style="4" customWidth="1"/>
    <col min="3094" max="3099" width="2.5" style="4" customWidth="1"/>
    <col min="3100" max="3100" width="3.5" style="4" customWidth="1"/>
    <col min="3101" max="3315" width="8.125" style="4"/>
    <col min="3316" max="3316" width="2.25" style="4" customWidth="1"/>
    <col min="3317" max="3317" width="3.375" style="4" customWidth="1"/>
    <col min="3318" max="3318" width="2.875" style="4" customWidth="1"/>
    <col min="3319" max="3319" width="3.375" style="4" customWidth="1"/>
    <col min="3320" max="3320" width="2.5" style="4" customWidth="1"/>
    <col min="3321" max="3321" width="4.25" style="4" customWidth="1"/>
    <col min="3322" max="3322" width="2.875" style="4" customWidth="1"/>
    <col min="3323" max="3323" width="1.75" style="4" customWidth="1"/>
    <col min="3324" max="3324" width="5.5" style="4" customWidth="1"/>
    <col min="3325" max="3325" width="1.875" style="4" customWidth="1"/>
    <col min="3326" max="3326" width="1.75" style="4" customWidth="1"/>
    <col min="3327" max="3327" width="5.5" style="4" customWidth="1"/>
    <col min="3328" max="3328" width="1.875" style="4" customWidth="1"/>
    <col min="3329" max="3329" width="1.75" style="4" customWidth="1"/>
    <col min="3330" max="3330" width="5.5" style="4" customWidth="1"/>
    <col min="3331" max="3332" width="2" style="4" customWidth="1"/>
    <col min="3333" max="3333" width="5.5" style="4" customWidth="1"/>
    <col min="3334" max="3334" width="1.75" style="4" customWidth="1"/>
    <col min="3335" max="3335" width="2.75" style="4" customWidth="1"/>
    <col min="3336" max="3336" width="3.75" style="4" customWidth="1"/>
    <col min="3337" max="3337" width="2.25" style="4" customWidth="1"/>
    <col min="3338" max="3340" width="3.375" style="4" customWidth="1"/>
    <col min="3341" max="3341" width="3.25" style="4" customWidth="1"/>
    <col min="3342" max="3342" width="3" style="4" customWidth="1"/>
    <col min="3343" max="3343" width="3.25" style="4" customWidth="1"/>
    <col min="3344" max="3349" width="3.375" style="4" customWidth="1"/>
    <col min="3350" max="3355" width="2.5" style="4" customWidth="1"/>
    <col min="3356" max="3356" width="3.5" style="4" customWidth="1"/>
    <col min="3357" max="3571" width="8.125" style="4"/>
    <col min="3572" max="3572" width="2.25" style="4" customWidth="1"/>
    <col min="3573" max="3573" width="3.375" style="4" customWidth="1"/>
    <col min="3574" max="3574" width="2.875" style="4" customWidth="1"/>
    <col min="3575" max="3575" width="3.375" style="4" customWidth="1"/>
    <col min="3576" max="3576" width="2.5" style="4" customWidth="1"/>
    <col min="3577" max="3577" width="4.25" style="4" customWidth="1"/>
    <col min="3578" max="3578" width="2.875" style="4" customWidth="1"/>
    <col min="3579" max="3579" width="1.75" style="4" customWidth="1"/>
    <col min="3580" max="3580" width="5.5" style="4" customWidth="1"/>
    <col min="3581" max="3581" width="1.875" style="4" customWidth="1"/>
    <col min="3582" max="3582" width="1.75" style="4" customWidth="1"/>
    <col min="3583" max="3583" width="5.5" style="4" customWidth="1"/>
    <col min="3584" max="3584" width="1.875" style="4" customWidth="1"/>
    <col min="3585" max="3585" width="1.75" style="4" customWidth="1"/>
    <col min="3586" max="3586" width="5.5" style="4" customWidth="1"/>
    <col min="3587" max="3588" width="2" style="4" customWidth="1"/>
    <col min="3589" max="3589" width="5.5" style="4" customWidth="1"/>
    <col min="3590" max="3590" width="1.75" style="4" customWidth="1"/>
    <col min="3591" max="3591" width="2.75" style="4" customWidth="1"/>
    <col min="3592" max="3592" width="3.75" style="4" customWidth="1"/>
    <col min="3593" max="3593" width="2.25" style="4" customWidth="1"/>
    <col min="3594" max="3596" width="3.375" style="4" customWidth="1"/>
    <col min="3597" max="3597" width="3.25" style="4" customWidth="1"/>
    <col min="3598" max="3598" width="3" style="4" customWidth="1"/>
    <col min="3599" max="3599" width="3.25" style="4" customWidth="1"/>
    <col min="3600" max="3605" width="3.375" style="4" customWidth="1"/>
    <col min="3606" max="3611" width="2.5" style="4" customWidth="1"/>
    <col min="3612" max="3612" width="3.5" style="4" customWidth="1"/>
    <col min="3613" max="3827" width="8.125" style="4"/>
    <col min="3828" max="3828" width="2.25" style="4" customWidth="1"/>
    <col min="3829" max="3829" width="3.375" style="4" customWidth="1"/>
    <col min="3830" max="3830" width="2.875" style="4" customWidth="1"/>
    <col min="3831" max="3831" width="3.375" style="4" customWidth="1"/>
    <col min="3832" max="3832" width="2.5" style="4" customWidth="1"/>
    <col min="3833" max="3833" width="4.25" style="4" customWidth="1"/>
    <col min="3834" max="3834" width="2.875" style="4" customWidth="1"/>
    <col min="3835" max="3835" width="1.75" style="4" customWidth="1"/>
    <col min="3836" max="3836" width="5.5" style="4" customWidth="1"/>
    <col min="3837" max="3837" width="1.875" style="4" customWidth="1"/>
    <col min="3838" max="3838" width="1.75" style="4" customWidth="1"/>
    <col min="3839" max="3839" width="5.5" style="4" customWidth="1"/>
    <col min="3840" max="3840" width="1.875" style="4" customWidth="1"/>
    <col min="3841" max="3841" width="1.75" style="4" customWidth="1"/>
    <col min="3842" max="3842" width="5.5" style="4" customWidth="1"/>
    <col min="3843" max="3844" width="2" style="4" customWidth="1"/>
    <col min="3845" max="3845" width="5.5" style="4" customWidth="1"/>
    <col min="3846" max="3846" width="1.75" style="4" customWidth="1"/>
    <col min="3847" max="3847" width="2.75" style="4" customWidth="1"/>
    <col min="3848" max="3848" width="3.75" style="4" customWidth="1"/>
    <col min="3849" max="3849" width="2.25" style="4" customWidth="1"/>
    <col min="3850" max="3852" width="3.375" style="4" customWidth="1"/>
    <col min="3853" max="3853" width="3.25" style="4" customWidth="1"/>
    <col min="3854" max="3854" width="3" style="4" customWidth="1"/>
    <col min="3855" max="3855" width="3.25" style="4" customWidth="1"/>
    <col min="3856" max="3861" width="3.375" style="4" customWidth="1"/>
    <col min="3862" max="3867" width="2.5" style="4" customWidth="1"/>
    <col min="3868" max="3868" width="3.5" style="4" customWidth="1"/>
    <col min="3869" max="4083" width="8.125" style="4"/>
    <col min="4084" max="4084" width="2.25" style="4" customWidth="1"/>
    <col min="4085" max="4085" width="3.375" style="4" customWidth="1"/>
    <col min="4086" max="4086" width="2.875" style="4" customWidth="1"/>
    <col min="4087" max="4087" width="3.375" style="4" customWidth="1"/>
    <col min="4088" max="4088" width="2.5" style="4" customWidth="1"/>
    <col min="4089" max="4089" width="4.25" style="4" customWidth="1"/>
    <col min="4090" max="4090" width="2.875" style="4" customWidth="1"/>
    <col min="4091" max="4091" width="1.75" style="4" customWidth="1"/>
    <col min="4092" max="4092" width="5.5" style="4" customWidth="1"/>
    <col min="4093" max="4093" width="1.875" style="4" customWidth="1"/>
    <col min="4094" max="4094" width="1.75" style="4" customWidth="1"/>
    <col min="4095" max="4095" width="5.5" style="4" customWidth="1"/>
    <col min="4096" max="4096" width="1.875" style="4" customWidth="1"/>
    <col min="4097" max="4097" width="1.75" style="4" customWidth="1"/>
    <col min="4098" max="4098" width="5.5" style="4" customWidth="1"/>
    <col min="4099" max="4100" width="2" style="4" customWidth="1"/>
    <col min="4101" max="4101" width="5.5" style="4" customWidth="1"/>
    <col min="4102" max="4102" width="1.75" style="4" customWidth="1"/>
    <col min="4103" max="4103" width="2.75" style="4" customWidth="1"/>
    <col min="4104" max="4104" width="3.75" style="4" customWidth="1"/>
    <col min="4105" max="4105" width="2.25" style="4" customWidth="1"/>
    <col min="4106" max="4108" width="3.375" style="4" customWidth="1"/>
    <col min="4109" max="4109" width="3.25" style="4" customWidth="1"/>
    <col min="4110" max="4110" width="3" style="4" customWidth="1"/>
    <col min="4111" max="4111" width="3.25" style="4" customWidth="1"/>
    <col min="4112" max="4117" width="3.375" style="4" customWidth="1"/>
    <col min="4118" max="4123" width="2.5" style="4" customWidth="1"/>
    <col min="4124" max="4124" width="3.5" style="4" customWidth="1"/>
    <col min="4125" max="4339" width="8.125" style="4"/>
    <col min="4340" max="4340" width="2.25" style="4" customWidth="1"/>
    <col min="4341" max="4341" width="3.375" style="4" customWidth="1"/>
    <col min="4342" max="4342" width="2.875" style="4" customWidth="1"/>
    <col min="4343" max="4343" width="3.375" style="4" customWidth="1"/>
    <col min="4344" max="4344" width="2.5" style="4" customWidth="1"/>
    <col min="4345" max="4345" width="4.25" style="4" customWidth="1"/>
    <col min="4346" max="4346" width="2.875" style="4" customWidth="1"/>
    <col min="4347" max="4347" width="1.75" style="4" customWidth="1"/>
    <col min="4348" max="4348" width="5.5" style="4" customWidth="1"/>
    <col min="4349" max="4349" width="1.875" style="4" customWidth="1"/>
    <col min="4350" max="4350" width="1.75" style="4" customWidth="1"/>
    <col min="4351" max="4351" width="5.5" style="4" customWidth="1"/>
    <col min="4352" max="4352" width="1.875" style="4" customWidth="1"/>
    <col min="4353" max="4353" width="1.75" style="4" customWidth="1"/>
    <col min="4354" max="4354" width="5.5" style="4" customWidth="1"/>
    <col min="4355" max="4356" width="2" style="4" customWidth="1"/>
    <col min="4357" max="4357" width="5.5" style="4" customWidth="1"/>
    <col min="4358" max="4358" width="1.75" style="4" customWidth="1"/>
    <col min="4359" max="4359" width="2.75" style="4" customWidth="1"/>
    <col min="4360" max="4360" width="3.75" style="4" customWidth="1"/>
    <col min="4361" max="4361" width="2.25" style="4" customWidth="1"/>
    <col min="4362" max="4364" width="3.375" style="4" customWidth="1"/>
    <col min="4365" max="4365" width="3.25" style="4" customWidth="1"/>
    <col min="4366" max="4366" width="3" style="4" customWidth="1"/>
    <col min="4367" max="4367" width="3.25" style="4" customWidth="1"/>
    <col min="4368" max="4373" width="3.375" style="4" customWidth="1"/>
    <col min="4374" max="4379" width="2.5" style="4" customWidth="1"/>
    <col min="4380" max="4380" width="3.5" style="4" customWidth="1"/>
    <col min="4381" max="4595" width="8.125" style="4"/>
    <col min="4596" max="4596" width="2.25" style="4" customWidth="1"/>
    <col min="4597" max="4597" width="3.375" style="4" customWidth="1"/>
    <col min="4598" max="4598" width="2.875" style="4" customWidth="1"/>
    <col min="4599" max="4599" width="3.375" style="4" customWidth="1"/>
    <col min="4600" max="4600" width="2.5" style="4" customWidth="1"/>
    <col min="4601" max="4601" width="4.25" style="4" customWidth="1"/>
    <col min="4602" max="4602" width="2.875" style="4" customWidth="1"/>
    <col min="4603" max="4603" width="1.75" style="4" customWidth="1"/>
    <col min="4604" max="4604" width="5.5" style="4" customWidth="1"/>
    <col min="4605" max="4605" width="1.875" style="4" customWidth="1"/>
    <col min="4606" max="4606" width="1.75" style="4" customWidth="1"/>
    <col min="4607" max="4607" width="5.5" style="4" customWidth="1"/>
    <col min="4608" max="4608" width="1.875" style="4" customWidth="1"/>
    <col min="4609" max="4609" width="1.75" style="4" customWidth="1"/>
    <col min="4610" max="4610" width="5.5" style="4" customWidth="1"/>
    <col min="4611" max="4612" width="2" style="4" customWidth="1"/>
    <col min="4613" max="4613" width="5.5" style="4" customWidth="1"/>
    <col min="4614" max="4614" width="1.75" style="4" customWidth="1"/>
    <col min="4615" max="4615" width="2.75" style="4" customWidth="1"/>
    <col min="4616" max="4616" width="3.75" style="4" customWidth="1"/>
    <col min="4617" max="4617" width="2.25" style="4" customWidth="1"/>
    <col min="4618" max="4620" width="3.375" style="4" customWidth="1"/>
    <col min="4621" max="4621" width="3.25" style="4" customWidth="1"/>
    <col min="4622" max="4622" width="3" style="4" customWidth="1"/>
    <col min="4623" max="4623" width="3.25" style="4" customWidth="1"/>
    <col min="4624" max="4629" width="3.375" style="4" customWidth="1"/>
    <col min="4630" max="4635" width="2.5" style="4" customWidth="1"/>
    <col min="4636" max="4636" width="3.5" style="4" customWidth="1"/>
    <col min="4637" max="4851" width="8.125" style="4"/>
    <col min="4852" max="4852" width="2.25" style="4" customWidth="1"/>
    <col min="4853" max="4853" width="3.375" style="4" customWidth="1"/>
    <col min="4854" max="4854" width="2.875" style="4" customWidth="1"/>
    <col min="4855" max="4855" width="3.375" style="4" customWidth="1"/>
    <col min="4856" max="4856" width="2.5" style="4" customWidth="1"/>
    <col min="4857" max="4857" width="4.25" style="4" customWidth="1"/>
    <col min="4858" max="4858" width="2.875" style="4" customWidth="1"/>
    <col min="4859" max="4859" width="1.75" style="4" customWidth="1"/>
    <col min="4860" max="4860" width="5.5" style="4" customWidth="1"/>
    <col min="4861" max="4861" width="1.875" style="4" customWidth="1"/>
    <col min="4862" max="4862" width="1.75" style="4" customWidth="1"/>
    <col min="4863" max="4863" width="5.5" style="4" customWidth="1"/>
    <col min="4864" max="4864" width="1.875" style="4" customWidth="1"/>
    <col min="4865" max="4865" width="1.75" style="4" customWidth="1"/>
    <col min="4866" max="4866" width="5.5" style="4" customWidth="1"/>
    <col min="4867" max="4868" width="2" style="4" customWidth="1"/>
    <col min="4869" max="4869" width="5.5" style="4" customWidth="1"/>
    <col min="4870" max="4870" width="1.75" style="4" customWidth="1"/>
    <col min="4871" max="4871" width="2.75" style="4" customWidth="1"/>
    <col min="4872" max="4872" width="3.75" style="4" customWidth="1"/>
    <col min="4873" max="4873" width="2.25" style="4" customWidth="1"/>
    <col min="4874" max="4876" width="3.375" style="4" customWidth="1"/>
    <col min="4877" max="4877" width="3.25" style="4" customWidth="1"/>
    <col min="4878" max="4878" width="3" style="4" customWidth="1"/>
    <col min="4879" max="4879" width="3.25" style="4" customWidth="1"/>
    <col min="4880" max="4885" width="3.375" style="4" customWidth="1"/>
    <col min="4886" max="4891" width="2.5" style="4" customWidth="1"/>
    <col min="4892" max="4892" width="3.5" style="4" customWidth="1"/>
    <col min="4893" max="5107" width="8.125" style="4"/>
    <col min="5108" max="5108" width="2.25" style="4" customWidth="1"/>
    <col min="5109" max="5109" width="3.375" style="4" customWidth="1"/>
    <col min="5110" max="5110" width="2.875" style="4" customWidth="1"/>
    <col min="5111" max="5111" width="3.375" style="4" customWidth="1"/>
    <col min="5112" max="5112" width="2.5" style="4" customWidth="1"/>
    <col min="5113" max="5113" width="4.25" style="4" customWidth="1"/>
    <col min="5114" max="5114" width="2.875" style="4" customWidth="1"/>
    <col min="5115" max="5115" width="1.75" style="4" customWidth="1"/>
    <col min="5116" max="5116" width="5.5" style="4" customWidth="1"/>
    <col min="5117" max="5117" width="1.875" style="4" customWidth="1"/>
    <col min="5118" max="5118" width="1.75" style="4" customWidth="1"/>
    <col min="5119" max="5119" width="5.5" style="4" customWidth="1"/>
    <col min="5120" max="5120" width="1.875" style="4" customWidth="1"/>
    <col min="5121" max="5121" width="1.75" style="4" customWidth="1"/>
    <col min="5122" max="5122" width="5.5" style="4" customWidth="1"/>
    <col min="5123" max="5124" width="2" style="4" customWidth="1"/>
    <col min="5125" max="5125" width="5.5" style="4" customWidth="1"/>
    <col min="5126" max="5126" width="1.75" style="4" customWidth="1"/>
    <col min="5127" max="5127" width="2.75" style="4" customWidth="1"/>
    <col min="5128" max="5128" width="3.75" style="4" customWidth="1"/>
    <col min="5129" max="5129" width="2.25" style="4" customWidth="1"/>
    <col min="5130" max="5132" width="3.375" style="4" customWidth="1"/>
    <col min="5133" max="5133" width="3.25" style="4" customWidth="1"/>
    <col min="5134" max="5134" width="3" style="4" customWidth="1"/>
    <col min="5135" max="5135" width="3.25" style="4" customWidth="1"/>
    <col min="5136" max="5141" width="3.375" style="4" customWidth="1"/>
    <col min="5142" max="5147" width="2.5" style="4" customWidth="1"/>
    <col min="5148" max="5148" width="3.5" style="4" customWidth="1"/>
    <col min="5149" max="5363" width="8.125" style="4"/>
    <col min="5364" max="5364" width="2.25" style="4" customWidth="1"/>
    <col min="5365" max="5365" width="3.375" style="4" customWidth="1"/>
    <col min="5366" max="5366" width="2.875" style="4" customWidth="1"/>
    <col min="5367" max="5367" width="3.375" style="4" customWidth="1"/>
    <col min="5368" max="5368" width="2.5" style="4" customWidth="1"/>
    <col min="5369" max="5369" width="4.25" style="4" customWidth="1"/>
    <col min="5370" max="5370" width="2.875" style="4" customWidth="1"/>
    <col min="5371" max="5371" width="1.75" style="4" customWidth="1"/>
    <col min="5372" max="5372" width="5.5" style="4" customWidth="1"/>
    <col min="5373" max="5373" width="1.875" style="4" customWidth="1"/>
    <col min="5374" max="5374" width="1.75" style="4" customWidth="1"/>
    <col min="5375" max="5375" width="5.5" style="4" customWidth="1"/>
    <col min="5376" max="5376" width="1.875" style="4" customWidth="1"/>
    <col min="5377" max="5377" width="1.75" style="4" customWidth="1"/>
    <col min="5378" max="5378" width="5.5" style="4" customWidth="1"/>
    <col min="5379" max="5380" width="2" style="4" customWidth="1"/>
    <col min="5381" max="5381" width="5.5" style="4" customWidth="1"/>
    <col min="5382" max="5382" width="1.75" style="4" customWidth="1"/>
    <col min="5383" max="5383" width="2.75" style="4" customWidth="1"/>
    <col min="5384" max="5384" width="3.75" style="4" customWidth="1"/>
    <col min="5385" max="5385" width="2.25" style="4" customWidth="1"/>
    <col min="5386" max="5388" width="3.375" style="4" customWidth="1"/>
    <col min="5389" max="5389" width="3.25" style="4" customWidth="1"/>
    <col min="5390" max="5390" width="3" style="4" customWidth="1"/>
    <col min="5391" max="5391" width="3.25" style="4" customWidth="1"/>
    <col min="5392" max="5397" width="3.375" style="4" customWidth="1"/>
    <col min="5398" max="5403" width="2.5" style="4" customWidth="1"/>
    <col min="5404" max="5404" width="3.5" style="4" customWidth="1"/>
    <col min="5405" max="5619" width="8.125" style="4"/>
    <col min="5620" max="5620" width="2.25" style="4" customWidth="1"/>
    <col min="5621" max="5621" width="3.375" style="4" customWidth="1"/>
    <col min="5622" max="5622" width="2.875" style="4" customWidth="1"/>
    <col min="5623" max="5623" width="3.375" style="4" customWidth="1"/>
    <col min="5624" max="5624" width="2.5" style="4" customWidth="1"/>
    <col min="5625" max="5625" width="4.25" style="4" customWidth="1"/>
    <col min="5626" max="5626" width="2.875" style="4" customWidth="1"/>
    <col min="5627" max="5627" width="1.75" style="4" customWidth="1"/>
    <col min="5628" max="5628" width="5.5" style="4" customWidth="1"/>
    <col min="5629" max="5629" width="1.875" style="4" customWidth="1"/>
    <col min="5630" max="5630" width="1.75" style="4" customWidth="1"/>
    <col min="5631" max="5631" width="5.5" style="4" customWidth="1"/>
    <col min="5632" max="5632" width="1.875" style="4" customWidth="1"/>
    <col min="5633" max="5633" width="1.75" style="4" customWidth="1"/>
    <col min="5634" max="5634" width="5.5" style="4" customWidth="1"/>
    <col min="5635" max="5636" width="2" style="4" customWidth="1"/>
    <col min="5637" max="5637" width="5.5" style="4" customWidth="1"/>
    <col min="5638" max="5638" width="1.75" style="4" customWidth="1"/>
    <col min="5639" max="5639" width="2.75" style="4" customWidth="1"/>
    <col min="5640" max="5640" width="3.75" style="4" customWidth="1"/>
    <col min="5641" max="5641" width="2.25" style="4" customWidth="1"/>
    <col min="5642" max="5644" width="3.375" style="4" customWidth="1"/>
    <col min="5645" max="5645" width="3.25" style="4" customWidth="1"/>
    <col min="5646" max="5646" width="3" style="4" customWidth="1"/>
    <col min="5647" max="5647" width="3.25" style="4" customWidth="1"/>
    <col min="5648" max="5653" width="3.375" style="4" customWidth="1"/>
    <col min="5654" max="5659" width="2.5" style="4" customWidth="1"/>
    <col min="5660" max="5660" width="3.5" style="4" customWidth="1"/>
    <col min="5661" max="5875" width="8.125" style="4"/>
    <col min="5876" max="5876" width="2.25" style="4" customWidth="1"/>
    <col min="5877" max="5877" width="3.375" style="4" customWidth="1"/>
    <col min="5878" max="5878" width="2.875" style="4" customWidth="1"/>
    <col min="5879" max="5879" width="3.375" style="4" customWidth="1"/>
    <col min="5880" max="5880" width="2.5" style="4" customWidth="1"/>
    <col min="5881" max="5881" width="4.25" style="4" customWidth="1"/>
    <col min="5882" max="5882" width="2.875" style="4" customWidth="1"/>
    <col min="5883" max="5883" width="1.75" style="4" customWidth="1"/>
    <col min="5884" max="5884" width="5.5" style="4" customWidth="1"/>
    <col min="5885" max="5885" width="1.875" style="4" customWidth="1"/>
    <col min="5886" max="5886" width="1.75" style="4" customWidth="1"/>
    <col min="5887" max="5887" width="5.5" style="4" customWidth="1"/>
    <col min="5888" max="5888" width="1.875" style="4" customWidth="1"/>
    <col min="5889" max="5889" width="1.75" style="4" customWidth="1"/>
    <col min="5890" max="5890" width="5.5" style="4" customWidth="1"/>
    <col min="5891" max="5892" width="2" style="4" customWidth="1"/>
    <col min="5893" max="5893" width="5.5" style="4" customWidth="1"/>
    <col min="5894" max="5894" width="1.75" style="4" customWidth="1"/>
    <col min="5895" max="5895" width="2.75" style="4" customWidth="1"/>
    <col min="5896" max="5896" width="3.75" style="4" customWidth="1"/>
    <col min="5897" max="5897" width="2.25" style="4" customWidth="1"/>
    <col min="5898" max="5900" width="3.375" style="4" customWidth="1"/>
    <col min="5901" max="5901" width="3.25" style="4" customWidth="1"/>
    <col min="5902" max="5902" width="3" style="4" customWidth="1"/>
    <col min="5903" max="5903" width="3.25" style="4" customWidth="1"/>
    <col min="5904" max="5909" width="3.375" style="4" customWidth="1"/>
    <col min="5910" max="5915" width="2.5" style="4" customWidth="1"/>
    <col min="5916" max="5916" width="3.5" style="4" customWidth="1"/>
    <col min="5917" max="6131" width="8.125" style="4"/>
    <col min="6132" max="6132" width="2.25" style="4" customWidth="1"/>
    <col min="6133" max="6133" width="3.375" style="4" customWidth="1"/>
    <col min="6134" max="6134" width="2.875" style="4" customWidth="1"/>
    <col min="6135" max="6135" width="3.375" style="4" customWidth="1"/>
    <col min="6136" max="6136" width="2.5" style="4" customWidth="1"/>
    <col min="6137" max="6137" width="4.25" style="4" customWidth="1"/>
    <col min="6138" max="6138" width="2.875" style="4" customWidth="1"/>
    <col min="6139" max="6139" width="1.75" style="4" customWidth="1"/>
    <col min="6140" max="6140" width="5.5" style="4" customWidth="1"/>
    <col min="6141" max="6141" width="1.875" style="4" customWidth="1"/>
    <col min="6142" max="6142" width="1.75" style="4" customWidth="1"/>
    <col min="6143" max="6143" width="5.5" style="4" customWidth="1"/>
    <col min="6144" max="6144" width="1.875" style="4" customWidth="1"/>
    <col min="6145" max="6145" width="1.75" style="4" customWidth="1"/>
    <col min="6146" max="6146" width="5.5" style="4" customWidth="1"/>
    <col min="6147" max="6148" width="2" style="4" customWidth="1"/>
    <col min="6149" max="6149" width="5.5" style="4" customWidth="1"/>
    <col min="6150" max="6150" width="1.75" style="4" customWidth="1"/>
    <col min="6151" max="6151" width="2.75" style="4" customWidth="1"/>
    <col min="6152" max="6152" width="3.75" style="4" customWidth="1"/>
    <col min="6153" max="6153" width="2.25" style="4" customWidth="1"/>
    <col min="6154" max="6156" width="3.375" style="4" customWidth="1"/>
    <col min="6157" max="6157" width="3.25" style="4" customWidth="1"/>
    <col min="6158" max="6158" width="3" style="4" customWidth="1"/>
    <col min="6159" max="6159" width="3.25" style="4" customWidth="1"/>
    <col min="6160" max="6165" width="3.375" style="4" customWidth="1"/>
    <col min="6166" max="6171" width="2.5" style="4" customWidth="1"/>
    <col min="6172" max="6172" width="3.5" style="4" customWidth="1"/>
    <col min="6173" max="6387" width="8.125" style="4"/>
    <col min="6388" max="6388" width="2.25" style="4" customWidth="1"/>
    <col min="6389" max="6389" width="3.375" style="4" customWidth="1"/>
    <col min="6390" max="6390" width="2.875" style="4" customWidth="1"/>
    <col min="6391" max="6391" width="3.375" style="4" customWidth="1"/>
    <col min="6392" max="6392" width="2.5" style="4" customWidth="1"/>
    <col min="6393" max="6393" width="4.25" style="4" customWidth="1"/>
    <col min="6394" max="6394" width="2.875" style="4" customWidth="1"/>
    <col min="6395" max="6395" width="1.75" style="4" customWidth="1"/>
    <col min="6396" max="6396" width="5.5" style="4" customWidth="1"/>
    <col min="6397" max="6397" width="1.875" style="4" customWidth="1"/>
    <col min="6398" max="6398" width="1.75" style="4" customWidth="1"/>
    <col min="6399" max="6399" width="5.5" style="4" customWidth="1"/>
    <col min="6400" max="6400" width="1.875" style="4" customWidth="1"/>
    <col min="6401" max="6401" width="1.75" style="4" customWidth="1"/>
    <col min="6402" max="6402" width="5.5" style="4" customWidth="1"/>
    <col min="6403" max="6404" width="2" style="4" customWidth="1"/>
    <col min="6405" max="6405" width="5.5" style="4" customWidth="1"/>
    <col min="6406" max="6406" width="1.75" style="4" customWidth="1"/>
    <col min="6407" max="6407" width="2.75" style="4" customWidth="1"/>
    <col min="6408" max="6408" width="3.75" style="4" customWidth="1"/>
    <col min="6409" max="6409" width="2.25" style="4" customWidth="1"/>
    <col min="6410" max="6412" width="3.375" style="4" customWidth="1"/>
    <col min="6413" max="6413" width="3.25" style="4" customWidth="1"/>
    <col min="6414" max="6414" width="3" style="4" customWidth="1"/>
    <col min="6415" max="6415" width="3.25" style="4" customWidth="1"/>
    <col min="6416" max="6421" width="3.375" style="4" customWidth="1"/>
    <col min="6422" max="6427" width="2.5" style="4" customWidth="1"/>
    <col min="6428" max="6428" width="3.5" style="4" customWidth="1"/>
    <col min="6429" max="6643" width="8.125" style="4"/>
    <col min="6644" max="6644" width="2.25" style="4" customWidth="1"/>
    <col min="6645" max="6645" width="3.375" style="4" customWidth="1"/>
    <col min="6646" max="6646" width="2.875" style="4" customWidth="1"/>
    <col min="6647" max="6647" width="3.375" style="4" customWidth="1"/>
    <col min="6648" max="6648" width="2.5" style="4" customWidth="1"/>
    <col min="6649" max="6649" width="4.25" style="4" customWidth="1"/>
    <col min="6650" max="6650" width="2.875" style="4" customWidth="1"/>
    <col min="6651" max="6651" width="1.75" style="4" customWidth="1"/>
    <col min="6652" max="6652" width="5.5" style="4" customWidth="1"/>
    <col min="6653" max="6653" width="1.875" style="4" customWidth="1"/>
    <col min="6654" max="6654" width="1.75" style="4" customWidth="1"/>
    <col min="6655" max="6655" width="5.5" style="4" customWidth="1"/>
    <col min="6656" max="6656" width="1.875" style="4" customWidth="1"/>
    <col min="6657" max="6657" width="1.75" style="4" customWidth="1"/>
    <col min="6658" max="6658" width="5.5" style="4" customWidth="1"/>
    <col min="6659" max="6660" width="2" style="4" customWidth="1"/>
    <col min="6661" max="6661" width="5.5" style="4" customWidth="1"/>
    <col min="6662" max="6662" width="1.75" style="4" customWidth="1"/>
    <col min="6663" max="6663" width="2.75" style="4" customWidth="1"/>
    <col min="6664" max="6664" width="3.75" style="4" customWidth="1"/>
    <col min="6665" max="6665" width="2.25" style="4" customWidth="1"/>
    <col min="6666" max="6668" width="3.375" style="4" customWidth="1"/>
    <col min="6669" max="6669" width="3.25" style="4" customWidth="1"/>
    <col min="6670" max="6670" width="3" style="4" customWidth="1"/>
    <col min="6671" max="6671" width="3.25" style="4" customWidth="1"/>
    <col min="6672" max="6677" width="3.375" style="4" customWidth="1"/>
    <col min="6678" max="6683" width="2.5" style="4" customWidth="1"/>
    <col min="6684" max="6684" width="3.5" style="4" customWidth="1"/>
    <col min="6685" max="6899" width="8.125" style="4"/>
    <col min="6900" max="6900" width="2.25" style="4" customWidth="1"/>
    <col min="6901" max="6901" width="3.375" style="4" customWidth="1"/>
    <col min="6902" max="6902" width="2.875" style="4" customWidth="1"/>
    <col min="6903" max="6903" width="3.375" style="4" customWidth="1"/>
    <col min="6904" max="6904" width="2.5" style="4" customWidth="1"/>
    <col min="6905" max="6905" width="4.25" style="4" customWidth="1"/>
    <col min="6906" max="6906" width="2.875" style="4" customWidth="1"/>
    <col min="6907" max="6907" width="1.75" style="4" customWidth="1"/>
    <col min="6908" max="6908" width="5.5" style="4" customWidth="1"/>
    <col min="6909" max="6909" width="1.875" style="4" customWidth="1"/>
    <col min="6910" max="6910" width="1.75" style="4" customWidth="1"/>
    <col min="6911" max="6911" width="5.5" style="4" customWidth="1"/>
    <col min="6912" max="6912" width="1.875" style="4" customWidth="1"/>
    <col min="6913" max="6913" width="1.75" style="4" customWidth="1"/>
    <col min="6914" max="6914" width="5.5" style="4" customWidth="1"/>
    <col min="6915" max="6916" width="2" style="4" customWidth="1"/>
    <col min="6917" max="6917" width="5.5" style="4" customWidth="1"/>
    <col min="6918" max="6918" width="1.75" style="4" customWidth="1"/>
    <col min="6919" max="6919" width="2.75" style="4" customWidth="1"/>
    <col min="6920" max="6920" width="3.75" style="4" customWidth="1"/>
    <col min="6921" max="6921" width="2.25" style="4" customWidth="1"/>
    <col min="6922" max="6924" width="3.375" style="4" customWidth="1"/>
    <col min="6925" max="6925" width="3.25" style="4" customWidth="1"/>
    <col min="6926" max="6926" width="3" style="4" customWidth="1"/>
    <col min="6927" max="6927" width="3.25" style="4" customWidth="1"/>
    <col min="6928" max="6933" width="3.375" style="4" customWidth="1"/>
    <col min="6934" max="6939" width="2.5" style="4" customWidth="1"/>
    <col min="6940" max="6940" width="3.5" style="4" customWidth="1"/>
    <col min="6941" max="7155" width="8.125" style="4"/>
    <col min="7156" max="7156" width="2.25" style="4" customWidth="1"/>
    <col min="7157" max="7157" width="3.375" style="4" customWidth="1"/>
    <col min="7158" max="7158" width="2.875" style="4" customWidth="1"/>
    <col min="7159" max="7159" width="3.375" style="4" customWidth="1"/>
    <col min="7160" max="7160" width="2.5" style="4" customWidth="1"/>
    <col min="7161" max="7161" width="4.25" style="4" customWidth="1"/>
    <col min="7162" max="7162" width="2.875" style="4" customWidth="1"/>
    <col min="7163" max="7163" width="1.75" style="4" customWidth="1"/>
    <col min="7164" max="7164" width="5.5" style="4" customWidth="1"/>
    <col min="7165" max="7165" width="1.875" style="4" customWidth="1"/>
    <col min="7166" max="7166" width="1.75" style="4" customWidth="1"/>
    <col min="7167" max="7167" width="5.5" style="4" customWidth="1"/>
    <col min="7168" max="7168" width="1.875" style="4" customWidth="1"/>
    <col min="7169" max="7169" width="1.75" style="4" customWidth="1"/>
    <col min="7170" max="7170" width="5.5" style="4" customWidth="1"/>
    <col min="7171" max="7172" width="2" style="4" customWidth="1"/>
    <col min="7173" max="7173" width="5.5" style="4" customWidth="1"/>
    <col min="7174" max="7174" width="1.75" style="4" customWidth="1"/>
    <col min="7175" max="7175" width="2.75" style="4" customWidth="1"/>
    <col min="7176" max="7176" width="3.75" style="4" customWidth="1"/>
    <col min="7177" max="7177" width="2.25" style="4" customWidth="1"/>
    <col min="7178" max="7180" width="3.375" style="4" customWidth="1"/>
    <col min="7181" max="7181" width="3.25" style="4" customWidth="1"/>
    <col min="7182" max="7182" width="3" style="4" customWidth="1"/>
    <col min="7183" max="7183" width="3.25" style="4" customWidth="1"/>
    <col min="7184" max="7189" width="3.375" style="4" customWidth="1"/>
    <col min="7190" max="7195" width="2.5" style="4" customWidth="1"/>
    <col min="7196" max="7196" width="3.5" style="4" customWidth="1"/>
    <col min="7197" max="7411" width="8.125" style="4"/>
    <col min="7412" max="7412" width="2.25" style="4" customWidth="1"/>
    <col min="7413" max="7413" width="3.375" style="4" customWidth="1"/>
    <col min="7414" max="7414" width="2.875" style="4" customWidth="1"/>
    <col min="7415" max="7415" width="3.375" style="4" customWidth="1"/>
    <col min="7416" max="7416" width="2.5" style="4" customWidth="1"/>
    <col min="7417" max="7417" width="4.25" style="4" customWidth="1"/>
    <col min="7418" max="7418" width="2.875" style="4" customWidth="1"/>
    <col min="7419" max="7419" width="1.75" style="4" customWidth="1"/>
    <col min="7420" max="7420" width="5.5" style="4" customWidth="1"/>
    <col min="7421" max="7421" width="1.875" style="4" customWidth="1"/>
    <col min="7422" max="7422" width="1.75" style="4" customWidth="1"/>
    <col min="7423" max="7423" width="5.5" style="4" customWidth="1"/>
    <col min="7424" max="7424" width="1.875" style="4" customWidth="1"/>
    <col min="7425" max="7425" width="1.75" style="4" customWidth="1"/>
    <col min="7426" max="7426" width="5.5" style="4" customWidth="1"/>
    <col min="7427" max="7428" width="2" style="4" customWidth="1"/>
    <col min="7429" max="7429" width="5.5" style="4" customWidth="1"/>
    <col min="7430" max="7430" width="1.75" style="4" customWidth="1"/>
    <col min="7431" max="7431" width="2.75" style="4" customWidth="1"/>
    <col min="7432" max="7432" width="3.75" style="4" customWidth="1"/>
    <col min="7433" max="7433" width="2.25" style="4" customWidth="1"/>
    <col min="7434" max="7436" width="3.375" style="4" customWidth="1"/>
    <col min="7437" max="7437" width="3.25" style="4" customWidth="1"/>
    <col min="7438" max="7438" width="3" style="4" customWidth="1"/>
    <col min="7439" max="7439" width="3.25" style="4" customWidth="1"/>
    <col min="7440" max="7445" width="3.375" style="4" customWidth="1"/>
    <col min="7446" max="7451" width="2.5" style="4" customWidth="1"/>
    <col min="7452" max="7452" width="3.5" style="4" customWidth="1"/>
    <col min="7453" max="7667" width="8.125" style="4"/>
    <col min="7668" max="7668" width="2.25" style="4" customWidth="1"/>
    <col min="7669" max="7669" width="3.375" style="4" customWidth="1"/>
    <col min="7670" max="7670" width="2.875" style="4" customWidth="1"/>
    <col min="7671" max="7671" width="3.375" style="4" customWidth="1"/>
    <col min="7672" max="7672" width="2.5" style="4" customWidth="1"/>
    <col min="7673" max="7673" width="4.25" style="4" customWidth="1"/>
    <col min="7674" max="7674" width="2.875" style="4" customWidth="1"/>
    <col min="7675" max="7675" width="1.75" style="4" customWidth="1"/>
    <col min="7676" max="7676" width="5.5" style="4" customWidth="1"/>
    <col min="7677" max="7677" width="1.875" style="4" customWidth="1"/>
    <col min="7678" max="7678" width="1.75" style="4" customWidth="1"/>
    <col min="7679" max="7679" width="5.5" style="4" customWidth="1"/>
    <col min="7680" max="7680" width="1.875" style="4" customWidth="1"/>
    <col min="7681" max="7681" width="1.75" style="4" customWidth="1"/>
    <col min="7682" max="7682" width="5.5" style="4" customWidth="1"/>
    <col min="7683" max="7684" width="2" style="4" customWidth="1"/>
    <col min="7685" max="7685" width="5.5" style="4" customWidth="1"/>
    <col min="7686" max="7686" width="1.75" style="4" customWidth="1"/>
    <col min="7687" max="7687" width="2.75" style="4" customWidth="1"/>
    <col min="7688" max="7688" width="3.75" style="4" customWidth="1"/>
    <col min="7689" max="7689" width="2.25" style="4" customWidth="1"/>
    <col min="7690" max="7692" width="3.375" style="4" customWidth="1"/>
    <col min="7693" max="7693" width="3.25" style="4" customWidth="1"/>
    <col min="7694" max="7694" width="3" style="4" customWidth="1"/>
    <col min="7695" max="7695" width="3.25" style="4" customWidth="1"/>
    <col min="7696" max="7701" width="3.375" style="4" customWidth="1"/>
    <col min="7702" max="7707" width="2.5" style="4" customWidth="1"/>
    <col min="7708" max="7708" width="3.5" style="4" customWidth="1"/>
    <col min="7709" max="7923" width="8.125" style="4"/>
    <col min="7924" max="7924" width="2.25" style="4" customWidth="1"/>
    <col min="7925" max="7925" width="3.375" style="4" customWidth="1"/>
    <col min="7926" max="7926" width="2.875" style="4" customWidth="1"/>
    <col min="7927" max="7927" width="3.375" style="4" customWidth="1"/>
    <col min="7928" max="7928" width="2.5" style="4" customWidth="1"/>
    <col min="7929" max="7929" width="4.25" style="4" customWidth="1"/>
    <col min="7930" max="7930" width="2.875" style="4" customWidth="1"/>
    <col min="7931" max="7931" width="1.75" style="4" customWidth="1"/>
    <col min="7932" max="7932" width="5.5" style="4" customWidth="1"/>
    <col min="7933" max="7933" width="1.875" style="4" customWidth="1"/>
    <col min="7934" max="7934" width="1.75" style="4" customWidth="1"/>
    <col min="7935" max="7935" width="5.5" style="4" customWidth="1"/>
    <col min="7936" max="7936" width="1.875" style="4" customWidth="1"/>
    <col min="7937" max="7937" width="1.75" style="4" customWidth="1"/>
    <col min="7938" max="7938" width="5.5" style="4" customWidth="1"/>
    <col min="7939" max="7940" width="2" style="4" customWidth="1"/>
    <col min="7941" max="7941" width="5.5" style="4" customWidth="1"/>
    <col min="7942" max="7942" width="1.75" style="4" customWidth="1"/>
    <col min="7943" max="7943" width="2.75" style="4" customWidth="1"/>
    <col min="7944" max="7944" width="3.75" style="4" customWidth="1"/>
    <col min="7945" max="7945" width="2.25" style="4" customWidth="1"/>
    <col min="7946" max="7948" width="3.375" style="4" customWidth="1"/>
    <col min="7949" max="7949" width="3.25" style="4" customWidth="1"/>
    <col min="7950" max="7950" width="3" style="4" customWidth="1"/>
    <col min="7951" max="7951" width="3.25" style="4" customWidth="1"/>
    <col min="7952" max="7957" width="3.375" style="4" customWidth="1"/>
    <col min="7958" max="7963" width="2.5" style="4" customWidth="1"/>
    <col min="7964" max="7964" width="3.5" style="4" customWidth="1"/>
    <col min="7965" max="8179" width="8.125" style="4"/>
    <col min="8180" max="8180" width="2.25" style="4" customWidth="1"/>
    <col min="8181" max="8181" width="3.375" style="4" customWidth="1"/>
    <col min="8182" max="8182" width="2.875" style="4" customWidth="1"/>
    <col min="8183" max="8183" width="3.375" style="4" customWidth="1"/>
    <col min="8184" max="8184" width="2.5" style="4" customWidth="1"/>
    <col min="8185" max="8185" width="4.25" style="4" customWidth="1"/>
    <col min="8186" max="8186" width="2.875" style="4" customWidth="1"/>
    <col min="8187" max="8187" width="1.75" style="4" customWidth="1"/>
    <col min="8188" max="8188" width="5.5" style="4" customWidth="1"/>
    <col min="8189" max="8189" width="1.875" style="4" customWidth="1"/>
    <col min="8190" max="8190" width="1.75" style="4" customWidth="1"/>
    <col min="8191" max="8191" width="5.5" style="4" customWidth="1"/>
    <col min="8192" max="8192" width="1.875" style="4" customWidth="1"/>
    <col min="8193" max="8193" width="1.75" style="4" customWidth="1"/>
    <col min="8194" max="8194" width="5.5" style="4" customWidth="1"/>
    <col min="8195" max="8196" width="2" style="4" customWidth="1"/>
    <col min="8197" max="8197" width="5.5" style="4" customWidth="1"/>
    <col min="8198" max="8198" width="1.75" style="4" customWidth="1"/>
    <col min="8199" max="8199" width="2.75" style="4" customWidth="1"/>
    <col min="8200" max="8200" width="3.75" style="4" customWidth="1"/>
    <col min="8201" max="8201" width="2.25" style="4" customWidth="1"/>
    <col min="8202" max="8204" width="3.375" style="4" customWidth="1"/>
    <col min="8205" max="8205" width="3.25" style="4" customWidth="1"/>
    <col min="8206" max="8206" width="3" style="4" customWidth="1"/>
    <col min="8207" max="8207" width="3.25" style="4" customWidth="1"/>
    <col min="8208" max="8213" width="3.375" style="4" customWidth="1"/>
    <col min="8214" max="8219" width="2.5" style="4" customWidth="1"/>
    <col min="8220" max="8220" width="3.5" style="4" customWidth="1"/>
    <col min="8221" max="8435" width="8.125" style="4"/>
    <col min="8436" max="8436" width="2.25" style="4" customWidth="1"/>
    <col min="8437" max="8437" width="3.375" style="4" customWidth="1"/>
    <col min="8438" max="8438" width="2.875" style="4" customWidth="1"/>
    <col min="8439" max="8439" width="3.375" style="4" customWidth="1"/>
    <col min="8440" max="8440" width="2.5" style="4" customWidth="1"/>
    <col min="8441" max="8441" width="4.25" style="4" customWidth="1"/>
    <col min="8442" max="8442" width="2.875" style="4" customWidth="1"/>
    <col min="8443" max="8443" width="1.75" style="4" customWidth="1"/>
    <col min="8444" max="8444" width="5.5" style="4" customWidth="1"/>
    <col min="8445" max="8445" width="1.875" style="4" customWidth="1"/>
    <col min="8446" max="8446" width="1.75" style="4" customWidth="1"/>
    <col min="8447" max="8447" width="5.5" style="4" customWidth="1"/>
    <col min="8448" max="8448" width="1.875" style="4" customWidth="1"/>
    <col min="8449" max="8449" width="1.75" style="4" customWidth="1"/>
    <col min="8450" max="8450" width="5.5" style="4" customWidth="1"/>
    <col min="8451" max="8452" width="2" style="4" customWidth="1"/>
    <col min="8453" max="8453" width="5.5" style="4" customWidth="1"/>
    <col min="8454" max="8454" width="1.75" style="4" customWidth="1"/>
    <col min="8455" max="8455" width="2.75" style="4" customWidth="1"/>
    <col min="8456" max="8456" width="3.75" style="4" customWidth="1"/>
    <col min="8457" max="8457" width="2.25" style="4" customWidth="1"/>
    <col min="8458" max="8460" width="3.375" style="4" customWidth="1"/>
    <col min="8461" max="8461" width="3.25" style="4" customWidth="1"/>
    <col min="8462" max="8462" width="3" style="4" customWidth="1"/>
    <col min="8463" max="8463" width="3.25" style="4" customWidth="1"/>
    <col min="8464" max="8469" width="3.375" style="4" customWidth="1"/>
    <col min="8470" max="8475" width="2.5" style="4" customWidth="1"/>
    <col min="8476" max="8476" width="3.5" style="4" customWidth="1"/>
    <col min="8477" max="8691" width="8.125" style="4"/>
    <col min="8692" max="8692" width="2.25" style="4" customWidth="1"/>
    <col min="8693" max="8693" width="3.375" style="4" customWidth="1"/>
    <col min="8694" max="8694" width="2.875" style="4" customWidth="1"/>
    <col min="8695" max="8695" width="3.375" style="4" customWidth="1"/>
    <col min="8696" max="8696" width="2.5" style="4" customWidth="1"/>
    <col min="8697" max="8697" width="4.25" style="4" customWidth="1"/>
    <col min="8698" max="8698" width="2.875" style="4" customWidth="1"/>
    <col min="8699" max="8699" width="1.75" style="4" customWidth="1"/>
    <col min="8700" max="8700" width="5.5" style="4" customWidth="1"/>
    <col min="8701" max="8701" width="1.875" style="4" customWidth="1"/>
    <col min="8702" max="8702" width="1.75" style="4" customWidth="1"/>
    <col min="8703" max="8703" width="5.5" style="4" customWidth="1"/>
    <col min="8704" max="8704" width="1.875" style="4" customWidth="1"/>
    <col min="8705" max="8705" width="1.75" style="4" customWidth="1"/>
    <col min="8706" max="8706" width="5.5" style="4" customWidth="1"/>
    <col min="8707" max="8708" width="2" style="4" customWidth="1"/>
    <col min="8709" max="8709" width="5.5" style="4" customWidth="1"/>
    <col min="8710" max="8710" width="1.75" style="4" customWidth="1"/>
    <col min="8711" max="8711" width="2.75" style="4" customWidth="1"/>
    <col min="8712" max="8712" width="3.75" style="4" customWidth="1"/>
    <col min="8713" max="8713" width="2.25" style="4" customWidth="1"/>
    <col min="8714" max="8716" width="3.375" style="4" customWidth="1"/>
    <col min="8717" max="8717" width="3.25" style="4" customWidth="1"/>
    <col min="8718" max="8718" width="3" style="4" customWidth="1"/>
    <col min="8719" max="8719" width="3.25" style="4" customWidth="1"/>
    <col min="8720" max="8725" width="3.375" style="4" customWidth="1"/>
    <col min="8726" max="8731" width="2.5" style="4" customWidth="1"/>
    <col min="8732" max="8732" width="3.5" style="4" customWidth="1"/>
    <col min="8733" max="8947" width="8.125" style="4"/>
    <col min="8948" max="8948" width="2.25" style="4" customWidth="1"/>
    <col min="8949" max="8949" width="3.375" style="4" customWidth="1"/>
    <col min="8950" max="8950" width="2.875" style="4" customWidth="1"/>
    <col min="8951" max="8951" width="3.375" style="4" customWidth="1"/>
    <col min="8952" max="8952" width="2.5" style="4" customWidth="1"/>
    <col min="8953" max="8953" width="4.25" style="4" customWidth="1"/>
    <col min="8954" max="8954" width="2.875" style="4" customWidth="1"/>
    <col min="8955" max="8955" width="1.75" style="4" customWidth="1"/>
    <col min="8956" max="8956" width="5.5" style="4" customWidth="1"/>
    <col min="8957" max="8957" width="1.875" style="4" customWidth="1"/>
    <col min="8958" max="8958" width="1.75" style="4" customWidth="1"/>
    <col min="8959" max="8959" width="5.5" style="4" customWidth="1"/>
    <col min="8960" max="8960" width="1.875" style="4" customWidth="1"/>
    <col min="8961" max="8961" width="1.75" style="4" customWidth="1"/>
    <col min="8962" max="8962" width="5.5" style="4" customWidth="1"/>
    <col min="8963" max="8964" width="2" style="4" customWidth="1"/>
    <col min="8965" max="8965" width="5.5" style="4" customWidth="1"/>
    <col min="8966" max="8966" width="1.75" style="4" customWidth="1"/>
    <col min="8967" max="8967" width="2.75" style="4" customWidth="1"/>
    <col min="8968" max="8968" width="3.75" style="4" customWidth="1"/>
    <col min="8969" max="8969" width="2.25" style="4" customWidth="1"/>
    <col min="8970" max="8972" width="3.375" style="4" customWidth="1"/>
    <col min="8973" max="8973" width="3.25" style="4" customWidth="1"/>
    <col min="8974" max="8974" width="3" style="4" customWidth="1"/>
    <col min="8975" max="8975" width="3.25" style="4" customWidth="1"/>
    <col min="8976" max="8981" width="3.375" style="4" customWidth="1"/>
    <col min="8982" max="8987" width="2.5" style="4" customWidth="1"/>
    <col min="8988" max="8988" width="3.5" style="4" customWidth="1"/>
    <col min="8989" max="9203" width="8.125" style="4"/>
    <col min="9204" max="9204" width="2.25" style="4" customWidth="1"/>
    <col min="9205" max="9205" width="3.375" style="4" customWidth="1"/>
    <col min="9206" max="9206" width="2.875" style="4" customWidth="1"/>
    <col min="9207" max="9207" width="3.375" style="4" customWidth="1"/>
    <col min="9208" max="9208" width="2.5" style="4" customWidth="1"/>
    <col min="9209" max="9209" width="4.25" style="4" customWidth="1"/>
    <col min="9210" max="9210" width="2.875" style="4" customWidth="1"/>
    <col min="9211" max="9211" width="1.75" style="4" customWidth="1"/>
    <col min="9212" max="9212" width="5.5" style="4" customWidth="1"/>
    <col min="9213" max="9213" width="1.875" style="4" customWidth="1"/>
    <col min="9214" max="9214" width="1.75" style="4" customWidth="1"/>
    <col min="9215" max="9215" width="5.5" style="4" customWidth="1"/>
    <col min="9216" max="9216" width="1.875" style="4" customWidth="1"/>
    <col min="9217" max="9217" width="1.75" style="4" customWidth="1"/>
    <col min="9218" max="9218" width="5.5" style="4" customWidth="1"/>
    <col min="9219" max="9220" width="2" style="4" customWidth="1"/>
    <col min="9221" max="9221" width="5.5" style="4" customWidth="1"/>
    <col min="9222" max="9222" width="1.75" style="4" customWidth="1"/>
    <col min="9223" max="9223" width="2.75" style="4" customWidth="1"/>
    <col min="9224" max="9224" width="3.75" style="4" customWidth="1"/>
    <col min="9225" max="9225" width="2.25" style="4" customWidth="1"/>
    <col min="9226" max="9228" width="3.375" style="4" customWidth="1"/>
    <col min="9229" max="9229" width="3.25" style="4" customWidth="1"/>
    <col min="9230" max="9230" width="3" style="4" customWidth="1"/>
    <col min="9231" max="9231" width="3.25" style="4" customWidth="1"/>
    <col min="9232" max="9237" width="3.375" style="4" customWidth="1"/>
    <col min="9238" max="9243" width="2.5" style="4" customWidth="1"/>
    <col min="9244" max="9244" width="3.5" style="4" customWidth="1"/>
    <col min="9245" max="9459" width="8.125" style="4"/>
    <col min="9460" max="9460" width="2.25" style="4" customWidth="1"/>
    <col min="9461" max="9461" width="3.375" style="4" customWidth="1"/>
    <col min="9462" max="9462" width="2.875" style="4" customWidth="1"/>
    <col min="9463" max="9463" width="3.375" style="4" customWidth="1"/>
    <col min="9464" max="9464" width="2.5" style="4" customWidth="1"/>
    <col min="9465" max="9465" width="4.25" style="4" customWidth="1"/>
    <col min="9466" max="9466" width="2.875" style="4" customWidth="1"/>
    <col min="9467" max="9467" width="1.75" style="4" customWidth="1"/>
    <col min="9468" max="9468" width="5.5" style="4" customWidth="1"/>
    <col min="9469" max="9469" width="1.875" style="4" customWidth="1"/>
    <col min="9470" max="9470" width="1.75" style="4" customWidth="1"/>
    <col min="9471" max="9471" width="5.5" style="4" customWidth="1"/>
    <col min="9472" max="9472" width="1.875" style="4" customWidth="1"/>
    <col min="9473" max="9473" width="1.75" style="4" customWidth="1"/>
    <col min="9474" max="9474" width="5.5" style="4" customWidth="1"/>
    <col min="9475" max="9476" width="2" style="4" customWidth="1"/>
    <col min="9477" max="9477" width="5.5" style="4" customWidth="1"/>
    <col min="9478" max="9478" width="1.75" style="4" customWidth="1"/>
    <col min="9479" max="9479" width="2.75" style="4" customWidth="1"/>
    <col min="9480" max="9480" width="3.75" style="4" customWidth="1"/>
    <col min="9481" max="9481" width="2.25" style="4" customWidth="1"/>
    <col min="9482" max="9484" width="3.375" style="4" customWidth="1"/>
    <col min="9485" max="9485" width="3.25" style="4" customWidth="1"/>
    <col min="9486" max="9486" width="3" style="4" customWidth="1"/>
    <col min="9487" max="9487" width="3.25" style="4" customWidth="1"/>
    <col min="9488" max="9493" width="3.375" style="4" customWidth="1"/>
    <col min="9494" max="9499" width="2.5" style="4" customWidth="1"/>
    <col min="9500" max="9500" width="3.5" style="4" customWidth="1"/>
    <col min="9501" max="9715" width="8.125" style="4"/>
    <col min="9716" max="9716" width="2.25" style="4" customWidth="1"/>
    <col min="9717" max="9717" width="3.375" style="4" customWidth="1"/>
    <col min="9718" max="9718" width="2.875" style="4" customWidth="1"/>
    <col min="9719" max="9719" width="3.375" style="4" customWidth="1"/>
    <col min="9720" max="9720" width="2.5" style="4" customWidth="1"/>
    <col min="9721" max="9721" width="4.25" style="4" customWidth="1"/>
    <col min="9722" max="9722" width="2.875" style="4" customWidth="1"/>
    <col min="9723" max="9723" width="1.75" style="4" customWidth="1"/>
    <col min="9724" max="9724" width="5.5" style="4" customWidth="1"/>
    <col min="9725" max="9725" width="1.875" style="4" customWidth="1"/>
    <col min="9726" max="9726" width="1.75" style="4" customWidth="1"/>
    <col min="9727" max="9727" width="5.5" style="4" customWidth="1"/>
    <col min="9728" max="9728" width="1.875" style="4" customWidth="1"/>
    <col min="9729" max="9729" width="1.75" style="4" customWidth="1"/>
    <col min="9730" max="9730" width="5.5" style="4" customWidth="1"/>
    <col min="9731" max="9732" width="2" style="4" customWidth="1"/>
    <col min="9733" max="9733" width="5.5" style="4" customWidth="1"/>
    <col min="9734" max="9734" width="1.75" style="4" customWidth="1"/>
    <col min="9735" max="9735" width="2.75" style="4" customWidth="1"/>
    <col min="9736" max="9736" width="3.75" style="4" customWidth="1"/>
    <col min="9737" max="9737" width="2.25" style="4" customWidth="1"/>
    <col min="9738" max="9740" width="3.375" style="4" customWidth="1"/>
    <col min="9741" max="9741" width="3.25" style="4" customWidth="1"/>
    <col min="9742" max="9742" width="3" style="4" customWidth="1"/>
    <col min="9743" max="9743" width="3.25" style="4" customWidth="1"/>
    <col min="9744" max="9749" width="3.375" style="4" customWidth="1"/>
    <col min="9750" max="9755" width="2.5" style="4" customWidth="1"/>
    <col min="9756" max="9756" width="3.5" style="4" customWidth="1"/>
    <col min="9757" max="9971" width="8.125" style="4"/>
    <col min="9972" max="9972" width="2.25" style="4" customWidth="1"/>
    <col min="9973" max="9973" width="3.375" style="4" customWidth="1"/>
    <col min="9974" max="9974" width="2.875" style="4" customWidth="1"/>
    <col min="9975" max="9975" width="3.375" style="4" customWidth="1"/>
    <col min="9976" max="9976" width="2.5" style="4" customWidth="1"/>
    <col min="9977" max="9977" width="4.25" style="4" customWidth="1"/>
    <col min="9978" max="9978" width="2.875" style="4" customWidth="1"/>
    <col min="9979" max="9979" width="1.75" style="4" customWidth="1"/>
    <col min="9980" max="9980" width="5.5" style="4" customWidth="1"/>
    <col min="9981" max="9981" width="1.875" style="4" customWidth="1"/>
    <col min="9982" max="9982" width="1.75" style="4" customWidth="1"/>
    <col min="9983" max="9983" width="5.5" style="4" customWidth="1"/>
    <col min="9984" max="9984" width="1.875" style="4" customWidth="1"/>
    <col min="9985" max="9985" width="1.75" style="4" customWidth="1"/>
    <col min="9986" max="9986" width="5.5" style="4" customWidth="1"/>
    <col min="9987" max="9988" width="2" style="4" customWidth="1"/>
    <col min="9989" max="9989" width="5.5" style="4" customWidth="1"/>
    <col min="9990" max="9990" width="1.75" style="4" customWidth="1"/>
    <col min="9991" max="9991" width="2.75" style="4" customWidth="1"/>
    <col min="9992" max="9992" width="3.75" style="4" customWidth="1"/>
    <col min="9993" max="9993" width="2.25" style="4" customWidth="1"/>
    <col min="9994" max="9996" width="3.375" style="4" customWidth="1"/>
    <col min="9997" max="9997" width="3.25" style="4" customWidth="1"/>
    <col min="9998" max="9998" width="3" style="4" customWidth="1"/>
    <col min="9999" max="9999" width="3.25" style="4" customWidth="1"/>
    <col min="10000" max="10005" width="3.375" style="4" customWidth="1"/>
    <col min="10006" max="10011" width="2.5" style="4" customWidth="1"/>
    <col min="10012" max="10012" width="3.5" style="4" customWidth="1"/>
    <col min="10013" max="10227" width="8.125" style="4"/>
    <col min="10228" max="10228" width="2.25" style="4" customWidth="1"/>
    <col min="10229" max="10229" width="3.375" style="4" customWidth="1"/>
    <col min="10230" max="10230" width="2.875" style="4" customWidth="1"/>
    <col min="10231" max="10231" width="3.375" style="4" customWidth="1"/>
    <col min="10232" max="10232" width="2.5" style="4" customWidth="1"/>
    <col min="10233" max="10233" width="4.25" style="4" customWidth="1"/>
    <col min="10234" max="10234" width="2.875" style="4" customWidth="1"/>
    <col min="10235" max="10235" width="1.75" style="4" customWidth="1"/>
    <col min="10236" max="10236" width="5.5" style="4" customWidth="1"/>
    <col min="10237" max="10237" width="1.875" style="4" customWidth="1"/>
    <col min="10238" max="10238" width="1.75" style="4" customWidth="1"/>
    <col min="10239" max="10239" width="5.5" style="4" customWidth="1"/>
    <col min="10240" max="10240" width="1.875" style="4" customWidth="1"/>
    <col min="10241" max="10241" width="1.75" style="4" customWidth="1"/>
    <col min="10242" max="10242" width="5.5" style="4" customWidth="1"/>
    <col min="10243" max="10244" width="2" style="4" customWidth="1"/>
    <col min="10245" max="10245" width="5.5" style="4" customWidth="1"/>
    <col min="10246" max="10246" width="1.75" style="4" customWidth="1"/>
    <col min="10247" max="10247" width="2.75" style="4" customWidth="1"/>
    <col min="10248" max="10248" width="3.75" style="4" customWidth="1"/>
    <col min="10249" max="10249" width="2.25" style="4" customWidth="1"/>
    <col min="10250" max="10252" width="3.375" style="4" customWidth="1"/>
    <col min="10253" max="10253" width="3.25" style="4" customWidth="1"/>
    <col min="10254" max="10254" width="3" style="4" customWidth="1"/>
    <col min="10255" max="10255" width="3.25" style="4" customWidth="1"/>
    <col min="10256" max="10261" width="3.375" style="4" customWidth="1"/>
    <col min="10262" max="10267" width="2.5" style="4" customWidth="1"/>
    <col min="10268" max="10268" width="3.5" style="4" customWidth="1"/>
    <col min="10269" max="10483" width="8.125" style="4"/>
    <col min="10484" max="10484" width="2.25" style="4" customWidth="1"/>
    <col min="10485" max="10485" width="3.375" style="4" customWidth="1"/>
    <col min="10486" max="10486" width="2.875" style="4" customWidth="1"/>
    <col min="10487" max="10487" width="3.375" style="4" customWidth="1"/>
    <col min="10488" max="10488" width="2.5" style="4" customWidth="1"/>
    <col min="10489" max="10489" width="4.25" style="4" customWidth="1"/>
    <col min="10490" max="10490" width="2.875" style="4" customWidth="1"/>
    <col min="10491" max="10491" width="1.75" style="4" customWidth="1"/>
    <col min="10492" max="10492" width="5.5" style="4" customWidth="1"/>
    <col min="10493" max="10493" width="1.875" style="4" customWidth="1"/>
    <col min="10494" max="10494" width="1.75" style="4" customWidth="1"/>
    <col min="10495" max="10495" width="5.5" style="4" customWidth="1"/>
    <col min="10496" max="10496" width="1.875" style="4" customWidth="1"/>
    <col min="10497" max="10497" width="1.75" style="4" customWidth="1"/>
    <col min="10498" max="10498" width="5.5" style="4" customWidth="1"/>
    <col min="10499" max="10500" width="2" style="4" customWidth="1"/>
    <col min="10501" max="10501" width="5.5" style="4" customWidth="1"/>
    <col min="10502" max="10502" width="1.75" style="4" customWidth="1"/>
    <col min="10503" max="10503" width="2.75" style="4" customWidth="1"/>
    <col min="10504" max="10504" width="3.75" style="4" customWidth="1"/>
    <col min="10505" max="10505" width="2.25" style="4" customWidth="1"/>
    <col min="10506" max="10508" width="3.375" style="4" customWidth="1"/>
    <col min="10509" max="10509" width="3.25" style="4" customWidth="1"/>
    <col min="10510" max="10510" width="3" style="4" customWidth="1"/>
    <col min="10511" max="10511" width="3.25" style="4" customWidth="1"/>
    <col min="10512" max="10517" width="3.375" style="4" customWidth="1"/>
    <col min="10518" max="10523" width="2.5" style="4" customWidth="1"/>
    <col min="10524" max="10524" width="3.5" style="4" customWidth="1"/>
    <col min="10525" max="10739" width="8.125" style="4"/>
    <col min="10740" max="10740" width="2.25" style="4" customWidth="1"/>
    <col min="10741" max="10741" width="3.375" style="4" customWidth="1"/>
    <col min="10742" max="10742" width="2.875" style="4" customWidth="1"/>
    <col min="10743" max="10743" width="3.375" style="4" customWidth="1"/>
    <col min="10744" max="10744" width="2.5" style="4" customWidth="1"/>
    <col min="10745" max="10745" width="4.25" style="4" customWidth="1"/>
    <col min="10746" max="10746" width="2.875" style="4" customWidth="1"/>
    <col min="10747" max="10747" width="1.75" style="4" customWidth="1"/>
    <col min="10748" max="10748" width="5.5" style="4" customWidth="1"/>
    <col min="10749" max="10749" width="1.875" style="4" customWidth="1"/>
    <col min="10750" max="10750" width="1.75" style="4" customWidth="1"/>
    <col min="10751" max="10751" width="5.5" style="4" customWidth="1"/>
    <col min="10752" max="10752" width="1.875" style="4" customWidth="1"/>
    <col min="10753" max="10753" width="1.75" style="4" customWidth="1"/>
    <col min="10754" max="10754" width="5.5" style="4" customWidth="1"/>
    <col min="10755" max="10756" width="2" style="4" customWidth="1"/>
    <col min="10757" max="10757" width="5.5" style="4" customWidth="1"/>
    <col min="10758" max="10758" width="1.75" style="4" customWidth="1"/>
    <col min="10759" max="10759" width="2.75" style="4" customWidth="1"/>
    <col min="10760" max="10760" width="3.75" style="4" customWidth="1"/>
    <col min="10761" max="10761" width="2.25" style="4" customWidth="1"/>
    <col min="10762" max="10764" width="3.375" style="4" customWidth="1"/>
    <col min="10765" max="10765" width="3.25" style="4" customWidth="1"/>
    <col min="10766" max="10766" width="3" style="4" customWidth="1"/>
    <col min="10767" max="10767" width="3.25" style="4" customWidth="1"/>
    <col min="10768" max="10773" width="3.375" style="4" customWidth="1"/>
    <col min="10774" max="10779" width="2.5" style="4" customWidth="1"/>
    <col min="10780" max="10780" width="3.5" style="4" customWidth="1"/>
    <col min="10781" max="10995" width="8.125" style="4"/>
    <col min="10996" max="10996" width="2.25" style="4" customWidth="1"/>
    <col min="10997" max="10997" width="3.375" style="4" customWidth="1"/>
    <col min="10998" max="10998" width="2.875" style="4" customWidth="1"/>
    <col min="10999" max="10999" width="3.375" style="4" customWidth="1"/>
    <col min="11000" max="11000" width="2.5" style="4" customWidth="1"/>
    <col min="11001" max="11001" width="4.25" style="4" customWidth="1"/>
    <col min="11002" max="11002" width="2.875" style="4" customWidth="1"/>
    <col min="11003" max="11003" width="1.75" style="4" customWidth="1"/>
    <col min="11004" max="11004" width="5.5" style="4" customWidth="1"/>
    <col min="11005" max="11005" width="1.875" style="4" customWidth="1"/>
    <col min="11006" max="11006" width="1.75" style="4" customWidth="1"/>
    <col min="11007" max="11007" width="5.5" style="4" customWidth="1"/>
    <col min="11008" max="11008" width="1.875" style="4" customWidth="1"/>
    <col min="11009" max="11009" width="1.75" style="4" customWidth="1"/>
    <col min="11010" max="11010" width="5.5" style="4" customWidth="1"/>
    <col min="11011" max="11012" width="2" style="4" customWidth="1"/>
    <col min="11013" max="11013" width="5.5" style="4" customWidth="1"/>
    <col min="11014" max="11014" width="1.75" style="4" customWidth="1"/>
    <col min="11015" max="11015" width="2.75" style="4" customWidth="1"/>
    <col min="11016" max="11016" width="3.75" style="4" customWidth="1"/>
    <col min="11017" max="11017" width="2.25" style="4" customWidth="1"/>
    <col min="11018" max="11020" width="3.375" style="4" customWidth="1"/>
    <col min="11021" max="11021" width="3.25" style="4" customWidth="1"/>
    <col min="11022" max="11022" width="3" style="4" customWidth="1"/>
    <col min="11023" max="11023" width="3.25" style="4" customWidth="1"/>
    <col min="11024" max="11029" width="3.375" style="4" customWidth="1"/>
    <col min="11030" max="11035" width="2.5" style="4" customWidth="1"/>
    <col min="11036" max="11036" width="3.5" style="4" customWidth="1"/>
    <col min="11037" max="11251" width="8.125" style="4"/>
    <col min="11252" max="11252" width="2.25" style="4" customWidth="1"/>
    <col min="11253" max="11253" width="3.375" style="4" customWidth="1"/>
    <col min="11254" max="11254" width="2.875" style="4" customWidth="1"/>
    <col min="11255" max="11255" width="3.375" style="4" customWidth="1"/>
    <col min="11256" max="11256" width="2.5" style="4" customWidth="1"/>
    <col min="11257" max="11257" width="4.25" style="4" customWidth="1"/>
    <col min="11258" max="11258" width="2.875" style="4" customWidth="1"/>
    <col min="11259" max="11259" width="1.75" style="4" customWidth="1"/>
    <col min="11260" max="11260" width="5.5" style="4" customWidth="1"/>
    <col min="11261" max="11261" width="1.875" style="4" customWidth="1"/>
    <col min="11262" max="11262" width="1.75" style="4" customWidth="1"/>
    <col min="11263" max="11263" width="5.5" style="4" customWidth="1"/>
    <col min="11264" max="11264" width="1.875" style="4" customWidth="1"/>
    <col min="11265" max="11265" width="1.75" style="4" customWidth="1"/>
    <col min="11266" max="11266" width="5.5" style="4" customWidth="1"/>
    <col min="11267" max="11268" width="2" style="4" customWidth="1"/>
    <col min="11269" max="11269" width="5.5" style="4" customWidth="1"/>
    <col min="11270" max="11270" width="1.75" style="4" customWidth="1"/>
    <col min="11271" max="11271" width="2.75" style="4" customWidth="1"/>
    <col min="11272" max="11272" width="3.75" style="4" customWidth="1"/>
    <col min="11273" max="11273" width="2.25" style="4" customWidth="1"/>
    <col min="11274" max="11276" width="3.375" style="4" customWidth="1"/>
    <col min="11277" max="11277" width="3.25" style="4" customWidth="1"/>
    <col min="11278" max="11278" width="3" style="4" customWidth="1"/>
    <col min="11279" max="11279" width="3.25" style="4" customWidth="1"/>
    <col min="11280" max="11285" width="3.375" style="4" customWidth="1"/>
    <col min="11286" max="11291" width="2.5" style="4" customWidth="1"/>
    <col min="11292" max="11292" width="3.5" style="4" customWidth="1"/>
    <col min="11293" max="11507" width="8.125" style="4"/>
    <col min="11508" max="11508" width="2.25" style="4" customWidth="1"/>
    <col min="11509" max="11509" width="3.375" style="4" customWidth="1"/>
    <col min="11510" max="11510" width="2.875" style="4" customWidth="1"/>
    <col min="11511" max="11511" width="3.375" style="4" customWidth="1"/>
    <col min="11512" max="11512" width="2.5" style="4" customWidth="1"/>
    <col min="11513" max="11513" width="4.25" style="4" customWidth="1"/>
    <col min="11514" max="11514" width="2.875" style="4" customWidth="1"/>
    <col min="11515" max="11515" width="1.75" style="4" customWidth="1"/>
    <col min="11516" max="11516" width="5.5" style="4" customWidth="1"/>
    <col min="11517" max="11517" width="1.875" style="4" customWidth="1"/>
    <col min="11518" max="11518" width="1.75" style="4" customWidth="1"/>
    <col min="11519" max="11519" width="5.5" style="4" customWidth="1"/>
    <col min="11520" max="11520" width="1.875" style="4" customWidth="1"/>
    <col min="11521" max="11521" width="1.75" style="4" customWidth="1"/>
    <col min="11522" max="11522" width="5.5" style="4" customWidth="1"/>
    <col min="11523" max="11524" width="2" style="4" customWidth="1"/>
    <col min="11525" max="11525" width="5.5" style="4" customWidth="1"/>
    <col min="11526" max="11526" width="1.75" style="4" customWidth="1"/>
    <col min="11527" max="11527" width="2.75" style="4" customWidth="1"/>
    <col min="11528" max="11528" width="3.75" style="4" customWidth="1"/>
    <col min="11529" max="11529" width="2.25" style="4" customWidth="1"/>
    <col min="11530" max="11532" width="3.375" style="4" customWidth="1"/>
    <col min="11533" max="11533" width="3.25" style="4" customWidth="1"/>
    <col min="11534" max="11534" width="3" style="4" customWidth="1"/>
    <col min="11535" max="11535" width="3.25" style="4" customWidth="1"/>
    <col min="11536" max="11541" width="3.375" style="4" customWidth="1"/>
    <col min="11542" max="11547" width="2.5" style="4" customWidth="1"/>
    <col min="11548" max="11548" width="3.5" style="4" customWidth="1"/>
    <col min="11549" max="11763" width="8.125" style="4"/>
    <col min="11764" max="11764" width="2.25" style="4" customWidth="1"/>
    <col min="11765" max="11765" width="3.375" style="4" customWidth="1"/>
    <col min="11766" max="11766" width="2.875" style="4" customWidth="1"/>
    <col min="11767" max="11767" width="3.375" style="4" customWidth="1"/>
    <col min="11768" max="11768" width="2.5" style="4" customWidth="1"/>
    <col min="11769" max="11769" width="4.25" style="4" customWidth="1"/>
    <col min="11770" max="11770" width="2.875" style="4" customWidth="1"/>
    <col min="11771" max="11771" width="1.75" style="4" customWidth="1"/>
    <col min="11772" max="11772" width="5.5" style="4" customWidth="1"/>
    <col min="11773" max="11773" width="1.875" style="4" customWidth="1"/>
    <col min="11774" max="11774" width="1.75" style="4" customWidth="1"/>
    <col min="11775" max="11775" width="5.5" style="4" customWidth="1"/>
    <col min="11776" max="11776" width="1.875" style="4" customWidth="1"/>
    <col min="11777" max="11777" width="1.75" style="4" customWidth="1"/>
    <col min="11778" max="11778" width="5.5" style="4" customWidth="1"/>
    <col min="11779" max="11780" width="2" style="4" customWidth="1"/>
    <col min="11781" max="11781" width="5.5" style="4" customWidth="1"/>
    <col min="11782" max="11782" width="1.75" style="4" customWidth="1"/>
    <col min="11783" max="11783" width="2.75" style="4" customWidth="1"/>
    <col min="11784" max="11784" width="3.75" style="4" customWidth="1"/>
    <col min="11785" max="11785" width="2.25" style="4" customWidth="1"/>
    <col min="11786" max="11788" width="3.375" style="4" customWidth="1"/>
    <col min="11789" max="11789" width="3.25" style="4" customWidth="1"/>
    <col min="11790" max="11790" width="3" style="4" customWidth="1"/>
    <col min="11791" max="11791" width="3.25" style="4" customWidth="1"/>
    <col min="11792" max="11797" width="3.375" style="4" customWidth="1"/>
    <col min="11798" max="11803" width="2.5" style="4" customWidth="1"/>
    <col min="11804" max="11804" width="3.5" style="4" customWidth="1"/>
    <col min="11805" max="12019" width="8.125" style="4"/>
    <col min="12020" max="12020" width="2.25" style="4" customWidth="1"/>
    <col min="12021" max="12021" width="3.375" style="4" customWidth="1"/>
    <col min="12022" max="12022" width="2.875" style="4" customWidth="1"/>
    <col min="12023" max="12023" width="3.375" style="4" customWidth="1"/>
    <col min="12024" max="12024" width="2.5" style="4" customWidth="1"/>
    <col min="12025" max="12025" width="4.25" style="4" customWidth="1"/>
    <col min="12026" max="12026" width="2.875" style="4" customWidth="1"/>
    <col min="12027" max="12027" width="1.75" style="4" customWidth="1"/>
    <col min="12028" max="12028" width="5.5" style="4" customWidth="1"/>
    <col min="12029" max="12029" width="1.875" style="4" customWidth="1"/>
    <col min="12030" max="12030" width="1.75" style="4" customWidth="1"/>
    <col min="12031" max="12031" width="5.5" style="4" customWidth="1"/>
    <col min="12032" max="12032" width="1.875" style="4" customWidth="1"/>
    <col min="12033" max="12033" width="1.75" style="4" customWidth="1"/>
    <col min="12034" max="12034" width="5.5" style="4" customWidth="1"/>
    <col min="12035" max="12036" width="2" style="4" customWidth="1"/>
    <col min="12037" max="12037" width="5.5" style="4" customWidth="1"/>
    <col min="12038" max="12038" width="1.75" style="4" customWidth="1"/>
    <col min="12039" max="12039" width="2.75" style="4" customWidth="1"/>
    <col min="12040" max="12040" width="3.75" style="4" customWidth="1"/>
    <col min="12041" max="12041" width="2.25" style="4" customWidth="1"/>
    <col min="12042" max="12044" width="3.375" style="4" customWidth="1"/>
    <col min="12045" max="12045" width="3.25" style="4" customWidth="1"/>
    <col min="12046" max="12046" width="3" style="4" customWidth="1"/>
    <col min="12047" max="12047" width="3.25" style="4" customWidth="1"/>
    <col min="12048" max="12053" width="3.375" style="4" customWidth="1"/>
    <col min="12054" max="12059" width="2.5" style="4" customWidth="1"/>
    <col min="12060" max="12060" width="3.5" style="4" customWidth="1"/>
    <col min="12061" max="12275" width="8.125" style="4"/>
    <col min="12276" max="12276" width="2.25" style="4" customWidth="1"/>
    <col min="12277" max="12277" width="3.375" style="4" customWidth="1"/>
    <col min="12278" max="12278" width="2.875" style="4" customWidth="1"/>
    <col min="12279" max="12279" width="3.375" style="4" customWidth="1"/>
    <col min="12280" max="12280" width="2.5" style="4" customWidth="1"/>
    <col min="12281" max="12281" width="4.25" style="4" customWidth="1"/>
    <col min="12282" max="12282" width="2.875" style="4" customWidth="1"/>
    <col min="12283" max="12283" width="1.75" style="4" customWidth="1"/>
    <col min="12284" max="12284" width="5.5" style="4" customWidth="1"/>
    <col min="12285" max="12285" width="1.875" style="4" customWidth="1"/>
    <col min="12286" max="12286" width="1.75" style="4" customWidth="1"/>
    <col min="12287" max="12287" width="5.5" style="4" customWidth="1"/>
    <col min="12288" max="12288" width="1.875" style="4" customWidth="1"/>
    <col min="12289" max="12289" width="1.75" style="4" customWidth="1"/>
    <col min="12290" max="12290" width="5.5" style="4" customWidth="1"/>
    <col min="12291" max="12292" width="2" style="4" customWidth="1"/>
    <col min="12293" max="12293" width="5.5" style="4" customWidth="1"/>
    <col min="12294" max="12294" width="1.75" style="4" customWidth="1"/>
    <col min="12295" max="12295" width="2.75" style="4" customWidth="1"/>
    <col min="12296" max="12296" width="3.75" style="4" customWidth="1"/>
    <col min="12297" max="12297" width="2.25" style="4" customWidth="1"/>
    <col min="12298" max="12300" width="3.375" style="4" customWidth="1"/>
    <col min="12301" max="12301" width="3.25" style="4" customWidth="1"/>
    <col min="12302" max="12302" width="3" style="4" customWidth="1"/>
    <col min="12303" max="12303" width="3.25" style="4" customWidth="1"/>
    <col min="12304" max="12309" width="3.375" style="4" customWidth="1"/>
    <col min="12310" max="12315" width="2.5" style="4" customWidth="1"/>
    <col min="12316" max="12316" width="3.5" style="4" customWidth="1"/>
    <col min="12317" max="12531" width="8.125" style="4"/>
    <col min="12532" max="12532" width="2.25" style="4" customWidth="1"/>
    <col min="12533" max="12533" width="3.375" style="4" customWidth="1"/>
    <col min="12534" max="12534" width="2.875" style="4" customWidth="1"/>
    <col min="12535" max="12535" width="3.375" style="4" customWidth="1"/>
    <col min="12536" max="12536" width="2.5" style="4" customWidth="1"/>
    <col min="12537" max="12537" width="4.25" style="4" customWidth="1"/>
    <col min="12538" max="12538" width="2.875" style="4" customWidth="1"/>
    <col min="12539" max="12539" width="1.75" style="4" customWidth="1"/>
    <col min="12540" max="12540" width="5.5" style="4" customWidth="1"/>
    <col min="12541" max="12541" width="1.875" style="4" customWidth="1"/>
    <col min="12542" max="12542" width="1.75" style="4" customWidth="1"/>
    <col min="12543" max="12543" width="5.5" style="4" customWidth="1"/>
    <col min="12544" max="12544" width="1.875" style="4" customWidth="1"/>
    <col min="12545" max="12545" width="1.75" style="4" customWidth="1"/>
    <col min="12546" max="12546" width="5.5" style="4" customWidth="1"/>
    <col min="12547" max="12548" width="2" style="4" customWidth="1"/>
    <col min="12549" max="12549" width="5.5" style="4" customWidth="1"/>
    <col min="12550" max="12550" width="1.75" style="4" customWidth="1"/>
    <col min="12551" max="12551" width="2.75" style="4" customWidth="1"/>
    <col min="12552" max="12552" width="3.75" style="4" customWidth="1"/>
    <col min="12553" max="12553" width="2.25" style="4" customWidth="1"/>
    <col min="12554" max="12556" width="3.375" style="4" customWidth="1"/>
    <col min="12557" max="12557" width="3.25" style="4" customWidth="1"/>
    <col min="12558" max="12558" width="3" style="4" customWidth="1"/>
    <col min="12559" max="12559" width="3.25" style="4" customWidth="1"/>
    <col min="12560" max="12565" width="3.375" style="4" customWidth="1"/>
    <col min="12566" max="12571" width="2.5" style="4" customWidth="1"/>
    <col min="12572" max="12572" width="3.5" style="4" customWidth="1"/>
    <col min="12573" max="12787" width="8.125" style="4"/>
    <col min="12788" max="12788" width="2.25" style="4" customWidth="1"/>
    <col min="12789" max="12789" width="3.375" style="4" customWidth="1"/>
    <col min="12790" max="12790" width="2.875" style="4" customWidth="1"/>
    <col min="12791" max="12791" width="3.375" style="4" customWidth="1"/>
    <col min="12792" max="12792" width="2.5" style="4" customWidth="1"/>
    <col min="12793" max="12793" width="4.25" style="4" customWidth="1"/>
    <col min="12794" max="12794" width="2.875" style="4" customWidth="1"/>
    <col min="12795" max="12795" width="1.75" style="4" customWidth="1"/>
    <col min="12796" max="12796" width="5.5" style="4" customWidth="1"/>
    <col min="12797" max="12797" width="1.875" style="4" customWidth="1"/>
    <col min="12798" max="12798" width="1.75" style="4" customWidth="1"/>
    <col min="12799" max="12799" width="5.5" style="4" customWidth="1"/>
    <col min="12800" max="12800" width="1.875" style="4" customWidth="1"/>
    <col min="12801" max="12801" width="1.75" style="4" customWidth="1"/>
    <col min="12802" max="12802" width="5.5" style="4" customWidth="1"/>
    <col min="12803" max="12804" width="2" style="4" customWidth="1"/>
    <col min="12805" max="12805" width="5.5" style="4" customWidth="1"/>
    <col min="12806" max="12806" width="1.75" style="4" customWidth="1"/>
    <col min="12807" max="12807" width="2.75" style="4" customWidth="1"/>
    <col min="12808" max="12808" width="3.75" style="4" customWidth="1"/>
    <col min="12809" max="12809" width="2.25" style="4" customWidth="1"/>
    <col min="12810" max="12812" width="3.375" style="4" customWidth="1"/>
    <col min="12813" max="12813" width="3.25" style="4" customWidth="1"/>
    <col min="12814" max="12814" width="3" style="4" customWidth="1"/>
    <col min="12815" max="12815" width="3.25" style="4" customWidth="1"/>
    <col min="12816" max="12821" width="3.375" style="4" customWidth="1"/>
    <col min="12822" max="12827" width="2.5" style="4" customWidth="1"/>
    <col min="12828" max="12828" width="3.5" style="4" customWidth="1"/>
    <col min="12829" max="13043" width="8.125" style="4"/>
    <col min="13044" max="13044" width="2.25" style="4" customWidth="1"/>
    <col min="13045" max="13045" width="3.375" style="4" customWidth="1"/>
    <col min="13046" max="13046" width="2.875" style="4" customWidth="1"/>
    <col min="13047" max="13047" width="3.375" style="4" customWidth="1"/>
    <col min="13048" max="13048" width="2.5" style="4" customWidth="1"/>
    <col min="13049" max="13049" width="4.25" style="4" customWidth="1"/>
    <col min="13050" max="13050" width="2.875" style="4" customWidth="1"/>
    <col min="13051" max="13051" width="1.75" style="4" customWidth="1"/>
    <col min="13052" max="13052" width="5.5" style="4" customWidth="1"/>
    <col min="13053" max="13053" width="1.875" style="4" customWidth="1"/>
    <col min="13054" max="13054" width="1.75" style="4" customWidth="1"/>
    <col min="13055" max="13055" width="5.5" style="4" customWidth="1"/>
    <col min="13056" max="13056" width="1.875" style="4" customWidth="1"/>
    <col min="13057" max="13057" width="1.75" style="4" customWidth="1"/>
    <col min="13058" max="13058" width="5.5" style="4" customWidth="1"/>
    <col min="13059" max="13060" width="2" style="4" customWidth="1"/>
    <col min="13061" max="13061" width="5.5" style="4" customWidth="1"/>
    <col min="13062" max="13062" width="1.75" style="4" customWidth="1"/>
    <col min="13063" max="13063" width="2.75" style="4" customWidth="1"/>
    <col min="13064" max="13064" width="3.75" style="4" customWidth="1"/>
    <col min="13065" max="13065" width="2.25" style="4" customWidth="1"/>
    <col min="13066" max="13068" width="3.375" style="4" customWidth="1"/>
    <col min="13069" max="13069" width="3.25" style="4" customWidth="1"/>
    <col min="13070" max="13070" width="3" style="4" customWidth="1"/>
    <col min="13071" max="13071" width="3.25" style="4" customWidth="1"/>
    <col min="13072" max="13077" width="3.375" style="4" customWidth="1"/>
    <col min="13078" max="13083" width="2.5" style="4" customWidth="1"/>
    <col min="13084" max="13084" width="3.5" style="4" customWidth="1"/>
    <col min="13085" max="13299" width="8.125" style="4"/>
    <col min="13300" max="13300" width="2.25" style="4" customWidth="1"/>
    <col min="13301" max="13301" width="3.375" style="4" customWidth="1"/>
    <col min="13302" max="13302" width="2.875" style="4" customWidth="1"/>
    <col min="13303" max="13303" width="3.375" style="4" customWidth="1"/>
    <col min="13304" max="13304" width="2.5" style="4" customWidth="1"/>
    <col min="13305" max="13305" width="4.25" style="4" customWidth="1"/>
    <col min="13306" max="13306" width="2.875" style="4" customWidth="1"/>
    <col min="13307" max="13307" width="1.75" style="4" customWidth="1"/>
    <col min="13308" max="13308" width="5.5" style="4" customWidth="1"/>
    <col min="13309" max="13309" width="1.875" style="4" customWidth="1"/>
    <col min="13310" max="13310" width="1.75" style="4" customWidth="1"/>
    <col min="13311" max="13311" width="5.5" style="4" customWidth="1"/>
    <col min="13312" max="13312" width="1.875" style="4" customWidth="1"/>
    <col min="13313" max="13313" width="1.75" style="4" customWidth="1"/>
    <col min="13314" max="13314" width="5.5" style="4" customWidth="1"/>
    <col min="13315" max="13316" width="2" style="4" customWidth="1"/>
    <col min="13317" max="13317" width="5.5" style="4" customWidth="1"/>
    <col min="13318" max="13318" width="1.75" style="4" customWidth="1"/>
    <col min="13319" max="13319" width="2.75" style="4" customWidth="1"/>
    <col min="13320" max="13320" width="3.75" style="4" customWidth="1"/>
    <col min="13321" max="13321" width="2.25" style="4" customWidth="1"/>
    <col min="13322" max="13324" width="3.375" style="4" customWidth="1"/>
    <col min="13325" max="13325" width="3.25" style="4" customWidth="1"/>
    <col min="13326" max="13326" width="3" style="4" customWidth="1"/>
    <col min="13327" max="13327" width="3.25" style="4" customWidth="1"/>
    <col min="13328" max="13333" width="3.375" style="4" customWidth="1"/>
    <col min="13334" max="13339" width="2.5" style="4" customWidth="1"/>
    <col min="13340" max="13340" width="3.5" style="4" customWidth="1"/>
    <col min="13341" max="13555" width="8.125" style="4"/>
    <col min="13556" max="13556" width="2.25" style="4" customWidth="1"/>
    <col min="13557" max="13557" width="3.375" style="4" customWidth="1"/>
    <col min="13558" max="13558" width="2.875" style="4" customWidth="1"/>
    <col min="13559" max="13559" width="3.375" style="4" customWidth="1"/>
    <col min="13560" max="13560" width="2.5" style="4" customWidth="1"/>
    <col min="13561" max="13561" width="4.25" style="4" customWidth="1"/>
    <col min="13562" max="13562" width="2.875" style="4" customWidth="1"/>
    <col min="13563" max="13563" width="1.75" style="4" customWidth="1"/>
    <col min="13564" max="13564" width="5.5" style="4" customWidth="1"/>
    <col min="13565" max="13565" width="1.875" style="4" customWidth="1"/>
    <col min="13566" max="13566" width="1.75" style="4" customWidth="1"/>
    <col min="13567" max="13567" width="5.5" style="4" customWidth="1"/>
    <col min="13568" max="13568" width="1.875" style="4" customWidth="1"/>
    <col min="13569" max="13569" width="1.75" style="4" customWidth="1"/>
    <col min="13570" max="13570" width="5.5" style="4" customWidth="1"/>
    <col min="13571" max="13572" width="2" style="4" customWidth="1"/>
    <col min="13573" max="13573" width="5.5" style="4" customWidth="1"/>
    <col min="13574" max="13574" width="1.75" style="4" customWidth="1"/>
    <col min="13575" max="13575" width="2.75" style="4" customWidth="1"/>
    <col min="13576" max="13576" width="3.75" style="4" customWidth="1"/>
    <col min="13577" max="13577" width="2.25" style="4" customWidth="1"/>
    <col min="13578" max="13580" width="3.375" style="4" customWidth="1"/>
    <col min="13581" max="13581" width="3.25" style="4" customWidth="1"/>
    <col min="13582" max="13582" width="3" style="4" customWidth="1"/>
    <col min="13583" max="13583" width="3.25" style="4" customWidth="1"/>
    <col min="13584" max="13589" width="3.375" style="4" customWidth="1"/>
    <col min="13590" max="13595" width="2.5" style="4" customWidth="1"/>
    <col min="13596" max="13596" width="3.5" style="4" customWidth="1"/>
    <col min="13597" max="13811" width="8.125" style="4"/>
    <col min="13812" max="13812" width="2.25" style="4" customWidth="1"/>
    <col min="13813" max="13813" width="3.375" style="4" customWidth="1"/>
    <col min="13814" max="13814" width="2.875" style="4" customWidth="1"/>
    <col min="13815" max="13815" width="3.375" style="4" customWidth="1"/>
    <col min="13816" max="13816" width="2.5" style="4" customWidth="1"/>
    <col min="13817" max="13817" width="4.25" style="4" customWidth="1"/>
    <col min="13818" max="13818" width="2.875" style="4" customWidth="1"/>
    <col min="13819" max="13819" width="1.75" style="4" customWidth="1"/>
    <col min="13820" max="13820" width="5.5" style="4" customWidth="1"/>
    <col min="13821" max="13821" width="1.875" style="4" customWidth="1"/>
    <col min="13822" max="13822" width="1.75" style="4" customWidth="1"/>
    <col min="13823" max="13823" width="5.5" style="4" customWidth="1"/>
    <col min="13824" max="13824" width="1.875" style="4" customWidth="1"/>
    <col min="13825" max="13825" width="1.75" style="4" customWidth="1"/>
    <col min="13826" max="13826" width="5.5" style="4" customWidth="1"/>
    <col min="13827" max="13828" width="2" style="4" customWidth="1"/>
    <col min="13829" max="13829" width="5.5" style="4" customWidth="1"/>
    <col min="13830" max="13830" width="1.75" style="4" customWidth="1"/>
    <col min="13831" max="13831" width="2.75" style="4" customWidth="1"/>
    <col min="13832" max="13832" width="3.75" style="4" customWidth="1"/>
    <col min="13833" max="13833" width="2.25" style="4" customWidth="1"/>
    <col min="13834" max="13836" width="3.375" style="4" customWidth="1"/>
    <col min="13837" max="13837" width="3.25" style="4" customWidth="1"/>
    <col min="13838" max="13838" width="3" style="4" customWidth="1"/>
    <col min="13839" max="13839" width="3.25" style="4" customWidth="1"/>
    <col min="13840" max="13845" width="3.375" style="4" customWidth="1"/>
    <col min="13846" max="13851" width="2.5" style="4" customWidth="1"/>
    <col min="13852" max="13852" width="3.5" style="4" customWidth="1"/>
    <col min="13853" max="14067" width="8.125" style="4"/>
    <col min="14068" max="14068" width="2.25" style="4" customWidth="1"/>
    <col min="14069" max="14069" width="3.375" style="4" customWidth="1"/>
    <col min="14070" max="14070" width="2.875" style="4" customWidth="1"/>
    <col min="14071" max="14071" width="3.375" style="4" customWidth="1"/>
    <col min="14072" max="14072" width="2.5" style="4" customWidth="1"/>
    <col min="14073" max="14073" width="4.25" style="4" customWidth="1"/>
    <col min="14074" max="14074" width="2.875" style="4" customWidth="1"/>
    <col min="14075" max="14075" width="1.75" style="4" customWidth="1"/>
    <col min="14076" max="14076" width="5.5" style="4" customWidth="1"/>
    <col min="14077" max="14077" width="1.875" style="4" customWidth="1"/>
    <col min="14078" max="14078" width="1.75" style="4" customWidth="1"/>
    <col min="14079" max="14079" width="5.5" style="4" customWidth="1"/>
    <col min="14080" max="14080" width="1.875" style="4" customWidth="1"/>
    <col min="14081" max="14081" width="1.75" style="4" customWidth="1"/>
    <col min="14082" max="14082" width="5.5" style="4" customWidth="1"/>
    <col min="14083" max="14084" width="2" style="4" customWidth="1"/>
    <col min="14085" max="14085" width="5.5" style="4" customWidth="1"/>
    <col min="14086" max="14086" width="1.75" style="4" customWidth="1"/>
    <col min="14087" max="14087" width="2.75" style="4" customWidth="1"/>
    <col min="14088" max="14088" width="3.75" style="4" customWidth="1"/>
    <col min="14089" max="14089" width="2.25" style="4" customWidth="1"/>
    <col min="14090" max="14092" width="3.375" style="4" customWidth="1"/>
    <col min="14093" max="14093" width="3.25" style="4" customWidth="1"/>
    <col min="14094" max="14094" width="3" style="4" customWidth="1"/>
    <col min="14095" max="14095" width="3.25" style="4" customWidth="1"/>
    <col min="14096" max="14101" width="3.375" style="4" customWidth="1"/>
    <col min="14102" max="14107" width="2.5" style="4" customWidth="1"/>
    <col min="14108" max="14108" width="3.5" style="4" customWidth="1"/>
    <col min="14109" max="14323" width="8.125" style="4"/>
    <col min="14324" max="14324" width="2.25" style="4" customWidth="1"/>
    <col min="14325" max="14325" width="3.375" style="4" customWidth="1"/>
    <col min="14326" max="14326" width="2.875" style="4" customWidth="1"/>
    <col min="14327" max="14327" width="3.375" style="4" customWidth="1"/>
    <col min="14328" max="14328" width="2.5" style="4" customWidth="1"/>
    <col min="14329" max="14329" width="4.25" style="4" customWidth="1"/>
    <col min="14330" max="14330" width="2.875" style="4" customWidth="1"/>
    <col min="14331" max="14331" width="1.75" style="4" customWidth="1"/>
    <col min="14332" max="14332" width="5.5" style="4" customWidth="1"/>
    <col min="14333" max="14333" width="1.875" style="4" customWidth="1"/>
    <col min="14334" max="14334" width="1.75" style="4" customWidth="1"/>
    <col min="14335" max="14335" width="5.5" style="4" customWidth="1"/>
    <col min="14336" max="14336" width="1.875" style="4" customWidth="1"/>
    <col min="14337" max="14337" width="1.75" style="4" customWidth="1"/>
    <col min="14338" max="14338" width="5.5" style="4" customWidth="1"/>
    <col min="14339" max="14340" width="2" style="4" customWidth="1"/>
    <col min="14341" max="14341" width="5.5" style="4" customWidth="1"/>
    <col min="14342" max="14342" width="1.75" style="4" customWidth="1"/>
    <col min="14343" max="14343" width="2.75" style="4" customWidth="1"/>
    <col min="14344" max="14344" width="3.75" style="4" customWidth="1"/>
    <col min="14345" max="14345" width="2.25" style="4" customWidth="1"/>
    <col min="14346" max="14348" width="3.375" style="4" customWidth="1"/>
    <col min="14349" max="14349" width="3.25" style="4" customWidth="1"/>
    <col min="14350" max="14350" width="3" style="4" customWidth="1"/>
    <col min="14351" max="14351" width="3.25" style="4" customWidth="1"/>
    <col min="14352" max="14357" width="3.375" style="4" customWidth="1"/>
    <col min="14358" max="14363" width="2.5" style="4" customWidth="1"/>
    <col min="14364" max="14364" width="3.5" style="4" customWidth="1"/>
    <col min="14365" max="14579" width="8.125" style="4"/>
    <col min="14580" max="14580" width="2.25" style="4" customWidth="1"/>
    <col min="14581" max="14581" width="3.375" style="4" customWidth="1"/>
    <col min="14582" max="14582" width="2.875" style="4" customWidth="1"/>
    <col min="14583" max="14583" width="3.375" style="4" customWidth="1"/>
    <col min="14584" max="14584" width="2.5" style="4" customWidth="1"/>
    <col min="14585" max="14585" width="4.25" style="4" customWidth="1"/>
    <col min="14586" max="14586" width="2.875" style="4" customWidth="1"/>
    <col min="14587" max="14587" width="1.75" style="4" customWidth="1"/>
    <col min="14588" max="14588" width="5.5" style="4" customWidth="1"/>
    <col min="14589" max="14589" width="1.875" style="4" customWidth="1"/>
    <col min="14590" max="14590" width="1.75" style="4" customWidth="1"/>
    <col min="14591" max="14591" width="5.5" style="4" customWidth="1"/>
    <col min="14592" max="14592" width="1.875" style="4" customWidth="1"/>
    <col min="14593" max="14593" width="1.75" style="4" customWidth="1"/>
    <col min="14594" max="14594" width="5.5" style="4" customWidth="1"/>
    <col min="14595" max="14596" width="2" style="4" customWidth="1"/>
    <col min="14597" max="14597" width="5.5" style="4" customWidth="1"/>
    <col min="14598" max="14598" width="1.75" style="4" customWidth="1"/>
    <col min="14599" max="14599" width="2.75" style="4" customWidth="1"/>
    <col min="14600" max="14600" width="3.75" style="4" customWidth="1"/>
    <col min="14601" max="14601" width="2.25" style="4" customWidth="1"/>
    <col min="14602" max="14604" width="3.375" style="4" customWidth="1"/>
    <col min="14605" max="14605" width="3.25" style="4" customWidth="1"/>
    <col min="14606" max="14606" width="3" style="4" customWidth="1"/>
    <col min="14607" max="14607" width="3.25" style="4" customWidth="1"/>
    <col min="14608" max="14613" width="3.375" style="4" customWidth="1"/>
    <col min="14614" max="14619" width="2.5" style="4" customWidth="1"/>
    <col min="14620" max="14620" width="3.5" style="4" customWidth="1"/>
    <col min="14621" max="14835" width="8.125" style="4"/>
    <col min="14836" max="14836" width="2.25" style="4" customWidth="1"/>
    <col min="14837" max="14837" width="3.375" style="4" customWidth="1"/>
    <col min="14838" max="14838" width="2.875" style="4" customWidth="1"/>
    <col min="14839" max="14839" width="3.375" style="4" customWidth="1"/>
    <col min="14840" max="14840" width="2.5" style="4" customWidth="1"/>
    <col min="14841" max="14841" width="4.25" style="4" customWidth="1"/>
    <col min="14842" max="14842" width="2.875" style="4" customWidth="1"/>
    <col min="14843" max="14843" width="1.75" style="4" customWidth="1"/>
    <col min="14844" max="14844" width="5.5" style="4" customWidth="1"/>
    <col min="14845" max="14845" width="1.875" style="4" customWidth="1"/>
    <col min="14846" max="14846" width="1.75" style="4" customWidth="1"/>
    <col min="14847" max="14847" width="5.5" style="4" customWidth="1"/>
    <col min="14848" max="14848" width="1.875" style="4" customWidth="1"/>
    <col min="14849" max="14849" width="1.75" style="4" customWidth="1"/>
    <col min="14850" max="14850" width="5.5" style="4" customWidth="1"/>
    <col min="14851" max="14852" width="2" style="4" customWidth="1"/>
    <col min="14853" max="14853" width="5.5" style="4" customWidth="1"/>
    <col min="14854" max="14854" width="1.75" style="4" customWidth="1"/>
    <col min="14855" max="14855" width="2.75" style="4" customWidth="1"/>
    <col min="14856" max="14856" width="3.75" style="4" customWidth="1"/>
    <col min="14857" max="14857" width="2.25" style="4" customWidth="1"/>
    <col min="14858" max="14860" width="3.375" style="4" customWidth="1"/>
    <col min="14861" max="14861" width="3.25" style="4" customWidth="1"/>
    <col min="14862" max="14862" width="3" style="4" customWidth="1"/>
    <col min="14863" max="14863" width="3.25" style="4" customWidth="1"/>
    <col min="14864" max="14869" width="3.375" style="4" customWidth="1"/>
    <col min="14870" max="14875" width="2.5" style="4" customWidth="1"/>
    <col min="14876" max="14876" width="3.5" style="4" customWidth="1"/>
    <col min="14877" max="15091" width="8.125" style="4"/>
    <col min="15092" max="15092" width="2.25" style="4" customWidth="1"/>
    <col min="15093" max="15093" width="3.375" style="4" customWidth="1"/>
    <col min="15094" max="15094" width="2.875" style="4" customWidth="1"/>
    <col min="15095" max="15095" width="3.375" style="4" customWidth="1"/>
    <col min="15096" max="15096" width="2.5" style="4" customWidth="1"/>
    <col min="15097" max="15097" width="4.25" style="4" customWidth="1"/>
    <col min="15098" max="15098" width="2.875" style="4" customWidth="1"/>
    <col min="15099" max="15099" width="1.75" style="4" customWidth="1"/>
    <col min="15100" max="15100" width="5.5" style="4" customWidth="1"/>
    <col min="15101" max="15101" width="1.875" style="4" customWidth="1"/>
    <col min="15102" max="15102" width="1.75" style="4" customWidth="1"/>
    <col min="15103" max="15103" width="5.5" style="4" customWidth="1"/>
    <col min="15104" max="15104" width="1.875" style="4" customWidth="1"/>
    <col min="15105" max="15105" width="1.75" style="4" customWidth="1"/>
    <col min="15106" max="15106" width="5.5" style="4" customWidth="1"/>
    <col min="15107" max="15108" width="2" style="4" customWidth="1"/>
    <col min="15109" max="15109" width="5.5" style="4" customWidth="1"/>
    <col min="15110" max="15110" width="1.75" style="4" customWidth="1"/>
    <col min="15111" max="15111" width="2.75" style="4" customWidth="1"/>
    <col min="15112" max="15112" width="3.75" style="4" customWidth="1"/>
    <col min="15113" max="15113" width="2.25" style="4" customWidth="1"/>
    <col min="15114" max="15116" width="3.375" style="4" customWidth="1"/>
    <col min="15117" max="15117" width="3.25" style="4" customWidth="1"/>
    <col min="15118" max="15118" width="3" style="4" customWidth="1"/>
    <col min="15119" max="15119" width="3.25" style="4" customWidth="1"/>
    <col min="15120" max="15125" width="3.375" style="4" customWidth="1"/>
    <col min="15126" max="15131" width="2.5" style="4" customWidth="1"/>
    <col min="15132" max="15132" width="3.5" style="4" customWidth="1"/>
    <col min="15133" max="15347" width="8.125" style="4"/>
    <col min="15348" max="15348" width="2.25" style="4" customWidth="1"/>
    <col min="15349" max="15349" width="3.375" style="4" customWidth="1"/>
    <col min="15350" max="15350" width="2.875" style="4" customWidth="1"/>
    <col min="15351" max="15351" width="3.375" style="4" customWidth="1"/>
    <col min="15352" max="15352" width="2.5" style="4" customWidth="1"/>
    <col min="15353" max="15353" width="4.25" style="4" customWidth="1"/>
    <col min="15354" max="15354" width="2.875" style="4" customWidth="1"/>
    <col min="15355" max="15355" width="1.75" style="4" customWidth="1"/>
    <col min="15356" max="15356" width="5.5" style="4" customWidth="1"/>
    <col min="15357" max="15357" width="1.875" style="4" customWidth="1"/>
    <col min="15358" max="15358" width="1.75" style="4" customWidth="1"/>
    <col min="15359" max="15359" width="5.5" style="4" customWidth="1"/>
    <col min="15360" max="15360" width="1.875" style="4" customWidth="1"/>
    <col min="15361" max="15361" width="1.75" style="4" customWidth="1"/>
    <col min="15362" max="15362" width="5.5" style="4" customWidth="1"/>
    <col min="15363" max="15364" width="2" style="4" customWidth="1"/>
    <col min="15365" max="15365" width="5.5" style="4" customWidth="1"/>
    <col min="15366" max="15366" width="1.75" style="4" customWidth="1"/>
    <col min="15367" max="15367" width="2.75" style="4" customWidth="1"/>
    <col min="15368" max="15368" width="3.75" style="4" customWidth="1"/>
    <col min="15369" max="15369" width="2.25" style="4" customWidth="1"/>
    <col min="15370" max="15372" width="3.375" style="4" customWidth="1"/>
    <col min="15373" max="15373" width="3.25" style="4" customWidth="1"/>
    <col min="15374" max="15374" width="3" style="4" customWidth="1"/>
    <col min="15375" max="15375" width="3.25" style="4" customWidth="1"/>
    <col min="15376" max="15381" width="3.375" style="4" customWidth="1"/>
    <col min="15382" max="15387" width="2.5" style="4" customWidth="1"/>
    <col min="15388" max="15388" width="3.5" style="4" customWidth="1"/>
    <col min="15389" max="15603" width="8.125" style="4"/>
    <col min="15604" max="15604" width="2.25" style="4" customWidth="1"/>
    <col min="15605" max="15605" width="3.375" style="4" customWidth="1"/>
    <col min="15606" max="15606" width="2.875" style="4" customWidth="1"/>
    <col min="15607" max="15607" width="3.375" style="4" customWidth="1"/>
    <col min="15608" max="15608" width="2.5" style="4" customWidth="1"/>
    <col min="15609" max="15609" width="4.25" style="4" customWidth="1"/>
    <col min="15610" max="15610" width="2.875" style="4" customWidth="1"/>
    <col min="15611" max="15611" width="1.75" style="4" customWidth="1"/>
    <col min="15612" max="15612" width="5.5" style="4" customWidth="1"/>
    <col min="15613" max="15613" width="1.875" style="4" customWidth="1"/>
    <col min="15614" max="15614" width="1.75" style="4" customWidth="1"/>
    <col min="15615" max="15615" width="5.5" style="4" customWidth="1"/>
    <col min="15616" max="15616" width="1.875" style="4" customWidth="1"/>
    <col min="15617" max="15617" width="1.75" style="4" customWidth="1"/>
    <col min="15618" max="15618" width="5.5" style="4" customWidth="1"/>
    <col min="15619" max="15620" width="2" style="4" customWidth="1"/>
    <col min="15621" max="15621" width="5.5" style="4" customWidth="1"/>
    <col min="15622" max="15622" width="1.75" style="4" customWidth="1"/>
    <col min="15623" max="15623" width="2.75" style="4" customWidth="1"/>
    <col min="15624" max="15624" width="3.75" style="4" customWidth="1"/>
    <col min="15625" max="15625" width="2.25" style="4" customWidth="1"/>
    <col min="15626" max="15628" width="3.375" style="4" customWidth="1"/>
    <col min="15629" max="15629" width="3.25" style="4" customWidth="1"/>
    <col min="15630" max="15630" width="3" style="4" customWidth="1"/>
    <col min="15631" max="15631" width="3.25" style="4" customWidth="1"/>
    <col min="15632" max="15637" width="3.375" style="4" customWidth="1"/>
    <col min="15638" max="15643" width="2.5" style="4" customWidth="1"/>
    <col min="15644" max="15644" width="3.5" style="4" customWidth="1"/>
    <col min="15645" max="15859" width="8.125" style="4"/>
    <col min="15860" max="15860" width="2.25" style="4" customWidth="1"/>
    <col min="15861" max="15861" width="3.375" style="4" customWidth="1"/>
    <col min="15862" max="15862" width="2.875" style="4" customWidth="1"/>
    <col min="15863" max="15863" width="3.375" style="4" customWidth="1"/>
    <col min="15864" max="15864" width="2.5" style="4" customWidth="1"/>
    <col min="15865" max="15865" width="4.25" style="4" customWidth="1"/>
    <col min="15866" max="15866" width="2.875" style="4" customWidth="1"/>
    <col min="15867" max="15867" width="1.75" style="4" customWidth="1"/>
    <col min="15868" max="15868" width="5.5" style="4" customWidth="1"/>
    <col min="15869" max="15869" width="1.875" style="4" customWidth="1"/>
    <col min="15870" max="15870" width="1.75" style="4" customWidth="1"/>
    <col min="15871" max="15871" width="5.5" style="4" customWidth="1"/>
    <col min="15872" max="15872" width="1.875" style="4" customWidth="1"/>
    <col min="15873" max="15873" width="1.75" style="4" customWidth="1"/>
    <col min="15874" max="15874" width="5.5" style="4" customWidth="1"/>
    <col min="15875" max="15876" width="2" style="4" customWidth="1"/>
    <col min="15877" max="15877" width="5.5" style="4" customWidth="1"/>
    <col min="15878" max="15878" width="1.75" style="4" customWidth="1"/>
    <col min="15879" max="15879" width="2.75" style="4" customWidth="1"/>
    <col min="15880" max="15880" width="3.75" style="4" customWidth="1"/>
    <col min="15881" max="15881" width="2.25" style="4" customWidth="1"/>
    <col min="15882" max="15884" width="3.375" style="4" customWidth="1"/>
    <col min="15885" max="15885" width="3.25" style="4" customWidth="1"/>
    <col min="15886" max="15886" width="3" style="4" customWidth="1"/>
    <col min="15887" max="15887" width="3.25" style="4" customWidth="1"/>
    <col min="15888" max="15893" width="3.375" style="4" customWidth="1"/>
    <col min="15894" max="15899" width="2.5" style="4" customWidth="1"/>
    <col min="15900" max="15900" width="3.5" style="4" customWidth="1"/>
    <col min="15901" max="16115" width="8.125" style="4"/>
    <col min="16116" max="16116" width="2.25" style="4" customWidth="1"/>
    <col min="16117" max="16117" width="3.375" style="4" customWidth="1"/>
    <col min="16118" max="16118" width="2.875" style="4" customWidth="1"/>
    <col min="16119" max="16119" width="3.375" style="4" customWidth="1"/>
    <col min="16120" max="16120" width="2.5" style="4" customWidth="1"/>
    <col min="16121" max="16121" width="4.25" style="4" customWidth="1"/>
    <col min="16122" max="16122" width="2.875" style="4" customWidth="1"/>
    <col min="16123" max="16123" width="1.75" style="4" customWidth="1"/>
    <col min="16124" max="16124" width="5.5" style="4" customWidth="1"/>
    <col min="16125" max="16125" width="1.875" style="4" customWidth="1"/>
    <col min="16126" max="16126" width="1.75" style="4" customWidth="1"/>
    <col min="16127" max="16127" width="5.5" style="4" customWidth="1"/>
    <col min="16128" max="16128" width="1.875" style="4" customWidth="1"/>
    <col min="16129" max="16129" width="1.75" style="4" customWidth="1"/>
    <col min="16130" max="16130" width="5.5" style="4" customWidth="1"/>
    <col min="16131" max="16132" width="2" style="4" customWidth="1"/>
    <col min="16133" max="16133" width="5.5" style="4" customWidth="1"/>
    <col min="16134" max="16134" width="1.75" style="4" customWidth="1"/>
    <col min="16135" max="16135" width="2.75" style="4" customWidth="1"/>
    <col min="16136" max="16136" width="3.75" style="4" customWidth="1"/>
    <col min="16137" max="16137" width="2.25" style="4" customWidth="1"/>
    <col min="16138" max="16140" width="3.375" style="4" customWidth="1"/>
    <col min="16141" max="16141" width="3.25" style="4" customWidth="1"/>
    <col min="16142" max="16142" width="3" style="4" customWidth="1"/>
    <col min="16143" max="16143" width="3.25" style="4" customWidth="1"/>
    <col min="16144" max="16149" width="3.375" style="4" customWidth="1"/>
    <col min="16150" max="16155" width="2.5" style="4" customWidth="1"/>
    <col min="16156" max="16156" width="3.5" style="4" customWidth="1"/>
    <col min="16157" max="16384" width="8.125" style="4"/>
  </cols>
  <sheetData>
    <row r="1" spans="1:34" ht="25.15" customHeight="1">
      <c r="A1" s="4" t="s">
        <v>508</v>
      </c>
    </row>
    <row r="2" spans="1:34" ht="19.5" customHeight="1">
      <c r="A2" s="4" t="s">
        <v>463</v>
      </c>
    </row>
    <row r="3" spans="1:34" ht="32.25" customHeight="1">
      <c r="B3" s="492"/>
      <c r="C3" s="492"/>
      <c r="D3" s="492"/>
      <c r="E3" s="492"/>
      <c r="F3" s="492"/>
      <c r="G3" s="492"/>
      <c r="H3" s="493" t="s">
        <v>867</v>
      </c>
      <c r="I3" s="494"/>
      <c r="J3" s="494"/>
      <c r="K3" s="494"/>
      <c r="L3" s="494"/>
      <c r="M3" s="494"/>
      <c r="N3" s="494"/>
      <c r="O3" s="494"/>
      <c r="P3" s="494"/>
      <c r="Q3" s="494"/>
      <c r="R3" s="494"/>
      <c r="S3" s="494"/>
      <c r="T3" s="494"/>
      <c r="U3" s="494"/>
      <c r="V3" s="494"/>
      <c r="W3" s="494"/>
      <c r="X3" s="494"/>
      <c r="Y3" s="494"/>
      <c r="Z3" s="495"/>
      <c r="AA3" s="495"/>
      <c r="AB3" s="496"/>
      <c r="AC3" s="497" t="s">
        <v>545</v>
      </c>
      <c r="AD3" s="498"/>
      <c r="AE3" s="498"/>
      <c r="AF3" s="498"/>
      <c r="AG3" s="498"/>
      <c r="AH3" s="499"/>
    </row>
    <row r="4" spans="1:34" ht="45.75" customHeight="1">
      <c r="B4" s="492"/>
      <c r="C4" s="492"/>
      <c r="D4" s="492"/>
      <c r="E4" s="492"/>
      <c r="F4" s="492"/>
      <c r="G4" s="492"/>
      <c r="H4" s="500" t="s">
        <v>97</v>
      </c>
      <c r="I4" s="500"/>
      <c r="J4" s="500"/>
      <c r="K4" s="501" t="s">
        <v>164</v>
      </c>
      <c r="L4" s="501"/>
      <c r="M4" s="501"/>
      <c r="N4" s="500" t="s">
        <v>100</v>
      </c>
      <c r="O4" s="500"/>
      <c r="P4" s="500"/>
      <c r="Q4" s="502" t="s">
        <v>165</v>
      </c>
      <c r="R4" s="502"/>
      <c r="S4" s="502"/>
      <c r="T4" s="400" t="s">
        <v>63</v>
      </c>
      <c r="U4" s="401"/>
      <c r="V4" s="402"/>
      <c r="W4" s="489" t="s">
        <v>166</v>
      </c>
      <c r="X4" s="490"/>
      <c r="Y4" s="503"/>
      <c r="Z4" s="504" t="s">
        <v>544</v>
      </c>
      <c r="AA4" s="505"/>
      <c r="AB4" s="506"/>
      <c r="AC4" s="497" t="s">
        <v>542</v>
      </c>
      <c r="AD4" s="507"/>
      <c r="AE4" s="508"/>
      <c r="AF4" s="489" t="s">
        <v>543</v>
      </c>
      <c r="AG4" s="490"/>
      <c r="AH4" s="491"/>
    </row>
    <row r="5" spans="1:34" ht="24.75" customHeight="1">
      <c r="B5" s="535" t="s">
        <v>438</v>
      </c>
      <c r="C5" s="536"/>
      <c r="D5" s="537"/>
      <c r="E5" s="544" t="s">
        <v>167</v>
      </c>
      <c r="F5" s="544"/>
      <c r="G5" s="544"/>
      <c r="H5" s="146"/>
      <c r="I5" s="70"/>
      <c r="J5" s="147"/>
      <c r="K5" s="146"/>
      <c r="L5" s="130"/>
      <c r="M5" s="148"/>
      <c r="N5" s="146"/>
      <c r="O5" s="157">
        <f>O8</f>
        <v>0</v>
      </c>
      <c r="P5" s="148"/>
      <c r="Q5" s="146"/>
      <c r="R5" s="157">
        <f>R8</f>
        <v>0</v>
      </c>
      <c r="S5" s="147"/>
      <c r="T5" s="545"/>
      <c r="U5" s="546"/>
      <c r="V5" s="547"/>
      <c r="W5" s="545"/>
      <c r="X5" s="546"/>
      <c r="Y5" s="547"/>
      <c r="Z5" s="545"/>
      <c r="AA5" s="546"/>
      <c r="AB5" s="547"/>
      <c r="AC5" s="545"/>
      <c r="AD5" s="546"/>
      <c r="AE5" s="547"/>
      <c r="AF5" s="545"/>
      <c r="AG5" s="546"/>
      <c r="AH5" s="548"/>
    </row>
    <row r="6" spans="1:34" ht="24.75" customHeight="1">
      <c r="B6" s="538"/>
      <c r="C6" s="539"/>
      <c r="D6" s="540"/>
      <c r="E6" s="544"/>
      <c r="F6" s="544"/>
      <c r="G6" s="544"/>
      <c r="H6" s="140"/>
      <c r="I6" s="147">
        <v>3</v>
      </c>
      <c r="J6" s="141"/>
      <c r="K6" s="140"/>
      <c r="L6" s="147">
        <v>6</v>
      </c>
      <c r="M6" s="142"/>
      <c r="N6" s="140"/>
      <c r="O6" s="147">
        <v>15</v>
      </c>
      <c r="P6" s="142"/>
      <c r="Q6" s="141"/>
      <c r="R6" s="147">
        <v>25</v>
      </c>
      <c r="S6" s="141"/>
      <c r="T6" s="509">
        <f>ROUND(SUM(I7,L7,O7,R7),0)</f>
        <v>0</v>
      </c>
      <c r="U6" s="510"/>
      <c r="V6" s="511"/>
      <c r="W6" s="512"/>
      <c r="X6" s="513"/>
      <c r="Y6" s="514"/>
      <c r="Z6" s="512"/>
      <c r="AA6" s="513"/>
      <c r="AB6" s="514"/>
      <c r="AC6" s="512"/>
      <c r="AD6" s="513"/>
      <c r="AE6" s="514"/>
      <c r="AF6" s="532" t="s">
        <v>168</v>
      </c>
      <c r="AG6" s="533"/>
      <c r="AH6" s="534"/>
    </row>
    <row r="7" spans="1:34" ht="24.75" customHeight="1">
      <c r="B7" s="538"/>
      <c r="C7" s="539"/>
      <c r="D7" s="540"/>
      <c r="E7" s="544"/>
      <c r="F7" s="544"/>
      <c r="G7" s="544"/>
      <c r="H7" s="140" t="s">
        <v>169</v>
      </c>
      <c r="I7" s="71">
        <f>ROUNDDOWN(I5/I6,1)</f>
        <v>0</v>
      </c>
      <c r="J7" s="141" t="s">
        <v>36</v>
      </c>
      <c r="K7" s="140" t="s">
        <v>169</v>
      </c>
      <c r="L7" s="71">
        <f>ROUNDDOWN(L5/L6,1)</f>
        <v>0</v>
      </c>
      <c r="M7" s="142" t="s">
        <v>36</v>
      </c>
      <c r="N7" s="140" t="s">
        <v>169</v>
      </c>
      <c r="O7" s="71">
        <f>ROUNDDOWN(O5/O6,1)</f>
        <v>0</v>
      </c>
      <c r="P7" s="142" t="s">
        <v>36</v>
      </c>
      <c r="Q7" s="141" t="s">
        <v>169</v>
      </c>
      <c r="R7" s="71">
        <f>ROUNDDOWN(R5/R6,1)</f>
        <v>0</v>
      </c>
      <c r="S7" s="18" t="s">
        <v>36</v>
      </c>
      <c r="T7" s="512" t="s">
        <v>439</v>
      </c>
      <c r="U7" s="513"/>
      <c r="V7" s="514"/>
      <c r="W7" s="509">
        <f>MAX(T6,T9)</f>
        <v>0</v>
      </c>
      <c r="X7" s="510"/>
      <c r="Y7" s="511"/>
      <c r="Z7" s="512">
        <v>1</v>
      </c>
      <c r="AA7" s="513"/>
      <c r="AB7" s="514"/>
      <c r="AC7" s="512">
        <v>1</v>
      </c>
      <c r="AD7" s="513"/>
      <c r="AE7" s="514"/>
      <c r="AF7" s="512">
        <v>1</v>
      </c>
      <c r="AG7" s="513"/>
      <c r="AH7" s="515"/>
    </row>
    <row r="8" spans="1:34" ht="24.75" customHeight="1">
      <c r="B8" s="538"/>
      <c r="C8" s="539"/>
      <c r="D8" s="540"/>
      <c r="E8" s="516" t="s">
        <v>170</v>
      </c>
      <c r="F8" s="516"/>
      <c r="G8" s="516"/>
      <c r="H8" s="72"/>
      <c r="I8" s="73"/>
      <c r="J8" s="74"/>
      <c r="K8" s="72"/>
      <c r="L8" s="75"/>
      <c r="M8" s="76"/>
      <c r="N8" s="72"/>
      <c r="O8" s="73"/>
      <c r="P8" s="76"/>
      <c r="Q8" s="72"/>
      <c r="R8" s="73"/>
      <c r="S8" s="77"/>
      <c r="T8" s="512"/>
      <c r="U8" s="513"/>
      <c r="V8" s="514"/>
      <c r="W8" s="517" t="s">
        <v>873</v>
      </c>
      <c r="X8" s="518"/>
      <c r="Y8" s="519"/>
      <c r="Z8" s="512"/>
      <c r="AA8" s="513"/>
      <c r="AB8" s="514"/>
      <c r="AC8" s="512"/>
      <c r="AD8" s="513"/>
      <c r="AE8" s="514"/>
      <c r="AF8" s="512"/>
      <c r="AG8" s="513"/>
      <c r="AH8" s="515"/>
    </row>
    <row r="9" spans="1:34" ht="24.75" customHeight="1">
      <c r="B9" s="538"/>
      <c r="C9" s="539"/>
      <c r="D9" s="540"/>
      <c r="E9" s="516"/>
      <c r="F9" s="516"/>
      <c r="G9" s="516"/>
      <c r="H9" s="140"/>
      <c r="I9" s="147">
        <v>3</v>
      </c>
      <c r="J9" s="141"/>
      <c r="K9" s="140"/>
      <c r="L9" s="147">
        <v>6</v>
      </c>
      <c r="M9" s="142"/>
      <c r="N9" s="140"/>
      <c r="O9" s="147">
        <v>15</v>
      </c>
      <c r="P9" s="142"/>
      <c r="Q9" s="141"/>
      <c r="R9" s="147">
        <v>25</v>
      </c>
      <c r="S9" s="18"/>
      <c r="T9" s="509">
        <f>ROUND(SUM(I10,L10,O10,R10),0)</f>
        <v>0</v>
      </c>
      <c r="U9" s="510"/>
      <c r="V9" s="511"/>
      <c r="W9" s="517"/>
      <c r="X9" s="518"/>
      <c r="Y9" s="519"/>
      <c r="Z9" s="512"/>
      <c r="AA9" s="513"/>
      <c r="AB9" s="514"/>
      <c r="AC9" s="512"/>
      <c r="AD9" s="513"/>
      <c r="AE9" s="514"/>
      <c r="AF9" s="512"/>
      <c r="AG9" s="513"/>
      <c r="AH9" s="515"/>
    </row>
    <row r="10" spans="1:34" ht="24.75" customHeight="1">
      <c r="B10" s="541"/>
      <c r="C10" s="542"/>
      <c r="D10" s="543"/>
      <c r="E10" s="516"/>
      <c r="F10" s="516"/>
      <c r="G10" s="516"/>
      <c r="H10" s="143" t="s">
        <v>169</v>
      </c>
      <c r="I10" s="78">
        <f>ROUNDDOWN(I8/I9,1)</f>
        <v>0</v>
      </c>
      <c r="J10" s="144" t="s">
        <v>36</v>
      </c>
      <c r="K10" s="143" t="s">
        <v>169</v>
      </c>
      <c r="L10" s="78">
        <f>ROUNDDOWN(L8/L9,1)</f>
        <v>0</v>
      </c>
      <c r="M10" s="145" t="s">
        <v>36</v>
      </c>
      <c r="N10" s="143" t="s">
        <v>169</v>
      </c>
      <c r="O10" s="78">
        <f>ROUNDDOWN(O8/O9,1)</f>
        <v>0</v>
      </c>
      <c r="P10" s="145" t="s">
        <v>36</v>
      </c>
      <c r="Q10" s="144" t="s">
        <v>169</v>
      </c>
      <c r="R10" s="78">
        <f>ROUNDDOWN(R8/R9,1)</f>
        <v>0</v>
      </c>
      <c r="S10" s="79" t="s">
        <v>36</v>
      </c>
      <c r="T10" s="523" t="s">
        <v>440</v>
      </c>
      <c r="U10" s="524"/>
      <c r="V10" s="525"/>
      <c r="W10" s="520"/>
      <c r="X10" s="521"/>
      <c r="Y10" s="522"/>
      <c r="Z10" s="523"/>
      <c r="AA10" s="524"/>
      <c r="AB10" s="525"/>
      <c r="AC10" s="523"/>
      <c r="AD10" s="524"/>
      <c r="AE10" s="525"/>
      <c r="AF10" s="523"/>
      <c r="AG10" s="524"/>
      <c r="AH10" s="564"/>
    </row>
    <row r="11" spans="1:34" ht="24.75" customHeight="1">
      <c r="B11" s="549" t="s">
        <v>547</v>
      </c>
      <c r="C11" s="550"/>
      <c r="D11" s="551"/>
      <c r="E11" s="563" t="s">
        <v>167</v>
      </c>
      <c r="F11" s="563"/>
      <c r="G11" s="563"/>
      <c r="H11" s="137"/>
      <c r="I11" s="138"/>
      <c r="J11" s="138"/>
      <c r="K11" s="137"/>
      <c r="L11" s="149"/>
      <c r="M11" s="139"/>
      <c r="N11" s="137"/>
      <c r="O11" s="138"/>
      <c r="P11" s="139"/>
      <c r="Q11" s="137"/>
      <c r="R11" s="138"/>
      <c r="S11" s="138"/>
      <c r="T11" s="559"/>
      <c r="U11" s="560"/>
      <c r="V11" s="561"/>
      <c r="W11" s="559"/>
      <c r="X11" s="560"/>
      <c r="Y11" s="561"/>
      <c r="Z11" s="559"/>
      <c r="AA11" s="560"/>
      <c r="AB11" s="561"/>
      <c r="AC11" s="559"/>
      <c r="AD11" s="560"/>
      <c r="AE11" s="561"/>
      <c r="AF11" s="559"/>
      <c r="AG11" s="560"/>
      <c r="AH11" s="565"/>
    </row>
    <row r="12" spans="1:34" ht="24.75" customHeight="1">
      <c r="B12" s="552"/>
      <c r="C12" s="553"/>
      <c r="D12" s="554"/>
      <c r="E12" s="563"/>
      <c r="F12" s="563"/>
      <c r="G12" s="563"/>
      <c r="H12" s="131"/>
      <c r="I12" s="138">
        <v>3</v>
      </c>
      <c r="J12" s="132"/>
      <c r="K12" s="131"/>
      <c r="L12" s="138">
        <v>6</v>
      </c>
      <c r="M12" s="133"/>
      <c r="N12" s="131"/>
      <c r="O12" s="138">
        <v>15</v>
      </c>
      <c r="P12" s="133"/>
      <c r="Q12" s="132"/>
      <c r="R12" s="138">
        <v>25</v>
      </c>
      <c r="S12" s="132"/>
      <c r="T12" s="526"/>
      <c r="U12" s="527"/>
      <c r="V12" s="558"/>
      <c r="W12" s="526"/>
      <c r="X12" s="527"/>
      <c r="Y12" s="558"/>
      <c r="Z12" s="526"/>
      <c r="AA12" s="527"/>
      <c r="AB12" s="558"/>
      <c r="AC12" s="526"/>
      <c r="AD12" s="527"/>
      <c r="AE12" s="558"/>
      <c r="AF12" s="526"/>
      <c r="AG12" s="527"/>
      <c r="AH12" s="528"/>
    </row>
    <row r="13" spans="1:34" ht="24.75" customHeight="1">
      <c r="B13" s="552"/>
      <c r="C13" s="553"/>
      <c r="D13" s="554"/>
      <c r="E13" s="563"/>
      <c r="F13" s="563"/>
      <c r="G13" s="563"/>
      <c r="H13" s="80" t="s">
        <v>169</v>
      </c>
      <c r="I13" s="81"/>
      <c r="J13" s="82" t="s">
        <v>36</v>
      </c>
      <c r="K13" s="80" t="s">
        <v>169</v>
      </c>
      <c r="L13" s="81"/>
      <c r="M13" s="83" t="s">
        <v>36</v>
      </c>
      <c r="N13" s="80" t="s">
        <v>169</v>
      </c>
      <c r="O13" s="81"/>
      <c r="P13" s="83" t="s">
        <v>36</v>
      </c>
      <c r="Q13" s="82" t="s">
        <v>169</v>
      </c>
      <c r="R13" s="81"/>
      <c r="S13" s="84" t="s">
        <v>36</v>
      </c>
      <c r="T13" s="526"/>
      <c r="U13" s="527"/>
      <c r="V13" s="558"/>
      <c r="W13" s="526"/>
      <c r="X13" s="527"/>
      <c r="Y13" s="558"/>
      <c r="Z13" s="526"/>
      <c r="AA13" s="527"/>
      <c r="AB13" s="558"/>
      <c r="AC13" s="526"/>
      <c r="AD13" s="527"/>
      <c r="AE13" s="558"/>
      <c r="AF13" s="526"/>
      <c r="AG13" s="527"/>
      <c r="AH13" s="528"/>
    </row>
    <row r="14" spans="1:34" ht="24.75" customHeight="1">
      <c r="B14" s="552"/>
      <c r="C14" s="553"/>
      <c r="D14" s="554"/>
      <c r="E14" s="562" t="s">
        <v>170</v>
      </c>
      <c r="F14" s="562"/>
      <c r="G14" s="562"/>
      <c r="H14" s="131"/>
      <c r="I14" s="132"/>
      <c r="J14" s="132"/>
      <c r="K14" s="131"/>
      <c r="L14" s="135"/>
      <c r="M14" s="133"/>
      <c r="N14" s="131"/>
      <c r="O14" s="132"/>
      <c r="P14" s="133"/>
      <c r="Q14" s="131"/>
      <c r="R14" s="132"/>
      <c r="S14" s="85"/>
      <c r="T14" s="526"/>
      <c r="U14" s="527"/>
      <c r="V14" s="558"/>
      <c r="W14" s="526"/>
      <c r="X14" s="527"/>
      <c r="Y14" s="558"/>
      <c r="Z14" s="526"/>
      <c r="AA14" s="527"/>
      <c r="AB14" s="558"/>
      <c r="AC14" s="526"/>
      <c r="AD14" s="527"/>
      <c r="AE14" s="558"/>
      <c r="AF14" s="526"/>
      <c r="AG14" s="527"/>
      <c r="AH14" s="528"/>
    </row>
    <row r="15" spans="1:34" ht="24.75" customHeight="1">
      <c r="B15" s="552"/>
      <c r="C15" s="553"/>
      <c r="D15" s="554"/>
      <c r="E15" s="562"/>
      <c r="F15" s="562"/>
      <c r="G15" s="562"/>
      <c r="H15" s="131"/>
      <c r="I15" s="138">
        <v>3</v>
      </c>
      <c r="J15" s="132"/>
      <c r="K15" s="131"/>
      <c r="L15" s="138">
        <v>6</v>
      </c>
      <c r="M15" s="133"/>
      <c r="N15" s="131"/>
      <c r="O15" s="138">
        <v>15</v>
      </c>
      <c r="P15" s="133"/>
      <c r="Q15" s="132"/>
      <c r="R15" s="138">
        <v>25</v>
      </c>
      <c r="S15" s="85"/>
      <c r="T15" s="526"/>
      <c r="U15" s="527"/>
      <c r="V15" s="558"/>
      <c r="W15" s="526"/>
      <c r="X15" s="527"/>
      <c r="Y15" s="558"/>
      <c r="Z15" s="526"/>
      <c r="AA15" s="527"/>
      <c r="AB15" s="558"/>
      <c r="AC15" s="526"/>
      <c r="AD15" s="527"/>
      <c r="AE15" s="558"/>
      <c r="AF15" s="526"/>
      <c r="AG15" s="527"/>
      <c r="AH15" s="528"/>
    </row>
    <row r="16" spans="1:34" ht="24.75" customHeight="1">
      <c r="B16" s="555"/>
      <c r="C16" s="556"/>
      <c r="D16" s="557"/>
      <c r="E16" s="562"/>
      <c r="F16" s="562"/>
      <c r="G16" s="562"/>
      <c r="H16" s="134" t="s">
        <v>169</v>
      </c>
      <c r="I16" s="86"/>
      <c r="J16" s="135" t="s">
        <v>36</v>
      </c>
      <c r="K16" s="134" t="s">
        <v>169</v>
      </c>
      <c r="L16" s="86"/>
      <c r="M16" s="136" t="s">
        <v>36</v>
      </c>
      <c r="N16" s="134" t="s">
        <v>169</v>
      </c>
      <c r="O16" s="86"/>
      <c r="P16" s="136" t="s">
        <v>36</v>
      </c>
      <c r="Q16" s="135" t="s">
        <v>169</v>
      </c>
      <c r="R16" s="86"/>
      <c r="S16" s="87" t="s">
        <v>36</v>
      </c>
      <c r="T16" s="529"/>
      <c r="U16" s="530"/>
      <c r="V16" s="566"/>
      <c r="W16" s="529"/>
      <c r="X16" s="530"/>
      <c r="Y16" s="566"/>
      <c r="Z16" s="529"/>
      <c r="AA16" s="530"/>
      <c r="AB16" s="566"/>
      <c r="AC16" s="529"/>
      <c r="AD16" s="530"/>
      <c r="AE16" s="566"/>
      <c r="AF16" s="529"/>
      <c r="AG16" s="530"/>
      <c r="AH16" s="531"/>
    </row>
    <row r="17" spans="1:3" ht="21" customHeight="1">
      <c r="A17" s="4" t="s">
        <v>871</v>
      </c>
    </row>
    <row r="18" spans="1:3" ht="21" customHeight="1">
      <c r="B18" s="4" t="s">
        <v>872</v>
      </c>
    </row>
    <row r="19" spans="1:3" ht="21" customHeight="1">
      <c r="A19" s="4" t="s">
        <v>546</v>
      </c>
    </row>
    <row r="20" spans="1:3" ht="21" customHeight="1">
      <c r="A20" s="4" t="s">
        <v>868</v>
      </c>
      <c r="C20" s="60"/>
    </row>
    <row r="21" spans="1:3" ht="21" customHeight="1">
      <c r="A21" s="4" t="s">
        <v>869</v>
      </c>
      <c r="C21" s="60"/>
    </row>
    <row r="22" spans="1:3" ht="21" customHeight="1">
      <c r="A22" s="4" t="s">
        <v>870</v>
      </c>
      <c r="C22" s="60"/>
    </row>
    <row r="23" spans="1:3" ht="6" customHeight="1"/>
    <row r="24" spans="1:3" ht="7.15" customHeight="1"/>
  </sheetData>
  <sheetProtection algorithmName="SHA-512" hashValue="tsR2m3UAqqfVNuHUnDcb1r1GPBQ2LFMkBX1tsWASg3WJ3hNBHzwrsVmwgRDCOtvw2cQkiwzkicvEn4GfaFn2YQ==" saltValue="LauQifsttjyuaFpSnGJTtg==" spinCount="100000" sheet="1" objects="1" scenarios="1"/>
  <dataConsolidate/>
  <mergeCells count="76">
    <mergeCell ref="AF9:AH9"/>
    <mergeCell ref="AF10:AH10"/>
    <mergeCell ref="AF11:AH11"/>
    <mergeCell ref="AF12:AH12"/>
    <mergeCell ref="T16:V16"/>
    <mergeCell ref="W16:Y16"/>
    <mergeCell ref="Z16:AB16"/>
    <mergeCell ref="AC16:AE16"/>
    <mergeCell ref="W14:Y14"/>
    <mergeCell ref="Z14:AB14"/>
    <mergeCell ref="AC14:AE14"/>
    <mergeCell ref="AF13:AH13"/>
    <mergeCell ref="T13:V13"/>
    <mergeCell ref="W13:Y13"/>
    <mergeCell ref="Z13:AB13"/>
    <mergeCell ref="AC13:AE13"/>
    <mergeCell ref="B11:D16"/>
    <mergeCell ref="T15:V15"/>
    <mergeCell ref="W15:Y15"/>
    <mergeCell ref="Z15:AB15"/>
    <mergeCell ref="AC15:AE15"/>
    <mergeCell ref="T12:V12"/>
    <mergeCell ref="W12:Y12"/>
    <mergeCell ref="Z12:AB12"/>
    <mergeCell ref="AC12:AE12"/>
    <mergeCell ref="T11:V11"/>
    <mergeCell ref="W11:Y11"/>
    <mergeCell ref="Z11:AB11"/>
    <mergeCell ref="AC11:AE11"/>
    <mergeCell ref="E14:G16"/>
    <mergeCell ref="T14:V14"/>
    <mergeCell ref="E11:G13"/>
    <mergeCell ref="AF14:AH14"/>
    <mergeCell ref="AF16:AH16"/>
    <mergeCell ref="AF15:AH15"/>
    <mergeCell ref="AF6:AH6"/>
    <mergeCell ref="B5:D10"/>
    <mergeCell ref="E5:G7"/>
    <mergeCell ref="T5:V5"/>
    <mergeCell ref="W5:Y5"/>
    <mergeCell ref="Z5:AB5"/>
    <mergeCell ref="AC5:AE5"/>
    <mergeCell ref="AF5:AH5"/>
    <mergeCell ref="T7:V7"/>
    <mergeCell ref="W7:Y7"/>
    <mergeCell ref="Z7:AB7"/>
    <mergeCell ref="AC7:AE7"/>
    <mergeCell ref="AF7:AH7"/>
    <mergeCell ref="E8:G10"/>
    <mergeCell ref="T8:V8"/>
    <mergeCell ref="W8:Y10"/>
    <mergeCell ref="Z8:AB8"/>
    <mergeCell ref="AC8:AE8"/>
    <mergeCell ref="Z9:AB9"/>
    <mergeCell ref="AC9:AE9"/>
    <mergeCell ref="T10:V10"/>
    <mergeCell ref="Z10:AB10"/>
    <mergeCell ref="AC10:AE10"/>
    <mergeCell ref="T9:V9"/>
    <mergeCell ref="T6:V6"/>
    <mergeCell ref="W6:Y6"/>
    <mergeCell ref="Z6:AB6"/>
    <mergeCell ref="AC6:AE6"/>
    <mergeCell ref="AF8:AH8"/>
    <mergeCell ref="AF4:AH4"/>
    <mergeCell ref="B3:G4"/>
    <mergeCell ref="H3:AB3"/>
    <mergeCell ref="AC3:AH3"/>
    <mergeCell ref="H4:J4"/>
    <mergeCell ref="K4:M4"/>
    <mergeCell ref="N4:P4"/>
    <mergeCell ref="Q4:S4"/>
    <mergeCell ref="T4:V4"/>
    <mergeCell ref="W4:Y4"/>
    <mergeCell ref="Z4:AB4"/>
    <mergeCell ref="AC4:AE4"/>
  </mergeCells>
  <phoneticPr fontId="2"/>
  <pageMargins left="0.6692913385826772" right="0.35433070866141736" top="0.62992125984251968" bottom="0.39370078740157483" header="0.51181102362204722" footer="0.31496062992125984"/>
  <pageSetup paperSize="9" scale="94" firstPageNumber="0" orientation="landscape" horizontalDpi="300" verticalDpi="300" r:id="rId1"/>
  <headerFooter alignWithMargins="0">
    <oddFooter>&amp;C&amp;A</oddFooter>
  </headerFooter>
  <ignoredErrors>
    <ignoredError sqref="I7:R10 T6:V9 O5:R5 W7" unlockedFormula="1"/>
  </ignoredErrors>
  <legacyDrawing r:id="rId2"/>
  <extLst>
    <ext xmlns:x14="http://schemas.microsoft.com/office/spreadsheetml/2009/9/main" uri="{CCE6A557-97BC-4b89-ADB6-D9C93CAAB3DF}">
      <x14:dataValidations xmlns:xm="http://schemas.microsoft.com/office/excel/2006/main" count="2">
        <x14:dataValidation type="decimal" operator="greaterThanOrEqual" allowBlank="1" showErrorMessage="1" error="数字を入力してください" xr:uid="{BF459D9C-B9CB-4F06-971A-4EA62C526E53}">
          <x14:formula1>
            <xm:f>0</xm:f>
          </x14:formula1>
          <x14:formula2>
            <xm:f>0</xm:f>
          </x14:formula2>
          <xm:sqref>S5 IG5 SC5 ABY5 ALU5 AVQ5 BFM5 BPI5 BZE5 CJA5 CSW5 DCS5 DMO5 DWK5 EGG5 EQC5 EZY5 FJU5 FTQ5 GDM5 GNI5 GXE5 HHA5 HQW5 IAS5 IKO5 IUK5 JEG5 JOC5 JXY5 KHU5 KRQ5 LBM5 LLI5 LVE5 MFA5 MOW5 MYS5 NIO5 NSK5 OCG5 OMC5 OVY5 PFU5 PPQ5 PZM5 QJI5 QTE5 RDA5 RMW5 RWS5 SGO5 SQK5 TAG5 TKC5 TTY5 UDU5 UNQ5 UXM5 VHI5 VRE5 WBA5 WKW5 WUS5 S65511 JB65511 SX65511 ACT65511 AMP65511 AWL65511 BGH65511 BQD65511 BZZ65511 CJV65511 CTR65511 DDN65511 DNJ65511 DXF65511 EHB65511 EQX65511 FAT65511 FKP65511 FUL65511 GEH65511 GOD65511 GXZ65511 HHV65511 HRR65511 IBN65511 ILJ65511 IVF65511 JFB65511 JOX65511 JYT65511 KIP65511 KSL65511 LCH65511 LMD65511 LVZ65511 MFV65511 MPR65511 MZN65511 NJJ65511 NTF65511 ODB65511 OMX65511 OWT65511 PGP65511 PQL65511 QAH65511 QKD65511 QTZ65511 RDV65511 RNR65511 RXN65511 SHJ65511 SRF65511 TBB65511 TKX65511 TUT65511 UEP65511 UOL65511 UYH65511 VID65511 VRZ65511 WBV65511 WLR65511 WVN65511 S131047 JB131047 SX131047 ACT131047 AMP131047 AWL131047 BGH131047 BQD131047 BZZ131047 CJV131047 CTR131047 DDN131047 DNJ131047 DXF131047 EHB131047 EQX131047 FAT131047 FKP131047 FUL131047 GEH131047 GOD131047 GXZ131047 HHV131047 HRR131047 IBN131047 ILJ131047 IVF131047 JFB131047 JOX131047 JYT131047 KIP131047 KSL131047 LCH131047 LMD131047 LVZ131047 MFV131047 MPR131047 MZN131047 NJJ131047 NTF131047 ODB131047 OMX131047 OWT131047 PGP131047 PQL131047 QAH131047 QKD131047 QTZ131047 RDV131047 RNR131047 RXN131047 SHJ131047 SRF131047 TBB131047 TKX131047 TUT131047 UEP131047 UOL131047 UYH131047 VID131047 VRZ131047 WBV131047 WLR131047 WVN131047 S196583 JB196583 SX196583 ACT196583 AMP196583 AWL196583 BGH196583 BQD196583 BZZ196583 CJV196583 CTR196583 DDN196583 DNJ196583 DXF196583 EHB196583 EQX196583 FAT196583 FKP196583 FUL196583 GEH196583 GOD196583 GXZ196583 HHV196583 HRR196583 IBN196583 ILJ196583 IVF196583 JFB196583 JOX196583 JYT196583 KIP196583 KSL196583 LCH196583 LMD196583 LVZ196583 MFV196583 MPR196583 MZN196583 NJJ196583 NTF196583 ODB196583 OMX196583 OWT196583 PGP196583 PQL196583 QAH196583 QKD196583 QTZ196583 RDV196583 RNR196583 RXN196583 SHJ196583 SRF196583 TBB196583 TKX196583 TUT196583 UEP196583 UOL196583 UYH196583 VID196583 VRZ196583 WBV196583 WLR196583 WVN196583 S262119 JB262119 SX262119 ACT262119 AMP262119 AWL262119 BGH262119 BQD262119 BZZ262119 CJV262119 CTR262119 DDN262119 DNJ262119 DXF262119 EHB262119 EQX262119 FAT262119 FKP262119 FUL262119 GEH262119 GOD262119 GXZ262119 HHV262119 HRR262119 IBN262119 ILJ262119 IVF262119 JFB262119 JOX262119 JYT262119 KIP262119 KSL262119 LCH262119 LMD262119 LVZ262119 MFV262119 MPR262119 MZN262119 NJJ262119 NTF262119 ODB262119 OMX262119 OWT262119 PGP262119 PQL262119 QAH262119 QKD262119 QTZ262119 RDV262119 RNR262119 RXN262119 SHJ262119 SRF262119 TBB262119 TKX262119 TUT262119 UEP262119 UOL262119 UYH262119 VID262119 VRZ262119 WBV262119 WLR262119 WVN262119 S327655 JB327655 SX327655 ACT327655 AMP327655 AWL327655 BGH327655 BQD327655 BZZ327655 CJV327655 CTR327655 DDN327655 DNJ327655 DXF327655 EHB327655 EQX327655 FAT327655 FKP327655 FUL327655 GEH327655 GOD327655 GXZ327655 HHV327655 HRR327655 IBN327655 ILJ327655 IVF327655 JFB327655 JOX327655 JYT327655 KIP327655 KSL327655 LCH327655 LMD327655 LVZ327655 MFV327655 MPR327655 MZN327655 NJJ327655 NTF327655 ODB327655 OMX327655 OWT327655 PGP327655 PQL327655 QAH327655 QKD327655 QTZ327655 RDV327655 RNR327655 RXN327655 SHJ327655 SRF327655 TBB327655 TKX327655 TUT327655 UEP327655 UOL327655 UYH327655 VID327655 VRZ327655 WBV327655 WLR327655 WVN327655 S393191 JB393191 SX393191 ACT393191 AMP393191 AWL393191 BGH393191 BQD393191 BZZ393191 CJV393191 CTR393191 DDN393191 DNJ393191 DXF393191 EHB393191 EQX393191 FAT393191 FKP393191 FUL393191 GEH393191 GOD393191 GXZ393191 HHV393191 HRR393191 IBN393191 ILJ393191 IVF393191 JFB393191 JOX393191 JYT393191 KIP393191 KSL393191 LCH393191 LMD393191 LVZ393191 MFV393191 MPR393191 MZN393191 NJJ393191 NTF393191 ODB393191 OMX393191 OWT393191 PGP393191 PQL393191 QAH393191 QKD393191 QTZ393191 RDV393191 RNR393191 RXN393191 SHJ393191 SRF393191 TBB393191 TKX393191 TUT393191 UEP393191 UOL393191 UYH393191 VID393191 VRZ393191 WBV393191 WLR393191 WVN393191 S458727 JB458727 SX458727 ACT458727 AMP458727 AWL458727 BGH458727 BQD458727 BZZ458727 CJV458727 CTR458727 DDN458727 DNJ458727 DXF458727 EHB458727 EQX458727 FAT458727 FKP458727 FUL458727 GEH458727 GOD458727 GXZ458727 HHV458727 HRR458727 IBN458727 ILJ458727 IVF458727 JFB458727 JOX458727 JYT458727 KIP458727 KSL458727 LCH458727 LMD458727 LVZ458727 MFV458727 MPR458727 MZN458727 NJJ458727 NTF458727 ODB458727 OMX458727 OWT458727 PGP458727 PQL458727 QAH458727 QKD458727 QTZ458727 RDV458727 RNR458727 RXN458727 SHJ458727 SRF458727 TBB458727 TKX458727 TUT458727 UEP458727 UOL458727 UYH458727 VID458727 VRZ458727 WBV458727 WLR458727 WVN458727 S524263 JB524263 SX524263 ACT524263 AMP524263 AWL524263 BGH524263 BQD524263 BZZ524263 CJV524263 CTR524263 DDN524263 DNJ524263 DXF524263 EHB524263 EQX524263 FAT524263 FKP524263 FUL524263 GEH524263 GOD524263 GXZ524263 HHV524263 HRR524263 IBN524263 ILJ524263 IVF524263 JFB524263 JOX524263 JYT524263 KIP524263 KSL524263 LCH524263 LMD524263 LVZ524263 MFV524263 MPR524263 MZN524263 NJJ524263 NTF524263 ODB524263 OMX524263 OWT524263 PGP524263 PQL524263 QAH524263 QKD524263 QTZ524263 RDV524263 RNR524263 RXN524263 SHJ524263 SRF524263 TBB524263 TKX524263 TUT524263 UEP524263 UOL524263 UYH524263 VID524263 VRZ524263 WBV524263 WLR524263 WVN524263 S589799 JB589799 SX589799 ACT589799 AMP589799 AWL589799 BGH589799 BQD589799 BZZ589799 CJV589799 CTR589799 DDN589799 DNJ589799 DXF589799 EHB589799 EQX589799 FAT589799 FKP589799 FUL589799 GEH589799 GOD589799 GXZ589799 HHV589799 HRR589799 IBN589799 ILJ589799 IVF589799 JFB589799 JOX589799 JYT589799 KIP589799 KSL589799 LCH589799 LMD589799 LVZ589799 MFV589799 MPR589799 MZN589799 NJJ589799 NTF589799 ODB589799 OMX589799 OWT589799 PGP589799 PQL589799 QAH589799 QKD589799 QTZ589799 RDV589799 RNR589799 RXN589799 SHJ589799 SRF589799 TBB589799 TKX589799 TUT589799 UEP589799 UOL589799 UYH589799 VID589799 VRZ589799 WBV589799 WLR589799 WVN589799 S655335 JB655335 SX655335 ACT655335 AMP655335 AWL655335 BGH655335 BQD655335 BZZ655335 CJV655335 CTR655335 DDN655335 DNJ655335 DXF655335 EHB655335 EQX655335 FAT655335 FKP655335 FUL655335 GEH655335 GOD655335 GXZ655335 HHV655335 HRR655335 IBN655335 ILJ655335 IVF655335 JFB655335 JOX655335 JYT655335 KIP655335 KSL655335 LCH655335 LMD655335 LVZ655335 MFV655335 MPR655335 MZN655335 NJJ655335 NTF655335 ODB655335 OMX655335 OWT655335 PGP655335 PQL655335 QAH655335 QKD655335 QTZ655335 RDV655335 RNR655335 RXN655335 SHJ655335 SRF655335 TBB655335 TKX655335 TUT655335 UEP655335 UOL655335 UYH655335 VID655335 VRZ655335 WBV655335 WLR655335 WVN655335 S720871 JB720871 SX720871 ACT720871 AMP720871 AWL720871 BGH720871 BQD720871 BZZ720871 CJV720871 CTR720871 DDN720871 DNJ720871 DXF720871 EHB720871 EQX720871 FAT720871 FKP720871 FUL720871 GEH720871 GOD720871 GXZ720871 HHV720871 HRR720871 IBN720871 ILJ720871 IVF720871 JFB720871 JOX720871 JYT720871 KIP720871 KSL720871 LCH720871 LMD720871 LVZ720871 MFV720871 MPR720871 MZN720871 NJJ720871 NTF720871 ODB720871 OMX720871 OWT720871 PGP720871 PQL720871 QAH720871 QKD720871 QTZ720871 RDV720871 RNR720871 RXN720871 SHJ720871 SRF720871 TBB720871 TKX720871 TUT720871 UEP720871 UOL720871 UYH720871 VID720871 VRZ720871 WBV720871 WLR720871 WVN720871 S786407 JB786407 SX786407 ACT786407 AMP786407 AWL786407 BGH786407 BQD786407 BZZ786407 CJV786407 CTR786407 DDN786407 DNJ786407 DXF786407 EHB786407 EQX786407 FAT786407 FKP786407 FUL786407 GEH786407 GOD786407 GXZ786407 HHV786407 HRR786407 IBN786407 ILJ786407 IVF786407 JFB786407 JOX786407 JYT786407 KIP786407 KSL786407 LCH786407 LMD786407 LVZ786407 MFV786407 MPR786407 MZN786407 NJJ786407 NTF786407 ODB786407 OMX786407 OWT786407 PGP786407 PQL786407 QAH786407 QKD786407 QTZ786407 RDV786407 RNR786407 RXN786407 SHJ786407 SRF786407 TBB786407 TKX786407 TUT786407 UEP786407 UOL786407 UYH786407 VID786407 VRZ786407 WBV786407 WLR786407 WVN786407 S851943 JB851943 SX851943 ACT851943 AMP851943 AWL851943 BGH851943 BQD851943 BZZ851943 CJV851943 CTR851943 DDN851943 DNJ851943 DXF851943 EHB851943 EQX851943 FAT851943 FKP851943 FUL851943 GEH851943 GOD851943 GXZ851943 HHV851943 HRR851943 IBN851943 ILJ851943 IVF851943 JFB851943 JOX851943 JYT851943 KIP851943 KSL851943 LCH851943 LMD851943 LVZ851943 MFV851943 MPR851943 MZN851943 NJJ851943 NTF851943 ODB851943 OMX851943 OWT851943 PGP851943 PQL851943 QAH851943 QKD851943 QTZ851943 RDV851943 RNR851943 RXN851943 SHJ851943 SRF851943 TBB851943 TKX851943 TUT851943 UEP851943 UOL851943 UYH851943 VID851943 VRZ851943 WBV851943 WLR851943 WVN851943 S917479 JB917479 SX917479 ACT917479 AMP917479 AWL917479 BGH917479 BQD917479 BZZ917479 CJV917479 CTR917479 DDN917479 DNJ917479 DXF917479 EHB917479 EQX917479 FAT917479 FKP917479 FUL917479 GEH917479 GOD917479 GXZ917479 HHV917479 HRR917479 IBN917479 ILJ917479 IVF917479 JFB917479 JOX917479 JYT917479 KIP917479 KSL917479 LCH917479 LMD917479 LVZ917479 MFV917479 MPR917479 MZN917479 NJJ917479 NTF917479 ODB917479 OMX917479 OWT917479 PGP917479 PQL917479 QAH917479 QKD917479 QTZ917479 RDV917479 RNR917479 RXN917479 SHJ917479 SRF917479 TBB917479 TKX917479 TUT917479 UEP917479 UOL917479 UYH917479 VID917479 VRZ917479 WBV917479 WLR917479 WVN917479 S983015 JB983015 SX983015 ACT983015 AMP983015 AWL983015 BGH983015 BQD983015 BZZ983015 CJV983015 CTR983015 DDN983015 DNJ983015 DXF983015 EHB983015 EQX983015 FAT983015 FKP983015 FUL983015 GEH983015 GOD983015 GXZ983015 HHV983015 HRR983015 IBN983015 ILJ983015 IVF983015 JFB983015 JOX983015 JYT983015 KIP983015 KSL983015 LCH983015 LMD983015 LVZ983015 MFV983015 MPR983015 MZN983015 NJJ983015 NTF983015 ODB983015 OMX983015 OWT983015 PGP983015 PQL983015 QAH983015 QKD983015 QTZ983015 RDV983015 RNR983015 RXN983015 SHJ983015 SRF983015 TBB983015 TKX983015 TUT983015 UEP983015 UOL983015 UYH983015 VID983015 VRZ983015 WBV983015 WLR983015 WVN983015 S8 IG8 SC8 ABY8 ALU8 AVQ8 BFM8 BPI8 BZE8 CJA8 CSW8 DCS8 DMO8 DWK8 EGG8 EQC8 EZY8 FJU8 FTQ8 GDM8 GNI8 GXE8 HHA8 HQW8 IAS8 IKO8 IUK8 JEG8 JOC8 JXY8 KHU8 KRQ8 LBM8 LLI8 LVE8 MFA8 MOW8 MYS8 NIO8 NSK8 OCG8 OMC8 OVY8 PFU8 PPQ8 PZM8 QJI8 QTE8 RDA8 RMW8 RWS8 SGO8 SQK8 TAG8 TKC8 TTY8 UDU8 UNQ8 UXM8 VHI8 VRE8 WBA8 WKW8 WUS8 S65514 JB65514 SX65514 ACT65514 AMP65514 AWL65514 BGH65514 BQD65514 BZZ65514 CJV65514 CTR65514 DDN65514 DNJ65514 DXF65514 EHB65514 EQX65514 FAT65514 FKP65514 FUL65514 GEH65514 GOD65514 GXZ65514 HHV65514 HRR65514 IBN65514 ILJ65514 IVF65514 JFB65514 JOX65514 JYT65514 KIP65514 KSL65514 LCH65514 LMD65514 LVZ65514 MFV65514 MPR65514 MZN65514 NJJ65514 NTF65514 ODB65514 OMX65514 OWT65514 PGP65514 PQL65514 QAH65514 QKD65514 QTZ65514 RDV65514 RNR65514 RXN65514 SHJ65514 SRF65514 TBB65514 TKX65514 TUT65514 UEP65514 UOL65514 UYH65514 VID65514 VRZ65514 WBV65514 WLR65514 WVN65514 S131050 JB131050 SX131050 ACT131050 AMP131050 AWL131050 BGH131050 BQD131050 BZZ131050 CJV131050 CTR131050 DDN131050 DNJ131050 DXF131050 EHB131050 EQX131050 FAT131050 FKP131050 FUL131050 GEH131050 GOD131050 GXZ131050 HHV131050 HRR131050 IBN131050 ILJ131050 IVF131050 JFB131050 JOX131050 JYT131050 KIP131050 KSL131050 LCH131050 LMD131050 LVZ131050 MFV131050 MPR131050 MZN131050 NJJ131050 NTF131050 ODB131050 OMX131050 OWT131050 PGP131050 PQL131050 QAH131050 QKD131050 QTZ131050 RDV131050 RNR131050 RXN131050 SHJ131050 SRF131050 TBB131050 TKX131050 TUT131050 UEP131050 UOL131050 UYH131050 VID131050 VRZ131050 WBV131050 WLR131050 WVN131050 S196586 JB196586 SX196586 ACT196586 AMP196586 AWL196586 BGH196586 BQD196586 BZZ196586 CJV196586 CTR196586 DDN196586 DNJ196586 DXF196586 EHB196586 EQX196586 FAT196586 FKP196586 FUL196586 GEH196586 GOD196586 GXZ196586 HHV196586 HRR196586 IBN196586 ILJ196586 IVF196586 JFB196586 JOX196586 JYT196586 KIP196586 KSL196586 LCH196586 LMD196586 LVZ196586 MFV196586 MPR196586 MZN196586 NJJ196586 NTF196586 ODB196586 OMX196586 OWT196586 PGP196586 PQL196586 QAH196586 QKD196586 QTZ196586 RDV196586 RNR196586 RXN196586 SHJ196586 SRF196586 TBB196586 TKX196586 TUT196586 UEP196586 UOL196586 UYH196586 VID196586 VRZ196586 WBV196586 WLR196586 WVN196586 S262122 JB262122 SX262122 ACT262122 AMP262122 AWL262122 BGH262122 BQD262122 BZZ262122 CJV262122 CTR262122 DDN262122 DNJ262122 DXF262122 EHB262122 EQX262122 FAT262122 FKP262122 FUL262122 GEH262122 GOD262122 GXZ262122 HHV262122 HRR262122 IBN262122 ILJ262122 IVF262122 JFB262122 JOX262122 JYT262122 KIP262122 KSL262122 LCH262122 LMD262122 LVZ262122 MFV262122 MPR262122 MZN262122 NJJ262122 NTF262122 ODB262122 OMX262122 OWT262122 PGP262122 PQL262122 QAH262122 QKD262122 QTZ262122 RDV262122 RNR262122 RXN262122 SHJ262122 SRF262122 TBB262122 TKX262122 TUT262122 UEP262122 UOL262122 UYH262122 VID262122 VRZ262122 WBV262122 WLR262122 WVN262122 S327658 JB327658 SX327658 ACT327658 AMP327658 AWL327658 BGH327658 BQD327658 BZZ327658 CJV327658 CTR327658 DDN327658 DNJ327658 DXF327658 EHB327658 EQX327658 FAT327658 FKP327658 FUL327658 GEH327658 GOD327658 GXZ327658 HHV327658 HRR327658 IBN327658 ILJ327658 IVF327658 JFB327658 JOX327658 JYT327658 KIP327658 KSL327658 LCH327658 LMD327658 LVZ327658 MFV327658 MPR327658 MZN327658 NJJ327658 NTF327658 ODB327658 OMX327658 OWT327658 PGP327658 PQL327658 QAH327658 QKD327658 QTZ327658 RDV327658 RNR327658 RXN327658 SHJ327658 SRF327658 TBB327658 TKX327658 TUT327658 UEP327658 UOL327658 UYH327658 VID327658 VRZ327658 WBV327658 WLR327658 WVN327658 S393194 JB393194 SX393194 ACT393194 AMP393194 AWL393194 BGH393194 BQD393194 BZZ393194 CJV393194 CTR393194 DDN393194 DNJ393194 DXF393194 EHB393194 EQX393194 FAT393194 FKP393194 FUL393194 GEH393194 GOD393194 GXZ393194 HHV393194 HRR393194 IBN393194 ILJ393194 IVF393194 JFB393194 JOX393194 JYT393194 KIP393194 KSL393194 LCH393194 LMD393194 LVZ393194 MFV393194 MPR393194 MZN393194 NJJ393194 NTF393194 ODB393194 OMX393194 OWT393194 PGP393194 PQL393194 QAH393194 QKD393194 QTZ393194 RDV393194 RNR393194 RXN393194 SHJ393194 SRF393194 TBB393194 TKX393194 TUT393194 UEP393194 UOL393194 UYH393194 VID393194 VRZ393194 WBV393194 WLR393194 WVN393194 S458730 JB458730 SX458730 ACT458730 AMP458730 AWL458730 BGH458730 BQD458730 BZZ458730 CJV458730 CTR458730 DDN458730 DNJ458730 DXF458730 EHB458730 EQX458730 FAT458730 FKP458730 FUL458730 GEH458730 GOD458730 GXZ458730 HHV458730 HRR458730 IBN458730 ILJ458730 IVF458730 JFB458730 JOX458730 JYT458730 KIP458730 KSL458730 LCH458730 LMD458730 LVZ458730 MFV458730 MPR458730 MZN458730 NJJ458730 NTF458730 ODB458730 OMX458730 OWT458730 PGP458730 PQL458730 QAH458730 QKD458730 QTZ458730 RDV458730 RNR458730 RXN458730 SHJ458730 SRF458730 TBB458730 TKX458730 TUT458730 UEP458730 UOL458730 UYH458730 VID458730 VRZ458730 WBV458730 WLR458730 WVN458730 S524266 JB524266 SX524266 ACT524266 AMP524266 AWL524266 BGH524266 BQD524266 BZZ524266 CJV524266 CTR524266 DDN524266 DNJ524266 DXF524266 EHB524266 EQX524266 FAT524266 FKP524266 FUL524266 GEH524266 GOD524266 GXZ524266 HHV524266 HRR524266 IBN524266 ILJ524266 IVF524266 JFB524266 JOX524266 JYT524266 KIP524266 KSL524266 LCH524266 LMD524266 LVZ524266 MFV524266 MPR524266 MZN524266 NJJ524266 NTF524266 ODB524266 OMX524266 OWT524266 PGP524266 PQL524266 QAH524266 QKD524266 QTZ524266 RDV524266 RNR524266 RXN524266 SHJ524266 SRF524266 TBB524266 TKX524266 TUT524266 UEP524266 UOL524266 UYH524266 VID524266 VRZ524266 WBV524266 WLR524266 WVN524266 S589802 JB589802 SX589802 ACT589802 AMP589802 AWL589802 BGH589802 BQD589802 BZZ589802 CJV589802 CTR589802 DDN589802 DNJ589802 DXF589802 EHB589802 EQX589802 FAT589802 FKP589802 FUL589802 GEH589802 GOD589802 GXZ589802 HHV589802 HRR589802 IBN589802 ILJ589802 IVF589802 JFB589802 JOX589802 JYT589802 KIP589802 KSL589802 LCH589802 LMD589802 LVZ589802 MFV589802 MPR589802 MZN589802 NJJ589802 NTF589802 ODB589802 OMX589802 OWT589802 PGP589802 PQL589802 QAH589802 QKD589802 QTZ589802 RDV589802 RNR589802 RXN589802 SHJ589802 SRF589802 TBB589802 TKX589802 TUT589802 UEP589802 UOL589802 UYH589802 VID589802 VRZ589802 WBV589802 WLR589802 WVN589802 S655338 JB655338 SX655338 ACT655338 AMP655338 AWL655338 BGH655338 BQD655338 BZZ655338 CJV655338 CTR655338 DDN655338 DNJ655338 DXF655338 EHB655338 EQX655338 FAT655338 FKP655338 FUL655338 GEH655338 GOD655338 GXZ655338 HHV655338 HRR655338 IBN655338 ILJ655338 IVF655338 JFB655338 JOX655338 JYT655338 KIP655338 KSL655338 LCH655338 LMD655338 LVZ655338 MFV655338 MPR655338 MZN655338 NJJ655338 NTF655338 ODB655338 OMX655338 OWT655338 PGP655338 PQL655338 QAH655338 QKD655338 QTZ655338 RDV655338 RNR655338 RXN655338 SHJ655338 SRF655338 TBB655338 TKX655338 TUT655338 UEP655338 UOL655338 UYH655338 VID655338 VRZ655338 WBV655338 WLR655338 WVN655338 S720874 JB720874 SX720874 ACT720874 AMP720874 AWL720874 BGH720874 BQD720874 BZZ720874 CJV720874 CTR720874 DDN720874 DNJ720874 DXF720874 EHB720874 EQX720874 FAT720874 FKP720874 FUL720874 GEH720874 GOD720874 GXZ720874 HHV720874 HRR720874 IBN720874 ILJ720874 IVF720874 JFB720874 JOX720874 JYT720874 KIP720874 KSL720874 LCH720874 LMD720874 LVZ720874 MFV720874 MPR720874 MZN720874 NJJ720874 NTF720874 ODB720874 OMX720874 OWT720874 PGP720874 PQL720874 QAH720874 QKD720874 QTZ720874 RDV720874 RNR720874 RXN720874 SHJ720874 SRF720874 TBB720874 TKX720874 TUT720874 UEP720874 UOL720874 UYH720874 VID720874 VRZ720874 WBV720874 WLR720874 WVN720874 S786410 JB786410 SX786410 ACT786410 AMP786410 AWL786410 BGH786410 BQD786410 BZZ786410 CJV786410 CTR786410 DDN786410 DNJ786410 DXF786410 EHB786410 EQX786410 FAT786410 FKP786410 FUL786410 GEH786410 GOD786410 GXZ786410 HHV786410 HRR786410 IBN786410 ILJ786410 IVF786410 JFB786410 JOX786410 JYT786410 KIP786410 KSL786410 LCH786410 LMD786410 LVZ786410 MFV786410 MPR786410 MZN786410 NJJ786410 NTF786410 ODB786410 OMX786410 OWT786410 PGP786410 PQL786410 QAH786410 QKD786410 QTZ786410 RDV786410 RNR786410 RXN786410 SHJ786410 SRF786410 TBB786410 TKX786410 TUT786410 UEP786410 UOL786410 UYH786410 VID786410 VRZ786410 WBV786410 WLR786410 WVN786410 S851946 JB851946 SX851946 ACT851946 AMP851946 AWL851946 BGH851946 BQD851946 BZZ851946 CJV851946 CTR851946 DDN851946 DNJ851946 DXF851946 EHB851946 EQX851946 FAT851946 FKP851946 FUL851946 GEH851946 GOD851946 GXZ851946 HHV851946 HRR851946 IBN851946 ILJ851946 IVF851946 JFB851946 JOX851946 JYT851946 KIP851946 KSL851946 LCH851946 LMD851946 LVZ851946 MFV851946 MPR851946 MZN851946 NJJ851946 NTF851946 ODB851946 OMX851946 OWT851946 PGP851946 PQL851946 QAH851946 QKD851946 QTZ851946 RDV851946 RNR851946 RXN851946 SHJ851946 SRF851946 TBB851946 TKX851946 TUT851946 UEP851946 UOL851946 UYH851946 VID851946 VRZ851946 WBV851946 WLR851946 WVN851946 S917482 JB917482 SX917482 ACT917482 AMP917482 AWL917482 BGH917482 BQD917482 BZZ917482 CJV917482 CTR917482 DDN917482 DNJ917482 DXF917482 EHB917482 EQX917482 FAT917482 FKP917482 FUL917482 GEH917482 GOD917482 GXZ917482 HHV917482 HRR917482 IBN917482 ILJ917482 IVF917482 JFB917482 JOX917482 JYT917482 KIP917482 KSL917482 LCH917482 LMD917482 LVZ917482 MFV917482 MPR917482 MZN917482 NJJ917482 NTF917482 ODB917482 OMX917482 OWT917482 PGP917482 PQL917482 QAH917482 QKD917482 QTZ917482 RDV917482 RNR917482 RXN917482 SHJ917482 SRF917482 TBB917482 TKX917482 TUT917482 UEP917482 UOL917482 UYH917482 VID917482 VRZ917482 WBV917482 WLR917482 WVN917482 S983018 JB983018 SX983018 ACT983018 AMP983018 AWL983018 BGH983018 BQD983018 BZZ983018 CJV983018 CTR983018 DDN983018 DNJ983018 DXF983018 EHB983018 EQX983018 FAT983018 FKP983018 FUL983018 GEH983018 GOD983018 GXZ983018 HHV983018 HRR983018 IBN983018 ILJ983018 IVF983018 JFB983018 JOX983018 JYT983018 KIP983018 KSL983018 LCH983018 LMD983018 LVZ983018 MFV983018 MPR983018 MZN983018 NJJ983018 NTF983018 ODB983018 OMX983018 OWT983018 PGP983018 PQL983018 QAH983018 QKD983018 QTZ983018 RDV983018 RNR983018 RXN983018 SHJ983018 SRF983018 TBB983018 TKX983018 TUT983018 UEP983018 UOL983018 UYH983018 VID983018 VRZ983018 WBV983018 WLR983018 WVN983018 S11 IG11 SC11 ABY11 ALU11 AVQ11 BFM11 BPI11 BZE11 CJA11 CSW11 DCS11 DMO11 DWK11 EGG11 EQC11 EZY11 FJU11 FTQ11 GDM11 GNI11 GXE11 HHA11 HQW11 IAS11 IKO11 IUK11 JEG11 JOC11 JXY11 KHU11 KRQ11 LBM11 LLI11 LVE11 MFA11 MOW11 MYS11 NIO11 NSK11 OCG11 OMC11 OVY11 PFU11 PPQ11 PZM11 QJI11 QTE11 RDA11 RMW11 RWS11 SGO11 SQK11 TAG11 TKC11 TTY11 UDU11 UNQ11 UXM11 VHI11 VRE11 WBA11 WKW11 WUS11 S65517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S131053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S196589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S262125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S327661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S393197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S458733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S524269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S589805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S655341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S720877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S786413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S851949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S917485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S983021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S14 IG14 SC14 ABY14 ALU14 AVQ14 BFM14 BPI14 BZE14 CJA14 CSW14 DCS14 DMO14 DWK14 EGG14 EQC14 EZY14 FJU14 FTQ14 GDM14 GNI14 GXE14 HHA14 HQW14 IAS14 IKO14 IUK14 JEG14 JOC14 JXY14 KHU14 KRQ14 LBM14 LLI14 LVE14 MFA14 MOW14 MYS14 NIO14 NSK14 OCG14 OMC14 OVY14 PFU14 PPQ14 PZM14 QJI14 QTE14 RDA14 RMW14 RWS14 SGO14 SQK14 TAG14 TKC14 TTY14 UDU14 UNQ14 UXM14 VHI14 VRE14 WBA14 WKW14 WUS14 S65520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S131056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S196592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S262128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S327664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S393200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S458736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S524272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S589808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S655344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S720880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S786416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S851952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S917488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S983024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WVN983024 P65534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P131070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P196606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P262142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P327678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P393214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P458750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P524286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P589822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P655358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P720894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P786430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P851966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P917502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P983038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AH65534 JQ65534 TM65534 ADI65534 ANE65534 AXA65534 BGW65534 BQS65534 CAO65534 CKK65534 CUG65534 DEC65534 DNY65534 DXU65534 EHQ65534 ERM65534 FBI65534 FLE65534 FVA65534 GEW65534 GOS65534 GYO65534 HIK65534 HSG65534 ICC65534 ILY65534 IVU65534 JFQ65534 JPM65534 JZI65534 KJE65534 KTA65534 LCW65534 LMS65534 LWO65534 MGK65534 MQG65534 NAC65534 NJY65534 NTU65534 ODQ65534 ONM65534 OXI65534 PHE65534 PRA65534 QAW65534 QKS65534 QUO65534 REK65534 ROG65534 RYC65534 SHY65534 SRU65534 TBQ65534 TLM65534 TVI65534 UFE65534 UPA65534 UYW65534 VIS65534 VSO65534 WCK65534 WMG65534 WWC65534 AH131070 JQ131070 TM131070 ADI131070 ANE131070 AXA131070 BGW131070 BQS131070 CAO131070 CKK131070 CUG131070 DEC131070 DNY131070 DXU131070 EHQ131070 ERM131070 FBI131070 FLE131070 FVA131070 GEW131070 GOS131070 GYO131070 HIK131070 HSG131070 ICC131070 ILY131070 IVU131070 JFQ131070 JPM131070 JZI131070 KJE131070 KTA131070 LCW131070 LMS131070 LWO131070 MGK131070 MQG131070 NAC131070 NJY131070 NTU131070 ODQ131070 ONM131070 OXI131070 PHE131070 PRA131070 QAW131070 QKS131070 QUO131070 REK131070 ROG131070 RYC131070 SHY131070 SRU131070 TBQ131070 TLM131070 TVI131070 UFE131070 UPA131070 UYW131070 VIS131070 VSO131070 WCK131070 WMG131070 WWC131070 AH196606 JQ196606 TM196606 ADI196606 ANE196606 AXA196606 BGW196606 BQS196606 CAO196606 CKK196606 CUG196606 DEC196606 DNY196606 DXU196606 EHQ196606 ERM196606 FBI196606 FLE196606 FVA196606 GEW196606 GOS196606 GYO196606 HIK196606 HSG196606 ICC196606 ILY196606 IVU196606 JFQ196606 JPM196606 JZI196606 KJE196606 KTA196606 LCW196606 LMS196606 LWO196606 MGK196606 MQG196606 NAC196606 NJY196606 NTU196606 ODQ196606 ONM196606 OXI196606 PHE196606 PRA196606 QAW196606 QKS196606 QUO196606 REK196606 ROG196606 RYC196606 SHY196606 SRU196606 TBQ196606 TLM196606 TVI196606 UFE196606 UPA196606 UYW196606 VIS196606 VSO196606 WCK196606 WMG196606 WWC196606 AH262142 JQ262142 TM262142 ADI262142 ANE262142 AXA262142 BGW262142 BQS262142 CAO262142 CKK262142 CUG262142 DEC262142 DNY262142 DXU262142 EHQ262142 ERM262142 FBI262142 FLE262142 FVA262142 GEW262142 GOS262142 GYO262142 HIK262142 HSG262142 ICC262142 ILY262142 IVU262142 JFQ262142 JPM262142 JZI262142 KJE262142 KTA262142 LCW262142 LMS262142 LWO262142 MGK262142 MQG262142 NAC262142 NJY262142 NTU262142 ODQ262142 ONM262142 OXI262142 PHE262142 PRA262142 QAW262142 QKS262142 QUO262142 REK262142 ROG262142 RYC262142 SHY262142 SRU262142 TBQ262142 TLM262142 TVI262142 UFE262142 UPA262142 UYW262142 VIS262142 VSO262142 WCK262142 WMG262142 WWC262142 AH327678 JQ327678 TM327678 ADI327678 ANE327678 AXA327678 BGW327678 BQS327678 CAO327678 CKK327678 CUG327678 DEC327678 DNY327678 DXU327678 EHQ327678 ERM327678 FBI327678 FLE327678 FVA327678 GEW327678 GOS327678 GYO327678 HIK327678 HSG327678 ICC327678 ILY327678 IVU327678 JFQ327678 JPM327678 JZI327678 KJE327678 KTA327678 LCW327678 LMS327678 LWO327678 MGK327678 MQG327678 NAC327678 NJY327678 NTU327678 ODQ327678 ONM327678 OXI327678 PHE327678 PRA327678 QAW327678 QKS327678 QUO327678 REK327678 ROG327678 RYC327678 SHY327678 SRU327678 TBQ327678 TLM327678 TVI327678 UFE327678 UPA327678 UYW327678 VIS327678 VSO327678 WCK327678 WMG327678 WWC327678 AH393214 JQ393214 TM393214 ADI393214 ANE393214 AXA393214 BGW393214 BQS393214 CAO393214 CKK393214 CUG393214 DEC393214 DNY393214 DXU393214 EHQ393214 ERM393214 FBI393214 FLE393214 FVA393214 GEW393214 GOS393214 GYO393214 HIK393214 HSG393214 ICC393214 ILY393214 IVU393214 JFQ393214 JPM393214 JZI393214 KJE393214 KTA393214 LCW393214 LMS393214 LWO393214 MGK393214 MQG393214 NAC393214 NJY393214 NTU393214 ODQ393214 ONM393214 OXI393214 PHE393214 PRA393214 QAW393214 QKS393214 QUO393214 REK393214 ROG393214 RYC393214 SHY393214 SRU393214 TBQ393214 TLM393214 TVI393214 UFE393214 UPA393214 UYW393214 VIS393214 VSO393214 WCK393214 WMG393214 WWC393214 AH458750 JQ458750 TM458750 ADI458750 ANE458750 AXA458750 BGW458750 BQS458750 CAO458750 CKK458750 CUG458750 DEC458750 DNY458750 DXU458750 EHQ458750 ERM458750 FBI458750 FLE458750 FVA458750 GEW458750 GOS458750 GYO458750 HIK458750 HSG458750 ICC458750 ILY458750 IVU458750 JFQ458750 JPM458750 JZI458750 KJE458750 KTA458750 LCW458750 LMS458750 LWO458750 MGK458750 MQG458750 NAC458750 NJY458750 NTU458750 ODQ458750 ONM458750 OXI458750 PHE458750 PRA458750 QAW458750 QKS458750 QUO458750 REK458750 ROG458750 RYC458750 SHY458750 SRU458750 TBQ458750 TLM458750 TVI458750 UFE458750 UPA458750 UYW458750 VIS458750 VSO458750 WCK458750 WMG458750 WWC458750 AH524286 JQ524286 TM524286 ADI524286 ANE524286 AXA524286 BGW524286 BQS524286 CAO524286 CKK524286 CUG524286 DEC524286 DNY524286 DXU524286 EHQ524286 ERM524286 FBI524286 FLE524286 FVA524286 GEW524286 GOS524286 GYO524286 HIK524286 HSG524286 ICC524286 ILY524286 IVU524286 JFQ524286 JPM524286 JZI524286 KJE524286 KTA524286 LCW524286 LMS524286 LWO524286 MGK524286 MQG524286 NAC524286 NJY524286 NTU524286 ODQ524286 ONM524286 OXI524286 PHE524286 PRA524286 QAW524286 QKS524286 QUO524286 REK524286 ROG524286 RYC524286 SHY524286 SRU524286 TBQ524286 TLM524286 TVI524286 UFE524286 UPA524286 UYW524286 VIS524286 VSO524286 WCK524286 WMG524286 WWC524286 AH589822 JQ589822 TM589822 ADI589822 ANE589822 AXA589822 BGW589822 BQS589822 CAO589822 CKK589822 CUG589822 DEC589822 DNY589822 DXU589822 EHQ589822 ERM589822 FBI589822 FLE589822 FVA589822 GEW589822 GOS589822 GYO589822 HIK589822 HSG589822 ICC589822 ILY589822 IVU589822 JFQ589822 JPM589822 JZI589822 KJE589822 KTA589822 LCW589822 LMS589822 LWO589822 MGK589822 MQG589822 NAC589822 NJY589822 NTU589822 ODQ589822 ONM589822 OXI589822 PHE589822 PRA589822 QAW589822 QKS589822 QUO589822 REK589822 ROG589822 RYC589822 SHY589822 SRU589822 TBQ589822 TLM589822 TVI589822 UFE589822 UPA589822 UYW589822 VIS589822 VSO589822 WCK589822 WMG589822 WWC589822 AH655358 JQ655358 TM655358 ADI655358 ANE655358 AXA655358 BGW655358 BQS655358 CAO655358 CKK655358 CUG655358 DEC655358 DNY655358 DXU655358 EHQ655358 ERM655358 FBI655358 FLE655358 FVA655358 GEW655358 GOS655358 GYO655358 HIK655358 HSG655358 ICC655358 ILY655358 IVU655358 JFQ655358 JPM655358 JZI655358 KJE655358 KTA655358 LCW655358 LMS655358 LWO655358 MGK655358 MQG655358 NAC655358 NJY655358 NTU655358 ODQ655358 ONM655358 OXI655358 PHE655358 PRA655358 QAW655358 QKS655358 QUO655358 REK655358 ROG655358 RYC655358 SHY655358 SRU655358 TBQ655358 TLM655358 TVI655358 UFE655358 UPA655358 UYW655358 VIS655358 VSO655358 WCK655358 WMG655358 WWC655358 AH720894 JQ720894 TM720894 ADI720894 ANE720894 AXA720894 BGW720894 BQS720894 CAO720894 CKK720894 CUG720894 DEC720894 DNY720894 DXU720894 EHQ720894 ERM720894 FBI720894 FLE720894 FVA720894 GEW720894 GOS720894 GYO720894 HIK720894 HSG720894 ICC720894 ILY720894 IVU720894 JFQ720894 JPM720894 JZI720894 KJE720894 KTA720894 LCW720894 LMS720894 LWO720894 MGK720894 MQG720894 NAC720894 NJY720894 NTU720894 ODQ720894 ONM720894 OXI720894 PHE720894 PRA720894 QAW720894 QKS720894 QUO720894 REK720894 ROG720894 RYC720894 SHY720894 SRU720894 TBQ720894 TLM720894 TVI720894 UFE720894 UPA720894 UYW720894 VIS720894 VSO720894 WCK720894 WMG720894 WWC720894 AH786430 JQ786430 TM786430 ADI786430 ANE786430 AXA786430 BGW786430 BQS786430 CAO786430 CKK786430 CUG786430 DEC786430 DNY786430 DXU786430 EHQ786430 ERM786430 FBI786430 FLE786430 FVA786430 GEW786430 GOS786430 GYO786430 HIK786430 HSG786430 ICC786430 ILY786430 IVU786430 JFQ786430 JPM786430 JZI786430 KJE786430 KTA786430 LCW786430 LMS786430 LWO786430 MGK786430 MQG786430 NAC786430 NJY786430 NTU786430 ODQ786430 ONM786430 OXI786430 PHE786430 PRA786430 QAW786430 QKS786430 QUO786430 REK786430 ROG786430 RYC786430 SHY786430 SRU786430 TBQ786430 TLM786430 TVI786430 UFE786430 UPA786430 UYW786430 VIS786430 VSO786430 WCK786430 WMG786430 WWC786430 AH851966 JQ851966 TM851966 ADI851966 ANE851966 AXA851966 BGW851966 BQS851966 CAO851966 CKK851966 CUG851966 DEC851966 DNY851966 DXU851966 EHQ851966 ERM851966 FBI851966 FLE851966 FVA851966 GEW851966 GOS851966 GYO851966 HIK851966 HSG851966 ICC851966 ILY851966 IVU851966 JFQ851966 JPM851966 JZI851966 KJE851966 KTA851966 LCW851966 LMS851966 LWO851966 MGK851966 MQG851966 NAC851966 NJY851966 NTU851966 ODQ851966 ONM851966 OXI851966 PHE851966 PRA851966 QAW851966 QKS851966 QUO851966 REK851966 ROG851966 RYC851966 SHY851966 SRU851966 TBQ851966 TLM851966 TVI851966 UFE851966 UPA851966 UYW851966 VIS851966 VSO851966 WCK851966 WMG851966 WWC851966 AH917502 JQ917502 TM917502 ADI917502 ANE917502 AXA917502 BGW917502 BQS917502 CAO917502 CKK917502 CUG917502 DEC917502 DNY917502 DXU917502 EHQ917502 ERM917502 FBI917502 FLE917502 FVA917502 GEW917502 GOS917502 GYO917502 HIK917502 HSG917502 ICC917502 ILY917502 IVU917502 JFQ917502 JPM917502 JZI917502 KJE917502 KTA917502 LCW917502 LMS917502 LWO917502 MGK917502 MQG917502 NAC917502 NJY917502 NTU917502 ODQ917502 ONM917502 OXI917502 PHE917502 PRA917502 QAW917502 QKS917502 QUO917502 REK917502 ROG917502 RYC917502 SHY917502 SRU917502 TBQ917502 TLM917502 TVI917502 UFE917502 UPA917502 UYW917502 VIS917502 VSO917502 WCK917502 WMG917502 WWC917502 AH983038 JQ983038 TM983038 ADI983038 ANE983038 AXA983038 BGW983038 BQS983038 CAO983038 CKK983038 CUG983038 DEC983038 DNY983038 DXU983038 EHQ983038 ERM983038 FBI983038 FLE983038 FVA983038 GEW983038 GOS983038 GYO983038 HIK983038 HSG983038 ICC983038 ILY983038 IVU983038 JFQ983038 JPM983038 JZI983038 KJE983038 KTA983038 LCW983038 LMS983038 LWO983038 MGK983038 MQG983038 NAC983038 NJY983038 NTU983038 ODQ983038 ONM983038 OXI983038 PHE983038 PRA983038 QAW983038 QKS983038 QUO983038 REK983038 ROG983038 RYC983038 SHY983038 SRU983038 TBQ983038 TLM983038 TVI983038 UFE983038 UPA983038 UYW983038 VIS983038 VSO983038 WCK983038 WMG983038 WWC983038 P65537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P131073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P196609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P262145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P327681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P393217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P458753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P524289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P589825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P655361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P720897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P786433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P851969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P917505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P983041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WVK983041 AH65537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AH131073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AH196609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AH262145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AH327681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AH393217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AH458753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AH524289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AH589825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AH655361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AH720897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AH786433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AH851969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AH917505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AH983041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P65540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P131076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P196612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P262148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P327684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P393220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P458756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P524292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P589828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P655364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P720900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P786436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P851972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P917508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P983044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AH65540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AH131076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AH196612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AH262148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AH327684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AH393220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AH458756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AH524292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AH589828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AH655364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AH720900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AH786436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AH851972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AH917508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AH983044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P65543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P131079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P196615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P262151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P327687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P393223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P458759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P524295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P589831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P655367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P720903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P786439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P851975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P917511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P983047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 AH65543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AH131079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AH196615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AH262151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AH327687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AH393223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AH458759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AH524295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AH589831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AH655367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AH720903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AH786439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AH851975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AH917511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AH983047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P65546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P131082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P196618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P262154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P327690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P393226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P458762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P524298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P589834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P655370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P720906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P786442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P851978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P917514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P983050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AH65546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AH131082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AH196618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AH262154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AH327690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AH393226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AH458762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AH524298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AH589834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AH655370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AH720906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AH786442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AH851978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AH917514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AH983050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P65549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P131085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P196621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P262157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P327693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P393229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P458765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P524301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P589837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P655373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P720909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P786445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P851981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P917517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P983053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AH65549 JQ65549 TM65549 ADI65549 ANE65549 AXA65549 BGW65549 BQS65549 CAO65549 CKK65549 CUG65549 DEC65549 DNY65549 DXU65549 EHQ65549 ERM65549 FBI65549 FLE65549 FVA65549 GEW65549 GOS65549 GYO65549 HIK65549 HSG65549 ICC65549 ILY65549 IVU65549 JFQ65549 JPM65549 JZI65549 KJE65549 KTA65549 LCW65549 LMS65549 LWO65549 MGK65549 MQG65549 NAC65549 NJY65549 NTU65549 ODQ65549 ONM65549 OXI65549 PHE65549 PRA65549 QAW65549 QKS65549 QUO65549 REK65549 ROG65549 RYC65549 SHY65549 SRU65549 TBQ65549 TLM65549 TVI65549 UFE65549 UPA65549 UYW65549 VIS65549 VSO65549 WCK65549 WMG65549 WWC65549 AH131085 JQ131085 TM131085 ADI131085 ANE131085 AXA131085 BGW131085 BQS131085 CAO131085 CKK131085 CUG131085 DEC131085 DNY131085 DXU131085 EHQ131085 ERM131085 FBI131085 FLE131085 FVA131085 GEW131085 GOS131085 GYO131085 HIK131085 HSG131085 ICC131085 ILY131085 IVU131085 JFQ131085 JPM131085 JZI131085 KJE131085 KTA131085 LCW131085 LMS131085 LWO131085 MGK131085 MQG131085 NAC131085 NJY131085 NTU131085 ODQ131085 ONM131085 OXI131085 PHE131085 PRA131085 QAW131085 QKS131085 QUO131085 REK131085 ROG131085 RYC131085 SHY131085 SRU131085 TBQ131085 TLM131085 TVI131085 UFE131085 UPA131085 UYW131085 VIS131085 VSO131085 WCK131085 WMG131085 WWC131085 AH196621 JQ196621 TM196621 ADI196621 ANE196621 AXA196621 BGW196621 BQS196621 CAO196621 CKK196621 CUG196621 DEC196621 DNY196621 DXU196621 EHQ196621 ERM196621 FBI196621 FLE196621 FVA196621 GEW196621 GOS196621 GYO196621 HIK196621 HSG196621 ICC196621 ILY196621 IVU196621 JFQ196621 JPM196621 JZI196621 KJE196621 KTA196621 LCW196621 LMS196621 LWO196621 MGK196621 MQG196621 NAC196621 NJY196621 NTU196621 ODQ196621 ONM196621 OXI196621 PHE196621 PRA196621 QAW196621 QKS196621 QUO196621 REK196621 ROG196621 RYC196621 SHY196621 SRU196621 TBQ196621 TLM196621 TVI196621 UFE196621 UPA196621 UYW196621 VIS196621 VSO196621 WCK196621 WMG196621 WWC196621 AH262157 JQ262157 TM262157 ADI262157 ANE262157 AXA262157 BGW262157 BQS262157 CAO262157 CKK262157 CUG262157 DEC262157 DNY262157 DXU262157 EHQ262157 ERM262157 FBI262157 FLE262157 FVA262157 GEW262157 GOS262157 GYO262157 HIK262157 HSG262157 ICC262157 ILY262157 IVU262157 JFQ262157 JPM262157 JZI262157 KJE262157 KTA262157 LCW262157 LMS262157 LWO262157 MGK262157 MQG262157 NAC262157 NJY262157 NTU262157 ODQ262157 ONM262157 OXI262157 PHE262157 PRA262157 QAW262157 QKS262157 QUO262157 REK262157 ROG262157 RYC262157 SHY262157 SRU262157 TBQ262157 TLM262157 TVI262157 UFE262157 UPA262157 UYW262157 VIS262157 VSO262157 WCK262157 WMG262157 WWC262157 AH327693 JQ327693 TM327693 ADI327693 ANE327693 AXA327693 BGW327693 BQS327693 CAO327693 CKK327693 CUG327693 DEC327693 DNY327693 DXU327693 EHQ327693 ERM327693 FBI327693 FLE327693 FVA327693 GEW327693 GOS327693 GYO327693 HIK327693 HSG327693 ICC327693 ILY327693 IVU327693 JFQ327693 JPM327693 JZI327693 KJE327693 KTA327693 LCW327693 LMS327693 LWO327693 MGK327693 MQG327693 NAC327693 NJY327693 NTU327693 ODQ327693 ONM327693 OXI327693 PHE327693 PRA327693 QAW327693 QKS327693 QUO327693 REK327693 ROG327693 RYC327693 SHY327693 SRU327693 TBQ327693 TLM327693 TVI327693 UFE327693 UPA327693 UYW327693 VIS327693 VSO327693 WCK327693 WMG327693 WWC327693 AH393229 JQ393229 TM393229 ADI393229 ANE393229 AXA393229 BGW393229 BQS393229 CAO393229 CKK393229 CUG393229 DEC393229 DNY393229 DXU393229 EHQ393229 ERM393229 FBI393229 FLE393229 FVA393229 GEW393229 GOS393229 GYO393229 HIK393229 HSG393229 ICC393229 ILY393229 IVU393229 JFQ393229 JPM393229 JZI393229 KJE393229 KTA393229 LCW393229 LMS393229 LWO393229 MGK393229 MQG393229 NAC393229 NJY393229 NTU393229 ODQ393229 ONM393229 OXI393229 PHE393229 PRA393229 QAW393229 QKS393229 QUO393229 REK393229 ROG393229 RYC393229 SHY393229 SRU393229 TBQ393229 TLM393229 TVI393229 UFE393229 UPA393229 UYW393229 VIS393229 VSO393229 WCK393229 WMG393229 WWC393229 AH458765 JQ458765 TM458765 ADI458765 ANE458765 AXA458765 BGW458765 BQS458765 CAO458765 CKK458765 CUG458765 DEC458765 DNY458765 DXU458765 EHQ458765 ERM458765 FBI458765 FLE458765 FVA458765 GEW458765 GOS458765 GYO458765 HIK458765 HSG458765 ICC458765 ILY458765 IVU458765 JFQ458765 JPM458765 JZI458765 KJE458765 KTA458765 LCW458765 LMS458765 LWO458765 MGK458765 MQG458765 NAC458765 NJY458765 NTU458765 ODQ458765 ONM458765 OXI458765 PHE458765 PRA458765 QAW458765 QKS458765 QUO458765 REK458765 ROG458765 RYC458765 SHY458765 SRU458765 TBQ458765 TLM458765 TVI458765 UFE458765 UPA458765 UYW458765 VIS458765 VSO458765 WCK458765 WMG458765 WWC458765 AH524301 JQ524301 TM524301 ADI524301 ANE524301 AXA524301 BGW524301 BQS524301 CAO524301 CKK524301 CUG524301 DEC524301 DNY524301 DXU524301 EHQ524301 ERM524301 FBI524301 FLE524301 FVA524301 GEW524301 GOS524301 GYO524301 HIK524301 HSG524301 ICC524301 ILY524301 IVU524301 JFQ524301 JPM524301 JZI524301 KJE524301 KTA524301 LCW524301 LMS524301 LWO524301 MGK524301 MQG524301 NAC524301 NJY524301 NTU524301 ODQ524301 ONM524301 OXI524301 PHE524301 PRA524301 QAW524301 QKS524301 QUO524301 REK524301 ROG524301 RYC524301 SHY524301 SRU524301 TBQ524301 TLM524301 TVI524301 UFE524301 UPA524301 UYW524301 VIS524301 VSO524301 WCK524301 WMG524301 WWC524301 AH589837 JQ589837 TM589837 ADI589837 ANE589837 AXA589837 BGW589837 BQS589837 CAO589837 CKK589837 CUG589837 DEC589837 DNY589837 DXU589837 EHQ589837 ERM589837 FBI589837 FLE589837 FVA589837 GEW589837 GOS589837 GYO589837 HIK589837 HSG589837 ICC589837 ILY589837 IVU589837 JFQ589837 JPM589837 JZI589837 KJE589837 KTA589837 LCW589837 LMS589837 LWO589837 MGK589837 MQG589837 NAC589837 NJY589837 NTU589837 ODQ589837 ONM589837 OXI589837 PHE589837 PRA589837 QAW589837 QKS589837 QUO589837 REK589837 ROG589837 RYC589837 SHY589837 SRU589837 TBQ589837 TLM589837 TVI589837 UFE589837 UPA589837 UYW589837 VIS589837 VSO589837 WCK589837 WMG589837 WWC589837 AH655373 JQ655373 TM655373 ADI655373 ANE655373 AXA655373 BGW655373 BQS655373 CAO655373 CKK655373 CUG655373 DEC655373 DNY655373 DXU655373 EHQ655373 ERM655373 FBI655373 FLE655373 FVA655373 GEW655373 GOS655373 GYO655373 HIK655373 HSG655373 ICC655373 ILY655373 IVU655373 JFQ655373 JPM655373 JZI655373 KJE655373 KTA655373 LCW655373 LMS655373 LWO655373 MGK655373 MQG655373 NAC655373 NJY655373 NTU655373 ODQ655373 ONM655373 OXI655373 PHE655373 PRA655373 QAW655373 QKS655373 QUO655373 REK655373 ROG655373 RYC655373 SHY655373 SRU655373 TBQ655373 TLM655373 TVI655373 UFE655373 UPA655373 UYW655373 VIS655373 VSO655373 WCK655373 WMG655373 WWC655373 AH720909 JQ720909 TM720909 ADI720909 ANE720909 AXA720909 BGW720909 BQS720909 CAO720909 CKK720909 CUG720909 DEC720909 DNY720909 DXU720909 EHQ720909 ERM720909 FBI720909 FLE720909 FVA720909 GEW720909 GOS720909 GYO720909 HIK720909 HSG720909 ICC720909 ILY720909 IVU720909 JFQ720909 JPM720909 JZI720909 KJE720909 KTA720909 LCW720909 LMS720909 LWO720909 MGK720909 MQG720909 NAC720909 NJY720909 NTU720909 ODQ720909 ONM720909 OXI720909 PHE720909 PRA720909 QAW720909 QKS720909 QUO720909 REK720909 ROG720909 RYC720909 SHY720909 SRU720909 TBQ720909 TLM720909 TVI720909 UFE720909 UPA720909 UYW720909 VIS720909 VSO720909 WCK720909 WMG720909 WWC720909 AH786445 JQ786445 TM786445 ADI786445 ANE786445 AXA786445 BGW786445 BQS786445 CAO786445 CKK786445 CUG786445 DEC786445 DNY786445 DXU786445 EHQ786445 ERM786445 FBI786445 FLE786445 FVA786445 GEW786445 GOS786445 GYO786445 HIK786445 HSG786445 ICC786445 ILY786445 IVU786445 JFQ786445 JPM786445 JZI786445 KJE786445 KTA786445 LCW786445 LMS786445 LWO786445 MGK786445 MQG786445 NAC786445 NJY786445 NTU786445 ODQ786445 ONM786445 OXI786445 PHE786445 PRA786445 QAW786445 QKS786445 QUO786445 REK786445 ROG786445 RYC786445 SHY786445 SRU786445 TBQ786445 TLM786445 TVI786445 UFE786445 UPA786445 UYW786445 VIS786445 VSO786445 WCK786445 WMG786445 WWC786445 AH851981 JQ851981 TM851981 ADI851981 ANE851981 AXA851981 BGW851981 BQS851981 CAO851981 CKK851981 CUG851981 DEC851981 DNY851981 DXU851981 EHQ851981 ERM851981 FBI851981 FLE851981 FVA851981 GEW851981 GOS851981 GYO851981 HIK851981 HSG851981 ICC851981 ILY851981 IVU851981 JFQ851981 JPM851981 JZI851981 KJE851981 KTA851981 LCW851981 LMS851981 LWO851981 MGK851981 MQG851981 NAC851981 NJY851981 NTU851981 ODQ851981 ONM851981 OXI851981 PHE851981 PRA851981 QAW851981 QKS851981 QUO851981 REK851981 ROG851981 RYC851981 SHY851981 SRU851981 TBQ851981 TLM851981 TVI851981 UFE851981 UPA851981 UYW851981 VIS851981 VSO851981 WCK851981 WMG851981 WWC851981 AH917517 JQ917517 TM917517 ADI917517 ANE917517 AXA917517 BGW917517 BQS917517 CAO917517 CKK917517 CUG917517 DEC917517 DNY917517 DXU917517 EHQ917517 ERM917517 FBI917517 FLE917517 FVA917517 GEW917517 GOS917517 GYO917517 HIK917517 HSG917517 ICC917517 ILY917517 IVU917517 JFQ917517 JPM917517 JZI917517 KJE917517 KTA917517 LCW917517 LMS917517 LWO917517 MGK917517 MQG917517 NAC917517 NJY917517 NTU917517 ODQ917517 ONM917517 OXI917517 PHE917517 PRA917517 QAW917517 QKS917517 QUO917517 REK917517 ROG917517 RYC917517 SHY917517 SRU917517 TBQ917517 TLM917517 TVI917517 UFE917517 UPA917517 UYW917517 VIS917517 VSO917517 WCK917517 WMG917517 WWC917517 AH983053 JQ983053 TM983053 ADI983053 ANE983053 AXA983053 BGW983053 BQS983053 CAO983053 CKK983053 CUG983053 DEC983053 DNY983053 DXU983053 EHQ983053 ERM983053 FBI983053 FLE983053 FVA983053 GEW983053 GOS983053 GYO983053 HIK983053 HSG983053 ICC983053 ILY983053 IVU983053 JFQ983053 JPM983053 JZI983053 KJE983053 KTA983053 LCW983053 LMS983053 LWO983053 MGK983053 MQG983053 NAC983053 NJY983053 NTU983053 ODQ983053 ONM983053 OXI983053 PHE983053 PRA983053 QAW983053 QKS983053 QUO983053 REK983053 ROG983053 RYC983053 SHY983053 SRU983053 TBQ983053 TLM983053 TVI983053 UFE983053 UPA983053 UYW983053 VIS983053 VSO983053 WCK983053 WMG983053 WWC983053 P65552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P131088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P196624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P262160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P327696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P393232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P458768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P524304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P589840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P655376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P720912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P786448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P851984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P917520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P983056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AH65552 JQ65552 TM65552 ADI65552 ANE65552 AXA65552 BGW65552 BQS65552 CAO65552 CKK65552 CUG65552 DEC65552 DNY65552 DXU65552 EHQ65552 ERM65552 FBI65552 FLE65552 FVA65552 GEW65552 GOS65552 GYO65552 HIK65552 HSG65552 ICC65552 ILY65552 IVU65552 JFQ65552 JPM65552 JZI65552 KJE65552 KTA65552 LCW65552 LMS65552 LWO65552 MGK65552 MQG65552 NAC65552 NJY65552 NTU65552 ODQ65552 ONM65552 OXI65552 PHE65552 PRA65552 QAW65552 QKS65552 QUO65552 REK65552 ROG65552 RYC65552 SHY65552 SRU65552 TBQ65552 TLM65552 TVI65552 UFE65552 UPA65552 UYW65552 VIS65552 VSO65552 WCK65552 WMG65552 WWC65552 AH131088 JQ131088 TM131088 ADI131088 ANE131088 AXA131088 BGW131088 BQS131088 CAO131088 CKK131088 CUG131088 DEC131088 DNY131088 DXU131088 EHQ131088 ERM131088 FBI131088 FLE131088 FVA131088 GEW131088 GOS131088 GYO131088 HIK131088 HSG131088 ICC131088 ILY131088 IVU131088 JFQ131088 JPM131088 JZI131088 KJE131088 KTA131088 LCW131088 LMS131088 LWO131088 MGK131088 MQG131088 NAC131088 NJY131088 NTU131088 ODQ131088 ONM131088 OXI131088 PHE131088 PRA131088 QAW131088 QKS131088 QUO131088 REK131088 ROG131088 RYC131088 SHY131088 SRU131088 TBQ131088 TLM131088 TVI131088 UFE131088 UPA131088 UYW131088 VIS131088 VSO131088 WCK131088 WMG131088 WWC131088 AH196624 JQ196624 TM196624 ADI196624 ANE196624 AXA196624 BGW196624 BQS196624 CAO196624 CKK196624 CUG196624 DEC196624 DNY196624 DXU196624 EHQ196624 ERM196624 FBI196624 FLE196624 FVA196624 GEW196624 GOS196624 GYO196624 HIK196624 HSG196624 ICC196624 ILY196624 IVU196624 JFQ196624 JPM196624 JZI196624 KJE196624 KTA196624 LCW196624 LMS196624 LWO196624 MGK196624 MQG196624 NAC196624 NJY196624 NTU196624 ODQ196624 ONM196624 OXI196624 PHE196624 PRA196624 QAW196624 QKS196624 QUO196624 REK196624 ROG196624 RYC196624 SHY196624 SRU196624 TBQ196624 TLM196624 TVI196624 UFE196624 UPA196624 UYW196624 VIS196624 VSO196624 WCK196624 WMG196624 WWC196624 AH262160 JQ262160 TM262160 ADI262160 ANE262160 AXA262160 BGW262160 BQS262160 CAO262160 CKK262160 CUG262160 DEC262160 DNY262160 DXU262160 EHQ262160 ERM262160 FBI262160 FLE262160 FVA262160 GEW262160 GOS262160 GYO262160 HIK262160 HSG262160 ICC262160 ILY262160 IVU262160 JFQ262160 JPM262160 JZI262160 KJE262160 KTA262160 LCW262160 LMS262160 LWO262160 MGK262160 MQG262160 NAC262160 NJY262160 NTU262160 ODQ262160 ONM262160 OXI262160 PHE262160 PRA262160 QAW262160 QKS262160 QUO262160 REK262160 ROG262160 RYC262160 SHY262160 SRU262160 TBQ262160 TLM262160 TVI262160 UFE262160 UPA262160 UYW262160 VIS262160 VSO262160 WCK262160 WMG262160 WWC262160 AH327696 JQ327696 TM327696 ADI327696 ANE327696 AXA327696 BGW327696 BQS327696 CAO327696 CKK327696 CUG327696 DEC327696 DNY327696 DXU327696 EHQ327696 ERM327696 FBI327696 FLE327696 FVA327696 GEW327696 GOS327696 GYO327696 HIK327696 HSG327696 ICC327696 ILY327696 IVU327696 JFQ327696 JPM327696 JZI327696 KJE327696 KTA327696 LCW327696 LMS327696 LWO327696 MGK327696 MQG327696 NAC327696 NJY327696 NTU327696 ODQ327696 ONM327696 OXI327696 PHE327696 PRA327696 QAW327696 QKS327696 QUO327696 REK327696 ROG327696 RYC327696 SHY327696 SRU327696 TBQ327696 TLM327696 TVI327696 UFE327696 UPA327696 UYW327696 VIS327696 VSO327696 WCK327696 WMG327696 WWC327696 AH393232 JQ393232 TM393232 ADI393232 ANE393232 AXA393232 BGW393232 BQS393232 CAO393232 CKK393232 CUG393232 DEC393232 DNY393232 DXU393232 EHQ393232 ERM393232 FBI393232 FLE393232 FVA393232 GEW393232 GOS393232 GYO393232 HIK393232 HSG393232 ICC393232 ILY393232 IVU393232 JFQ393232 JPM393232 JZI393232 KJE393232 KTA393232 LCW393232 LMS393232 LWO393232 MGK393232 MQG393232 NAC393232 NJY393232 NTU393232 ODQ393232 ONM393232 OXI393232 PHE393232 PRA393232 QAW393232 QKS393232 QUO393232 REK393232 ROG393232 RYC393232 SHY393232 SRU393232 TBQ393232 TLM393232 TVI393232 UFE393232 UPA393232 UYW393232 VIS393232 VSO393232 WCK393232 WMG393232 WWC393232 AH458768 JQ458768 TM458768 ADI458768 ANE458768 AXA458768 BGW458768 BQS458768 CAO458768 CKK458768 CUG458768 DEC458768 DNY458768 DXU458768 EHQ458768 ERM458768 FBI458768 FLE458768 FVA458768 GEW458768 GOS458768 GYO458768 HIK458768 HSG458768 ICC458768 ILY458768 IVU458768 JFQ458768 JPM458768 JZI458768 KJE458768 KTA458768 LCW458768 LMS458768 LWO458768 MGK458768 MQG458768 NAC458768 NJY458768 NTU458768 ODQ458768 ONM458768 OXI458768 PHE458768 PRA458768 QAW458768 QKS458768 QUO458768 REK458768 ROG458768 RYC458768 SHY458768 SRU458768 TBQ458768 TLM458768 TVI458768 UFE458768 UPA458768 UYW458768 VIS458768 VSO458768 WCK458768 WMG458768 WWC458768 AH524304 JQ524304 TM524304 ADI524304 ANE524304 AXA524304 BGW524304 BQS524304 CAO524304 CKK524304 CUG524304 DEC524304 DNY524304 DXU524304 EHQ524304 ERM524304 FBI524304 FLE524304 FVA524304 GEW524304 GOS524304 GYO524304 HIK524304 HSG524304 ICC524304 ILY524304 IVU524304 JFQ524304 JPM524304 JZI524304 KJE524304 KTA524304 LCW524304 LMS524304 LWO524304 MGK524304 MQG524304 NAC524304 NJY524304 NTU524304 ODQ524304 ONM524304 OXI524304 PHE524304 PRA524304 QAW524304 QKS524304 QUO524304 REK524304 ROG524304 RYC524304 SHY524304 SRU524304 TBQ524304 TLM524304 TVI524304 UFE524304 UPA524304 UYW524304 VIS524304 VSO524304 WCK524304 WMG524304 WWC524304 AH589840 JQ589840 TM589840 ADI589840 ANE589840 AXA589840 BGW589840 BQS589840 CAO589840 CKK589840 CUG589840 DEC589840 DNY589840 DXU589840 EHQ589840 ERM589840 FBI589840 FLE589840 FVA589840 GEW589840 GOS589840 GYO589840 HIK589840 HSG589840 ICC589840 ILY589840 IVU589840 JFQ589840 JPM589840 JZI589840 KJE589840 KTA589840 LCW589840 LMS589840 LWO589840 MGK589840 MQG589840 NAC589840 NJY589840 NTU589840 ODQ589840 ONM589840 OXI589840 PHE589840 PRA589840 QAW589840 QKS589840 QUO589840 REK589840 ROG589840 RYC589840 SHY589840 SRU589840 TBQ589840 TLM589840 TVI589840 UFE589840 UPA589840 UYW589840 VIS589840 VSO589840 WCK589840 WMG589840 WWC589840 AH655376 JQ655376 TM655376 ADI655376 ANE655376 AXA655376 BGW655376 BQS655376 CAO655376 CKK655376 CUG655376 DEC655376 DNY655376 DXU655376 EHQ655376 ERM655376 FBI655376 FLE655376 FVA655376 GEW655376 GOS655376 GYO655376 HIK655376 HSG655376 ICC655376 ILY655376 IVU655376 JFQ655376 JPM655376 JZI655376 KJE655376 KTA655376 LCW655376 LMS655376 LWO655376 MGK655376 MQG655376 NAC655376 NJY655376 NTU655376 ODQ655376 ONM655376 OXI655376 PHE655376 PRA655376 QAW655376 QKS655376 QUO655376 REK655376 ROG655376 RYC655376 SHY655376 SRU655376 TBQ655376 TLM655376 TVI655376 UFE655376 UPA655376 UYW655376 VIS655376 VSO655376 WCK655376 WMG655376 WWC655376 AH720912 JQ720912 TM720912 ADI720912 ANE720912 AXA720912 BGW720912 BQS720912 CAO720912 CKK720912 CUG720912 DEC720912 DNY720912 DXU720912 EHQ720912 ERM720912 FBI720912 FLE720912 FVA720912 GEW720912 GOS720912 GYO720912 HIK720912 HSG720912 ICC720912 ILY720912 IVU720912 JFQ720912 JPM720912 JZI720912 KJE720912 KTA720912 LCW720912 LMS720912 LWO720912 MGK720912 MQG720912 NAC720912 NJY720912 NTU720912 ODQ720912 ONM720912 OXI720912 PHE720912 PRA720912 QAW720912 QKS720912 QUO720912 REK720912 ROG720912 RYC720912 SHY720912 SRU720912 TBQ720912 TLM720912 TVI720912 UFE720912 UPA720912 UYW720912 VIS720912 VSO720912 WCK720912 WMG720912 WWC720912 AH786448 JQ786448 TM786448 ADI786448 ANE786448 AXA786448 BGW786448 BQS786448 CAO786448 CKK786448 CUG786448 DEC786448 DNY786448 DXU786448 EHQ786448 ERM786448 FBI786448 FLE786448 FVA786448 GEW786448 GOS786448 GYO786448 HIK786448 HSG786448 ICC786448 ILY786448 IVU786448 JFQ786448 JPM786448 JZI786448 KJE786448 KTA786448 LCW786448 LMS786448 LWO786448 MGK786448 MQG786448 NAC786448 NJY786448 NTU786448 ODQ786448 ONM786448 OXI786448 PHE786448 PRA786448 QAW786448 QKS786448 QUO786448 REK786448 ROG786448 RYC786448 SHY786448 SRU786448 TBQ786448 TLM786448 TVI786448 UFE786448 UPA786448 UYW786448 VIS786448 VSO786448 WCK786448 WMG786448 WWC786448 AH851984 JQ851984 TM851984 ADI851984 ANE851984 AXA851984 BGW851984 BQS851984 CAO851984 CKK851984 CUG851984 DEC851984 DNY851984 DXU851984 EHQ851984 ERM851984 FBI851984 FLE851984 FVA851984 GEW851984 GOS851984 GYO851984 HIK851984 HSG851984 ICC851984 ILY851984 IVU851984 JFQ851984 JPM851984 JZI851984 KJE851984 KTA851984 LCW851984 LMS851984 LWO851984 MGK851984 MQG851984 NAC851984 NJY851984 NTU851984 ODQ851984 ONM851984 OXI851984 PHE851984 PRA851984 QAW851984 QKS851984 QUO851984 REK851984 ROG851984 RYC851984 SHY851984 SRU851984 TBQ851984 TLM851984 TVI851984 UFE851984 UPA851984 UYW851984 VIS851984 VSO851984 WCK851984 WMG851984 WWC851984 AH917520 JQ917520 TM917520 ADI917520 ANE917520 AXA917520 BGW917520 BQS917520 CAO917520 CKK917520 CUG917520 DEC917520 DNY917520 DXU917520 EHQ917520 ERM917520 FBI917520 FLE917520 FVA917520 GEW917520 GOS917520 GYO917520 HIK917520 HSG917520 ICC917520 ILY917520 IVU917520 JFQ917520 JPM917520 JZI917520 KJE917520 KTA917520 LCW917520 LMS917520 LWO917520 MGK917520 MQG917520 NAC917520 NJY917520 NTU917520 ODQ917520 ONM917520 OXI917520 PHE917520 PRA917520 QAW917520 QKS917520 QUO917520 REK917520 ROG917520 RYC917520 SHY917520 SRU917520 TBQ917520 TLM917520 TVI917520 UFE917520 UPA917520 UYW917520 VIS917520 VSO917520 WCK917520 WMG917520 WWC917520 AH983056 JQ983056 TM983056 ADI983056 ANE983056 AXA983056 BGW983056 BQS983056 CAO983056 CKK983056 CUG983056 DEC983056 DNY983056 DXU983056 EHQ983056 ERM983056 FBI983056 FLE983056 FVA983056 GEW983056 GOS983056 GYO983056 HIK983056 HSG983056 ICC983056 ILY983056 IVU983056 JFQ983056 JPM983056 JZI983056 KJE983056 KTA983056 LCW983056 LMS983056 LWO983056 MGK983056 MQG983056 NAC983056 NJY983056 NTU983056 ODQ983056 ONM983056 OXI983056 PHE983056 PRA983056 QAW983056 QKS983056 QUO983056 REK983056 ROG983056 RYC983056 SHY983056 SRU983056 TBQ983056 TLM983056 TVI983056 UFE983056 UPA983056 UYW983056 VIS983056 VSO983056 WCK983056 WMG983056 WWC983056 P65555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P131091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P196627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P262163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P327699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P393235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P458771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P524307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P589843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P655379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P720915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P786451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P851987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P917523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P983059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AH65555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AH131091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AH196627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AH262163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AH327699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AH393235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AH458771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AH524307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AH589843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AH655379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AH720915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AH786451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AH851987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AH917523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AH983059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xm:sqref>
        </x14:dataValidation>
        <x14:dataValidation operator="greaterThanOrEqual" allowBlank="1" showErrorMessage="1" error="数字を入力してください" xr:uid="{7227666A-45DC-40FB-B7E1-3A3DBDB971DD}">
          <x14:formula1>
            <xm:f>0</xm:f>
          </x14:formula1>
          <x14:formula2>
            <xm:f>0</xm:f>
          </x14:formula2>
          <xm:sqref>H5 HV5 RR5 ABN5 ALJ5 AVF5 BFB5 BOX5 BYT5 CIP5 CSL5 DCH5 DMD5 DVZ5 EFV5 EPR5 EZN5 FJJ5 FTF5 GDB5 GMX5 GWT5 HGP5 HQL5 IAH5 IKD5 ITZ5 JDV5 JNR5 JXN5 KHJ5 KRF5 LBB5 LKX5 LUT5 MEP5 MOL5 MYH5 NID5 NRZ5 OBV5 OLR5 OVN5 PFJ5 PPF5 PZB5 QIX5 QST5 RCP5 RML5 RWH5 SGD5 SPZ5 SZV5 TJR5 TTN5 UDJ5 UNF5 UXB5 VGX5 VQT5 WAP5 WKL5 WUH5 H65511 IQ65511 SM65511 ACI65511 AME65511 AWA65511 BFW65511 BPS65511 BZO65511 CJK65511 CTG65511 DDC65511 DMY65511 DWU65511 EGQ65511 EQM65511 FAI65511 FKE65511 FUA65511 GDW65511 GNS65511 GXO65511 HHK65511 HRG65511 IBC65511 IKY65511 IUU65511 JEQ65511 JOM65511 JYI65511 KIE65511 KSA65511 LBW65511 LLS65511 LVO65511 MFK65511 MPG65511 MZC65511 NIY65511 NSU65511 OCQ65511 OMM65511 OWI65511 PGE65511 PQA65511 PZW65511 QJS65511 QTO65511 RDK65511 RNG65511 RXC65511 SGY65511 SQU65511 TAQ65511 TKM65511 TUI65511 UEE65511 UOA65511 UXW65511 VHS65511 VRO65511 WBK65511 WLG65511 WVC65511 H131047 IQ131047 SM131047 ACI131047 AME131047 AWA131047 BFW131047 BPS131047 BZO131047 CJK131047 CTG131047 DDC131047 DMY131047 DWU131047 EGQ131047 EQM131047 FAI131047 FKE131047 FUA131047 GDW131047 GNS131047 GXO131047 HHK131047 HRG131047 IBC131047 IKY131047 IUU131047 JEQ131047 JOM131047 JYI131047 KIE131047 KSA131047 LBW131047 LLS131047 LVO131047 MFK131047 MPG131047 MZC131047 NIY131047 NSU131047 OCQ131047 OMM131047 OWI131047 PGE131047 PQA131047 PZW131047 QJS131047 QTO131047 RDK131047 RNG131047 RXC131047 SGY131047 SQU131047 TAQ131047 TKM131047 TUI131047 UEE131047 UOA131047 UXW131047 VHS131047 VRO131047 WBK131047 WLG131047 WVC131047 H196583 IQ196583 SM196583 ACI196583 AME196583 AWA196583 BFW196583 BPS196583 BZO196583 CJK196583 CTG196583 DDC196583 DMY196583 DWU196583 EGQ196583 EQM196583 FAI196583 FKE196583 FUA196583 GDW196583 GNS196583 GXO196583 HHK196583 HRG196583 IBC196583 IKY196583 IUU196583 JEQ196583 JOM196583 JYI196583 KIE196583 KSA196583 LBW196583 LLS196583 LVO196583 MFK196583 MPG196583 MZC196583 NIY196583 NSU196583 OCQ196583 OMM196583 OWI196583 PGE196583 PQA196583 PZW196583 QJS196583 QTO196583 RDK196583 RNG196583 RXC196583 SGY196583 SQU196583 TAQ196583 TKM196583 TUI196583 UEE196583 UOA196583 UXW196583 VHS196583 VRO196583 WBK196583 WLG196583 WVC196583 H262119 IQ262119 SM262119 ACI262119 AME262119 AWA262119 BFW262119 BPS262119 BZO262119 CJK262119 CTG262119 DDC262119 DMY262119 DWU262119 EGQ262119 EQM262119 FAI262119 FKE262119 FUA262119 GDW262119 GNS262119 GXO262119 HHK262119 HRG262119 IBC262119 IKY262119 IUU262119 JEQ262119 JOM262119 JYI262119 KIE262119 KSA262119 LBW262119 LLS262119 LVO262119 MFK262119 MPG262119 MZC262119 NIY262119 NSU262119 OCQ262119 OMM262119 OWI262119 PGE262119 PQA262119 PZW262119 QJS262119 QTO262119 RDK262119 RNG262119 RXC262119 SGY262119 SQU262119 TAQ262119 TKM262119 TUI262119 UEE262119 UOA262119 UXW262119 VHS262119 VRO262119 WBK262119 WLG262119 WVC262119 H327655 IQ327655 SM327655 ACI327655 AME327655 AWA327655 BFW327655 BPS327655 BZO327655 CJK327655 CTG327655 DDC327655 DMY327655 DWU327655 EGQ327655 EQM327655 FAI327655 FKE327655 FUA327655 GDW327655 GNS327655 GXO327655 HHK327655 HRG327655 IBC327655 IKY327655 IUU327655 JEQ327655 JOM327655 JYI327655 KIE327655 KSA327655 LBW327655 LLS327655 LVO327655 MFK327655 MPG327655 MZC327655 NIY327655 NSU327655 OCQ327655 OMM327655 OWI327655 PGE327655 PQA327655 PZW327655 QJS327655 QTO327655 RDK327655 RNG327655 RXC327655 SGY327655 SQU327655 TAQ327655 TKM327655 TUI327655 UEE327655 UOA327655 UXW327655 VHS327655 VRO327655 WBK327655 WLG327655 WVC327655 H393191 IQ393191 SM393191 ACI393191 AME393191 AWA393191 BFW393191 BPS393191 BZO393191 CJK393191 CTG393191 DDC393191 DMY393191 DWU393191 EGQ393191 EQM393191 FAI393191 FKE393191 FUA393191 GDW393191 GNS393191 GXO393191 HHK393191 HRG393191 IBC393191 IKY393191 IUU393191 JEQ393191 JOM393191 JYI393191 KIE393191 KSA393191 LBW393191 LLS393191 LVO393191 MFK393191 MPG393191 MZC393191 NIY393191 NSU393191 OCQ393191 OMM393191 OWI393191 PGE393191 PQA393191 PZW393191 QJS393191 QTO393191 RDK393191 RNG393191 RXC393191 SGY393191 SQU393191 TAQ393191 TKM393191 TUI393191 UEE393191 UOA393191 UXW393191 VHS393191 VRO393191 WBK393191 WLG393191 WVC393191 H458727 IQ458727 SM458727 ACI458727 AME458727 AWA458727 BFW458727 BPS458727 BZO458727 CJK458727 CTG458727 DDC458727 DMY458727 DWU458727 EGQ458727 EQM458727 FAI458727 FKE458727 FUA458727 GDW458727 GNS458727 GXO458727 HHK458727 HRG458727 IBC458727 IKY458727 IUU458727 JEQ458727 JOM458727 JYI458727 KIE458727 KSA458727 LBW458727 LLS458727 LVO458727 MFK458727 MPG458727 MZC458727 NIY458727 NSU458727 OCQ458727 OMM458727 OWI458727 PGE458727 PQA458727 PZW458727 QJS458727 QTO458727 RDK458727 RNG458727 RXC458727 SGY458727 SQU458727 TAQ458727 TKM458727 TUI458727 UEE458727 UOA458727 UXW458727 VHS458727 VRO458727 WBK458727 WLG458727 WVC458727 H524263 IQ524263 SM524263 ACI524263 AME524263 AWA524263 BFW524263 BPS524263 BZO524263 CJK524263 CTG524263 DDC524263 DMY524263 DWU524263 EGQ524263 EQM524263 FAI524263 FKE524263 FUA524263 GDW524263 GNS524263 GXO524263 HHK524263 HRG524263 IBC524263 IKY524263 IUU524263 JEQ524263 JOM524263 JYI524263 KIE524263 KSA524263 LBW524263 LLS524263 LVO524263 MFK524263 MPG524263 MZC524263 NIY524263 NSU524263 OCQ524263 OMM524263 OWI524263 PGE524263 PQA524263 PZW524263 QJS524263 QTO524263 RDK524263 RNG524263 RXC524263 SGY524263 SQU524263 TAQ524263 TKM524263 TUI524263 UEE524263 UOA524263 UXW524263 VHS524263 VRO524263 WBK524263 WLG524263 WVC524263 H589799 IQ589799 SM589799 ACI589799 AME589799 AWA589799 BFW589799 BPS589799 BZO589799 CJK589799 CTG589799 DDC589799 DMY589799 DWU589799 EGQ589799 EQM589799 FAI589799 FKE589799 FUA589799 GDW589799 GNS589799 GXO589799 HHK589799 HRG589799 IBC589799 IKY589799 IUU589799 JEQ589799 JOM589799 JYI589799 KIE589799 KSA589799 LBW589799 LLS589799 LVO589799 MFK589799 MPG589799 MZC589799 NIY589799 NSU589799 OCQ589799 OMM589799 OWI589799 PGE589799 PQA589799 PZW589799 QJS589799 QTO589799 RDK589799 RNG589799 RXC589799 SGY589799 SQU589799 TAQ589799 TKM589799 TUI589799 UEE589799 UOA589799 UXW589799 VHS589799 VRO589799 WBK589799 WLG589799 WVC589799 H655335 IQ655335 SM655335 ACI655335 AME655335 AWA655335 BFW655335 BPS655335 BZO655335 CJK655335 CTG655335 DDC655335 DMY655335 DWU655335 EGQ655335 EQM655335 FAI655335 FKE655335 FUA655335 GDW655335 GNS655335 GXO655335 HHK655335 HRG655335 IBC655335 IKY655335 IUU655335 JEQ655335 JOM655335 JYI655335 KIE655335 KSA655335 LBW655335 LLS655335 LVO655335 MFK655335 MPG655335 MZC655335 NIY655335 NSU655335 OCQ655335 OMM655335 OWI655335 PGE655335 PQA655335 PZW655335 QJS655335 QTO655335 RDK655335 RNG655335 RXC655335 SGY655335 SQU655335 TAQ655335 TKM655335 TUI655335 UEE655335 UOA655335 UXW655335 VHS655335 VRO655335 WBK655335 WLG655335 WVC655335 H720871 IQ720871 SM720871 ACI720871 AME720871 AWA720871 BFW720871 BPS720871 BZO720871 CJK720871 CTG720871 DDC720871 DMY720871 DWU720871 EGQ720871 EQM720871 FAI720871 FKE720871 FUA720871 GDW720871 GNS720871 GXO720871 HHK720871 HRG720871 IBC720871 IKY720871 IUU720871 JEQ720871 JOM720871 JYI720871 KIE720871 KSA720871 LBW720871 LLS720871 LVO720871 MFK720871 MPG720871 MZC720871 NIY720871 NSU720871 OCQ720871 OMM720871 OWI720871 PGE720871 PQA720871 PZW720871 QJS720871 QTO720871 RDK720871 RNG720871 RXC720871 SGY720871 SQU720871 TAQ720871 TKM720871 TUI720871 UEE720871 UOA720871 UXW720871 VHS720871 VRO720871 WBK720871 WLG720871 WVC720871 H786407 IQ786407 SM786407 ACI786407 AME786407 AWA786407 BFW786407 BPS786407 BZO786407 CJK786407 CTG786407 DDC786407 DMY786407 DWU786407 EGQ786407 EQM786407 FAI786407 FKE786407 FUA786407 GDW786407 GNS786407 GXO786407 HHK786407 HRG786407 IBC786407 IKY786407 IUU786407 JEQ786407 JOM786407 JYI786407 KIE786407 KSA786407 LBW786407 LLS786407 LVO786407 MFK786407 MPG786407 MZC786407 NIY786407 NSU786407 OCQ786407 OMM786407 OWI786407 PGE786407 PQA786407 PZW786407 QJS786407 QTO786407 RDK786407 RNG786407 RXC786407 SGY786407 SQU786407 TAQ786407 TKM786407 TUI786407 UEE786407 UOA786407 UXW786407 VHS786407 VRO786407 WBK786407 WLG786407 WVC786407 H851943 IQ851943 SM851943 ACI851943 AME851943 AWA851943 BFW851943 BPS851943 BZO851943 CJK851943 CTG851943 DDC851943 DMY851943 DWU851943 EGQ851943 EQM851943 FAI851943 FKE851943 FUA851943 GDW851943 GNS851943 GXO851943 HHK851943 HRG851943 IBC851943 IKY851943 IUU851943 JEQ851943 JOM851943 JYI851943 KIE851943 KSA851943 LBW851943 LLS851943 LVO851943 MFK851943 MPG851943 MZC851943 NIY851943 NSU851943 OCQ851943 OMM851943 OWI851943 PGE851943 PQA851943 PZW851943 QJS851943 QTO851943 RDK851943 RNG851943 RXC851943 SGY851943 SQU851943 TAQ851943 TKM851943 TUI851943 UEE851943 UOA851943 UXW851943 VHS851943 VRO851943 WBK851943 WLG851943 WVC851943 H917479 IQ917479 SM917479 ACI917479 AME917479 AWA917479 BFW917479 BPS917479 BZO917479 CJK917479 CTG917479 DDC917479 DMY917479 DWU917479 EGQ917479 EQM917479 FAI917479 FKE917479 FUA917479 GDW917479 GNS917479 GXO917479 HHK917479 HRG917479 IBC917479 IKY917479 IUU917479 JEQ917479 JOM917479 JYI917479 KIE917479 KSA917479 LBW917479 LLS917479 LVO917479 MFK917479 MPG917479 MZC917479 NIY917479 NSU917479 OCQ917479 OMM917479 OWI917479 PGE917479 PQA917479 PZW917479 QJS917479 QTO917479 RDK917479 RNG917479 RXC917479 SGY917479 SQU917479 TAQ917479 TKM917479 TUI917479 UEE917479 UOA917479 UXW917479 VHS917479 VRO917479 WBK917479 WLG917479 WVC917479 H983015 IQ983015 SM983015 ACI983015 AME983015 AWA983015 BFW983015 BPS983015 BZO983015 CJK983015 CTG983015 DDC983015 DMY983015 DWU983015 EGQ983015 EQM983015 FAI983015 FKE983015 FUA983015 GDW983015 GNS983015 GXO983015 HHK983015 HRG983015 IBC983015 IKY983015 IUU983015 JEQ983015 JOM983015 JYI983015 KIE983015 KSA983015 LBW983015 LLS983015 LVO983015 MFK983015 MPG983015 MZC983015 NIY983015 NSU983015 OCQ983015 OMM983015 OWI983015 PGE983015 PQA983015 PZW983015 QJS983015 QTO983015 RDK983015 RNG983015 RXC983015 SGY983015 SQU983015 TAQ983015 TKM983015 TUI983015 UEE983015 UOA983015 UXW983015 VHS983015 VRO983015 WBK983015 WLG983015 WVC983015 J5 HX5 RT5 ABP5 ALL5 AVH5 BFD5 BOZ5 BYV5 CIR5 CSN5 DCJ5 DMF5 DWB5 EFX5 EPT5 EZP5 FJL5 FTH5 GDD5 GMZ5 GWV5 HGR5 HQN5 IAJ5 IKF5 IUB5 JDX5 JNT5 JXP5 KHL5 KRH5 LBD5 LKZ5 LUV5 MER5 MON5 MYJ5 NIF5 NSB5 OBX5 OLT5 OVP5 PFL5 PPH5 PZD5 QIZ5 QSV5 RCR5 RMN5 RWJ5 SGF5 SQB5 SZX5 TJT5 TTP5 UDL5 UNH5 UXD5 VGZ5 VQV5 WAR5 WKN5 WUJ5 J65511 IS65511 SO65511 ACK65511 AMG65511 AWC65511 BFY65511 BPU65511 BZQ65511 CJM65511 CTI65511 DDE65511 DNA65511 DWW65511 EGS65511 EQO65511 FAK65511 FKG65511 FUC65511 GDY65511 GNU65511 GXQ65511 HHM65511 HRI65511 IBE65511 ILA65511 IUW65511 JES65511 JOO65511 JYK65511 KIG65511 KSC65511 LBY65511 LLU65511 LVQ65511 MFM65511 MPI65511 MZE65511 NJA65511 NSW65511 OCS65511 OMO65511 OWK65511 PGG65511 PQC65511 PZY65511 QJU65511 QTQ65511 RDM65511 RNI65511 RXE65511 SHA65511 SQW65511 TAS65511 TKO65511 TUK65511 UEG65511 UOC65511 UXY65511 VHU65511 VRQ65511 WBM65511 WLI65511 WVE65511 J131047 IS131047 SO131047 ACK131047 AMG131047 AWC131047 BFY131047 BPU131047 BZQ131047 CJM131047 CTI131047 DDE131047 DNA131047 DWW131047 EGS131047 EQO131047 FAK131047 FKG131047 FUC131047 GDY131047 GNU131047 GXQ131047 HHM131047 HRI131047 IBE131047 ILA131047 IUW131047 JES131047 JOO131047 JYK131047 KIG131047 KSC131047 LBY131047 LLU131047 LVQ131047 MFM131047 MPI131047 MZE131047 NJA131047 NSW131047 OCS131047 OMO131047 OWK131047 PGG131047 PQC131047 PZY131047 QJU131047 QTQ131047 RDM131047 RNI131047 RXE131047 SHA131047 SQW131047 TAS131047 TKO131047 TUK131047 UEG131047 UOC131047 UXY131047 VHU131047 VRQ131047 WBM131047 WLI131047 WVE131047 J196583 IS196583 SO196583 ACK196583 AMG196583 AWC196583 BFY196583 BPU196583 BZQ196583 CJM196583 CTI196583 DDE196583 DNA196583 DWW196583 EGS196583 EQO196583 FAK196583 FKG196583 FUC196583 GDY196583 GNU196583 GXQ196583 HHM196583 HRI196583 IBE196583 ILA196583 IUW196583 JES196583 JOO196583 JYK196583 KIG196583 KSC196583 LBY196583 LLU196583 LVQ196583 MFM196583 MPI196583 MZE196583 NJA196583 NSW196583 OCS196583 OMO196583 OWK196583 PGG196583 PQC196583 PZY196583 QJU196583 QTQ196583 RDM196583 RNI196583 RXE196583 SHA196583 SQW196583 TAS196583 TKO196583 TUK196583 UEG196583 UOC196583 UXY196583 VHU196583 VRQ196583 WBM196583 WLI196583 WVE196583 J262119 IS262119 SO262119 ACK262119 AMG262119 AWC262119 BFY262119 BPU262119 BZQ262119 CJM262119 CTI262119 DDE262119 DNA262119 DWW262119 EGS262119 EQO262119 FAK262119 FKG262119 FUC262119 GDY262119 GNU262119 GXQ262119 HHM262119 HRI262119 IBE262119 ILA262119 IUW262119 JES262119 JOO262119 JYK262119 KIG262119 KSC262119 LBY262119 LLU262119 LVQ262119 MFM262119 MPI262119 MZE262119 NJA262119 NSW262119 OCS262119 OMO262119 OWK262119 PGG262119 PQC262119 PZY262119 QJU262119 QTQ262119 RDM262119 RNI262119 RXE262119 SHA262119 SQW262119 TAS262119 TKO262119 TUK262119 UEG262119 UOC262119 UXY262119 VHU262119 VRQ262119 WBM262119 WLI262119 WVE262119 J327655 IS327655 SO327655 ACK327655 AMG327655 AWC327655 BFY327655 BPU327655 BZQ327655 CJM327655 CTI327655 DDE327655 DNA327655 DWW327655 EGS327655 EQO327655 FAK327655 FKG327655 FUC327655 GDY327655 GNU327655 GXQ327655 HHM327655 HRI327655 IBE327655 ILA327655 IUW327655 JES327655 JOO327655 JYK327655 KIG327655 KSC327655 LBY327655 LLU327655 LVQ327655 MFM327655 MPI327655 MZE327655 NJA327655 NSW327655 OCS327655 OMO327655 OWK327655 PGG327655 PQC327655 PZY327655 QJU327655 QTQ327655 RDM327655 RNI327655 RXE327655 SHA327655 SQW327655 TAS327655 TKO327655 TUK327655 UEG327655 UOC327655 UXY327655 VHU327655 VRQ327655 WBM327655 WLI327655 WVE327655 J393191 IS393191 SO393191 ACK393191 AMG393191 AWC393191 BFY393191 BPU393191 BZQ393191 CJM393191 CTI393191 DDE393191 DNA393191 DWW393191 EGS393191 EQO393191 FAK393191 FKG393191 FUC393191 GDY393191 GNU393191 GXQ393191 HHM393191 HRI393191 IBE393191 ILA393191 IUW393191 JES393191 JOO393191 JYK393191 KIG393191 KSC393191 LBY393191 LLU393191 LVQ393191 MFM393191 MPI393191 MZE393191 NJA393191 NSW393191 OCS393191 OMO393191 OWK393191 PGG393191 PQC393191 PZY393191 QJU393191 QTQ393191 RDM393191 RNI393191 RXE393191 SHA393191 SQW393191 TAS393191 TKO393191 TUK393191 UEG393191 UOC393191 UXY393191 VHU393191 VRQ393191 WBM393191 WLI393191 WVE393191 J458727 IS458727 SO458727 ACK458727 AMG458727 AWC458727 BFY458727 BPU458727 BZQ458727 CJM458727 CTI458727 DDE458727 DNA458727 DWW458727 EGS458727 EQO458727 FAK458727 FKG458727 FUC458727 GDY458727 GNU458727 GXQ458727 HHM458727 HRI458727 IBE458727 ILA458727 IUW458727 JES458727 JOO458727 JYK458727 KIG458727 KSC458727 LBY458727 LLU458727 LVQ458727 MFM458727 MPI458727 MZE458727 NJA458727 NSW458727 OCS458727 OMO458727 OWK458727 PGG458727 PQC458727 PZY458727 QJU458727 QTQ458727 RDM458727 RNI458727 RXE458727 SHA458727 SQW458727 TAS458727 TKO458727 TUK458727 UEG458727 UOC458727 UXY458727 VHU458727 VRQ458727 WBM458727 WLI458727 WVE458727 J524263 IS524263 SO524263 ACK524263 AMG524263 AWC524263 BFY524263 BPU524263 BZQ524263 CJM524263 CTI524263 DDE524263 DNA524263 DWW524263 EGS524263 EQO524263 FAK524263 FKG524263 FUC524263 GDY524263 GNU524263 GXQ524263 HHM524263 HRI524263 IBE524263 ILA524263 IUW524263 JES524263 JOO524263 JYK524263 KIG524263 KSC524263 LBY524263 LLU524263 LVQ524263 MFM524263 MPI524263 MZE524263 NJA524263 NSW524263 OCS524263 OMO524263 OWK524263 PGG524263 PQC524263 PZY524263 QJU524263 QTQ524263 RDM524263 RNI524263 RXE524263 SHA524263 SQW524263 TAS524263 TKO524263 TUK524263 UEG524263 UOC524263 UXY524263 VHU524263 VRQ524263 WBM524263 WLI524263 WVE524263 J589799 IS589799 SO589799 ACK589799 AMG589799 AWC589799 BFY589799 BPU589799 BZQ589799 CJM589799 CTI589799 DDE589799 DNA589799 DWW589799 EGS589799 EQO589799 FAK589799 FKG589799 FUC589799 GDY589799 GNU589799 GXQ589799 HHM589799 HRI589799 IBE589799 ILA589799 IUW589799 JES589799 JOO589799 JYK589799 KIG589799 KSC589799 LBY589799 LLU589799 LVQ589799 MFM589799 MPI589799 MZE589799 NJA589799 NSW589799 OCS589799 OMO589799 OWK589799 PGG589799 PQC589799 PZY589799 QJU589799 QTQ589799 RDM589799 RNI589799 RXE589799 SHA589799 SQW589799 TAS589799 TKO589799 TUK589799 UEG589799 UOC589799 UXY589799 VHU589799 VRQ589799 WBM589799 WLI589799 WVE589799 J655335 IS655335 SO655335 ACK655335 AMG655335 AWC655335 BFY655335 BPU655335 BZQ655335 CJM655335 CTI655335 DDE655335 DNA655335 DWW655335 EGS655335 EQO655335 FAK655335 FKG655335 FUC655335 GDY655335 GNU655335 GXQ655335 HHM655335 HRI655335 IBE655335 ILA655335 IUW655335 JES655335 JOO655335 JYK655335 KIG655335 KSC655335 LBY655335 LLU655335 LVQ655335 MFM655335 MPI655335 MZE655335 NJA655335 NSW655335 OCS655335 OMO655335 OWK655335 PGG655335 PQC655335 PZY655335 QJU655335 QTQ655335 RDM655335 RNI655335 RXE655335 SHA655335 SQW655335 TAS655335 TKO655335 TUK655335 UEG655335 UOC655335 UXY655335 VHU655335 VRQ655335 WBM655335 WLI655335 WVE655335 J720871 IS720871 SO720871 ACK720871 AMG720871 AWC720871 BFY720871 BPU720871 BZQ720871 CJM720871 CTI720871 DDE720871 DNA720871 DWW720871 EGS720871 EQO720871 FAK720871 FKG720871 FUC720871 GDY720871 GNU720871 GXQ720871 HHM720871 HRI720871 IBE720871 ILA720871 IUW720871 JES720871 JOO720871 JYK720871 KIG720871 KSC720871 LBY720871 LLU720871 LVQ720871 MFM720871 MPI720871 MZE720871 NJA720871 NSW720871 OCS720871 OMO720871 OWK720871 PGG720871 PQC720871 PZY720871 QJU720871 QTQ720871 RDM720871 RNI720871 RXE720871 SHA720871 SQW720871 TAS720871 TKO720871 TUK720871 UEG720871 UOC720871 UXY720871 VHU720871 VRQ720871 WBM720871 WLI720871 WVE720871 J786407 IS786407 SO786407 ACK786407 AMG786407 AWC786407 BFY786407 BPU786407 BZQ786407 CJM786407 CTI786407 DDE786407 DNA786407 DWW786407 EGS786407 EQO786407 FAK786407 FKG786407 FUC786407 GDY786407 GNU786407 GXQ786407 HHM786407 HRI786407 IBE786407 ILA786407 IUW786407 JES786407 JOO786407 JYK786407 KIG786407 KSC786407 LBY786407 LLU786407 LVQ786407 MFM786407 MPI786407 MZE786407 NJA786407 NSW786407 OCS786407 OMO786407 OWK786407 PGG786407 PQC786407 PZY786407 QJU786407 QTQ786407 RDM786407 RNI786407 RXE786407 SHA786407 SQW786407 TAS786407 TKO786407 TUK786407 UEG786407 UOC786407 UXY786407 VHU786407 VRQ786407 WBM786407 WLI786407 WVE786407 J851943 IS851943 SO851943 ACK851943 AMG851943 AWC851943 BFY851943 BPU851943 BZQ851943 CJM851943 CTI851943 DDE851943 DNA851943 DWW851943 EGS851943 EQO851943 FAK851943 FKG851943 FUC851943 GDY851943 GNU851943 GXQ851943 HHM851943 HRI851943 IBE851943 ILA851943 IUW851943 JES851943 JOO851943 JYK851943 KIG851943 KSC851943 LBY851943 LLU851943 LVQ851943 MFM851943 MPI851943 MZE851943 NJA851943 NSW851943 OCS851943 OMO851943 OWK851943 PGG851943 PQC851943 PZY851943 QJU851943 QTQ851943 RDM851943 RNI851943 RXE851943 SHA851943 SQW851943 TAS851943 TKO851943 TUK851943 UEG851943 UOC851943 UXY851943 VHU851943 VRQ851943 WBM851943 WLI851943 WVE851943 J917479 IS917479 SO917479 ACK917479 AMG917479 AWC917479 BFY917479 BPU917479 BZQ917479 CJM917479 CTI917479 DDE917479 DNA917479 DWW917479 EGS917479 EQO917479 FAK917479 FKG917479 FUC917479 GDY917479 GNU917479 GXQ917479 HHM917479 HRI917479 IBE917479 ILA917479 IUW917479 JES917479 JOO917479 JYK917479 KIG917479 KSC917479 LBY917479 LLU917479 LVQ917479 MFM917479 MPI917479 MZE917479 NJA917479 NSW917479 OCS917479 OMO917479 OWK917479 PGG917479 PQC917479 PZY917479 QJU917479 QTQ917479 RDM917479 RNI917479 RXE917479 SHA917479 SQW917479 TAS917479 TKO917479 TUK917479 UEG917479 UOC917479 UXY917479 VHU917479 VRQ917479 WBM917479 WLI917479 WVE917479 J983015 IS983015 SO983015 ACK983015 AMG983015 AWC983015 BFY983015 BPU983015 BZQ983015 CJM983015 CTI983015 DDE983015 DNA983015 DWW983015 EGS983015 EQO983015 FAK983015 FKG983015 FUC983015 GDY983015 GNU983015 GXQ983015 HHM983015 HRI983015 IBE983015 ILA983015 IUW983015 JES983015 JOO983015 JYK983015 KIG983015 KSC983015 LBY983015 LLU983015 LVQ983015 MFM983015 MPI983015 MZE983015 NJA983015 NSW983015 OCS983015 OMO983015 OWK983015 PGG983015 PQC983015 PZY983015 QJU983015 QTQ983015 RDM983015 RNI983015 RXE983015 SHA983015 SQW983015 TAS983015 TKO983015 TUK983015 UEG983015 UOC983015 UXY983015 VHU983015 VRQ983015 WBM983015 WLI983015 WVE983015 N5 IB5 RX5 ABT5 ALP5 AVL5 BFH5 BPD5 BYZ5 CIV5 CSR5 DCN5 DMJ5 DWF5 EGB5 EPX5 EZT5 FJP5 FTL5 GDH5 GND5 GWZ5 HGV5 HQR5 IAN5 IKJ5 IUF5 JEB5 JNX5 JXT5 KHP5 KRL5 LBH5 LLD5 LUZ5 MEV5 MOR5 MYN5 NIJ5 NSF5 OCB5 OLX5 OVT5 PFP5 PPL5 PZH5 QJD5 QSZ5 RCV5 RMR5 RWN5 SGJ5 SQF5 TAB5 TJX5 TTT5 UDP5 UNL5 UXH5 VHD5 VQZ5 WAV5 WKR5 WUN5 N65511 IW65511 SS65511 ACO65511 AMK65511 AWG65511 BGC65511 BPY65511 BZU65511 CJQ65511 CTM65511 DDI65511 DNE65511 DXA65511 EGW65511 EQS65511 FAO65511 FKK65511 FUG65511 GEC65511 GNY65511 GXU65511 HHQ65511 HRM65511 IBI65511 ILE65511 IVA65511 JEW65511 JOS65511 JYO65511 KIK65511 KSG65511 LCC65511 LLY65511 LVU65511 MFQ65511 MPM65511 MZI65511 NJE65511 NTA65511 OCW65511 OMS65511 OWO65511 PGK65511 PQG65511 QAC65511 QJY65511 QTU65511 RDQ65511 RNM65511 RXI65511 SHE65511 SRA65511 TAW65511 TKS65511 TUO65511 UEK65511 UOG65511 UYC65511 VHY65511 VRU65511 WBQ65511 WLM65511 WVI65511 N131047 IW131047 SS131047 ACO131047 AMK131047 AWG131047 BGC131047 BPY131047 BZU131047 CJQ131047 CTM131047 DDI131047 DNE131047 DXA131047 EGW131047 EQS131047 FAO131047 FKK131047 FUG131047 GEC131047 GNY131047 GXU131047 HHQ131047 HRM131047 IBI131047 ILE131047 IVA131047 JEW131047 JOS131047 JYO131047 KIK131047 KSG131047 LCC131047 LLY131047 LVU131047 MFQ131047 MPM131047 MZI131047 NJE131047 NTA131047 OCW131047 OMS131047 OWO131047 PGK131047 PQG131047 QAC131047 QJY131047 QTU131047 RDQ131047 RNM131047 RXI131047 SHE131047 SRA131047 TAW131047 TKS131047 TUO131047 UEK131047 UOG131047 UYC131047 VHY131047 VRU131047 WBQ131047 WLM131047 WVI131047 N196583 IW196583 SS196583 ACO196583 AMK196583 AWG196583 BGC196583 BPY196583 BZU196583 CJQ196583 CTM196583 DDI196583 DNE196583 DXA196583 EGW196583 EQS196583 FAO196583 FKK196583 FUG196583 GEC196583 GNY196583 GXU196583 HHQ196583 HRM196583 IBI196583 ILE196583 IVA196583 JEW196583 JOS196583 JYO196583 KIK196583 KSG196583 LCC196583 LLY196583 LVU196583 MFQ196583 MPM196583 MZI196583 NJE196583 NTA196583 OCW196583 OMS196583 OWO196583 PGK196583 PQG196583 QAC196583 QJY196583 QTU196583 RDQ196583 RNM196583 RXI196583 SHE196583 SRA196583 TAW196583 TKS196583 TUO196583 UEK196583 UOG196583 UYC196583 VHY196583 VRU196583 WBQ196583 WLM196583 WVI196583 N262119 IW262119 SS262119 ACO262119 AMK262119 AWG262119 BGC262119 BPY262119 BZU262119 CJQ262119 CTM262119 DDI262119 DNE262119 DXA262119 EGW262119 EQS262119 FAO262119 FKK262119 FUG262119 GEC262119 GNY262119 GXU262119 HHQ262119 HRM262119 IBI262119 ILE262119 IVA262119 JEW262119 JOS262119 JYO262119 KIK262119 KSG262119 LCC262119 LLY262119 LVU262119 MFQ262119 MPM262119 MZI262119 NJE262119 NTA262119 OCW262119 OMS262119 OWO262119 PGK262119 PQG262119 QAC262119 QJY262119 QTU262119 RDQ262119 RNM262119 RXI262119 SHE262119 SRA262119 TAW262119 TKS262119 TUO262119 UEK262119 UOG262119 UYC262119 VHY262119 VRU262119 WBQ262119 WLM262119 WVI262119 N327655 IW327655 SS327655 ACO327655 AMK327655 AWG327655 BGC327655 BPY327655 BZU327655 CJQ327655 CTM327655 DDI327655 DNE327655 DXA327655 EGW327655 EQS327655 FAO327655 FKK327655 FUG327655 GEC327655 GNY327655 GXU327655 HHQ327655 HRM327655 IBI327655 ILE327655 IVA327655 JEW327655 JOS327655 JYO327655 KIK327655 KSG327655 LCC327655 LLY327655 LVU327655 MFQ327655 MPM327655 MZI327655 NJE327655 NTA327655 OCW327655 OMS327655 OWO327655 PGK327655 PQG327655 QAC327655 QJY327655 QTU327655 RDQ327655 RNM327655 RXI327655 SHE327655 SRA327655 TAW327655 TKS327655 TUO327655 UEK327655 UOG327655 UYC327655 VHY327655 VRU327655 WBQ327655 WLM327655 WVI327655 N393191 IW393191 SS393191 ACO393191 AMK393191 AWG393191 BGC393191 BPY393191 BZU393191 CJQ393191 CTM393191 DDI393191 DNE393191 DXA393191 EGW393191 EQS393191 FAO393191 FKK393191 FUG393191 GEC393191 GNY393191 GXU393191 HHQ393191 HRM393191 IBI393191 ILE393191 IVA393191 JEW393191 JOS393191 JYO393191 KIK393191 KSG393191 LCC393191 LLY393191 LVU393191 MFQ393191 MPM393191 MZI393191 NJE393191 NTA393191 OCW393191 OMS393191 OWO393191 PGK393191 PQG393191 QAC393191 QJY393191 QTU393191 RDQ393191 RNM393191 RXI393191 SHE393191 SRA393191 TAW393191 TKS393191 TUO393191 UEK393191 UOG393191 UYC393191 VHY393191 VRU393191 WBQ393191 WLM393191 WVI393191 N458727 IW458727 SS458727 ACO458727 AMK458727 AWG458727 BGC458727 BPY458727 BZU458727 CJQ458727 CTM458727 DDI458727 DNE458727 DXA458727 EGW458727 EQS458727 FAO458727 FKK458727 FUG458727 GEC458727 GNY458727 GXU458727 HHQ458727 HRM458727 IBI458727 ILE458727 IVA458727 JEW458727 JOS458727 JYO458727 KIK458727 KSG458727 LCC458727 LLY458727 LVU458727 MFQ458727 MPM458727 MZI458727 NJE458727 NTA458727 OCW458727 OMS458727 OWO458727 PGK458727 PQG458727 QAC458727 QJY458727 QTU458727 RDQ458727 RNM458727 RXI458727 SHE458727 SRA458727 TAW458727 TKS458727 TUO458727 UEK458727 UOG458727 UYC458727 VHY458727 VRU458727 WBQ458727 WLM458727 WVI458727 N524263 IW524263 SS524263 ACO524263 AMK524263 AWG524263 BGC524263 BPY524263 BZU524263 CJQ524263 CTM524263 DDI524263 DNE524263 DXA524263 EGW524263 EQS524263 FAO524263 FKK524263 FUG524263 GEC524263 GNY524263 GXU524263 HHQ524263 HRM524263 IBI524263 ILE524263 IVA524263 JEW524263 JOS524263 JYO524263 KIK524263 KSG524263 LCC524263 LLY524263 LVU524263 MFQ524263 MPM524263 MZI524263 NJE524263 NTA524263 OCW524263 OMS524263 OWO524263 PGK524263 PQG524263 QAC524263 QJY524263 QTU524263 RDQ524263 RNM524263 RXI524263 SHE524263 SRA524263 TAW524263 TKS524263 TUO524263 UEK524263 UOG524263 UYC524263 VHY524263 VRU524263 WBQ524263 WLM524263 WVI524263 N589799 IW589799 SS589799 ACO589799 AMK589799 AWG589799 BGC589799 BPY589799 BZU589799 CJQ589799 CTM589799 DDI589799 DNE589799 DXA589799 EGW589799 EQS589799 FAO589799 FKK589799 FUG589799 GEC589799 GNY589799 GXU589799 HHQ589799 HRM589799 IBI589799 ILE589799 IVA589799 JEW589799 JOS589799 JYO589799 KIK589799 KSG589799 LCC589799 LLY589799 LVU589799 MFQ589799 MPM589799 MZI589799 NJE589799 NTA589799 OCW589799 OMS589799 OWO589799 PGK589799 PQG589799 QAC589799 QJY589799 QTU589799 RDQ589799 RNM589799 RXI589799 SHE589799 SRA589799 TAW589799 TKS589799 TUO589799 UEK589799 UOG589799 UYC589799 VHY589799 VRU589799 WBQ589799 WLM589799 WVI589799 N655335 IW655335 SS655335 ACO655335 AMK655335 AWG655335 BGC655335 BPY655335 BZU655335 CJQ655335 CTM655335 DDI655335 DNE655335 DXA655335 EGW655335 EQS655335 FAO655335 FKK655335 FUG655335 GEC655335 GNY655335 GXU655335 HHQ655335 HRM655335 IBI655335 ILE655335 IVA655335 JEW655335 JOS655335 JYO655335 KIK655335 KSG655335 LCC655335 LLY655335 LVU655335 MFQ655335 MPM655335 MZI655335 NJE655335 NTA655335 OCW655335 OMS655335 OWO655335 PGK655335 PQG655335 QAC655335 QJY655335 QTU655335 RDQ655335 RNM655335 RXI655335 SHE655335 SRA655335 TAW655335 TKS655335 TUO655335 UEK655335 UOG655335 UYC655335 VHY655335 VRU655335 WBQ655335 WLM655335 WVI655335 N720871 IW720871 SS720871 ACO720871 AMK720871 AWG720871 BGC720871 BPY720871 BZU720871 CJQ720871 CTM720871 DDI720871 DNE720871 DXA720871 EGW720871 EQS720871 FAO720871 FKK720871 FUG720871 GEC720871 GNY720871 GXU720871 HHQ720871 HRM720871 IBI720871 ILE720871 IVA720871 JEW720871 JOS720871 JYO720871 KIK720871 KSG720871 LCC720871 LLY720871 LVU720871 MFQ720871 MPM720871 MZI720871 NJE720871 NTA720871 OCW720871 OMS720871 OWO720871 PGK720871 PQG720871 QAC720871 QJY720871 QTU720871 RDQ720871 RNM720871 RXI720871 SHE720871 SRA720871 TAW720871 TKS720871 TUO720871 UEK720871 UOG720871 UYC720871 VHY720871 VRU720871 WBQ720871 WLM720871 WVI720871 N786407 IW786407 SS786407 ACO786407 AMK786407 AWG786407 BGC786407 BPY786407 BZU786407 CJQ786407 CTM786407 DDI786407 DNE786407 DXA786407 EGW786407 EQS786407 FAO786407 FKK786407 FUG786407 GEC786407 GNY786407 GXU786407 HHQ786407 HRM786407 IBI786407 ILE786407 IVA786407 JEW786407 JOS786407 JYO786407 KIK786407 KSG786407 LCC786407 LLY786407 LVU786407 MFQ786407 MPM786407 MZI786407 NJE786407 NTA786407 OCW786407 OMS786407 OWO786407 PGK786407 PQG786407 QAC786407 QJY786407 QTU786407 RDQ786407 RNM786407 RXI786407 SHE786407 SRA786407 TAW786407 TKS786407 TUO786407 UEK786407 UOG786407 UYC786407 VHY786407 VRU786407 WBQ786407 WLM786407 WVI786407 N851943 IW851943 SS851943 ACO851943 AMK851943 AWG851943 BGC851943 BPY851943 BZU851943 CJQ851943 CTM851943 DDI851943 DNE851943 DXA851943 EGW851943 EQS851943 FAO851943 FKK851943 FUG851943 GEC851943 GNY851943 GXU851943 HHQ851943 HRM851943 IBI851943 ILE851943 IVA851943 JEW851943 JOS851943 JYO851943 KIK851943 KSG851943 LCC851943 LLY851943 LVU851943 MFQ851943 MPM851943 MZI851943 NJE851943 NTA851943 OCW851943 OMS851943 OWO851943 PGK851943 PQG851943 QAC851943 QJY851943 QTU851943 RDQ851943 RNM851943 RXI851943 SHE851943 SRA851943 TAW851943 TKS851943 TUO851943 UEK851943 UOG851943 UYC851943 VHY851943 VRU851943 WBQ851943 WLM851943 WVI851943 N917479 IW917479 SS917479 ACO917479 AMK917479 AWG917479 BGC917479 BPY917479 BZU917479 CJQ917479 CTM917479 DDI917479 DNE917479 DXA917479 EGW917479 EQS917479 FAO917479 FKK917479 FUG917479 GEC917479 GNY917479 GXU917479 HHQ917479 HRM917479 IBI917479 ILE917479 IVA917479 JEW917479 JOS917479 JYO917479 KIK917479 KSG917479 LCC917479 LLY917479 LVU917479 MFQ917479 MPM917479 MZI917479 NJE917479 NTA917479 OCW917479 OMS917479 OWO917479 PGK917479 PQG917479 QAC917479 QJY917479 QTU917479 RDQ917479 RNM917479 RXI917479 SHE917479 SRA917479 TAW917479 TKS917479 TUO917479 UEK917479 UOG917479 UYC917479 VHY917479 VRU917479 WBQ917479 WLM917479 WVI917479 N983015 IW983015 SS983015 ACO983015 AMK983015 AWG983015 BGC983015 BPY983015 BZU983015 CJQ983015 CTM983015 DDI983015 DNE983015 DXA983015 EGW983015 EQS983015 FAO983015 FKK983015 FUG983015 GEC983015 GNY983015 GXU983015 HHQ983015 HRM983015 IBI983015 ILE983015 IVA983015 JEW983015 JOS983015 JYO983015 KIK983015 KSG983015 LCC983015 LLY983015 LVU983015 MFQ983015 MPM983015 MZI983015 NJE983015 NTA983015 OCW983015 OMS983015 OWO983015 PGK983015 PQG983015 QAC983015 QJY983015 QTU983015 RDQ983015 RNM983015 RXI983015 SHE983015 SRA983015 TAW983015 TKS983015 TUO983015 UEK983015 UOG983015 UYC983015 VHY983015 VRU983015 WBQ983015 WLM983015 WVI983015 P5:Q5 ID5:IE5 RZ5:SA5 ABV5:ABW5 ALR5:ALS5 AVN5:AVO5 BFJ5:BFK5 BPF5:BPG5 BZB5:BZC5 CIX5:CIY5 CST5:CSU5 DCP5:DCQ5 DML5:DMM5 DWH5:DWI5 EGD5:EGE5 EPZ5:EQA5 EZV5:EZW5 FJR5:FJS5 FTN5:FTO5 GDJ5:GDK5 GNF5:GNG5 GXB5:GXC5 HGX5:HGY5 HQT5:HQU5 IAP5:IAQ5 IKL5:IKM5 IUH5:IUI5 JED5:JEE5 JNZ5:JOA5 JXV5:JXW5 KHR5:KHS5 KRN5:KRO5 LBJ5:LBK5 LLF5:LLG5 LVB5:LVC5 MEX5:MEY5 MOT5:MOU5 MYP5:MYQ5 NIL5:NIM5 NSH5:NSI5 OCD5:OCE5 OLZ5:OMA5 OVV5:OVW5 PFR5:PFS5 PPN5:PPO5 PZJ5:PZK5 QJF5:QJG5 QTB5:QTC5 RCX5:RCY5 RMT5:RMU5 RWP5:RWQ5 SGL5:SGM5 SQH5:SQI5 TAD5:TAE5 TJZ5:TKA5 TTV5:TTW5 UDR5:UDS5 UNN5:UNO5 UXJ5:UXK5 VHF5:VHG5 VRB5:VRC5 WAX5:WAY5 WKT5:WKU5 WUP5:WUQ5 P65511:Q65511 IY65511:IZ65511 SU65511:SV65511 ACQ65511:ACR65511 AMM65511:AMN65511 AWI65511:AWJ65511 BGE65511:BGF65511 BQA65511:BQB65511 BZW65511:BZX65511 CJS65511:CJT65511 CTO65511:CTP65511 DDK65511:DDL65511 DNG65511:DNH65511 DXC65511:DXD65511 EGY65511:EGZ65511 EQU65511:EQV65511 FAQ65511:FAR65511 FKM65511:FKN65511 FUI65511:FUJ65511 GEE65511:GEF65511 GOA65511:GOB65511 GXW65511:GXX65511 HHS65511:HHT65511 HRO65511:HRP65511 IBK65511:IBL65511 ILG65511:ILH65511 IVC65511:IVD65511 JEY65511:JEZ65511 JOU65511:JOV65511 JYQ65511:JYR65511 KIM65511:KIN65511 KSI65511:KSJ65511 LCE65511:LCF65511 LMA65511:LMB65511 LVW65511:LVX65511 MFS65511:MFT65511 MPO65511:MPP65511 MZK65511:MZL65511 NJG65511:NJH65511 NTC65511:NTD65511 OCY65511:OCZ65511 OMU65511:OMV65511 OWQ65511:OWR65511 PGM65511:PGN65511 PQI65511:PQJ65511 QAE65511:QAF65511 QKA65511:QKB65511 QTW65511:QTX65511 RDS65511:RDT65511 RNO65511:RNP65511 RXK65511:RXL65511 SHG65511:SHH65511 SRC65511:SRD65511 TAY65511:TAZ65511 TKU65511:TKV65511 TUQ65511:TUR65511 UEM65511:UEN65511 UOI65511:UOJ65511 UYE65511:UYF65511 VIA65511:VIB65511 VRW65511:VRX65511 WBS65511:WBT65511 WLO65511:WLP65511 WVK65511:WVL65511 P131047:Q131047 IY131047:IZ131047 SU131047:SV131047 ACQ131047:ACR131047 AMM131047:AMN131047 AWI131047:AWJ131047 BGE131047:BGF131047 BQA131047:BQB131047 BZW131047:BZX131047 CJS131047:CJT131047 CTO131047:CTP131047 DDK131047:DDL131047 DNG131047:DNH131047 DXC131047:DXD131047 EGY131047:EGZ131047 EQU131047:EQV131047 FAQ131047:FAR131047 FKM131047:FKN131047 FUI131047:FUJ131047 GEE131047:GEF131047 GOA131047:GOB131047 GXW131047:GXX131047 HHS131047:HHT131047 HRO131047:HRP131047 IBK131047:IBL131047 ILG131047:ILH131047 IVC131047:IVD131047 JEY131047:JEZ131047 JOU131047:JOV131047 JYQ131047:JYR131047 KIM131047:KIN131047 KSI131047:KSJ131047 LCE131047:LCF131047 LMA131047:LMB131047 LVW131047:LVX131047 MFS131047:MFT131047 MPO131047:MPP131047 MZK131047:MZL131047 NJG131047:NJH131047 NTC131047:NTD131047 OCY131047:OCZ131047 OMU131047:OMV131047 OWQ131047:OWR131047 PGM131047:PGN131047 PQI131047:PQJ131047 QAE131047:QAF131047 QKA131047:QKB131047 QTW131047:QTX131047 RDS131047:RDT131047 RNO131047:RNP131047 RXK131047:RXL131047 SHG131047:SHH131047 SRC131047:SRD131047 TAY131047:TAZ131047 TKU131047:TKV131047 TUQ131047:TUR131047 UEM131047:UEN131047 UOI131047:UOJ131047 UYE131047:UYF131047 VIA131047:VIB131047 VRW131047:VRX131047 WBS131047:WBT131047 WLO131047:WLP131047 WVK131047:WVL131047 P196583:Q196583 IY196583:IZ196583 SU196583:SV196583 ACQ196583:ACR196583 AMM196583:AMN196583 AWI196583:AWJ196583 BGE196583:BGF196583 BQA196583:BQB196583 BZW196583:BZX196583 CJS196583:CJT196583 CTO196583:CTP196583 DDK196583:DDL196583 DNG196583:DNH196583 DXC196583:DXD196583 EGY196583:EGZ196583 EQU196583:EQV196583 FAQ196583:FAR196583 FKM196583:FKN196583 FUI196583:FUJ196583 GEE196583:GEF196583 GOA196583:GOB196583 GXW196583:GXX196583 HHS196583:HHT196583 HRO196583:HRP196583 IBK196583:IBL196583 ILG196583:ILH196583 IVC196583:IVD196583 JEY196583:JEZ196583 JOU196583:JOV196583 JYQ196583:JYR196583 KIM196583:KIN196583 KSI196583:KSJ196583 LCE196583:LCF196583 LMA196583:LMB196583 LVW196583:LVX196583 MFS196583:MFT196583 MPO196583:MPP196583 MZK196583:MZL196583 NJG196583:NJH196583 NTC196583:NTD196583 OCY196583:OCZ196583 OMU196583:OMV196583 OWQ196583:OWR196583 PGM196583:PGN196583 PQI196583:PQJ196583 QAE196583:QAF196583 QKA196583:QKB196583 QTW196583:QTX196583 RDS196583:RDT196583 RNO196583:RNP196583 RXK196583:RXL196583 SHG196583:SHH196583 SRC196583:SRD196583 TAY196583:TAZ196583 TKU196583:TKV196583 TUQ196583:TUR196583 UEM196583:UEN196583 UOI196583:UOJ196583 UYE196583:UYF196583 VIA196583:VIB196583 VRW196583:VRX196583 WBS196583:WBT196583 WLO196583:WLP196583 WVK196583:WVL196583 P262119:Q262119 IY262119:IZ262119 SU262119:SV262119 ACQ262119:ACR262119 AMM262119:AMN262119 AWI262119:AWJ262119 BGE262119:BGF262119 BQA262119:BQB262119 BZW262119:BZX262119 CJS262119:CJT262119 CTO262119:CTP262119 DDK262119:DDL262119 DNG262119:DNH262119 DXC262119:DXD262119 EGY262119:EGZ262119 EQU262119:EQV262119 FAQ262119:FAR262119 FKM262119:FKN262119 FUI262119:FUJ262119 GEE262119:GEF262119 GOA262119:GOB262119 GXW262119:GXX262119 HHS262119:HHT262119 HRO262119:HRP262119 IBK262119:IBL262119 ILG262119:ILH262119 IVC262119:IVD262119 JEY262119:JEZ262119 JOU262119:JOV262119 JYQ262119:JYR262119 KIM262119:KIN262119 KSI262119:KSJ262119 LCE262119:LCF262119 LMA262119:LMB262119 LVW262119:LVX262119 MFS262119:MFT262119 MPO262119:MPP262119 MZK262119:MZL262119 NJG262119:NJH262119 NTC262119:NTD262119 OCY262119:OCZ262119 OMU262119:OMV262119 OWQ262119:OWR262119 PGM262119:PGN262119 PQI262119:PQJ262119 QAE262119:QAF262119 QKA262119:QKB262119 QTW262119:QTX262119 RDS262119:RDT262119 RNO262119:RNP262119 RXK262119:RXL262119 SHG262119:SHH262119 SRC262119:SRD262119 TAY262119:TAZ262119 TKU262119:TKV262119 TUQ262119:TUR262119 UEM262119:UEN262119 UOI262119:UOJ262119 UYE262119:UYF262119 VIA262119:VIB262119 VRW262119:VRX262119 WBS262119:WBT262119 WLO262119:WLP262119 WVK262119:WVL262119 P327655:Q327655 IY327655:IZ327655 SU327655:SV327655 ACQ327655:ACR327655 AMM327655:AMN327655 AWI327655:AWJ327655 BGE327655:BGF327655 BQA327655:BQB327655 BZW327655:BZX327655 CJS327655:CJT327655 CTO327655:CTP327655 DDK327655:DDL327655 DNG327655:DNH327655 DXC327655:DXD327655 EGY327655:EGZ327655 EQU327655:EQV327655 FAQ327655:FAR327655 FKM327655:FKN327655 FUI327655:FUJ327655 GEE327655:GEF327655 GOA327655:GOB327655 GXW327655:GXX327655 HHS327655:HHT327655 HRO327655:HRP327655 IBK327655:IBL327655 ILG327655:ILH327655 IVC327655:IVD327655 JEY327655:JEZ327655 JOU327655:JOV327655 JYQ327655:JYR327655 KIM327655:KIN327655 KSI327655:KSJ327655 LCE327655:LCF327655 LMA327655:LMB327655 LVW327655:LVX327655 MFS327655:MFT327655 MPO327655:MPP327655 MZK327655:MZL327655 NJG327655:NJH327655 NTC327655:NTD327655 OCY327655:OCZ327655 OMU327655:OMV327655 OWQ327655:OWR327655 PGM327655:PGN327655 PQI327655:PQJ327655 QAE327655:QAF327655 QKA327655:QKB327655 QTW327655:QTX327655 RDS327655:RDT327655 RNO327655:RNP327655 RXK327655:RXL327655 SHG327655:SHH327655 SRC327655:SRD327655 TAY327655:TAZ327655 TKU327655:TKV327655 TUQ327655:TUR327655 UEM327655:UEN327655 UOI327655:UOJ327655 UYE327655:UYF327655 VIA327655:VIB327655 VRW327655:VRX327655 WBS327655:WBT327655 WLO327655:WLP327655 WVK327655:WVL327655 P393191:Q393191 IY393191:IZ393191 SU393191:SV393191 ACQ393191:ACR393191 AMM393191:AMN393191 AWI393191:AWJ393191 BGE393191:BGF393191 BQA393191:BQB393191 BZW393191:BZX393191 CJS393191:CJT393191 CTO393191:CTP393191 DDK393191:DDL393191 DNG393191:DNH393191 DXC393191:DXD393191 EGY393191:EGZ393191 EQU393191:EQV393191 FAQ393191:FAR393191 FKM393191:FKN393191 FUI393191:FUJ393191 GEE393191:GEF393191 GOA393191:GOB393191 GXW393191:GXX393191 HHS393191:HHT393191 HRO393191:HRP393191 IBK393191:IBL393191 ILG393191:ILH393191 IVC393191:IVD393191 JEY393191:JEZ393191 JOU393191:JOV393191 JYQ393191:JYR393191 KIM393191:KIN393191 KSI393191:KSJ393191 LCE393191:LCF393191 LMA393191:LMB393191 LVW393191:LVX393191 MFS393191:MFT393191 MPO393191:MPP393191 MZK393191:MZL393191 NJG393191:NJH393191 NTC393191:NTD393191 OCY393191:OCZ393191 OMU393191:OMV393191 OWQ393191:OWR393191 PGM393191:PGN393191 PQI393191:PQJ393191 QAE393191:QAF393191 QKA393191:QKB393191 QTW393191:QTX393191 RDS393191:RDT393191 RNO393191:RNP393191 RXK393191:RXL393191 SHG393191:SHH393191 SRC393191:SRD393191 TAY393191:TAZ393191 TKU393191:TKV393191 TUQ393191:TUR393191 UEM393191:UEN393191 UOI393191:UOJ393191 UYE393191:UYF393191 VIA393191:VIB393191 VRW393191:VRX393191 WBS393191:WBT393191 WLO393191:WLP393191 WVK393191:WVL393191 P458727:Q458727 IY458727:IZ458727 SU458727:SV458727 ACQ458727:ACR458727 AMM458727:AMN458727 AWI458727:AWJ458727 BGE458727:BGF458727 BQA458727:BQB458727 BZW458727:BZX458727 CJS458727:CJT458727 CTO458727:CTP458727 DDK458727:DDL458727 DNG458727:DNH458727 DXC458727:DXD458727 EGY458727:EGZ458727 EQU458727:EQV458727 FAQ458727:FAR458727 FKM458727:FKN458727 FUI458727:FUJ458727 GEE458727:GEF458727 GOA458727:GOB458727 GXW458727:GXX458727 HHS458727:HHT458727 HRO458727:HRP458727 IBK458727:IBL458727 ILG458727:ILH458727 IVC458727:IVD458727 JEY458727:JEZ458727 JOU458727:JOV458727 JYQ458727:JYR458727 KIM458727:KIN458727 KSI458727:KSJ458727 LCE458727:LCF458727 LMA458727:LMB458727 LVW458727:LVX458727 MFS458727:MFT458727 MPO458727:MPP458727 MZK458727:MZL458727 NJG458727:NJH458727 NTC458727:NTD458727 OCY458727:OCZ458727 OMU458727:OMV458727 OWQ458727:OWR458727 PGM458727:PGN458727 PQI458727:PQJ458727 QAE458727:QAF458727 QKA458727:QKB458727 QTW458727:QTX458727 RDS458727:RDT458727 RNO458727:RNP458727 RXK458727:RXL458727 SHG458727:SHH458727 SRC458727:SRD458727 TAY458727:TAZ458727 TKU458727:TKV458727 TUQ458727:TUR458727 UEM458727:UEN458727 UOI458727:UOJ458727 UYE458727:UYF458727 VIA458727:VIB458727 VRW458727:VRX458727 WBS458727:WBT458727 WLO458727:WLP458727 WVK458727:WVL458727 P524263:Q524263 IY524263:IZ524263 SU524263:SV524263 ACQ524263:ACR524263 AMM524263:AMN524263 AWI524263:AWJ524263 BGE524263:BGF524263 BQA524263:BQB524263 BZW524263:BZX524263 CJS524263:CJT524263 CTO524263:CTP524263 DDK524263:DDL524263 DNG524263:DNH524263 DXC524263:DXD524263 EGY524263:EGZ524263 EQU524263:EQV524263 FAQ524263:FAR524263 FKM524263:FKN524263 FUI524263:FUJ524263 GEE524263:GEF524263 GOA524263:GOB524263 GXW524263:GXX524263 HHS524263:HHT524263 HRO524263:HRP524263 IBK524263:IBL524263 ILG524263:ILH524263 IVC524263:IVD524263 JEY524263:JEZ524263 JOU524263:JOV524263 JYQ524263:JYR524263 KIM524263:KIN524263 KSI524263:KSJ524263 LCE524263:LCF524263 LMA524263:LMB524263 LVW524263:LVX524263 MFS524263:MFT524263 MPO524263:MPP524263 MZK524263:MZL524263 NJG524263:NJH524263 NTC524263:NTD524263 OCY524263:OCZ524263 OMU524263:OMV524263 OWQ524263:OWR524263 PGM524263:PGN524263 PQI524263:PQJ524263 QAE524263:QAF524263 QKA524263:QKB524263 QTW524263:QTX524263 RDS524263:RDT524263 RNO524263:RNP524263 RXK524263:RXL524263 SHG524263:SHH524263 SRC524263:SRD524263 TAY524263:TAZ524263 TKU524263:TKV524263 TUQ524263:TUR524263 UEM524263:UEN524263 UOI524263:UOJ524263 UYE524263:UYF524263 VIA524263:VIB524263 VRW524263:VRX524263 WBS524263:WBT524263 WLO524263:WLP524263 WVK524263:WVL524263 P589799:Q589799 IY589799:IZ589799 SU589799:SV589799 ACQ589799:ACR589799 AMM589799:AMN589799 AWI589799:AWJ589799 BGE589799:BGF589799 BQA589799:BQB589799 BZW589799:BZX589799 CJS589799:CJT589799 CTO589799:CTP589799 DDK589799:DDL589799 DNG589799:DNH589799 DXC589799:DXD589799 EGY589799:EGZ589799 EQU589799:EQV589799 FAQ589799:FAR589799 FKM589799:FKN589799 FUI589799:FUJ589799 GEE589799:GEF589799 GOA589799:GOB589799 GXW589799:GXX589799 HHS589799:HHT589799 HRO589799:HRP589799 IBK589799:IBL589799 ILG589799:ILH589799 IVC589799:IVD589799 JEY589799:JEZ589799 JOU589799:JOV589799 JYQ589799:JYR589799 KIM589799:KIN589799 KSI589799:KSJ589799 LCE589799:LCF589799 LMA589799:LMB589799 LVW589799:LVX589799 MFS589799:MFT589799 MPO589799:MPP589799 MZK589799:MZL589799 NJG589799:NJH589799 NTC589799:NTD589799 OCY589799:OCZ589799 OMU589799:OMV589799 OWQ589799:OWR589799 PGM589799:PGN589799 PQI589799:PQJ589799 QAE589799:QAF589799 QKA589799:QKB589799 QTW589799:QTX589799 RDS589799:RDT589799 RNO589799:RNP589799 RXK589799:RXL589799 SHG589799:SHH589799 SRC589799:SRD589799 TAY589799:TAZ589799 TKU589799:TKV589799 TUQ589799:TUR589799 UEM589799:UEN589799 UOI589799:UOJ589799 UYE589799:UYF589799 VIA589799:VIB589799 VRW589799:VRX589799 WBS589799:WBT589799 WLO589799:WLP589799 WVK589799:WVL589799 P655335:Q655335 IY655335:IZ655335 SU655335:SV655335 ACQ655335:ACR655335 AMM655335:AMN655335 AWI655335:AWJ655335 BGE655335:BGF655335 BQA655335:BQB655335 BZW655335:BZX655335 CJS655335:CJT655335 CTO655335:CTP655335 DDK655335:DDL655335 DNG655335:DNH655335 DXC655335:DXD655335 EGY655335:EGZ655335 EQU655335:EQV655335 FAQ655335:FAR655335 FKM655335:FKN655335 FUI655335:FUJ655335 GEE655335:GEF655335 GOA655335:GOB655335 GXW655335:GXX655335 HHS655335:HHT655335 HRO655335:HRP655335 IBK655335:IBL655335 ILG655335:ILH655335 IVC655335:IVD655335 JEY655335:JEZ655335 JOU655335:JOV655335 JYQ655335:JYR655335 KIM655335:KIN655335 KSI655335:KSJ655335 LCE655335:LCF655335 LMA655335:LMB655335 LVW655335:LVX655335 MFS655335:MFT655335 MPO655335:MPP655335 MZK655335:MZL655335 NJG655335:NJH655335 NTC655335:NTD655335 OCY655335:OCZ655335 OMU655335:OMV655335 OWQ655335:OWR655335 PGM655335:PGN655335 PQI655335:PQJ655335 QAE655335:QAF655335 QKA655335:QKB655335 QTW655335:QTX655335 RDS655335:RDT655335 RNO655335:RNP655335 RXK655335:RXL655335 SHG655335:SHH655335 SRC655335:SRD655335 TAY655335:TAZ655335 TKU655335:TKV655335 TUQ655335:TUR655335 UEM655335:UEN655335 UOI655335:UOJ655335 UYE655335:UYF655335 VIA655335:VIB655335 VRW655335:VRX655335 WBS655335:WBT655335 WLO655335:WLP655335 WVK655335:WVL655335 P720871:Q720871 IY720871:IZ720871 SU720871:SV720871 ACQ720871:ACR720871 AMM720871:AMN720871 AWI720871:AWJ720871 BGE720871:BGF720871 BQA720871:BQB720871 BZW720871:BZX720871 CJS720871:CJT720871 CTO720871:CTP720871 DDK720871:DDL720871 DNG720871:DNH720871 DXC720871:DXD720871 EGY720871:EGZ720871 EQU720871:EQV720871 FAQ720871:FAR720871 FKM720871:FKN720871 FUI720871:FUJ720871 GEE720871:GEF720871 GOA720871:GOB720871 GXW720871:GXX720871 HHS720871:HHT720871 HRO720871:HRP720871 IBK720871:IBL720871 ILG720871:ILH720871 IVC720871:IVD720871 JEY720871:JEZ720871 JOU720871:JOV720871 JYQ720871:JYR720871 KIM720871:KIN720871 KSI720871:KSJ720871 LCE720871:LCF720871 LMA720871:LMB720871 LVW720871:LVX720871 MFS720871:MFT720871 MPO720871:MPP720871 MZK720871:MZL720871 NJG720871:NJH720871 NTC720871:NTD720871 OCY720871:OCZ720871 OMU720871:OMV720871 OWQ720871:OWR720871 PGM720871:PGN720871 PQI720871:PQJ720871 QAE720871:QAF720871 QKA720871:QKB720871 QTW720871:QTX720871 RDS720871:RDT720871 RNO720871:RNP720871 RXK720871:RXL720871 SHG720871:SHH720871 SRC720871:SRD720871 TAY720871:TAZ720871 TKU720871:TKV720871 TUQ720871:TUR720871 UEM720871:UEN720871 UOI720871:UOJ720871 UYE720871:UYF720871 VIA720871:VIB720871 VRW720871:VRX720871 WBS720871:WBT720871 WLO720871:WLP720871 WVK720871:WVL720871 P786407:Q786407 IY786407:IZ786407 SU786407:SV786407 ACQ786407:ACR786407 AMM786407:AMN786407 AWI786407:AWJ786407 BGE786407:BGF786407 BQA786407:BQB786407 BZW786407:BZX786407 CJS786407:CJT786407 CTO786407:CTP786407 DDK786407:DDL786407 DNG786407:DNH786407 DXC786407:DXD786407 EGY786407:EGZ786407 EQU786407:EQV786407 FAQ786407:FAR786407 FKM786407:FKN786407 FUI786407:FUJ786407 GEE786407:GEF786407 GOA786407:GOB786407 GXW786407:GXX786407 HHS786407:HHT786407 HRO786407:HRP786407 IBK786407:IBL786407 ILG786407:ILH786407 IVC786407:IVD786407 JEY786407:JEZ786407 JOU786407:JOV786407 JYQ786407:JYR786407 KIM786407:KIN786407 KSI786407:KSJ786407 LCE786407:LCF786407 LMA786407:LMB786407 LVW786407:LVX786407 MFS786407:MFT786407 MPO786407:MPP786407 MZK786407:MZL786407 NJG786407:NJH786407 NTC786407:NTD786407 OCY786407:OCZ786407 OMU786407:OMV786407 OWQ786407:OWR786407 PGM786407:PGN786407 PQI786407:PQJ786407 QAE786407:QAF786407 QKA786407:QKB786407 QTW786407:QTX786407 RDS786407:RDT786407 RNO786407:RNP786407 RXK786407:RXL786407 SHG786407:SHH786407 SRC786407:SRD786407 TAY786407:TAZ786407 TKU786407:TKV786407 TUQ786407:TUR786407 UEM786407:UEN786407 UOI786407:UOJ786407 UYE786407:UYF786407 VIA786407:VIB786407 VRW786407:VRX786407 WBS786407:WBT786407 WLO786407:WLP786407 WVK786407:WVL786407 P851943:Q851943 IY851943:IZ851943 SU851943:SV851943 ACQ851943:ACR851943 AMM851943:AMN851943 AWI851943:AWJ851943 BGE851943:BGF851943 BQA851943:BQB851943 BZW851943:BZX851943 CJS851943:CJT851943 CTO851943:CTP851943 DDK851943:DDL851943 DNG851943:DNH851943 DXC851943:DXD851943 EGY851943:EGZ851943 EQU851943:EQV851943 FAQ851943:FAR851943 FKM851943:FKN851943 FUI851943:FUJ851943 GEE851943:GEF851943 GOA851943:GOB851943 GXW851943:GXX851943 HHS851943:HHT851943 HRO851943:HRP851943 IBK851943:IBL851943 ILG851943:ILH851943 IVC851943:IVD851943 JEY851943:JEZ851943 JOU851943:JOV851943 JYQ851943:JYR851943 KIM851943:KIN851943 KSI851943:KSJ851943 LCE851943:LCF851943 LMA851943:LMB851943 LVW851943:LVX851943 MFS851943:MFT851943 MPO851943:MPP851943 MZK851943:MZL851943 NJG851943:NJH851943 NTC851943:NTD851943 OCY851943:OCZ851943 OMU851943:OMV851943 OWQ851943:OWR851943 PGM851943:PGN851943 PQI851943:PQJ851943 QAE851943:QAF851943 QKA851943:QKB851943 QTW851943:QTX851943 RDS851943:RDT851943 RNO851943:RNP851943 RXK851943:RXL851943 SHG851943:SHH851943 SRC851943:SRD851943 TAY851943:TAZ851943 TKU851943:TKV851943 TUQ851943:TUR851943 UEM851943:UEN851943 UOI851943:UOJ851943 UYE851943:UYF851943 VIA851943:VIB851943 VRW851943:VRX851943 WBS851943:WBT851943 WLO851943:WLP851943 WVK851943:WVL851943 P917479:Q917479 IY917479:IZ917479 SU917479:SV917479 ACQ917479:ACR917479 AMM917479:AMN917479 AWI917479:AWJ917479 BGE917479:BGF917479 BQA917479:BQB917479 BZW917479:BZX917479 CJS917479:CJT917479 CTO917479:CTP917479 DDK917479:DDL917479 DNG917479:DNH917479 DXC917479:DXD917479 EGY917479:EGZ917479 EQU917479:EQV917479 FAQ917479:FAR917479 FKM917479:FKN917479 FUI917479:FUJ917479 GEE917479:GEF917479 GOA917479:GOB917479 GXW917479:GXX917479 HHS917479:HHT917479 HRO917479:HRP917479 IBK917479:IBL917479 ILG917479:ILH917479 IVC917479:IVD917479 JEY917479:JEZ917479 JOU917479:JOV917479 JYQ917479:JYR917479 KIM917479:KIN917479 KSI917479:KSJ917479 LCE917479:LCF917479 LMA917479:LMB917479 LVW917479:LVX917479 MFS917479:MFT917479 MPO917479:MPP917479 MZK917479:MZL917479 NJG917479:NJH917479 NTC917479:NTD917479 OCY917479:OCZ917479 OMU917479:OMV917479 OWQ917479:OWR917479 PGM917479:PGN917479 PQI917479:PQJ917479 QAE917479:QAF917479 QKA917479:QKB917479 QTW917479:QTX917479 RDS917479:RDT917479 RNO917479:RNP917479 RXK917479:RXL917479 SHG917479:SHH917479 SRC917479:SRD917479 TAY917479:TAZ917479 TKU917479:TKV917479 TUQ917479:TUR917479 UEM917479:UEN917479 UOI917479:UOJ917479 UYE917479:UYF917479 VIA917479:VIB917479 VRW917479:VRX917479 WBS917479:WBT917479 WLO917479:WLP917479 WVK917479:WVL917479 P983015:Q983015 IY983015:IZ983015 SU983015:SV983015 ACQ983015:ACR983015 AMM983015:AMN983015 AWI983015:AWJ983015 BGE983015:BGF983015 BQA983015:BQB983015 BZW983015:BZX983015 CJS983015:CJT983015 CTO983015:CTP983015 DDK983015:DDL983015 DNG983015:DNH983015 DXC983015:DXD983015 EGY983015:EGZ983015 EQU983015:EQV983015 FAQ983015:FAR983015 FKM983015:FKN983015 FUI983015:FUJ983015 GEE983015:GEF983015 GOA983015:GOB983015 GXW983015:GXX983015 HHS983015:HHT983015 HRO983015:HRP983015 IBK983015:IBL983015 ILG983015:ILH983015 IVC983015:IVD983015 JEY983015:JEZ983015 JOU983015:JOV983015 JYQ983015:JYR983015 KIM983015:KIN983015 KSI983015:KSJ983015 LCE983015:LCF983015 LMA983015:LMB983015 LVW983015:LVX983015 MFS983015:MFT983015 MPO983015:MPP983015 MZK983015:MZL983015 NJG983015:NJH983015 NTC983015:NTD983015 OCY983015:OCZ983015 OMU983015:OMV983015 OWQ983015:OWR983015 PGM983015:PGN983015 PQI983015:PQJ983015 QAE983015:QAF983015 QKA983015:QKB983015 QTW983015:QTX983015 RDS983015:RDT983015 RNO983015:RNP983015 RXK983015:RXL983015 SHG983015:SHH983015 SRC983015:SRD983015 TAY983015:TAZ983015 TKU983015:TKV983015 TUQ983015:TUR983015 UEM983015:UEN983015 UOI983015:UOJ983015 UYE983015:UYF983015 VIA983015:VIB983015 VRW983015:VRX983015 WBS983015:WBT983015 WLO983015:WLP983015 WVK983015:WVL983015 H8 HV8 RR8 ABN8 ALJ8 AVF8 BFB8 BOX8 BYT8 CIP8 CSL8 DCH8 DMD8 DVZ8 EFV8 EPR8 EZN8 FJJ8 FTF8 GDB8 GMX8 GWT8 HGP8 HQL8 IAH8 IKD8 ITZ8 JDV8 JNR8 JXN8 KHJ8 KRF8 LBB8 LKX8 LUT8 MEP8 MOL8 MYH8 NID8 NRZ8 OBV8 OLR8 OVN8 PFJ8 PPF8 PZB8 QIX8 QST8 RCP8 RML8 RWH8 SGD8 SPZ8 SZV8 TJR8 TTN8 UDJ8 UNF8 UXB8 VGX8 VQT8 WAP8 WKL8 WUH8 H65514 IQ65514 SM65514 ACI65514 AME65514 AWA65514 BFW65514 BPS65514 BZO65514 CJK65514 CTG65514 DDC65514 DMY65514 DWU65514 EGQ65514 EQM65514 FAI65514 FKE65514 FUA65514 GDW65514 GNS65514 GXO65514 HHK65514 HRG65514 IBC65514 IKY65514 IUU65514 JEQ65514 JOM65514 JYI65514 KIE65514 KSA65514 LBW65514 LLS65514 LVO65514 MFK65514 MPG65514 MZC65514 NIY65514 NSU65514 OCQ65514 OMM65514 OWI65514 PGE65514 PQA65514 PZW65514 QJS65514 QTO65514 RDK65514 RNG65514 RXC65514 SGY65514 SQU65514 TAQ65514 TKM65514 TUI65514 UEE65514 UOA65514 UXW65514 VHS65514 VRO65514 WBK65514 WLG65514 WVC65514 H131050 IQ131050 SM131050 ACI131050 AME131050 AWA131050 BFW131050 BPS131050 BZO131050 CJK131050 CTG131050 DDC131050 DMY131050 DWU131050 EGQ131050 EQM131050 FAI131050 FKE131050 FUA131050 GDW131050 GNS131050 GXO131050 HHK131050 HRG131050 IBC131050 IKY131050 IUU131050 JEQ131050 JOM131050 JYI131050 KIE131050 KSA131050 LBW131050 LLS131050 LVO131050 MFK131050 MPG131050 MZC131050 NIY131050 NSU131050 OCQ131050 OMM131050 OWI131050 PGE131050 PQA131050 PZW131050 QJS131050 QTO131050 RDK131050 RNG131050 RXC131050 SGY131050 SQU131050 TAQ131050 TKM131050 TUI131050 UEE131050 UOA131050 UXW131050 VHS131050 VRO131050 WBK131050 WLG131050 WVC131050 H196586 IQ196586 SM196586 ACI196586 AME196586 AWA196586 BFW196586 BPS196586 BZO196586 CJK196586 CTG196586 DDC196586 DMY196586 DWU196586 EGQ196586 EQM196586 FAI196586 FKE196586 FUA196586 GDW196586 GNS196586 GXO196586 HHK196586 HRG196586 IBC196586 IKY196586 IUU196586 JEQ196586 JOM196586 JYI196586 KIE196586 KSA196586 LBW196586 LLS196586 LVO196586 MFK196586 MPG196586 MZC196586 NIY196586 NSU196586 OCQ196586 OMM196586 OWI196586 PGE196586 PQA196586 PZW196586 QJS196586 QTO196586 RDK196586 RNG196586 RXC196586 SGY196586 SQU196586 TAQ196586 TKM196586 TUI196586 UEE196586 UOA196586 UXW196586 VHS196586 VRO196586 WBK196586 WLG196586 WVC196586 H262122 IQ262122 SM262122 ACI262122 AME262122 AWA262122 BFW262122 BPS262122 BZO262122 CJK262122 CTG262122 DDC262122 DMY262122 DWU262122 EGQ262122 EQM262122 FAI262122 FKE262122 FUA262122 GDW262122 GNS262122 GXO262122 HHK262122 HRG262122 IBC262122 IKY262122 IUU262122 JEQ262122 JOM262122 JYI262122 KIE262122 KSA262122 LBW262122 LLS262122 LVO262122 MFK262122 MPG262122 MZC262122 NIY262122 NSU262122 OCQ262122 OMM262122 OWI262122 PGE262122 PQA262122 PZW262122 QJS262122 QTO262122 RDK262122 RNG262122 RXC262122 SGY262122 SQU262122 TAQ262122 TKM262122 TUI262122 UEE262122 UOA262122 UXW262122 VHS262122 VRO262122 WBK262122 WLG262122 WVC262122 H327658 IQ327658 SM327658 ACI327658 AME327658 AWA327658 BFW327658 BPS327658 BZO327658 CJK327658 CTG327658 DDC327658 DMY327658 DWU327658 EGQ327658 EQM327658 FAI327658 FKE327658 FUA327658 GDW327658 GNS327658 GXO327658 HHK327658 HRG327658 IBC327658 IKY327658 IUU327658 JEQ327658 JOM327658 JYI327658 KIE327658 KSA327658 LBW327658 LLS327658 LVO327658 MFK327658 MPG327658 MZC327658 NIY327658 NSU327658 OCQ327658 OMM327658 OWI327658 PGE327658 PQA327658 PZW327658 QJS327658 QTO327658 RDK327658 RNG327658 RXC327658 SGY327658 SQU327658 TAQ327658 TKM327658 TUI327658 UEE327658 UOA327658 UXW327658 VHS327658 VRO327658 WBK327658 WLG327658 WVC327658 H393194 IQ393194 SM393194 ACI393194 AME393194 AWA393194 BFW393194 BPS393194 BZO393194 CJK393194 CTG393194 DDC393194 DMY393194 DWU393194 EGQ393194 EQM393194 FAI393194 FKE393194 FUA393194 GDW393194 GNS393194 GXO393194 HHK393194 HRG393194 IBC393194 IKY393194 IUU393194 JEQ393194 JOM393194 JYI393194 KIE393194 KSA393194 LBW393194 LLS393194 LVO393194 MFK393194 MPG393194 MZC393194 NIY393194 NSU393194 OCQ393194 OMM393194 OWI393194 PGE393194 PQA393194 PZW393194 QJS393194 QTO393194 RDK393194 RNG393194 RXC393194 SGY393194 SQU393194 TAQ393194 TKM393194 TUI393194 UEE393194 UOA393194 UXW393194 VHS393194 VRO393194 WBK393194 WLG393194 WVC393194 H458730 IQ458730 SM458730 ACI458730 AME458730 AWA458730 BFW458730 BPS458730 BZO458730 CJK458730 CTG458730 DDC458730 DMY458730 DWU458730 EGQ458730 EQM458730 FAI458730 FKE458730 FUA458730 GDW458730 GNS458730 GXO458730 HHK458730 HRG458730 IBC458730 IKY458730 IUU458730 JEQ458730 JOM458730 JYI458730 KIE458730 KSA458730 LBW458730 LLS458730 LVO458730 MFK458730 MPG458730 MZC458730 NIY458730 NSU458730 OCQ458730 OMM458730 OWI458730 PGE458730 PQA458730 PZW458730 QJS458730 QTO458730 RDK458730 RNG458730 RXC458730 SGY458730 SQU458730 TAQ458730 TKM458730 TUI458730 UEE458730 UOA458730 UXW458730 VHS458730 VRO458730 WBK458730 WLG458730 WVC458730 H524266 IQ524266 SM524266 ACI524266 AME524266 AWA524266 BFW524266 BPS524266 BZO524266 CJK524266 CTG524266 DDC524266 DMY524266 DWU524266 EGQ524266 EQM524266 FAI524266 FKE524266 FUA524266 GDW524266 GNS524266 GXO524266 HHK524266 HRG524266 IBC524266 IKY524266 IUU524266 JEQ524266 JOM524266 JYI524266 KIE524266 KSA524266 LBW524266 LLS524266 LVO524266 MFK524266 MPG524266 MZC524266 NIY524266 NSU524266 OCQ524266 OMM524266 OWI524266 PGE524266 PQA524266 PZW524266 QJS524266 QTO524266 RDK524266 RNG524266 RXC524266 SGY524266 SQU524266 TAQ524266 TKM524266 TUI524266 UEE524266 UOA524266 UXW524266 VHS524266 VRO524266 WBK524266 WLG524266 WVC524266 H589802 IQ589802 SM589802 ACI589802 AME589802 AWA589802 BFW589802 BPS589802 BZO589802 CJK589802 CTG589802 DDC589802 DMY589802 DWU589802 EGQ589802 EQM589802 FAI589802 FKE589802 FUA589802 GDW589802 GNS589802 GXO589802 HHK589802 HRG589802 IBC589802 IKY589802 IUU589802 JEQ589802 JOM589802 JYI589802 KIE589802 KSA589802 LBW589802 LLS589802 LVO589802 MFK589802 MPG589802 MZC589802 NIY589802 NSU589802 OCQ589802 OMM589802 OWI589802 PGE589802 PQA589802 PZW589802 QJS589802 QTO589802 RDK589802 RNG589802 RXC589802 SGY589802 SQU589802 TAQ589802 TKM589802 TUI589802 UEE589802 UOA589802 UXW589802 VHS589802 VRO589802 WBK589802 WLG589802 WVC589802 H655338 IQ655338 SM655338 ACI655338 AME655338 AWA655338 BFW655338 BPS655338 BZO655338 CJK655338 CTG655338 DDC655338 DMY655338 DWU655338 EGQ655338 EQM655338 FAI655338 FKE655338 FUA655338 GDW655338 GNS655338 GXO655338 HHK655338 HRG655338 IBC655338 IKY655338 IUU655338 JEQ655338 JOM655338 JYI655338 KIE655338 KSA655338 LBW655338 LLS655338 LVO655338 MFK655338 MPG655338 MZC655338 NIY655338 NSU655338 OCQ655338 OMM655338 OWI655338 PGE655338 PQA655338 PZW655338 QJS655338 QTO655338 RDK655338 RNG655338 RXC655338 SGY655338 SQU655338 TAQ655338 TKM655338 TUI655338 UEE655338 UOA655338 UXW655338 VHS655338 VRO655338 WBK655338 WLG655338 WVC655338 H720874 IQ720874 SM720874 ACI720874 AME720874 AWA720874 BFW720874 BPS720874 BZO720874 CJK720874 CTG720874 DDC720874 DMY720874 DWU720874 EGQ720874 EQM720874 FAI720874 FKE720874 FUA720874 GDW720874 GNS720874 GXO720874 HHK720874 HRG720874 IBC720874 IKY720874 IUU720874 JEQ720874 JOM720874 JYI720874 KIE720874 KSA720874 LBW720874 LLS720874 LVO720874 MFK720874 MPG720874 MZC720874 NIY720874 NSU720874 OCQ720874 OMM720874 OWI720874 PGE720874 PQA720874 PZW720874 QJS720874 QTO720874 RDK720874 RNG720874 RXC720874 SGY720874 SQU720874 TAQ720874 TKM720874 TUI720874 UEE720874 UOA720874 UXW720874 VHS720874 VRO720874 WBK720874 WLG720874 WVC720874 H786410 IQ786410 SM786410 ACI786410 AME786410 AWA786410 BFW786410 BPS786410 BZO786410 CJK786410 CTG786410 DDC786410 DMY786410 DWU786410 EGQ786410 EQM786410 FAI786410 FKE786410 FUA786410 GDW786410 GNS786410 GXO786410 HHK786410 HRG786410 IBC786410 IKY786410 IUU786410 JEQ786410 JOM786410 JYI786410 KIE786410 KSA786410 LBW786410 LLS786410 LVO786410 MFK786410 MPG786410 MZC786410 NIY786410 NSU786410 OCQ786410 OMM786410 OWI786410 PGE786410 PQA786410 PZW786410 QJS786410 QTO786410 RDK786410 RNG786410 RXC786410 SGY786410 SQU786410 TAQ786410 TKM786410 TUI786410 UEE786410 UOA786410 UXW786410 VHS786410 VRO786410 WBK786410 WLG786410 WVC786410 H851946 IQ851946 SM851946 ACI851946 AME851946 AWA851946 BFW851946 BPS851946 BZO851946 CJK851946 CTG851946 DDC851946 DMY851946 DWU851946 EGQ851946 EQM851946 FAI851946 FKE851946 FUA851946 GDW851946 GNS851946 GXO851946 HHK851946 HRG851946 IBC851946 IKY851946 IUU851946 JEQ851946 JOM851946 JYI851946 KIE851946 KSA851946 LBW851946 LLS851946 LVO851946 MFK851946 MPG851946 MZC851946 NIY851946 NSU851946 OCQ851946 OMM851946 OWI851946 PGE851946 PQA851946 PZW851946 QJS851946 QTO851946 RDK851946 RNG851946 RXC851946 SGY851946 SQU851946 TAQ851946 TKM851946 TUI851946 UEE851946 UOA851946 UXW851946 VHS851946 VRO851946 WBK851946 WLG851946 WVC851946 H917482 IQ917482 SM917482 ACI917482 AME917482 AWA917482 BFW917482 BPS917482 BZO917482 CJK917482 CTG917482 DDC917482 DMY917482 DWU917482 EGQ917482 EQM917482 FAI917482 FKE917482 FUA917482 GDW917482 GNS917482 GXO917482 HHK917482 HRG917482 IBC917482 IKY917482 IUU917482 JEQ917482 JOM917482 JYI917482 KIE917482 KSA917482 LBW917482 LLS917482 LVO917482 MFK917482 MPG917482 MZC917482 NIY917482 NSU917482 OCQ917482 OMM917482 OWI917482 PGE917482 PQA917482 PZW917482 QJS917482 QTO917482 RDK917482 RNG917482 RXC917482 SGY917482 SQU917482 TAQ917482 TKM917482 TUI917482 UEE917482 UOA917482 UXW917482 VHS917482 VRO917482 WBK917482 WLG917482 WVC917482 H983018 IQ983018 SM983018 ACI983018 AME983018 AWA983018 BFW983018 BPS983018 BZO983018 CJK983018 CTG983018 DDC983018 DMY983018 DWU983018 EGQ983018 EQM983018 FAI983018 FKE983018 FUA983018 GDW983018 GNS983018 GXO983018 HHK983018 HRG983018 IBC983018 IKY983018 IUU983018 JEQ983018 JOM983018 JYI983018 KIE983018 KSA983018 LBW983018 LLS983018 LVO983018 MFK983018 MPG983018 MZC983018 NIY983018 NSU983018 OCQ983018 OMM983018 OWI983018 PGE983018 PQA983018 PZW983018 QJS983018 QTO983018 RDK983018 RNG983018 RXC983018 SGY983018 SQU983018 TAQ983018 TKM983018 TUI983018 UEE983018 UOA983018 UXW983018 VHS983018 VRO983018 WBK983018 WLG983018 WVC983018 J8 HX8 RT8 ABP8 ALL8 AVH8 BFD8 BOZ8 BYV8 CIR8 CSN8 DCJ8 DMF8 DWB8 EFX8 EPT8 EZP8 FJL8 FTH8 GDD8 GMZ8 GWV8 HGR8 HQN8 IAJ8 IKF8 IUB8 JDX8 JNT8 JXP8 KHL8 KRH8 LBD8 LKZ8 LUV8 MER8 MON8 MYJ8 NIF8 NSB8 OBX8 OLT8 OVP8 PFL8 PPH8 PZD8 QIZ8 QSV8 RCR8 RMN8 RWJ8 SGF8 SQB8 SZX8 TJT8 TTP8 UDL8 UNH8 UXD8 VGZ8 VQV8 WAR8 WKN8 WUJ8 J65514 IS65514 SO65514 ACK65514 AMG65514 AWC65514 BFY65514 BPU65514 BZQ65514 CJM65514 CTI65514 DDE65514 DNA65514 DWW65514 EGS65514 EQO65514 FAK65514 FKG65514 FUC65514 GDY65514 GNU65514 GXQ65514 HHM65514 HRI65514 IBE65514 ILA65514 IUW65514 JES65514 JOO65514 JYK65514 KIG65514 KSC65514 LBY65514 LLU65514 LVQ65514 MFM65514 MPI65514 MZE65514 NJA65514 NSW65514 OCS65514 OMO65514 OWK65514 PGG65514 PQC65514 PZY65514 QJU65514 QTQ65514 RDM65514 RNI65514 RXE65514 SHA65514 SQW65514 TAS65514 TKO65514 TUK65514 UEG65514 UOC65514 UXY65514 VHU65514 VRQ65514 WBM65514 WLI65514 WVE65514 J131050 IS131050 SO131050 ACK131050 AMG131050 AWC131050 BFY131050 BPU131050 BZQ131050 CJM131050 CTI131050 DDE131050 DNA131050 DWW131050 EGS131050 EQO131050 FAK131050 FKG131050 FUC131050 GDY131050 GNU131050 GXQ131050 HHM131050 HRI131050 IBE131050 ILA131050 IUW131050 JES131050 JOO131050 JYK131050 KIG131050 KSC131050 LBY131050 LLU131050 LVQ131050 MFM131050 MPI131050 MZE131050 NJA131050 NSW131050 OCS131050 OMO131050 OWK131050 PGG131050 PQC131050 PZY131050 QJU131050 QTQ131050 RDM131050 RNI131050 RXE131050 SHA131050 SQW131050 TAS131050 TKO131050 TUK131050 UEG131050 UOC131050 UXY131050 VHU131050 VRQ131050 WBM131050 WLI131050 WVE131050 J196586 IS196586 SO196586 ACK196586 AMG196586 AWC196586 BFY196586 BPU196586 BZQ196586 CJM196586 CTI196586 DDE196586 DNA196586 DWW196586 EGS196586 EQO196586 FAK196586 FKG196586 FUC196586 GDY196586 GNU196586 GXQ196586 HHM196586 HRI196586 IBE196586 ILA196586 IUW196586 JES196586 JOO196586 JYK196586 KIG196586 KSC196586 LBY196586 LLU196586 LVQ196586 MFM196586 MPI196586 MZE196586 NJA196586 NSW196586 OCS196586 OMO196586 OWK196586 PGG196586 PQC196586 PZY196586 QJU196586 QTQ196586 RDM196586 RNI196586 RXE196586 SHA196586 SQW196586 TAS196586 TKO196586 TUK196586 UEG196586 UOC196586 UXY196586 VHU196586 VRQ196586 WBM196586 WLI196586 WVE196586 J262122 IS262122 SO262122 ACK262122 AMG262122 AWC262122 BFY262122 BPU262122 BZQ262122 CJM262122 CTI262122 DDE262122 DNA262122 DWW262122 EGS262122 EQO262122 FAK262122 FKG262122 FUC262122 GDY262122 GNU262122 GXQ262122 HHM262122 HRI262122 IBE262122 ILA262122 IUW262122 JES262122 JOO262122 JYK262122 KIG262122 KSC262122 LBY262122 LLU262122 LVQ262122 MFM262122 MPI262122 MZE262122 NJA262122 NSW262122 OCS262122 OMO262122 OWK262122 PGG262122 PQC262122 PZY262122 QJU262122 QTQ262122 RDM262122 RNI262122 RXE262122 SHA262122 SQW262122 TAS262122 TKO262122 TUK262122 UEG262122 UOC262122 UXY262122 VHU262122 VRQ262122 WBM262122 WLI262122 WVE262122 J327658 IS327658 SO327658 ACK327658 AMG327658 AWC327658 BFY327658 BPU327658 BZQ327658 CJM327658 CTI327658 DDE327658 DNA327658 DWW327658 EGS327658 EQO327658 FAK327658 FKG327658 FUC327658 GDY327658 GNU327658 GXQ327658 HHM327658 HRI327658 IBE327658 ILA327658 IUW327658 JES327658 JOO327658 JYK327658 KIG327658 KSC327658 LBY327658 LLU327658 LVQ327658 MFM327658 MPI327658 MZE327658 NJA327658 NSW327658 OCS327658 OMO327658 OWK327658 PGG327658 PQC327658 PZY327658 QJU327658 QTQ327658 RDM327658 RNI327658 RXE327658 SHA327658 SQW327658 TAS327658 TKO327658 TUK327658 UEG327658 UOC327658 UXY327658 VHU327658 VRQ327658 WBM327658 WLI327658 WVE327658 J393194 IS393194 SO393194 ACK393194 AMG393194 AWC393194 BFY393194 BPU393194 BZQ393194 CJM393194 CTI393194 DDE393194 DNA393194 DWW393194 EGS393194 EQO393194 FAK393194 FKG393194 FUC393194 GDY393194 GNU393194 GXQ393194 HHM393194 HRI393194 IBE393194 ILA393194 IUW393194 JES393194 JOO393194 JYK393194 KIG393194 KSC393194 LBY393194 LLU393194 LVQ393194 MFM393194 MPI393194 MZE393194 NJA393194 NSW393194 OCS393194 OMO393194 OWK393194 PGG393194 PQC393194 PZY393194 QJU393194 QTQ393194 RDM393194 RNI393194 RXE393194 SHA393194 SQW393194 TAS393194 TKO393194 TUK393194 UEG393194 UOC393194 UXY393194 VHU393194 VRQ393194 WBM393194 WLI393194 WVE393194 J458730 IS458730 SO458730 ACK458730 AMG458730 AWC458730 BFY458730 BPU458730 BZQ458730 CJM458730 CTI458730 DDE458730 DNA458730 DWW458730 EGS458730 EQO458730 FAK458730 FKG458730 FUC458730 GDY458730 GNU458730 GXQ458730 HHM458730 HRI458730 IBE458730 ILA458730 IUW458730 JES458730 JOO458730 JYK458730 KIG458730 KSC458730 LBY458730 LLU458730 LVQ458730 MFM458730 MPI458730 MZE458730 NJA458730 NSW458730 OCS458730 OMO458730 OWK458730 PGG458730 PQC458730 PZY458730 QJU458730 QTQ458730 RDM458730 RNI458730 RXE458730 SHA458730 SQW458730 TAS458730 TKO458730 TUK458730 UEG458730 UOC458730 UXY458730 VHU458730 VRQ458730 WBM458730 WLI458730 WVE458730 J524266 IS524266 SO524266 ACK524266 AMG524266 AWC524266 BFY524266 BPU524266 BZQ524266 CJM524266 CTI524266 DDE524266 DNA524266 DWW524266 EGS524266 EQO524266 FAK524266 FKG524266 FUC524266 GDY524266 GNU524266 GXQ524266 HHM524266 HRI524266 IBE524266 ILA524266 IUW524266 JES524266 JOO524266 JYK524266 KIG524266 KSC524266 LBY524266 LLU524266 LVQ524266 MFM524266 MPI524266 MZE524266 NJA524266 NSW524266 OCS524266 OMO524266 OWK524266 PGG524266 PQC524266 PZY524266 QJU524266 QTQ524266 RDM524266 RNI524266 RXE524266 SHA524266 SQW524266 TAS524266 TKO524266 TUK524266 UEG524266 UOC524266 UXY524266 VHU524266 VRQ524266 WBM524266 WLI524266 WVE524266 J589802 IS589802 SO589802 ACK589802 AMG589802 AWC589802 BFY589802 BPU589802 BZQ589802 CJM589802 CTI589802 DDE589802 DNA589802 DWW589802 EGS589802 EQO589802 FAK589802 FKG589802 FUC589802 GDY589802 GNU589802 GXQ589802 HHM589802 HRI589802 IBE589802 ILA589802 IUW589802 JES589802 JOO589802 JYK589802 KIG589802 KSC589802 LBY589802 LLU589802 LVQ589802 MFM589802 MPI589802 MZE589802 NJA589802 NSW589802 OCS589802 OMO589802 OWK589802 PGG589802 PQC589802 PZY589802 QJU589802 QTQ589802 RDM589802 RNI589802 RXE589802 SHA589802 SQW589802 TAS589802 TKO589802 TUK589802 UEG589802 UOC589802 UXY589802 VHU589802 VRQ589802 WBM589802 WLI589802 WVE589802 J655338 IS655338 SO655338 ACK655338 AMG655338 AWC655338 BFY655338 BPU655338 BZQ655338 CJM655338 CTI655338 DDE655338 DNA655338 DWW655338 EGS655338 EQO655338 FAK655338 FKG655338 FUC655338 GDY655338 GNU655338 GXQ655338 HHM655338 HRI655338 IBE655338 ILA655338 IUW655338 JES655338 JOO655338 JYK655338 KIG655338 KSC655338 LBY655338 LLU655338 LVQ655338 MFM655338 MPI655338 MZE655338 NJA655338 NSW655338 OCS655338 OMO655338 OWK655338 PGG655338 PQC655338 PZY655338 QJU655338 QTQ655338 RDM655338 RNI655338 RXE655338 SHA655338 SQW655338 TAS655338 TKO655338 TUK655338 UEG655338 UOC655338 UXY655338 VHU655338 VRQ655338 WBM655338 WLI655338 WVE655338 J720874 IS720874 SO720874 ACK720874 AMG720874 AWC720874 BFY720874 BPU720874 BZQ720874 CJM720874 CTI720874 DDE720874 DNA720874 DWW720874 EGS720874 EQO720874 FAK720874 FKG720874 FUC720874 GDY720874 GNU720874 GXQ720874 HHM720874 HRI720874 IBE720874 ILA720874 IUW720874 JES720874 JOO720874 JYK720874 KIG720874 KSC720874 LBY720874 LLU720874 LVQ720874 MFM720874 MPI720874 MZE720874 NJA720874 NSW720874 OCS720874 OMO720874 OWK720874 PGG720874 PQC720874 PZY720874 QJU720874 QTQ720874 RDM720874 RNI720874 RXE720874 SHA720874 SQW720874 TAS720874 TKO720874 TUK720874 UEG720874 UOC720874 UXY720874 VHU720874 VRQ720874 WBM720874 WLI720874 WVE720874 J786410 IS786410 SO786410 ACK786410 AMG786410 AWC786410 BFY786410 BPU786410 BZQ786410 CJM786410 CTI786410 DDE786410 DNA786410 DWW786410 EGS786410 EQO786410 FAK786410 FKG786410 FUC786410 GDY786410 GNU786410 GXQ786410 HHM786410 HRI786410 IBE786410 ILA786410 IUW786410 JES786410 JOO786410 JYK786410 KIG786410 KSC786410 LBY786410 LLU786410 LVQ786410 MFM786410 MPI786410 MZE786410 NJA786410 NSW786410 OCS786410 OMO786410 OWK786410 PGG786410 PQC786410 PZY786410 QJU786410 QTQ786410 RDM786410 RNI786410 RXE786410 SHA786410 SQW786410 TAS786410 TKO786410 TUK786410 UEG786410 UOC786410 UXY786410 VHU786410 VRQ786410 WBM786410 WLI786410 WVE786410 J851946 IS851946 SO851946 ACK851946 AMG851946 AWC851946 BFY851946 BPU851946 BZQ851946 CJM851946 CTI851946 DDE851946 DNA851946 DWW851946 EGS851946 EQO851946 FAK851946 FKG851946 FUC851946 GDY851946 GNU851946 GXQ851946 HHM851946 HRI851946 IBE851946 ILA851946 IUW851946 JES851946 JOO851946 JYK851946 KIG851946 KSC851946 LBY851946 LLU851946 LVQ851946 MFM851946 MPI851946 MZE851946 NJA851946 NSW851946 OCS851946 OMO851946 OWK851946 PGG851946 PQC851946 PZY851946 QJU851946 QTQ851946 RDM851946 RNI851946 RXE851946 SHA851946 SQW851946 TAS851946 TKO851946 TUK851946 UEG851946 UOC851946 UXY851946 VHU851946 VRQ851946 WBM851946 WLI851946 WVE851946 J917482 IS917482 SO917482 ACK917482 AMG917482 AWC917482 BFY917482 BPU917482 BZQ917482 CJM917482 CTI917482 DDE917482 DNA917482 DWW917482 EGS917482 EQO917482 FAK917482 FKG917482 FUC917482 GDY917482 GNU917482 GXQ917482 HHM917482 HRI917482 IBE917482 ILA917482 IUW917482 JES917482 JOO917482 JYK917482 KIG917482 KSC917482 LBY917482 LLU917482 LVQ917482 MFM917482 MPI917482 MZE917482 NJA917482 NSW917482 OCS917482 OMO917482 OWK917482 PGG917482 PQC917482 PZY917482 QJU917482 QTQ917482 RDM917482 RNI917482 RXE917482 SHA917482 SQW917482 TAS917482 TKO917482 TUK917482 UEG917482 UOC917482 UXY917482 VHU917482 VRQ917482 WBM917482 WLI917482 WVE917482 J983018 IS983018 SO983018 ACK983018 AMG983018 AWC983018 BFY983018 BPU983018 BZQ983018 CJM983018 CTI983018 DDE983018 DNA983018 DWW983018 EGS983018 EQO983018 FAK983018 FKG983018 FUC983018 GDY983018 GNU983018 GXQ983018 HHM983018 HRI983018 IBE983018 ILA983018 IUW983018 JES983018 JOO983018 JYK983018 KIG983018 KSC983018 LBY983018 LLU983018 LVQ983018 MFM983018 MPI983018 MZE983018 NJA983018 NSW983018 OCS983018 OMO983018 OWK983018 PGG983018 PQC983018 PZY983018 QJU983018 QTQ983018 RDM983018 RNI983018 RXE983018 SHA983018 SQW983018 TAS983018 TKO983018 TUK983018 UEG983018 UOC983018 UXY983018 VHU983018 VRQ983018 WBM983018 WLI983018 WVE983018 N8 IB8 RX8 ABT8 ALP8 AVL8 BFH8 BPD8 BYZ8 CIV8 CSR8 DCN8 DMJ8 DWF8 EGB8 EPX8 EZT8 FJP8 FTL8 GDH8 GND8 GWZ8 HGV8 HQR8 IAN8 IKJ8 IUF8 JEB8 JNX8 JXT8 KHP8 KRL8 LBH8 LLD8 LUZ8 MEV8 MOR8 MYN8 NIJ8 NSF8 OCB8 OLX8 OVT8 PFP8 PPL8 PZH8 QJD8 QSZ8 RCV8 RMR8 RWN8 SGJ8 SQF8 TAB8 TJX8 TTT8 UDP8 UNL8 UXH8 VHD8 VQZ8 WAV8 WKR8 WUN8 N65514 IW65514 SS65514 ACO65514 AMK65514 AWG65514 BGC65514 BPY65514 BZU65514 CJQ65514 CTM65514 DDI65514 DNE65514 DXA65514 EGW65514 EQS65514 FAO65514 FKK65514 FUG65514 GEC65514 GNY65514 GXU65514 HHQ65514 HRM65514 IBI65514 ILE65514 IVA65514 JEW65514 JOS65514 JYO65514 KIK65514 KSG65514 LCC65514 LLY65514 LVU65514 MFQ65514 MPM65514 MZI65514 NJE65514 NTA65514 OCW65514 OMS65514 OWO65514 PGK65514 PQG65514 QAC65514 QJY65514 QTU65514 RDQ65514 RNM65514 RXI65514 SHE65514 SRA65514 TAW65514 TKS65514 TUO65514 UEK65514 UOG65514 UYC65514 VHY65514 VRU65514 WBQ65514 WLM65514 WVI65514 N131050 IW131050 SS131050 ACO131050 AMK131050 AWG131050 BGC131050 BPY131050 BZU131050 CJQ131050 CTM131050 DDI131050 DNE131050 DXA131050 EGW131050 EQS131050 FAO131050 FKK131050 FUG131050 GEC131050 GNY131050 GXU131050 HHQ131050 HRM131050 IBI131050 ILE131050 IVA131050 JEW131050 JOS131050 JYO131050 KIK131050 KSG131050 LCC131050 LLY131050 LVU131050 MFQ131050 MPM131050 MZI131050 NJE131050 NTA131050 OCW131050 OMS131050 OWO131050 PGK131050 PQG131050 QAC131050 QJY131050 QTU131050 RDQ131050 RNM131050 RXI131050 SHE131050 SRA131050 TAW131050 TKS131050 TUO131050 UEK131050 UOG131050 UYC131050 VHY131050 VRU131050 WBQ131050 WLM131050 WVI131050 N196586 IW196586 SS196586 ACO196586 AMK196586 AWG196586 BGC196586 BPY196586 BZU196586 CJQ196586 CTM196586 DDI196586 DNE196586 DXA196586 EGW196586 EQS196586 FAO196586 FKK196586 FUG196586 GEC196586 GNY196586 GXU196586 HHQ196586 HRM196586 IBI196586 ILE196586 IVA196586 JEW196586 JOS196586 JYO196586 KIK196586 KSG196586 LCC196586 LLY196586 LVU196586 MFQ196586 MPM196586 MZI196586 NJE196586 NTA196586 OCW196586 OMS196586 OWO196586 PGK196586 PQG196586 QAC196586 QJY196586 QTU196586 RDQ196586 RNM196586 RXI196586 SHE196586 SRA196586 TAW196586 TKS196586 TUO196586 UEK196586 UOG196586 UYC196586 VHY196586 VRU196586 WBQ196586 WLM196586 WVI196586 N262122 IW262122 SS262122 ACO262122 AMK262122 AWG262122 BGC262122 BPY262122 BZU262122 CJQ262122 CTM262122 DDI262122 DNE262122 DXA262122 EGW262122 EQS262122 FAO262122 FKK262122 FUG262122 GEC262122 GNY262122 GXU262122 HHQ262122 HRM262122 IBI262122 ILE262122 IVA262122 JEW262122 JOS262122 JYO262122 KIK262122 KSG262122 LCC262122 LLY262122 LVU262122 MFQ262122 MPM262122 MZI262122 NJE262122 NTA262122 OCW262122 OMS262122 OWO262122 PGK262122 PQG262122 QAC262122 QJY262122 QTU262122 RDQ262122 RNM262122 RXI262122 SHE262122 SRA262122 TAW262122 TKS262122 TUO262122 UEK262122 UOG262122 UYC262122 VHY262122 VRU262122 WBQ262122 WLM262122 WVI262122 N327658 IW327658 SS327658 ACO327658 AMK327658 AWG327658 BGC327658 BPY327658 BZU327658 CJQ327658 CTM327658 DDI327658 DNE327658 DXA327658 EGW327658 EQS327658 FAO327658 FKK327658 FUG327658 GEC327658 GNY327658 GXU327658 HHQ327658 HRM327658 IBI327658 ILE327658 IVA327658 JEW327658 JOS327658 JYO327658 KIK327658 KSG327658 LCC327658 LLY327658 LVU327658 MFQ327658 MPM327658 MZI327658 NJE327658 NTA327658 OCW327658 OMS327658 OWO327658 PGK327658 PQG327658 QAC327658 QJY327658 QTU327658 RDQ327658 RNM327658 RXI327658 SHE327658 SRA327658 TAW327658 TKS327658 TUO327658 UEK327658 UOG327658 UYC327658 VHY327658 VRU327658 WBQ327658 WLM327658 WVI327658 N393194 IW393194 SS393194 ACO393194 AMK393194 AWG393194 BGC393194 BPY393194 BZU393194 CJQ393194 CTM393194 DDI393194 DNE393194 DXA393194 EGW393194 EQS393194 FAO393194 FKK393194 FUG393194 GEC393194 GNY393194 GXU393194 HHQ393194 HRM393194 IBI393194 ILE393194 IVA393194 JEW393194 JOS393194 JYO393194 KIK393194 KSG393194 LCC393194 LLY393194 LVU393194 MFQ393194 MPM393194 MZI393194 NJE393194 NTA393194 OCW393194 OMS393194 OWO393194 PGK393194 PQG393194 QAC393194 QJY393194 QTU393194 RDQ393194 RNM393194 RXI393194 SHE393194 SRA393194 TAW393194 TKS393194 TUO393194 UEK393194 UOG393194 UYC393194 VHY393194 VRU393194 WBQ393194 WLM393194 WVI393194 N458730 IW458730 SS458730 ACO458730 AMK458730 AWG458730 BGC458730 BPY458730 BZU458730 CJQ458730 CTM458730 DDI458730 DNE458730 DXA458730 EGW458730 EQS458730 FAO458730 FKK458730 FUG458730 GEC458730 GNY458730 GXU458730 HHQ458730 HRM458730 IBI458730 ILE458730 IVA458730 JEW458730 JOS458730 JYO458730 KIK458730 KSG458730 LCC458730 LLY458730 LVU458730 MFQ458730 MPM458730 MZI458730 NJE458730 NTA458730 OCW458730 OMS458730 OWO458730 PGK458730 PQG458730 QAC458730 QJY458730 QTU458730 RDQ458730 RNM458730 RXI458730 SHE458730 SRA458730 TAW458730 TKS458730 TUO458730 UEK458730 UOG458730 UYC458730 VHY458730 VRU458730 WBQ458730 WLM458730 WVI458730 N524266 IW524266 SS524266 ACO524266 AMK524266 AWG524266 BGC524266 BPY524266 BZU524266 CJQ524266 CTM524266 DDI524266 DNE524266 DXA524266 EGW524266 EQS524266 FAO524266 FKK524266 FUG524266 GEC524266 GNY524266 GXU524266 HHQ524266 HRM524266 IBI524266 ILE524266 IVA524266 JEW524266 JOS524266 JYO524266 KIK524266 KSG524266 LCC524266 LLY524266 LVU524266 MFQ524266 MPM524266 MZI524266 NJE524266 NTA524266 OCW524266 OMS524266 OWO524266 PGK524266 PQG524266 QAC524266 QJY524266 QTU524266 RDQ524266 RNM524266 RXI524266 SHE524266 SRA524266 TAW524266 TKS524266 TUO524266 UEK524266 UOG524266 UYC524266 VHY524266 VRU524266 WBQ524266 WLM524266 WVI524266 N589802 IW589802 SS589802 ACO589802 AMK589802 AWG589802 BGC589802 BPY589802 BZU589802 CJQ589802 CTM589802 DDI589802 DNE589802 DXA589802 EGW589802 EQS589802 FAO589802 FKK589802 FUG589802 GEC589802 GNY589802 GXU589802 HHQ589802 HRM589802 IBI589802 ILE589802 IVA589802 JEW589802 JOS589802 JYO589802 KIK589802 KSG589802 LCC589802 LLY589802 LVU589802 MFQ589802 MPM589802 MZI589802 NJE589802 NTA589802 OCW589802 OMS589802 OWO589802 PGK589802 PQG589802 QAC589802 QJY589802 QTU589802 RDQ589802 RNM589802 RXI589802 SHE589802 SRA589802 TAW589802 TKS589802 TUO589802 UEK589802 UOG589802 UYC589802 VHY589802 VRU589802 WBQ589802 WLM589802 WVI589802 N655338 IW655338 SS655338 ACO655338 AMK655338 AWG655338 BGC655338 BPY655338 BZU655338 CJQ655338 CTM655338 DDI655338 DNE655338 DXA655338 EGW655338 EQS655338 FAO655338 FKK655338 FUG655338 GEC655338 GNY655338 GXU655338 HHQ655338 HRM655338 IBI655338 ILE655338 IVA655338 JEW655338 JOS655338 JYO655338 KIK655338 KSG655338 LCC655338 LLY655338 LVU655338 MFQ655338 MPM655338 MZI655338 NJE655338 NTA655338 OCW655338 OMS655338 OWO655338 PGK655338 PQG655338 QAC655338 QJY655338 QTU655338 RDQ655338 RNM655338 RXI655338 SHE655338 SRA655338 TAW655338 TKS655338 TUO655338 UEK655338 UOG655338 UYC655338 VHY655338 VRU655338 WBQ655338 WLM655338 WVI655338 N720874 IW720874 SS720874 ACO720874 AMK720874 AWG720874 BGC720874 BPY720874 BZU720874 CJQ720874 CTM720874 DDI720874 DNE720874 DXA720874 EGW720874 EQS720874 FAO720874 FKK720874 FUG720874 GEC720874 GNY720874 GXU720874 HHQ720874 HRM720874 IBI720874 ILE720874 IVA720874 JEW720874 JOS720874 JYO720874 KIK720874 KSG720874 LCC720874 LLY720874 LVU720874 MFQ720874 MPM720874 MZI720874 NJE720874 NTA720874 OCW720874 OMS720874 OWO720874 PGK720874 PQG720874 QAC720874 QJY720874 QTU720874 RDQ720874 RNM720874 RXI720874 SHE720874 SRA720874 TAW720874 TKS720874 TUO720874 UEK720874 UOG720874 UYC720874 VHY720874 VRU720874 WBQ720874 WLM720874 WVI720874 N786410 IW786410 SS786410 ACO786410 AMK786410 AWG786410 BGC786410 BPY786410 BZU786410 CJQ786410 CTM786410 DDI786410 DNE786410 DXA786410 EGW786410 EQS786410 FAO786410 FKK786410 FUG786410 GEC786410 GNY786410 GXU786410 HHQ786410 HRM786410 IBI786410 ILE786410 IVA786410 JEW786410 JOS786410 JYO786410 KIK786410 KSG786410 LCC786410 LLY786410 LVU786410 MFQ786410 MPM786410 MZI786410 NJE786410 NTA786410 OCW786410 OMS786410 OWO786410 PGK786410 PQG786410 QAC786410 QJY786410 QTU786410 RDQ786410 RNM786410 RXI786410 SHE786410 SRA786410 TAW786410 TKS786410 TUO786410 UEK786410 UOG786410 UYC786410 VHY786410 VRU786410 WBQ786410 WLM786410 WVI786410 N851946 IW851946 SS851946 ACO851946 AMK851946 AWG851946 BGC851946 BPY851946 BZU851946 CJQ851946 CTM851946 DDI851946 DNE851946 DXA851946 EGW851946 EQS851946 FAO851946 FKK851946 FUG851946 GEC851946 GNY851946 GXU851946 HHQ851946 HRM851946 IBI851946 ILE851946 IVA851946 JEW851946 JOS851946 JYO851946 KIK851946 KSG851946 LCC851946 LLY851946 LVU851946 MFQ851946 MPM851946 MZI851946 NJE851946 NTA851946 OCW851946 OMS851946 OWO851946 PGK851946 PQG851946 QAC851946 QJY851946 QTU851946 RDQ851946 RNM851946 RXI851946 SHE851946 SRA851946 TAW851946 TKS851946 TUO851946 UEK851946 UOG851946 UYC851946 VHY851946 VRU851946 WBQ851946 WLM851946 WVI851946 N917482 IW917482 SS917482 ACO917482 AMK917482 AWG917482 BGC917482 BPY917482 BZU917482 CJQ917482 CTM917482 DDI917482 DNE917482 DXA917482 EGW917482 EQS917482 FAO917482 FKK917482 FUG917482 GEC917482 GNY917482 GXU917482 HHQ917482 HRM917482 IBI917482 ILE917482 IVA917482 JEW917482 JOS917482 JYO917482 KIK917482 KSG917482 LCC917482 LLY917482 LVU917482 MFQ917482 MPM917482 MZI917482 NJE917482 NTA917482 OCW917482 OMS917482 OWO917482 PGK917482 PQG917482 QAC917482 QJY917482 QTU917482 RDQ917482 RNM917482 RXI917482 SHE917482 SRA917482 TAW917482 TKS917482 TUO917482 UEK917482 UOG917482 UYC917482 VHY917482 VRU917482 WBQ917482 WLM917482 WVI917482 N983018 IW983018 SS983018 ACO983018 AMK983018 AWG983018 BGC983018 BPY983018 BZU983018 CJQ983018 CTM983018 DDI983018 DNE983018 DXA983018 EGW983018 EQS983018 FAO983018 FKK983018 FUG983018 GEC983018 GNY983018 GXU983018 HHQ983018 HRM983018 IBI983018 ILE983018 IVA983018 JEW983018 JOS983018 JYO983018 KIK983018 KSG983018 LCC983018 LLY983018 LVU983018 MFQ983018 MPM983018 MZI983018 NJE983018 NTA983018 OCW983018 OMS983018 OWO983018 PGK983018 PQG983018 QAC983018 QJY983018 QTU983018 RDQ983018 RNM983018 RXI983018 SHE983018 SRA983018 TAW983018 TKS983018 TUO983018 UEK983018 UOG983018 UYC983018 VHY983018 VRU983018 WBQ983018 WLM983018 WVI983018 P8:Q8 ID8:IE8 RZ8:SA8 ABV8:ABW8 ALR8:ALS8 AVN8:AVO8 BFJ8:BFK8 BPF8:BPG8 BZB8:BZC8 CIX8:CIY8 CST8:CSU8 DCP8:DCQ8 DML8:DMM8 DWH8:DWI8 EGD8:EGE8 EPZ8:EQA8 EZV8:EZW8 FJR8:FJS8 FTN8:FTO8 GDJ8:GDK8 GNF8:GNG8 GXB8:GXC8 HGX8:HGY8 HQT8:HQU8 IAP8:IAQ8 IKL8:IKM8 IUH8:IUI8 JED8:JEE8 JNZ8:JOA8 JXV8:JXW8 KHR8:KHS8 KRN8:KRO8 LBJ8:LBK8 LLF8:LLG8 LVB8:LVC8 MEX8:MEY8 MOT8:MOU8 MYP8:MYQ8 NIL8:NIM8 NSH8:NSI8 OCD8:OCE8 OLZ8:OMA8 OVV8:OVW8 PFR8:PFS8 PPN8:PPO8 PZJ8:PZK8 QJF8:QJG8 QTB8:QTC8 RCX8:RCY8 RMT8:RMU8 RWP8:RWQ8 SGL8:SGM8 SQH8:SQI8 TAD8:TAE8 TJZ8:TKA8 TTV8:TTW8 UDR8:UDS8 UNN8:UNO8 UXJ8:UXK8 VHF8:VHG8 VRB8:VRC8 WAX8:WAY8 WKT8:WKU8 WUP8:WUQ8 P65514:Q65514 IY65514:IZ65514 SU65514:SV65514 ACQ65514:ACR65514 AMM65514:AMN65514 AWI65514:AWJ65514 BGE65514:BGF65514 BQA65514:BQB65514 BZW65514:BZX65514 CJS65514:CJT65514 CTO65514:CTP65514 DDK65514:DDL65514 DNG65514:DNH65514 DXC65514:DXD65514 EGY65514:EGZ65514 EQU65514:EQV65514 FAQ65514:FAR65514 FKM65514:FKN65514 FUI65514:FUJ65514 GEE65514:GEF65514 GOA65514:GOB65514 GXW65514:GXX65514 HHS65514:HHT65514 HRO65514:HRP65514 IBK65514:IBL65514 ILG65514:ILH65514 IVC65514:IVD65514 JEY65514:JEZ65514 JOU65514:JOV65514 JYQ65514:JYR65514 KIM65514:KIN65514 KSI65514:KSJ65514 LCE65514:LCF65514 LMA65514:LMB65514 LVW65514:LVX65514 MFS65514:MFT65514 MPO65514:MPP65514 MZK65514:MZL65514 NJG65514:NJH65514 NTC65514:NTD65514 OCY65514:OCZ65514 OMU65514:OMV65514 OWQ65514:OWR65514 PGM65514:PGN65514 PQI65514:PQJ65514 QAE65514:QAF65514 QKA65514:QKB65514 QTW65514:QTX65514 RDS65514:RDT65514 RNO65514:RNP65514 RXK65514:RXL65514 SHG65514:SHH65514 SRC65514:SRD65514 TAY65514:TAZ65514 TKU65514:TKV65514 TUQ65514:TUR65514 UEM65514:UEN65514 UOI65514:UOJ65514 UYE65514:UYF65514 VIA65514:VIB65514 VRW65514:VRX65514 WBS65514:WBT65514 WLO65514:WLP65514 WVK65514:WVL65514 P131050:Q131050 IY131050:IZ131050 SU131050:SV131050 ACQ131050:ACR131050 AMM131050:AMN131050 AWI131050:AWJ131050 BGE131050:BGF131050 BQA131050:BQB131050 BZW131050:BZX131050 CJS131050:CJT131050 CTO131050:CTP131050 DDK131050:DDL131050 DNG131050:DNH131050 DXC131050:DXD131050 EGY131050:EGZ131050 EQU131050:EQV131050 FAQ131050:FAR131050 FKM131050:FKN131050 FUI131050:FUJ131050 GEE131050:GEF131050 GOA131050:GOB131050 GXW131050:GXX131050 HHS131050:HHT131050 HRO131050:HRP131050 IBK131050:IBL131050 ILG131050:ILH131050 IVC131050:IVD131050 JEY131050:JEZ131050 JOU131050:JOV131050 JYQ131050:JYR131050 KIM131050:KIN131050 KSI131050:KSJ131050 LCE131050:LCF131050 LMA131050:LMB131050 LVW131050:LVX131050 MFS131050:MFT131050 MPO131050:MPP131050 MZK131050:MZL131050 NJG131050:NJH131050 NTC131050:NTD131050 OCY131050:OCZ131050 OMU131050:OMV131050 OWQ131050:OWR131050 PGM131050:PGN131050 PQI131050:PQJ131050 QAE131050:QAF131050 QKA131050:QKB131050 QTW131050:QTX131050 RDS131050:RDT131050 RNO131050:RNP131050 RXK131050:RXL131050 SHG131050:SHH131050 SRC131050:SRD131050 TAY131050:TAZ131050 TKU131050:TKV131050 TUQ131050:TUR131050 UEM131050:UEN131050 UOI131050:UOJ131050 UYE131050:UYF131050 VIA131050:VIB131050 VRW131050:VRX131050 WBS131050:WBT131050 WLO131050:WLP131050 WVK131050:WVL131050 P196586:Q196586 IY196586:IZ196586 SU196586:SV196586 ACQ196586:ACR196586 AMM196586:AMN196586 AWI196586:AWJ196586 BGE196586:BGF196586 BQA196586:BQB196586 BZW196586:BZX196586 CJS196586:CJT196586 CTO196586:CTP196586 DDK196586:DDL196586 DNG196586:DNH196586 DXC196586:DXD196586 EGY196586:EGZ196586 EQU196586:EQV196586 FAQ196586:FAR196586 FKM196586:FKN196586 FUI196586:FUJ196586 GEE196586:GEF196586 GOA196586:GOB196586 GXW196586:GXX196586 HHS196586:HHT196586 HRO196586:HRP196586 IBK196586:IBL196586 ILG196586:ILH196586 IVC196586:IVD196586 JEY196586:JEZ196586 JOU196586:JOV196586 JYQ196586:JYR196586 KIM196586:KIN196586 KSI196586:KSJ196586 LCE196586:LCF196586 LMA196586:LMB196586 LVW196586:LVX196586 MFS196586:MFT196586 MPO196586:MPP196586 MZK196586:MZL196586 NJG196586:NJH196586 NTC196586:NTD196586 OCY196586:OCZ196586 OMU196586:OMV196586 OWQ196586:OWR196586 PGM196586:PGN196586 PQI196586:PQJ196586 QAE196586:QAF196586 QKA196586:QKB196586 QTW196586:QTX196586 RDS196586:RDT196586 RNO196586:RNP196586 RXK196586:RXL196586 SHG196586:SHH196586 SRC196586:SRD196586 TAY196586:TAZ196586 TKU196586:TKV196586 TUQ196586:TUR196586 UEM196586:UEN196586 UOI196586:UOJ196586 UYE196586:UYF196586 VIA196586:VIB196586 VRW196586:VRX196586 WBS196586:WBT196586 WLO196586:WLP196586 WVK196586:WVL196586 P262122:Q262122 IY262122:IZ262122 SU262122:SV262122 ACQ262122:ACR262122 AMM262122:AMN262122 AWI262122:AWJ262122 BGE262122:BGF262122 BQA262122:BQB262122 BZW262122:BZX262122 CJS262122:CJT262122 CTO262122:CTP262122 DDK262122:DDL262122 DNG262122:DNH262122 DXC262122:DXD262122 EGY262122:EGZ262122 EQU262122:EQV262122 FAQ262122:FAR262122 FKM262122:FKN262122 FUI262122:FUJ262122 GEE262122:GEF262122 GOA262122:GOB262122 GXW262122:GXX262122 HHS262122:HHT262122 HRO262122:HRP262122 IBK262122:IBL262122 ILG262122:ILH262122 IVC262122:IVD262122 JEY262122:JEZ262122 JOU262122:JOV262122 JYQ262122:JYR262122 KIM262122:KIN262122 KSI262122:KSJ262122 LCE262122:LCF262122 LMA262122:LMB262122 LVW262122:LVX262122 MFS262122:MFT262122 MPO262122:MPP262122 MZK262122:MZL262122 NJG262122:NJH262122 NTC262122:NTD262122 OCY262122:OCZ262122 OMU262122:OMV262122 OWQ262122:OWR262122 PGM262122:PGN262122 PQI262122:PQJ262122 QAE262122:QAF262122 QKA262122:QKB262122 QTW262122:QTX262122 RDS262122:RDT262122 RNO262122:RNP262122 RXK262122:RXL262122 SHG262122:SHH262122 SRC262122:SRD262122 TAY262122:TAZ262122 TKU262122:TKV262122 TUQ262122:TUR262122 UEM262122:UEN262122 UOI262122:UOJ262122 UYE262122:UYF262122 VIA262122:VIB262122 VRW262122:VRX262122 WBS262122:WBT262122 WLO262122:WLP262122 WVK262122:WVL262122 P327658:Q327658 IY327658:IZ327658 SU327658:SV327658 ACQ327658:ACR327658 AMM327658:AMN327658 AWI327658:AWJ327658 BGE327658:BGF327658 BQA327658:BQB327658 BZW327658:BZX327658 CJS327658:CJT327658 CTO327658:CTP327658 DDK327658:DDL327658 DNG327658:DNH327658 DXC327658:DXD327658 EGY327658:EGZ327658 EQU327658:EQV327658 FAQ327658:FAR327658 FKM327658:FKN327658 FUI327658:FUJ327658 GEE327658:GEF327658 GOA327658:GOB327658 GXW327658:GXX327658 HHS327658:HHT327658 HRO327658:HRP327658 IBK327658:IBL327658 ILG327658:ILH327658 IVC327658:IVD327658 JEY327658:JEZ327658 JOU327658:JOV327658 JYQ327658:JYR327658 KIM327658:KIN327658 KSI327658:KSJ327658 LCE327658:LCF327658 LMA327658:LMB327658 LVW327658:LVX327658 MFS327658:MFT327658 MPO327658:MPP327658 MZK327658:MZL327658 NJG327658:NJH327658 NTC327658:NTD327658 OCY327658:OCZ327658 OMU327658:OMV327658 OWQ327658:OWR327658 PGM327658:PGN327658 PQI327658:PQJ327658 QAE327658:QAF327658 QKA327658:QKB327658 QTW327658:QTX327658 RDS327658:RDT327658 RNO327658:RNP327658 RXK327658:RXL327658 SHG327658:SHH327658 SRC327658:SRD327658 TAY327658:TAZ327658 TKU327658:TKV327658 TUQ327658:TUR327658 UEM327658:UEN327658 UOI327658:UOJ327658 UYE327658:UYF327658 VIA327658:VIB327658 VRW327658:VRX327658 WBS327658:WBT327658 WLO327658:WLP327658 WVK327658:WVL327658 P393194:Q393194 IY393194:IZ393194 SU393194:SV393194 ACQ393194:ACR393194 AMM393194:AMN393194 AWI393194:AWJ393194 BGE393194:BGF393194 BQA393194:BQB393194 BZW393194:BZX393194 CJS393194:CJT393194 CTO393194:CTP393194 DDK393194:DDL393194 DNG393194:DNH393194 DXC393194:DXD393194 EGY393194:EGZ393194 EQU393194:EQV393194 FAQ393194:FAR393194 FKM393194:FKN393194 FUI393194:FUJ393194 GEE393194:GEF393194 GOA393194:GOB393194 GXW393194:GXX393194 HHS393194:HHT393194 HRO393194:HRP393194 IBK393194:IBL393194 ILG393194:ILH393194 IVC393194:IVD393194 JEY393194:JEZ393194 JOU393194:JOV393194 JYQ393194:JYR393194 KIM393194:KIN393194 KSI393194:KSJ393194 LCE393194:LCF393194 LMA393194:LMB393194 LVW393194:LVX393194 MFS393194:MFT393194 MPO393194:MPP393194 MZK393194:MZL393194 NJG393194:NJH393194 NTC393194:NTD393194 OCY393194:OCZ393194 OMU393194:OMV393194 OWQ393194:OWR393194 PGM393194:PGN393194 PQI393194:PQJ393194 QAE393194:QAF393194 QKA393194:QKB393194 QTW393194:QTX393194 RDS393194:RDT393194 RNO393194:RNP393194 RXK393194:RXL393194 SHG393194:SHH393194 SRC393194:SRD393194 TAY393194:TAZ393194 TKU393194:TKV393194 TUQ393194:TUR393194 UEM393194:UEN393194 UOI393194:UOJ393194 UYE393194:UYF393194 VIA393194:VIB393194 VRW393194:VRX393194 WBS393194:WBT393194 WLO393194:WLP393194 WVK393194:WVL393194 P458730:Q458730 IY458730:IZ458730 SU458730:SV458730 ACQ458730:ACR458730 AMM458730:AMN458730 AWI458730:AWJ458730 BGE458730:BGF458730 BQA458730:BQB458730 BZW458730:BZX458730 CJS458730:CJT458730 CTO458730:CTP458730 DDK458730:DDL458730 DNG458730:DNH458730 DXC458730:DXD458730 EGY458730:EGZ458730 EQU458730:EQV458730 FAQ458730:FAR458730 FKM458730:FKN458730 FUI458730:FUJ458730 GEE458730:GEF458730 GOA458730:GOB458730 GXW458730:GXX458730 HHS458730:HHT458730 HRO458730:HRP458730 IBK458730:IBL458730 ILG458730:ILH458730 IVC458730:IVD458730 JEY458730:JEZ458730 JOU458730:JOV458730 JYQ458730:JYR458730 KIM458730:KIN458730 KSI458730:KSJ458730 LCE458730:LCF458730 LMA458730:LMB458730 LVW458730:LVX458730 MFS458730:MFT458730 MPO458730:MPP458730 MZK458730:MZL458730 NJG458730:NJH458730 NTC458730:NTD458730 OCY458730:OCZ458730 OMU458730:OMV458730 OWQ458730:OWR458730 PGM458730:PGN458730 PQI458730:PQJ458730 QAE458730:QAF458730 QKA458730:QKB458730 QTW458730:QTX458730 RDS458730:RDT458730 RNO458730:RNP458730 RXK458730:RXL458730 SHG458730:SHH458730 SRC458730:SRD458730 TAY458730:TAZ458730 TKU458730:TKV458730 TUQ458730:TUR458730 UEM458730:UEN458730 UOI458730:UOJ458730 UYE458730:UYF458730 VIA458730:VIB458730 VRW458730:VRX458730 WBS458730:WBT458730 WLO458730:WLP458730 WVK458730:WVL458730 P524266:Q524266 IY524266:IZ524266 SU524266:SV524266 ACQ524266:ACR524266 AMM524266:AMN524266 AWI524266:AWJ524266 BGE524266:BGF524266 BQA524266:BQB524266 BZW524266:BZX524266 CJS524266:CJT524266 CTO524266:CTP524266 DDK524266:DDL524266 DNG524266:DNH524266 DXC524266:DXD524266 EGY524266:EGZ524266 EQU524266:EQV524266 FAQ524266:FAR524266 FKM524266:FKN524266 FUI524266:FUJ524266 GEE524266:GEF524266 GOA524266:GOB524266 GXW524266:GXX524266 HHS524266:HHT524266 HRO524266:HRP524266 IBK524266:IBL524266 ILG524266:ILH524266 IVC524266:IVD524266 JEY524266:JEZ524266 JOU524266:JOV524266 JYQ524266:JYR524266 KIM524266:KIN524266 KSI524266:KSJ524266 LCE524266:LCF524266 LMA524266:LMB524266 LVW524266:LVX524266 MFS524266:MFT524266 MPO524266:MPP524266 MZK524266:MZL524266 NJG524266:NJH524266 NTC524266:NTD524266 OCY524266:OCZ524266 OMU524266:OMV524266 OWQ524266:OWR524266 PGM524266:PGN524266 PQI524266:PQJ524266 QAE524266:QAF524266 QKA524266:QKB524266 QTW524266:QTX524266 RDS524266:RDT524266 RNO524266:RNP524266 RXK524266:RXL524266 SHG524266:SHH524266 SRC524266:SRD524266 TAY524266:TAZ524266 TKU524266:TKV524266 TUQ524266:TUR524266 UEM524266:UEN524266 UOI524266:UOJ524266 UYE524266:UYF524266 VIA524266:VIB524266 VRW524266:VRX524266 WBS524266:WBT524266 WLO524266:WLP524266 WVK524266:WVL524266 P589802:Q589802 IY589802:IZ589802 SU589802:SV589802 ACQ589802:ACR589802 AMM589802:AMN589802 AWI589802:AWJ589802 BGE589802:BGF589802 BQA589802:BQB589802 BZW589802:BZX589802 CJS589802:CJT589802 CTO589802:CTP589802 DDK589802:DDL589802 DNG589802:DNH589802 DXC589802:DXD589802 EGY589802:EGZ589802 EQU589802:EQV589802 FAQ589802:FAR589802 FKM589802:FKN589802 FUI589802:FUJ589802 GEE589802:GEF589802 GOA589802:GOB589802 GXW589802:GXX589802 HHS589802:HHT589802 HRO589802:HRP589802 IBK589802:IBL589802 ILG589802:ILH589802 IVC589802:IVD589802 JEY589802:JEZ589802 JOU589802:JOV589802 JYQ589802:JYR589802 KIM589802:KIN589802 KSI589802:KSJ589802 LCE589802:LCF589802 LMA589802:LMB589802 LVW589802:LVX589802 MFS589802:MFT589802 MPO589802:MPP589802 MZK589802:MZL589802 NJG589802:NJH589802 NTC589802:NTD589802 OCY589802:OCZ589802 OMU589802:OMV589802 OWQ589802:OWR589802 PGM589802:PGN589802 PQI589802:PQJ589802 QAE589802:QAF589802 QKA589802:QKB589802 QTW589802:QTX589802 RDS589802:RDT589802 RNO589802:RNP589802 RXK589802:RXL589802 SHG589802:SHH589802 SRC589802:SRD589802 TAY589802:TAZ589802 TKU589802:TKV589802 TUQ589802:TUR589802 UEM589802:UEN589802 UOI589802:UOJ589802 UYE589802:UYF589802 VIA589802:VIB589802 VRW589802:VRX589802 WBS589802:WBT589802 WLO589802:WLP589802 WVK589802:WVL589802 P655338:Q655338 IY655338:IZ655338 SU655338:SV655338 ACQ655338:ACR655338 AMM655338:AMN655338 AWI655338:AWJ655338 BGE655338:BGF655338 BQA655338:BQB655338 BZW655338:BZX655338 CJS655338:CJT655338 CTO655338:CTP655338 DDK655338:DDL655338 DNG655338:DNH655338 DXC655338:DXD655338 EGY655338:EGZ655338 EQU655338:EQV655338 FAQ655338:FAR655338 FKM655338:FKN655338 FUI655338:FUJ655338 GEE655338:GEF655338 GOA655338:GOB655338 GXW655338:GXX655338 HHS655338:HHT655338 HRO655338:HRP655338 IBK655338:IBL655338 ILG655338:ILH655338 IVC655338:IVD655338 JEY655338:JEZ655338 JOU655338:JOV655338 JYQ655338:JYR655338 KIM655338:KIN655338 KSI655338:KSJ655338 LCE655338:LCF655338 LMA655338:LMB655338 LVW655338:LVX655338 MFS655338:MFT655338 MPO655338:MPP655338 MZK655338:MZL655338 NJG655338:NJH655338 NTC655338:NTD655338 OCY655338:OCZ655338 OMU655338:OMV655338 OWQ655338:OWR655338 PGM655338:PGN655338 PQI655338:PQJ655338 QAE655338:QAF655338 QKA655338:QKB655338 QTW655338:QTX655338 RDS655338:RDT655338 RNO655338:RNP655338 RXK655338:RXL655338 SHG655338:SHH655338 SRC655338:SRD655338 TAY655338:TAZ655338 TKU655338:TKV655338 TUQ655338:TUR655338 UEM655338:UEN655338 UOI655338:UOJ655338 UYE655338:UYF655338 VIA655338:VIB655338 VRW655338:VRX655338 WBS655338:WBT655338 WLO655338:WLP655338 WVK655338:WVL655338 P720874:Q720874 IY720874:IZ720874 SU720874:SV720874 ACQ720874:ACR720874 AMM720874:AMN720874 AWI720874:AWJ720874 BGE720874:BGF720874 BQA720874:BQB720874 BZW720874:BZX720874 CJS720874:CJT720874 CTO720874:CTP720874 DDK720874:DDL720874 DNG720874:DNH720874 DXC720874:DXD720874 EGY720874:EGZ720874 EQU720874:EQV720874 FAQ720874:FAR720874 FKM720874:FKN720874 FUI720874:FUJ720874 GEE720874:GEF720874 GOA720874:GOB720874 GXW720874:GXX720874 HHS720874:HHT720874 HRO720874:HRP720874 IBK720874:IBL720874 ILG720874:ILH720874 IVC720874:IVD720874 JEY720874:JEZ720874 JOU720874:JOV720874 JYQ720874:JYR720874 KIM720874:KIN720874 KSI720874:KSJ720874 LCE720874:LCF720874 LMA720874:LMB720874 LVW720874:LVX720874 MFS720874:MFT720874 MPO720874:MPP720874 MZK720874:MZL720874 NJG720874:NJH720874 NTC720874:NTD720874 OCY720874:OCZ720874 OMU720874:OMV720874 OWQ720874:OWR720874 PGM720874:PGN720874 PQI720874:PQJ720874 QAE720874:QAF720874 QKA720874:QKB720874 QTW720874:QTX720874 RDS720874:RDT720874 RNO720874:RNP720874 RXK720874:RXL720874 SHG720874:SHH720874 SRC720874:SRD720874 TAY720874:TAZ720874 TKU720874:TKV720874 TUQ720874:TUR720874 UEM720874:UEN720874 UOI720874:UOJ720874 UYE720874:UYF720874 VIA720874:VIB720874 VRW720874:VRX720874 WBS720874:WBT720874 WLO720874:WLP720874 WVK720874:WVL720874 P786410:Q786410 IY786410:IZ786410 SU786410:SV786410 ACQ786410:ACR786410 AMM786410:AMN786410 AWI786410:AWJ786410 BGE786410:BGF786410 BQA786410:BQB786410 BZW786410:BZX786410 CJS786410:CJT786410 CTO786410:CTP786410 DDK786410:DDL786410 DNG786410:DNH786410 DXC786410:DXD786410 EGY786410:EGZ786410 EQU786410:EQV786410 FAQ786410:FAR786410 FKM786410:FKN786410 FUI786410:FUJ786410 GEE786410:GEF786410 GOA786410:GOB786410 GXW786410:GXX786410 HHS786410:HHT786410 HRO786410:HRP786410 IBK786410:IBL786410 ILG786410:ILH786410 IVC786410:IVD786410 JEY786410:JEZ786410 JOU786410:JOV786410 JYQ786410:JYR786410 KIM786410:KIN786410 KSI786410:KSJ786410 LCE786410:LCF786410 LMA786410:LMB786410 LVW786410:LVX786410 MFS786410:MFT786410 MPO786410:MPP786410 MZK786410:MZL786410 NJG786410:NJH786410 NTC786410:NTD786410 OCY786410:OCZ786410 OMU786410:OMV786410 OWQ786410:OWR786410 PGM786410:PGN786410 PQI786410:PQJ786410 QAE786410:QAF786410 QKA786410:QKB786410 QTW786410:QTX786410 RDS786410:RDT786410 RNO786410:RNP786410 RXK786410:RXL786410 SHG786410:SHH786410 SRC786410:SRD786410 TAY786410:TAZ786410 TKU786410:TKV786410 TUQ786410:TUR786410 UEM786410:UEN786410 UOI786410:UOJ786410 UYE786410:UYF786410 VIA786410:VIB786410 VRW786410:VRX786410 WBS786410:WBT786410 WLO786410:WLP786410 WVK786410:WVL786410 P851946:Q851946 IY851946:IZ851946 SU851946:SV851946 ACQ851946:ACR851946 AMM851946:AMN851946 AWI851946:AWJ851946 BGE851946:BGF851946 BQA851946:BQB851946 BZW851946:BZX851946 CJS851946:CJT851946 CTO851946:CTP851946 DDK851946:DDL851946 DNG851946:DNH851946 DXC851946:DXD851946 EGY851946:EGZ851946 EQU851946:EQV851946 FAQ851946:FAR851946 FKM851946:FKN851946 FUI851946:FUJ851946 GEE851946:GEF851946 GOA851946:GOB851946 GXW851946:GXX851946 HHS851946:HHT851946 HRO851946:HRP851946 IBK851946:IBL851946 ILG851946:ILH851946 IVC851946:IVD851946 JEY851946:JEZ851946 JOU851946:JOV851946 JYQ851946:JYR851946 KIM851946:KIN851946 KSI851946:KSJ851946 LCE851946:LCF851946 LMA851946:LMB851946 LVW851946:LVX851946 MFS851946:MFT851946 MPO851946:MPP851946 MZK851946:MZL851946 NJG851946:NJH851946 NTC851946:NTD851946 OCY851946:OCZ851946 OMU851946:OMV851946 OWQ851946:OWR851946 PGM851946:PGN851946 PQI851946:PQJ851946 QAE851946:QAF851946 QKA851946:QKB851946 QTW851946:QTX851946 RDS851946:RDT851946 RNO851946:RNP851946 RXK851946:RXL851946 SHG851946:SHH851946 SRC851946:SRD851946 TAY851946:TAZ851946 TKU851946:TKV851946 TUQ851946:TUR851946 UEM851946:UEN851946 UOI851946:UOJ851946 UYE851946:UYF851946 VIA851946:VIB851946 VRW851946:VRX851946 WBS851946:WBT851946 WLO851946:WLP851946 WVK851946:WVL851946 P917482:Q917482 IY917482:IZ917482 SU917482:SV917482 ACQ917482:ACR917482 AMM917482:AMN917482 AWI917482:AWJ917482 BGE917482:BGF917482 BQA917482:BQB917482 BZW917482:BZX917482 CJS917482:CJT917482 CTO917482:CTP917482 DDK917482:DDL917482 DNG917482:DNH917482 DXC917482:DXD917482 EGY917482:EGZ917482 EQU917482:EQV917482 FAQ917482:FAR917482 FKM917482:FKN917482 FUI917482:FUJ917482 GEE917482:GEF917482 GOA917482:GOB917482 GXW917482:GXX917482 HHS917482:HHT917482 HRO917482:HRP917482 IBK917482:IBL917482 ILG917482:ILH917482 IVC917482:IVD917482 JEY917482:JEZ917482 JOU917482:JOV917482 JYQ917482:JYR917482 KIM917482:KIN917482 KSI917482:KSJ917482 LCE917482:LCF917482 LMA917482:LMB917482 LVW917482:LVX917482 MFS917482:MFT917482 MPO917482:MPP917482 MZK917482:MZL917482 NJG917482:NJH917482 NTC917482:NTD917482 OCY917482:OCZ917482 OMU917482:OMV917482 OWQ917482:OWR917482 PGM917482:PGN917482 PQI917482:PQJ917482 QAE917482:QAF917482 QKA917482:QKB917482 QTW917482:QTX917482 RDS917482:RDT917482 RNO917482:RNP917482 RXK917482:RXL917482 SHG917482:SHH917482 SRC917482:SRD917482 TAY917482:TAZ917482 TKU917482:TKV917482 TUQ917482:TUR917482 UEM917482:UEN917482 UOI917482:UOJ917482 UYE917482:UYF917482 VIA917482:VIB917482 VRW917482:VRX917482 WBS917482:WBT917482 WLO917482:WLP917482 WVK917482:WVL917482 P983018:Q983018 IY983018:IZ983018 SU983018:SV983018 ACQ983018:ACR983018 AMM983018:AMN983018 AWI983018:AWJ983018 BGE983018:BGF983018 BQA983018:BQB983018 BZW983018:BZX983018 CJS983018:CJT983018 CTO983018:CTP983018 DDK983018:DDL983018 DNG983018:DNH983018 DXC983018:DXD983018 EGY983018:EGZ983018 EQU983018:EQV983018 FAQ983018:FAR983018 FKM983018:FKN983018 FUI983018:FUJ983018 GEE983018:GEF983018 GOA983018:GOB983018 GXW983018:GXX983018 HHS983018:HHT983018 HRO983018:HRP983018 IBK983018:IBL983018 ILG983018:ILH983018 IVC983018:IVD983018 JEY983018:JEZ983018 JOU983018:JOV983018 JYQ983018:JYR983018 KIM983018:KIN983018 KSI983018:KSJ983018 LCE983018:LCF983018 LMA983018:LMB983018 LVW983018:LVX983018 MFS983018:MFT983018 MPO983018:MPP983018 MZK983018:MZL983018 NJG983018:NJH983018 NTC983018:NTD983018 OCY983018:OCZ983018 OMU983018:OMV983018 OWQ983018:OWR983018 PGM983018:PGN983018 PQI983018:PQJ983018 QAE983018:QAF983018 QKA983018:QKB983018 QTW983018:QTX983018 RDS983018:RDT983018 RNO983018:RNP983018 RXK983018:RXL983018 SHG983018:SHH983018 SRC983018:SRD983018 TAY983018:TAZ983018 TKU983018:TKV983018 TUQ983018:TUR983018 UEM983018:UEN983018 UOI983018:UOJ983018 UYE983018:UYF983018 VIA983018:VIB983018 VRW983018:VRX983018 WBS983018:WBT983018 WLO983018:WLP983018 WVK983018:WVL983018 H11 HV11 RR11 ABN11 ALJ11 AVF11 BFB11 BOX11 BYT11 CIP11 CSL11 DCH11 DMD11 DVZ11 EFV11 EPR11 EZN11 FJJ11 FTF11 GDB11 GMX11 GWT11 HGP11 HQL11 IAH11 IKD11 ITZ11 JDV11 JNR11 JXN11 KHJ11 KRF11 LBB11 LKX11 LUT11 MEP11 MOL11 MYH11 NID11 NRZ11 OBV11 OLR11 OVN11 PFJ11 PPF11 PZB11 QIX11 QST11 RCP11 RML11 RWH11 SGD11 SPZ11 SZV11 TJR11 TTN11 UDJ11 UNF11 UXB11 VGX11 VQT11 WAP11 WKL11 WUH11 H65517 IQ65517 SM65517 ACI65517 AME65517 AWA65517 BFW65517 BPS65517 BZO65517 CJK65517 CTG65517 DDC65517 DMY65517 DWU65517 EGQ65517 EQM65517 FAI65517 FKE65517 FUA65517 GDW65517 GNS65517 GXO65517 HHK65517 HRG65517 IBC65517 IKY65517 IUU65517 JEQ65517 JOM65517 JYI65517 KIE65517 KSA65517 LBW65517 LLS65517 LVO65517 MFK65517 MPG65517 MZC65517 NIY65517 NSU65517 OCQ65517 OMM65517 OWI65517 PGE65517 PQA65517 PZW65517 QJS65517 QTO65517 RDK65517 RNG65517 RXC65517 SGY65517 SQU65517 TAQ65517 TKM65517 TUI65517 UEE65517 UOA65517 UXW65517 VHS65517 VRO65517 WBK65517 WLG65517 WVC65517 H131053 IQ131053 SM131053 ACI131053 AME131053 AWA131053 BFW131053 BPS131053 BZO131053 CJK131053 CTG131053 DDC131053 DMY131053 DWU131053 EGQ131053 EQM131053 FAI131053 FKE131053 FUA131053 GDW131053 GNS131053 GXO131053 HHK131053 HRG131053 IBC131053 IKY131053 IUU131053 JEQ131053 JOM131053 JYI131053 KIE131053 KSA131053 LBW131053 LLS131053 LVO131053 MFK131053 MPG131053 MZC131053 NIY131053 NSU131053 OCQ131053 OMM131053 OWI131053 PGE131053 PQA131053 PZW131053 QJS131053 QTO131053 RDK131053 RNG131053 RXC131053 SGY131053 SQU131053 TAQ131053 TKM131053 TUI131053 UEE131053 UOA131053 UXW131053 VHS131053 VRO131053 WBK131053 WLG131053 WVC131053 H196589 IQ196589 SM196589 ACI196589 AME196589 AWA196589 BFW196589 BPS196589 BZO196589 CJK196589 CTG196589 DDC196589 DMY196589 DWU196589 EGQ196589 EQM196589 FAI196589 FKE196589 FUA196589 GDW196589 GNS196589 GXO196589 HHK196589 HRG196589 IBC196589 IKY196589 IUU196589 JEQ196589 JOM196589 JYI196589 KIE196589 KSA196589 LBW196589 LLS196589 LVO196589 MFK196589 MPG196589 MZC196589 NIY196589 NSU196589 OCQ196589 OMM196589 OWI196589 PGE196589 PQA196589 PZW196589 QJS196589 QTO196589 RDK196589 RNG196589 RXC196589 SGY196589 SQU196589 TAQ196589 TKM196589 TUI196589 UEE196589 UOA196589 UXW196589 VHS196589 VRO196589 WBK196589 WLG196589 WVC196589 H262125 IQ262125 SM262125 ACI262125 AME262125 AWA262125 BFW262125 BPS262125 BZO262125 CJK262125 CTG262125 DDC262125 DMY262125 DWU262125 EGQ262125 EQM262125 FAI262125 FKE262125 FUA262125 GDW262125 GNS262125 GXO262125 HHK262125 HRG262125 IBC262125 IKY262125 IUU262125 JEQ262125 JOM262125 JYI262125 KIE262125 KSA262125 LBW262125 LLS262125 LVO262125 MFK262125 MPG262125 MZC262125 NIY262125 NSU262125 OCQ262125 OMM262125 OWI262125 PGE262125 PQA262125 PZW262125 QJS262125 QTO262125 RDK262125 RNG262125 RXC262125 SGY262125 SQU262125 TAQ262125 TKM262125 TUI262125 UEE262125 UOA262125 UXW262125 VHS262125 VRO262125 WBK262125 WLG262125 WVC262125 H327661 IQ327661 SM327661 ACI327661 AME327661 AWA327661 BFW327661 BPS327661 BZO327661 CJK327661 CTG327661 DDC327661 DMY327661 DWU327661 EGQ327661 EQM327661 FAI327661 FKE327661 FUA327661 GDW327661 GNS327661 GXO327661 HHK327661 HRG327661 IBC327661 IKY327661 IUU327661 JEQ327661 JOM327661 JYI327661 KIE327661 KSA327661 LBW327661 LLS327661 LVO327661 MFK327661 MPG327661 MZC327661 NIY327661 NSU327661 OCQ327661 OMM327661 OWI327661 PGE327661 PQA327661 PZW327661 QJS327661 QTO327661 RDK327661 RNG327661 RXC327661 SGY327661 SQU327661 TAQ327661 TKM327661 TUI327661 UEE327661 UOA327661 UXW327661 VHS327661 VRO327661 WBK327661 WLG327661 WVC327661 H393197 IQ393197 SM393197 ACI393197 AME393197 AWA393197 BFW393197 BPS393197 BZO393197 CJK393197 CTG393197 DDC393197 DMY393197 DWU393197 EGQ393197 EQM393197 FAI393197 FKE393197 FUA393197 GDW393197 GNS393197 GXO393197 HHK393197 HRG393197 IBC393197 IKY393197 IUU393197 JEQ393197 JOM393197 JYI393197 KIE393197 KSA393197 LBW393197 LLS393197 LVO393197 MFK393197 MPG393197 MZC393197 NIY393197 NSU393197 OCQ393197 OMM393197 OWI393197 PGE393197 PQA393197 PZW393197 QJS393197 QTO393197 RDK393197 RNG393197 RXC393197 SGY393197 SQU393197 TAQ393197 TKM393197 TUI393197 UEE393197 UOA393197 UXW393197 VHS393197 VRO393197 WBK393197 WLG393197 WVC393197 H458733 IQ458733 SM458733 ACI458733 AME458733 AWA458733 BFW458733 BPS458733 BZO458733 CJK458733 CTG458733 DDC458733 DMY458733 DWU458733 EGQ458733 EQM458733 FAI458733 FKE458733 FUA458733 GDW458733 GNS458733 GXO458733 HHK458733 HRG458733 IBC458733 IKY458733 IUU458733 JEQ458733 JOM458733 JYI458733 KIE458733 KSA458733 LBW458733 LLS458733 LVO458733 MFK458733 MPG458733 MZC458733 NIY458733 NSU458733 OCQ458733 OMM458733 OWI458733 PGE458733 PQA458733 PZW458733 QJS458733 QTO458733 RDK458733 RNG458733 RXC458733 SGY458733 SQU458733 TAQ458733 TKM458733 TUI458733 UEE458733 UOA458733 UXW458733 VHS458733 VRO458733 WBK458733 WLG458733 WVC458733 H524269 IQ524269 SM524269 ACI524269 AME524269 AWA524269 BFW524269 BPS524269 BZO524269 CJK524269 CTG524269 DDC524269 DMY524269 DWU524269 EGQ524269 EQM524269 FAI524269 FKE524269 FUA524269 GDW524269 GNS524269 GXO524269 HHK524269 HRG524269 IBC524269 IKY524269 IUU524269 JEQ524269 JOM524269 JYI524269 KIE524269 KSA524269 LBW524269 LLS524269 LVO524269 MFK524269 MPG524269 MZC524269 NIY524269 NSU524269 OCQ524269 OMM524269 OWI524269 PGE524269 PQA524269 PZW524269 QJS524269 QTO524269 RDK524269 RNG524269 RXC524269 SGY524269 SQU524269 TAQ524269 TKM524269 TUI524269 UEE524269 UOA524269 UXW524269 VHS524269 VRO524269 WBK524269 WLG524269 WVC524269 H589805 IQ589805 SM589805 ACI589805 AME589805 AWA589805 BFW589805 BPS589805 BZO589805 CJK589805 CTG589805 DDC589805 DMY589805 DWU589805 EGQ589805 EQM589805 FAI589805 FKE589805 FUA589805 GDW589805 GNS589805 GXO589805 HHK589805 HRG589805 IBC589805 IKY589805 IUU589805 JEQ589805 JOM589805 JYI589805 KIE589805 KSA589805 LBW589805 LLS589805 LVO589805 MFK589805 MPG589805 MZC589805 NIY589805 NSU589805 OCQ589805 OMM589805 OWI589805 PGE589805 PQA589805 PZW589805 QJS589805 QTO589805 RDK589805 RNG589805 RXC589805 SGY589805 SQU589805 TAQ589805 TKM589805 TUI589805 UEE589805 UOA589805 UXW589805 VHS589805 VRO589805 WBK589805 WLG589805 WVC589805 H655341 IQ655341 SM655341 ACI655341 AME655341 AWA655341 BFW655341 BPS655341 BZO655341 CJK655341 CTG655341 DDC655341 DMY655341 DWU655341 EGQ655341 EQM655341 FAI655341 FKE655341 FUA655341 GDW655341 GNS655341 GXO655341 HHK655341 HRG655341 IBC655341 IKY655341 IUU655341 JEQ655341 JOM655341 JYI655341 KIE655341 KSA655341 LBW655341 LLS655341 LVO655341 MFK655341 MPG655341 MZC655341 NIY655341 NSU655341 OCQ655341 OMM655341 OWI655341 PGE655341 PQA655341 PZW655341 QJS655341 QTO655341 RDK655341 RNG655341 RXC655341 SGY655341 SQU655341 TAQ655341 TKM655341 TUI655341 UEE655341 UOA655341 UXW655341 VHS655341 VRO655341 WBK655341 WLG655341 WVC655341 H720877 IQ720877 SM720877 ACI720877 AME720877 AWA720877 BFW720877 BPS720877 BZO720877 CJK720877 CTG720877 DDC720877 DMY720877 DWU720877 EGQ720877 EQM720877 FAI720877 FKE720877 FUA720877 GDW720877 GNS720877 GXO720877 HHK720877 HRG720877 IBC720877 IKY720877 IUU720877 JEQ720877 JOM720877 JYI720877 KIE720877 KSA720877 LBW720877 LLS720877 LVO720877 MFK720877 MPG720877 MZC720877 NIY720877 NSU720877 OCQ720877 OMM720877 OWI720877 PGE720877 PQA720877 PZW720877 QJS720877 QTO720877 RDK720877 RNG720877 RXC720877 SGY720877 SQU720877 TAQ720877 TKM720877 TUI720877 UEE720877 UOA720877 UXW720877 VHS720877 VRO720877 WBK720877 WLG720877 WVC720877 H786413 IQ786413 SM786413 ACI786413 AME786413 AWA786413 BFW786413 BPS786413 BZO786413 CJK786413 CTG786413 DDC786413 DMY786413 DWU786413 EGQ786413 EQM786413 FAI786413 FKE786413 FUA786413 GDW786413 GNS786413 GXO786413 HHK786413 HRG786413 IBC786413 IKY786413 IUU786413 JEQ786413 JOM786413 JYI786413 KIE786413 KSA786413 LBW786413 LLS786413 LVO786413 MFK786413 MPG786413 MZC786413 NIY786413 NSU786413 OCQ786413 OMM786413 OWI786413 PGE786413 PQA786413 PZW786413 QJS786413 QTO786413 RDK786413 RNG786413 RXC786413 SGY786413 SQU786413 TAQ786413 TKM786413 TUI786413 UEE786413 UOA786413 UXW786413 VHS786413 VRO786413 WBK786413 WLG786413 WVC786413 H851949 IQ851949 SM851949 ACI851949 AME851949 AWA851949 BFW851949 BPS851949 BZO851949 CJK851949 CTG851949 DDC851949 DMY851949 DWU851949 EGQ851949 EQM851949 FAI851949 FKE851949 FUA851949 GDW851949 GNS851949 GXO851949 HHK851949 HRG851949 IBC851949 IKY851949 IUU851949 JEQ851949 JOM851949 JYI851949 KIE851949 KSA851949 LBW851949 LLS851949 LVO851949 MFK851949 MPG851949 MZC851949 NIY851949 NSU851949 OCQ851949 OMM851949 OWI851949 PGE851949 PQA851949 PZW851949 QJS851949 QTO851949 RDK851949 RNG851949 RXC851949 SGY851949 SQU851949 TAQ851949 TKM851949 TUI851949 UEE851949 UOA851949 UXW851949 VHS851949 VRO851949 WBK851949 WLG851949 WVC851949 H917485 IQ917485 SM917485 ACI917485 AME917485 AWA917485 BFW917485 BPS917485 BZO917485 CJK917485 CTG917485 DDC917485 DMY917485 DWU917485 EGQ917485 EQM917485 FAI917485 FKE917485 FUA917485 GDW917485 GNS917485 GXO917485 HHK917485 HRG917485 IBC917485 IKY917485 IUU917485 JEQ917485 JOM917485 JYI917485 KIE917485 KSA917485 LBW917485 LLS917485 LVO917485 MFK917485 MPG917485 MZC917485 NIY917485 NSU917485 OCQ917485 OMM917485 OWI917485 PGE917485 PQA917485 PZW917485 QJS917485 QTO917485 RDK917485 RNG917485 RXC917485 SGY917485 SQU917485 TAQ917485 TKM917485 TUI917485 UEE917485 UOA917485 UXW917485 VHS917485 VRO917485 WBK917485 WLG917485 WVC917485 H983021 IQ983021 SM983021 ACI983021 AME983021 AWA983021 BFW983021 BPS983021 BZO983021 CJK983021 CTG983021 DDC983021 DMY983021 DWU983021 EGQ983021 EQM983021 FAI983021 FKE983021 FUA983021 GDW983021 GNS983021 GXO983021 HHK983021 HRG983021 IBC983021 IKY983021 IUU983021 JEQ983021 JOM983021 JYI983021 KIE983021 KSA983021 LBW983021 LLS983021 LVO983021 MFK983021 MPG983021 MZC983021 NIY983021 NSU983021 OCQ983021 OMM983021 OWI983021 PGE983021 PQA983021 PZW983021 QJS983021 QTO983021 RDK983021 RNG983021 RXC983021 SGY983021 SQU983021 TAQ983021 TKM983021 TUI983021 UEE983021 UOA983021 UXW983021 VHS983021 VRO983021 WBK983021 WLG983021 WVC983021 J11 HX11 RT11 ABP11 ALL11 AVH11 BFD11 BOZ11 BYV11 CIR11 CSN11 DCJ11 DMF11 DWB11 EFX11 EPT11 EZP11 FJL11 FTH11 GDD11 GMZ11 GWV11 HGR11 HQN11 IAJ11 IKF11 IUB11 JDX11 JNT11 JXP11 KHL11 KRH11 LBD11 LKZ11 LUV11 MER11 MON11 MYJ11 NIF11 NSB11 OBX11 OLT11 OVP11 PFL11 PPH11 PZD11 QIZ11 QSV11 RCR11 RMN11 RWJ11 SGF11 SQB11 SZX11 TJT11 TTP11 UDL11 UNH11 UXD11 VGZ11 VQV11 WAR11 WKN11 WUJ11 J65517 IS65517 SO65517 ACK65517 AMG65517 AWC65517 BFY65517 BPU65517 BZQ65517 CJM65517 CTI65517 DDE65517 DNA65517 DWW65517 EGS65517 EQO65517 FAK65517 FKG65517 FUC65517 GDY65517 GNU65517 GXQ65517 HHM65517 HRI65517 IBE65517 ILA65517 IUW65517 JES65517 JOO65517 JYK65517 KIG65517 KSC65517 LBY65517 LLU65517 LVQ65517 MFM65517 MPI65517 MZE65517 NJA65517 NSW65517 OCS65517 OMO65517 OWK65517 PGG65517 PQC65517 PZY65517 QJU65517 QTQ65517 RDM65517 RNI65517 RXE65517 SHA65517 SQW65517 TAS65517 TKO65517 TUK65517 UEG65517 UOC65517 UXY65517 VHU65517 VRQ65517 WBM65517 WLI65517 WVE65517 J131053 IS131053 SO131053 ACK131053 AMG131053 AWC131053 BFY131053 BPU131053 BZQ131053 CJM131053 CTI131053 DDE131053 DNA131053 DWW131053 EGS131053 EQO131053 FAK131053 FKG131053 FUC131053 GDY131053 GNU131053 GXQ131053 HHM131053 HRI131053 IBE131053 ILA131053 IUW131053 JES131053 JOO131053 JYK131053 KIG131053 KSC131053 LBY131053 LLU131053 LVQ131053 MFM131053 MPI131053 MZE131053 NJA131053 NSW131053 OCS131053 OMO131053 OWK131053 PGG131053 PQC131053 PZY131053 QJU131053 QTQ131053 RDM131053 RNI131053 RXE131053 SHA131053 SQW131053 TAS131053 TKO131053 TUK131053 UEG131053 UOC131053 UXY131053 VHU131053 VRQ131053 WBM131053 WLI131053 WVE131053 J196589 IS196589 SO196589 ACK196589 AMG196589 AWC196589 BFY196589 BPU196589 BZQ196589 CJM196589 CTI196589 DDE196589 DNA196589 DWW196589 EGS196589 EQO196589 FAK196589 FKG196589 FUC196589 GDY196589 GNU196589 GXQ196589 HHM196589 HRI196589 IBE196589 ILA196589 IUW196589 JES196589 JOO196589 JYK196589 KIG196589 KSC196589 LBY196589 LLU196589 LVQ196589 MFM196589 MPI196589 MZE196589 NJA196589 NSW196589 OCS196589 OMO196589 OWK196589 PGG196589 PQC196589 PZY196589 QJU196589 QTQ196589 RDM196589 RNI196589 RXE196589 SHA196589 SQW196589 TAS196589 TKO196589 TUK196589 UEG196589 UOC196589 UXY196589 VHU196589 VRQ196589 WBM196589 WLI196589 WVE196589 J262125 IS262125 SO262125 ACK262125 AMG262125 AWC262125 BFY262125 BPU262125 BZQ262125 CJM262125 CTI262125 DDE262125 DNA262125 DWW262125 EGS262125 EQO262125 FAK262125 FKG262125 FUC262125 GDY262125 GNU262125 GXQ262125 HHM262125 HRI262125 IBE262125 ILA262125 IUW262125 JES262125 JOO262125 JYK262125 KIG262125 KSC262125 LBY262125 LLU262125 LVQ262125 MFM262125 MPI262125 MZE262125 NJA262125 NSW262125 OCS262125 OMO262125 OWK262125 PGG262125 PQC262125 PZY262125 QJU262125 QTQ262125 RDM262125 RNI262125 RXE262125 SHA262125 SQW262125 TAS262125 TKO262125 TUK262125 UEG262125 UOC262125 UXY262125 VHU262125 VRQ262125 WBM262125 WLI262125 WVE262125 J327661 IS327661 SO327661 ACK327661 AMG327661 AWC327661 BFY327661 BPU327661 BZQ327661 CJM327661 CTI327661 DDE327661 DNA327661 DWW327661 EGS327661 EQO327661 FAK327661 FKG327661 FUC327661 GDY327661 GNU327661 GXQ327661 HHM327661 HRI327661 IBE327661 ILA327661 IUW327661 JES327661 JOO327661 JYK327661 KIG327661 KSC327661 LBY327661 LLU327661 LVQ327661 MFM327661 MPI327661 MZE327661 NJA327661 NSW327661 OCS327661 OMO327661 OWK327661 PGG327661 PQC327661 PZY327661 QJU327661 QTQ327661 RDM327661 RNI327661 RXE327661 SHA327661 SQW327661 TAS327661 TKO327661 TUK327661 UEG327661 UOC327661 UXY327661 VHU327661 VRQ327661 WBM327661 WLI327661 WVE327661 J393197 IS393197 SO393197 ACK393197 AMG393197 AWC393197 BFY393197 BPU393197 BZQ393197 CJM393197 CTI393197 DDE393197 DNA393197 DWW393197 EGS393197 EQO393197 FAK393197 FKG393197 FUC393197 GDY393197 GNU393197 GXQ393197 HHM393197 HRI393197 IBE393197 ILA393197 IUW393197 JES393197 JOO393197 JYK393197 KIG393197 KSC393197 LBY393197 LLU393197 LVQ393197 MFM393197 MPI393197 MZE393197 NJA393197 NSW393197 OCS393197 OMO393197 OWK393197 PGG393197 PQC393197 PZY393197 QJU393197 QTQ393197 RDM393197 RNI393197 RXE393197 SHA393197 SQW393197 TAS393197 TKO393197 TUK393197 UEG393197 UOC393197 UXY393197 VHU393197 VRQ393197 WBM393197 WLI393197 WVE393197 J458733 IS458733 SO458733 ACK458733 AMG458733 AWC458733 BFY458733 BPU458733 BZQ458733 CJM458733 CTI458733 DDE458733 DNA458733 DWW458733 EGS458733 EQO458733 FAK458733 FKG458733 FUC458733 GDY458733 GNU458733 GXQ458733 HHM458733 HRI458733 IBE458733 ILA458733 IUW458733 JES458733 JOO458733 JYK458733 KIG458733 KSC458733 LBY458733 LLU458733 LVQ458733 MFM458733 MPI458733 MZE458733 NJA458733 NSW458733 OCS458733 OMO458733 OWK458733 PGG458733 PQC458733 PZY458733 QJU458733 QTQ458733 RDM458733 RNI458733 RXE458733 SHA458733 SQW458733 TAS458733 TKO458733 TUK458733 UEG458733 UOC458733 UXY458733 VHU458733 VRQ458733 WBM458733 WLI458733 WVE458733 J524269 IS524269 SO524269 ACK524269 AMG524269 AWC524269 BFY524269 BPU524269 BZQ524269 CJM524269 CTI524269 DDE524269 DNA524269 DWW524269 EGS524269 EQO524269 FAK524269 FKG524269 FUC524269 GDY524269 GNU524269 GXQ524269 HHM524269 HRI524269 IBE524269 ILA524269 IUW524269 JES524269 JOO524269 JYK524269 KIG524269 KSC524269 LBY524269 LLU524269 LVQ524269 MFM524269 MPI524269 MZE524269 NJA524269 NSW524269 OCS524269 OMO524269 OWK524269 PGG524269 PQC524269 PZY524269 QJU524269 QTQ524269 RDM524269 RNI524269 RXE524269 SHA524269 SQW524269 TAS524269 TKO524269 TUK524269 UEG524269 UOC524269 UXY524269 VHU524269 VRQ524269 WBM524269 WLI524269 WVE524269 J589805 IS589805 SO589805 ACK589805 AMG589805 AWC589805 BFY589805 BPU589805 BZQ589805 CJM589805 CTI589805 DDE589805 DNA589805 DWW589805 EGS589805 EQO589805 FAK589805 FKG589805 FUC589805 GDY589805 GNU589805 GXQ589805 HHM589805 HRI589805 IBE589805 ILA589805 IUW589805 JES589805 JOO589805 JYK589805 KIG589805 KSC589805 LBY589805 LLU589805 LVQ589805 MFM589805 MPI589805 MZE589805 NJA589805 NSW589805 OCS589805 OMO589805 OWK589805 PGG589805 PQC589805 PZY589805 QJU589805 QTQ589805 RDM589805 RNI589805 RXE589805 SHA589805 SQW589805 TAS589805 TKO589805 TUK589805 UEG589805 UOC589805 UXY589805 VHU589805 VRQ589805 WBM589805 WLI589805 WVE589805 J655341 IS655341 SO655341 ACK655341 AMG655341 AWC655341 BFY655341 BPU655341 BZQ655341 CJM655341 CTI655341 DDE655341 DNA655341 DWW655341 EGS655341 EQO655341 FAK655341 FKG655341 FUC655341 GDY655341 GNU655341 GXQ655341 HHM655341 HRI655341 IBE655341 ILA655341 IUW655341 JES655341 JOO655341 JYK655341 KIG655341 KSC655341 LBY655341 LLU655341 LVQ655341 MFM655341 MPI655341 MZE655341 NJA655341 NSW655341 OCS655341 OMO655341 OWK655341 PGG655341 PQC655341 PZY655341 QJU655341 QTQ655341 RDM655341 RNI655341 RXE655341 SHA655341 SQW655341 TAS655341 TKO655341 TUK655341 UEG655341 UOC655341 UXY655341 VHU655341 VRQ655341 WBM655341 WLI655341 WVE655341 J720877 IS720877 SO720877 ACK720877 AMG720877 AWC720877 BFY720877 BPU720877 BZQ720877 CJM720877 CTI720877 DDE720877 DNA720877 DWW720877 EGS720877 EQO720877 FAK720877 FKG720877 FUC720877 GDY720877 GNU720877 GXQ720877 HHM720877 HRI720877 IBE720877 ILA720877 IUW720877 JES720877 JOO720877 JYK720877 KIG720877 KSC720877 LBY720877 LLU720877 LVQ720877 MFM720877 MPI720877 MZE720877 NJA720877 NSW720877 OCS720877 OMO720877 OWK720877 PGG720877 PQC720877 PZY720877 QJU720877 QTQ720877 RDM720877 RNI720877 RXE720877 SHA720877 SQW720877 TAS720877 TKO720877 TUK720877 UEG720877 UOC720877 UXY720877 VHU720877 VRQ720877 WBM720877 WLI720877 WVE720877 J786413 IS786413 SO786413 ACK786413 AMG786413 AWC786413 BFY786413 BPU786413 BZQ786413 CJM786413 CTI786413 DDE786413 DNA786413 DWW786413 EGS786413 EQO786413 FAK786413 FKG786413 FUC786413 GDY786413 GNU786413 GXQ786413 HHM786413 HRI786413 IBE786413 ILA786413 IUW786413 JES786413 JOO786413 JYK786413 KIG786413 KSC786413 LBY786413 LLU786413 LVQ786413 MFM786413 MPI786413 MZE786413 NJA786413 NSW786413 OCS786413 OMO786413 OWK786413 PGG786413 PQC786413 PZY786413 QJU786413 QTQ786413 RDM786413 RNI786413 RXE786413 SHA786413 SQW786413 TAS786413 TKO786413 TUK786413 UEG786413 UOC786413 UXY786413 VHU786413 VRQ786413 WBM786413 WLI786413 WVE786413 J851949 IS851949 SO851949 ACK851949 AMG851949 AWC851949 BFY851949 BPU851949 BZQ851949 CJM851949 CTI851949 DDE851949 DNA851949 DWW851949 EGS851949 EQO851949 FAK851949 FKG851949 FUC851949 GDY851949 GNU851949 GXQ851949 HHM851949 HRI851949 IBE851949 ILA851949 IUW851949 JES851949 JOO851949 JYK851949 KIG851949 KSC851949 LBY851949 LLU851949 LVQ851949 MFM851949 MPI851949 MZE851949 NJA851949 NSW851949 OCS851949 OMO851949 OWK851949 PGG851949 PQC851949 PZY851949 QJU851949 QTQ851949 RDM851949 RNI851949 RXE851949 SHA851949 SQW851949 TAS851949 TKO851949 TUK851949 UEG851949 UOC851949 UXY851949 VHU851949 VRQ851949 WBM851949 WLI851949 WVE851949 J917485 IS917485 SO917485 ACK917485 AMG917485 AWC917485 BFY917485 BPU917485 BZQ917485 CJM917485 CTI917485 DDE917485 DNA917485 DWW917485 EGS917485 EQO917485 FAK917485 FKG917485 FUC917485 GDY917485 GNU917485 GXQ917485 HHM917485 HRI917485 IBE917485 ILA917485 IUW917485 JES917485 JOO917485 JYK917485 KIG917485 KSC917485 LBY917485 LLU917485 LVQ917485 MFM917485 MPI917485 MZE917485 NJA917485 NSW917485 OCS917485 OMO917485 OWK917485 PGG917485 PQC917485 PZY917485 QJU917485 QTQ917485 RDM917485 RNI917485 RXE917485 SHA917485 SQW917485 TAS917485 TKO917485 TUK917485 UEG917485 UOC917485 UXY917485 VHU917485 VRQ917485 WBM917485 WLI917485 WVE917485 J983021 IS983021 SO983021 ACK983021 AMG983021 AWC983021 BFY983021 BPU983021 BZQ983021 CJM983021 CTI983021 DDE983021 DNA983021 DWW983021 EGS983021 EQO983021 FAK983021 FKG983021 FUC983021 GDY983021 GNU983021 GXQ983021 HHM983021 HRI983021 IBE983021 ILA983021 IUW983021 JES983021 JOO983021 JYK983021 KIG983021 KSC983021 LBY983021 LLU983021 LVQ983021 MFM983021 MPI983021 MZE983021 NJA983021 NSW983021 OCS983021 OMO983021 OWK983021 PGG983021 PQC983021 PZY983021 QJU983021 QTQ983021 RDM983021 RNI983021 RXE983021 SHA983021 SQW983021 TAS983021 TKO983021 TUK983021 UEG983021 UOC983021 UXY983021 VHU983021 VRQ983021 WBM983021 WLI983021 WVE983021 N11 IB11 RX11 ABT11 ALP11 AVL11 BFH11 BPD11 BYZ11 CIV11 CSR11 DCN11 DMJ11 DWF11 EGB11 EPX11 EZT11 FJP11 FTL11 GDH11 GND11 GWZ11 HGV11 HQR11 IAN11 IKJ11 IUF11 JEB11 JNX11 JXT11 KHP11 KRL11 LBH11 LLD11 LUZ11 MEV11 MOR11 MYN11 NIJ11 NSF11 OCB11 OLX11 OVT11 PFP11 PPL11 PZH11 QJD11 QSZ11 RCV11 RMR11 RWN11 SGJ11 SQF11 TAB11 TJX11 TTT11 UDP11 UNL11 UXH11 VHD11 VQZ11 WAV11 WKR11 WUN11 N65517 IW65517 SS65517 ACO65517 AMK65517 AWG65517 BGC65517 BPY65517 BZU65517 CJQ65517 CTM65517 DDI65517 DNE65517 DXA65517 EGW65517 EQS65517 FAO65517 FKK65517 FUG65517 GEC65517 GNY65517 GXU65517 HHQ65517 HRM65517 IBI65517 ILE65517 IVA65517 JEW65517 JOS65517 JYO65517 KIK65517 KSG65517 LCC65517 LLY65517 LVU65517 MFQ65517 MPM65517 MZI65517 NJE65517 NTA65517 OCW65517 OMS65517 OWO65517 PGK65517 PQG65517 QAC65517 QJY65517 QTU65517 RDQ65517 RNM65517 RXI65517 SHE65517 SRA65517 TAW65517 TKS65517 TUO65517 UEK65517 UOG65517 UYC65517 VHY65517 VRU65517 WBQ65517 WLM65517 WVI65517 N131053 IW131053 SS131053 ACO131053 AMK131053 AWG131053 BGC131053 BPY131053 BZU131053 CJQ131053 CTM131053 DDI131053 DNE131053 DXA131053 EGW131053 EQS131053 FAO131053 FKK131053 FUG131053 GEC131053 GNY131053 GXU131053 HHQ131053 HRM131053 IBI131053 ILE131053 IVA131053 JEW131053 JOS131053 JYO131053 KIK131053 KSG131053 LCC131053 LLY131053 LVU131053 MFQ131053 MPM131053 MZI131053 NJE131053 NTA131053 OCW131053 OMS131053 OWO131053 PGK131053 PQG131053 QAC131053 QJY131053 QTU131053 RDQ131053 RNM131053 RXI131053 SHE131053 SRA131053 TAW131053 TKS131053 TUO131053 UEK131053 UOG131053 UYC131053 VHY131053 VRU131053 WBQ131053 WLM131053 WVI131053 N196589 IW196589 SS196589 ACO196589 AMK196589 AWG196589 BGC196589 BPY196589 BZU196589 CJQ196589 CTM196589 DDI196589 DNE196589 DXA196589 EGW196589 EQS196589 FAO196589 FKK196589 FUG196589 GEC196589 GNY196589 GXU196589 HHQ196589 HRM196589 IBI196589 ILE196589 IVA196589 JEW196589 JOS196589 JYO196589 KIK196589 KSG196589 LCC196589 LLY196589 LVU196589 MFQ196589 MPM196589 MZI196589 NJE196589 NTA196589 OCW196589 OMS196589 OWO196589 PGK196589 PQG196589 QAC196589 QJY196589 QTU196589 RDQ196589 RNM196589 RXI196589 SHE196589 SRA196589 TAW196589 TKS196589 TUO196589 UEK196589 UOG196589 UYC196589 VHY196589 VRU196589 WBQ196589 WLM196589 WVI196589 N262125 IW262125 SS262125 ACO262125 AMK262125 AWG262125 BGC262125 BPY262125 BZU262125 CJQ262125 CTM262125 DDI262125 DNE262125 DXA262125 EGW262125 EQS262125 FAO262125 FKK262125 FUG262125 GEC262125 GNY262125 GXU262125 HHQ262125 HRM262125 IBI262125 ILE262125 IVA262125 JEW262125 JOS262125 JYO262125 KIK262125 KSG262125 LCC262125 LLY262125 LVU262125 MFQ262125 MPM262125 MZI262125 NJE262125 NTA262125 OCW262125 OMS262125 OWO262125 PGK262125 PQG262125 QAC262125 QJY262125 QTU262125 RDQ262125 RNM262125 RXI262125 SHE262125 SRA262125 TAW262125 TKS262125 TUO262125 UEK262125 UOG262125 UYC262125 VHY262125 VRU262125 WBQ262125 WLM262125 WVI262125 N327661 IW327661 SS327661 ACO327661 AMK327661 AWG327661 BGC327661 BPY327661 BZU327661 CJQ327661 CTM327661 DDI327661 DNE327661 DXA327661 EGW327661 EQS327661 FAO327661 FKK327661 FUG327661 GEC327661 GNY327661 GXU327661 HHQ327661 HRM327661 IBI327661 ILE327661 IVA327661 JEW327661 JOS327661 JYO327661 KIK327661 KSG327661 LCC327661 LLY327661 LVU327661 MFQ327661 MPM327661 MZI327661 NJE327661 NTA327661 OCW327661 OMS327661 OWO327661 PGK327661 PQG327661 QAC327661 QJY327661 QTU327661 RDQ327661 RNM327661 RXI327661 SHE327661 SRA327661 TAW327661 TKS327661 TUO327661 UEK327661 UOG327661 UYC327661 VHY327661 VRU327661 WBQ327661 WLM327661 WVI327661 N393197 IW393197 SS393197 ACO393197 AMK393197 AWG393197 BGC393197 BPY393197 BZU393197 CJQ393197 CTM393197 DDI393197 DNE393197 DXA393197 EGW393197 EQS393197 FAO393197 FKK393197 FUG393197 GEC393197 GNY393197 GXU393197 HHQ393197 HRM393197 IBI393197 ILE393197 IVA393197 JEW393197 JOS393197 JYO393197 KIK393197 KSG393197 LCC393197 LLY393197 LVU393197 MFQ393197 MPM393197 MZI393197 NJE393197 NTA393197 OCW393197 OMS393197 OWO393197 PGK393197 PQG393197 QAC393197 QJY393197 QTU393197 RDQ393197 RNM393197 RXI393197 SHE393197 SRA393197 TAW393197 TKS393197 TUO393197 UEK393197 UOG393197 UYC393197 VHY393197 VRU393197 WBQ393197 WLM393197 WVI393197 N458733 IW458733 SS458733 ACO458733 AMK458733 AWG458733 BGC458733 BPY458733 BZU458733 CJQ458733 CTM458733 DDI458733 DNE458733 DXA458733 EGW458733 EQS458733 FAO458733 FKK458733 FUG458733 GEC458733 GNY458733 GXU458733 HHQ458733 HRM458733 IBI458733 ILE458733 IVA458733 JEW458733 JOS458733 JYO458733 KIK458733 KSG458733 LCC458733 LLY458733 LVU458733 MFQ458733 MPM458733 MZI458733 NJE458733 NTA458733 OCW458733 OMS458733 OWO458733 PGK458733 PQG458733 QAC458733 QJY458733 QTU458733 RDQ458733 RNM458733 RXI458733 SHE458733 SRA458733 TAW458733 TKS458733 TUO458733 UEK458733 UOG458733 UYC458733 VHY458733 VRU458733 WBQ458733 WLM458733 WVI458733 N524269 IW524269 SS524269 ACO524269 AMK524269 AWG524269 BGC524269 BPY524269 BZU524269 CJQ524269 CTM524269 DDI524269 DNE524269 DXA524269 EGW524269 EQS524269 FAO524269 FKK524269 FUG524269 GEC524269 GNY524269 GXU524269 HHQ524269 HRM524269 IBI524269 ILE524269 IVA524269 JEW524269 JOS524269 JYO524269 KIK524269 KSG524269 LCC524269 LLY524269 LVU524269 MFQ524269 MPM524269 MZI524269 NJE524269 NTA524269 OCW524269 OMS524269 OWO524269 PGK524269 PQG524269 QAC524269 QJY524269 QTU524269 RDQ524269 RNM524269 RXI524269 SHE524269 SRA524269 TAW524269 TKS524269 TUO524269 UEK524269 UOG524269 UYC524269 VHY524269 VRU524269 WBQ524269 WLM524269 WVI524269 N589805 IW589805 SS589805 ACO589805 AMK589805 AWG589805 BGC589805 BPY589805 BZU589805 CJQ589805 CTM589805 DDI589805 DNE589805 DXA589805 EGW589805 EQS589805 FAO589805 FKK589805 FUG589805 GEC589805 GNY589805 GXU589805 HHQ589805 HRM589805 IBI589805 ILE589805 IVA589805 JEW589805 JOS589805 JYO589805 KIK589805 KSG589805 LCC589805 LLY589805 LVU589805 MFQ589805 MPM589805 MZI589805 NJE589805 NTA589805 OCW589805 OMS589805 OWO589805 PGK589805 PQG589805 QAC589805 QJY589805 QTU589805 RDQ589805 RNM589805 RXI589805 SHE589805 SRA589805 TAW589805 TKS589805 TUO589805 UEK589805 UOG589805 UYC589805 VHY589805 VRU589805 WBQ589805 WLM589805 WVI589805 N655341 IW655341 SS655341 ACO655341 AMK655341 AWG655341 BGC655341 BPY655341 BZU655341 CJQ655341 CTM655341 DDI655341 DNE655341 DXA655341 EGW655341 EQS655341 FAO655341 FKK655341 FUG655341 GEC655341 GNY655341 GXU655341 HHQ655341 HRM655341 IBI655341 ILE655341 IVA655341 JEW655341 JOS655341 JYO655341 KIK655341 KSG655341 LCC655341 LLY655341 LVU655341 MFQ655341 MPM655341 MZI655341 NJE655341 NTA655341 OCW655341 OMS655341 OWO655341 PGK655341 PQG655341 QAC655341 QJY655341 QTU655341 RDQ655341 RNM655341 RXI655341 SHE655341 SRA655341 TAW655341 TKS655341 TUO655341 UEK655341 UOG655341 UYC655341 VHY655341 VRU655341 WBQ655341 WLM655341 WVI655341 N720877 IW720877 SS720877 ACO720877 AMK720877 AWG720877 BGC720877 BPY720877 BZU720877 CJQ720877 CTM720877 DDI720877 DNE720877 DXA720877 EGW720877 EQS720877 FAO720877 FKK720877 FUG720877 GEC720877 GNY720877 GXU720877 HHQ720877 HRM720877 IBI720877 ILE720877 IVA720877 JEW720877 JOS720877 JYO720877 KIK720877 KSG720877 LCC720877 LLY720877 LVU720877 MFQ720877 MPM720877 MZI720877 NJE720877 NTA720877 OCW720877 OMS720877 OWO720877 PGK720877 PQG720877 QAC720877 QJY720877 QTU720877 RDQ720877 RNM720877 RXI720877 SHE720877 SRA720877 TAW720877 TKS720877 TUO720877 UEK720877 UOG720877 UYC720877 VHY720877 VRU720877 WBQ720877 WLM720877 WVI720877 N786413 IW786413 SS786413 ACO786413 AMK786413 AWG786413 BGC786413 BPY786413 BZU786413 CJQ786413 CTM786413 DDI786413 DNE786413 DXA786413 EGW786413 EQS786413 FAO786413 FKK786413 FUG786413 GEC786413 GNY786413 GXU786413 HHQ786413 HRM786413 IBI786413 ILE786413 IVA786413 JEW786413 JOS786413 JYO786413 KIK786413 KSG786413 LCC786413 LLY786413 LVU786413 MFQ786413 MPM786413 MZI786413 NJE786413 NTA786413 OCW786413 OMS786413 OWO786413 PGK786413 PQG786413 QAC786413 QJY786413 QTU786413 RDQ786413 RNM786413 RXI786413 SHE786413 SRA786413 TAW786413 TKS786413 TUO786413 UEK786413 UOG786413 UYC786413 VHY786413 VRU786413 WBQ786413 WLM786413 WVI786413 N851949 IW851949 SS851949 ACO851949 AMK851949 AWG851949 BGC851949 BPY851949 BZU851949 CJQ851949 CTM851949 DDI851949 DNE851949 DXA851949 EGW851949 EQS851949 FAO851949 FKK851949 FUG851949 GEC851949 GNY851949 GXU851949 HHQ851949 HRM851949 IBI851949 ILE851949 IVA851949 JEW851949 JOS851949 JYO851949 KIK851949 KSG851949 LCC851949 LLY851949 LVU851949 MFQ851949 MPM851949 MZI851949 NJE851949 NTA851949 OCW851949 OMS851949 OWO851949 PGK851949 PQG851949 QAC851949 QJY851949 QTU851949 RDQ851949 RNM851949 RXI851949 SHE851949 SRA851949 TAW851949 TKS851949 TUO851949 UEK851949 UOG851949 UYC851949 VHY851949 VRU851949 WBQ851949 WLM851949 WVI851949 N917485 IW917485 SS917485 ACO917485 AMK917485 AWG917485 BGC917485 BPY917485 BZU917485 CJQ917485 CTM917485 DDI917485 DNE917485 DXA917485 EGW917485 EQS917485 FAO917485 FKK917485 FUG917485 GEC917485 GNY917485 GXU917485 HHQ917485 HRM917485 IBI917485 ILE917485 IVA917485 JEW917485 JOS917485 JYO917485 KIK917485 KSG917485 LCC917485 LLY917485 LVU917485 MFQ917485 MPM917485 MZI917485 NJE917485 NTA917485 OCW917485 OMS917485 OWO917485 PGK917485 PQG917485 QAC917485 QJY917485 QTU917485 RDQ917485 RNM917485 RXI917485 SHE917485 SRA917485 TAW917485 TKS917485 TUO917485 UEK917485 UOG917485 UYC917485 VHY917485 VRU917485 WBQ917485 WLM917485 WVI917485 N983021 IW983021 SS983021 ACO983021 AMK983021 AWG983021 BGC983021 BPY983021 BZU983021 CJQ983021 CTM983021 DDI983021 DNE983021 DXA983021 EGW983021 EQS983021 FAO983021 FKK983021 FUG983021 GEC983021 GNY983021 GXU983021 HHQ983021 HRM983021 IBI983021 ILE983021 IVA983021 JEW983021 JOS983021 JYO983021 KIK983021 KSG983021 LCC983021 LLY983021 LVU983021 MFQ983021 MPM983021 MZI983021 NJE983021 NTA983021 OCW983021 OMS983021 OWO983021 PGK983021 PQG983021 QAC983021 QJY983021 QTU983021 RDQ983021 RNM983021 RXI983021 SHE983021 SRA983021 TAW983021 TKS983021 TUO983021 UEK983021 UOG983021 UYC983021 VHY983021 VRU983021 WBQ983021 WLM983021 WVI983021 P11:Q11 ID11:IE11 RZ11:SA11 ABV11:ABW11 ALR11:ALS11 AVN11:AVO11 BFJ11:BFK11 BPF11:BPG11 BZB11:BZC11 CIX11:CIY11 CST11:CSU11 DCP11:DCQ11 DML11:DMM11 DWH11:DWI11 EGD11:EGE11 EPZ11:EQA11 EZV11:EZW11 FJR11:FJS11 FTN11:FTO11 GDJ11:GDK11 GNF11:GNG11 GXB11:GXC11 HGX11:HGY11 HQT11:HQU11 IAP11:IAQ11 IKL11:IKM11 IUH11:IUI11 JED11:JEE11 JNZ11:JOA11 JXV11:JXW11 KHR11:KHS11 KRN11:KRO11 LBJ11:LBK11 LLF11:LLG11 LVB11:LVC11 MEX11:MEY11 MOT11:MOU11 MYP11:MYQ11 NIL11:NIM11 NSH11:NSI11 OCD11:OCE11 OLZ11:OMA11 OVV11:OVW11 PFR11:PFS11 PPN11:PPO11 PZJ11:PZK11 QJF11:QJG11 QTB11:QTC11 RCX11:RCY11 RMT11:RMU11 RWP11:RWQ11 SGL11:SGM11 SQH11:SQI11 TAD11:TAE11 TJZ11:TKA11 TTV11:TTW11 UDR11:UDS11 UNN11:UNO11 UXJ11:UXK11 VHF11:VHG11 VRB11:VRC11 WAX11:WAY11 WKT11:WKU11 WUP11:WUQ11 P65517:Q65517 IY65517:IZ65517 SU65517:SV65517 ACQ65517:ACR65517 AMM65517:AMN65517 AWI65517:AWJ65517 BGE65517:BGF65517 BQA65517:BQB65517 BZW65517:BZX65517 CJS65517:CJT65517 CTO65517:CTP65517 DDK65517:DDL65517 DNG65517:DNH65517 DXC65517:DXD65517 EGY65517:EGZ65517 EQU65517:EQV65517 FAQ65517:FAR65517 FKM65517:FKN65517 FUI65517:FUJ65517 GEE65517:GEF65517 GOA65517:GOB65517 GXW65517:GXX65517 HHS65517:HHT65517 HRO65517:HRP65517 IBK65517:IBL65517 ILG65517:ILH65517 IVC65517:IVD65517 JEY65517:JEZ65517 JOU65517:JOV65517 JYQ65517:JYR65517 KIM65517:KIN65517 KSI65517:KSJ65517 LCE65517:LCF65517 LMA65517:LMB65517 LVW65517:LVX65517 MFS65517:MFT65517 MPO65517:MPP65517 MZK65517:MZL65517 NJG65517:NJH65517 NTC65517:NTD65517 OCY65517:OCZ65517 OMU65517:OMV65517 OWQ65517:OWR65517 PGM65517:PGN65517 PQI65517:PQJ65517 QAE65517:QAF65517 QKA65517:QKB65517 QTW65517:QTX65517 RDS65517:RDT65517 RNO65517:RNP65517 RXK65517:RXL65517 SHG65517:SHH65517 SRC65517:SRD65517 TAY65517:TAZ65517 TKU65517:TKV65517 TUQ65517:TUR65517 UEM65517:UEN65517 UOI65517:UOJ65517 UYE65517:UYF65517 VIA65517:VIB65517 VRW65517:VRX65517 WBS65517:WBT65517 WLO65517:WLP65517 WVK65517:WVL65517 P131053:Q131053 IY131053:IZ131053 SU131053:SV131053 ACQ131053:ACR131053 AMM131053:AMN131053 AWI131053:AWJ131053 BGE131053:BGF131053 BQA131053:BQB131053 BZW131053:BZX131053 CJS131053:CJT131053 CTO131053:CTP131053 DDK131053:DDL131053 DNG131053:DNH131053 DXC131053:DXD131053 EGY131053:EGZ131053 EQU131053:EQV131053 FAQ131053:FAR131053 FKM131053:FKN131053 FUI131053:FUJ131053 GEE131053:GEF131053 GOA131053:GOB131053 GXW131053:GXX131053 HHS131053:HHT131053 HRO131053:HRP131053 IBK131053:IBL131053 ILG131053:ILH131053 IVC131053:IVD131053 JEY131053:JEZ131053 JOU131053:JOV131053 JYQ131053:JYR131053 KIM131053:KIN131053 KSI131053:KSJ131053 LCE131053:LCF131053 LMA131053:LMB131053 LVW131053:LVX131053 MFS131053:MFT131053 MPO131053:MPP131053 MZK131053:MZL131053 NJG131053:NJH131053 NTC131053:NTD131053 OCY131053:OCZ131053 OMU131053:OMV131053 OWQ131053:OWR131053 PGM131053:PGN131053 PQI131053:PQJ131053 QAE131053:QAF131053 QKA131053:QKB131053 QTW131053:QTX131053 RDS131053:RDT131053 RNO131053:RNP131053 RXK131053:RXL131053 SHG131053:SHH131053 SRC131053:SRD131053 TAY131053:TAZ131053 TKU131053:TKV131053 TUQ131053:TUR131053 UEM131053:UEN131053 UOI131053:UOJ131053 UYE131053:UYF131053 VIA131053:VIB131053 VRW131053:VRX131053 WBS131053:WBT131053 WLO131053:WLP131053 WVK131053:WVL131053 P196589:Q196589 IY196589:IZ196589 SU196589:SV196589 ACQ196589:ACR196589 AMM196589:AMN196589 AWI196589:AWJ196589 BGE196589:BGF196589 BQA196589:BQB196589 BZW196589:BZX196589 CJS196589:CJT196589 CTO196589:CTP196589 DDK196589:DDL196589 DNG196589:DNH196589 DXC196589:DXD196589 EGY196589:EGZ196589 EQU196589:EQV196589 FAQ196589:FAR196589 FKM196589:FKN196589 FUI196589:FUJ196589 GEE196589:GEF196589 GOA196589:GOB196589 GXW196589:GXX196589 HHS196589:HHT196589 HRO196589:HRP196589 IBK196589:IBL196589 ILG196589:ILH196589 IVC196589:IVD196589 JEY196589:JEZ196589 JOU196589:JOV196589 JYQ196589:JYR196589 KIM196589:KIN196589 KSI196589:KSJ196589 LCE196589:LCF196589 LMA196589:LMB196589 LVW196589:LVX196589 MFS196589:MFT196589 MPO196589:MPP196589 MZK196589:MZL196589 NJG196589:NJH196589 NTC196589:NTD196589 OCY196589:OCZ196589 OMU196589:OMV196589 OWQ196589:OWR196589 PGM196589:PGN196589 PQI196589:PQJ196589 QAE196589:QAF196589 QKA196589:QKB196589 QTW196589:QTX196589 RDS196589:RDT196589 RNO196589:RNP196589 RXK196589:RXL196589 SHG196589:SHH196589 SRC196589:SRD196589 TAY196589:TAZ196589 TKU196589:TKV196589 TUQ196589:TUR196589 UEM196589:UEN196589 UOI196589:UOJ196589 UYE196589:UYF196589 VIA196589:VIB196589 VRW196589:VRX196589 WBS196589:WBT196589 WLO196589:WLP196589 WVK196589:WVL196589 P262125:Q262125 IY262125:IZ262125 SU262125:SV262125 ACQ262125:ACR262125 AMM262125:AMN262125 AWI262125:AWJ262125 BGE262125:BGF262125 BQA262125:BQB262125 BZW262125:BZX262125 CJS262125:CJT262125 CTO262125:CTP262125 DDK262125:DDL262125 DNG262125:DNH262125 DXC262125:DXD262125 EGY262125:EGZ262125 EQU262125:EQV262125 FAQ262125:FAR262125 FKM262125:FKN262125 FUI262125:FUJ262125 GEE262125:GEF262125 GOA262125:GOB262125 GXW262125:GXX262125 HHS262125:HHT262125 HRO262125:HRP262125 IBK262125:IBL262125 ILG262125:ILH262125 IVC262125:IVD262125 JEY262125:JEZ262125 JOU262125:JOV262125 JYQ262125:JYR262125 KIM262125:KIN262125 KSI262125:KSJ262125 LCE262125:LCF262125 LMA262125:LMB262125 LVW262125:LVX262125 MFS262125:MFT262125 MPO262125:MPP262125 MZK262125:MZL262125 NJG262125:NJH262125 NTC262125:NTD262125 OCY262125:OCZ262125 OMU262125:OMV262125 OWQ262125:OWR262125 PGM262125:PGN262125 PQI262125:PQJ262125 QAE262125:QAF262125 QKA262125:QKB262125 QTW262125:QTX262125 RDS262125:RDT262125 RNO262125:RNP262125 RXK262125:RXL262125 SHG262125:SHH262125 SRC262125:SRD262125 TAY262125:TAZ262125 TKU262125:TKV262125 TUQ262125:TUR262125 UEM262125:UEN262125 UOI262125:UOJ262125 UYE262125:UYF262125 VIA262125:VIB262125 VRW262125:VRX262125 WBS262125:WBT262125 WLO262125:WLP262125 WVK262125:WVL262125 P327661:Q327661 IY327661:IZ327661 SU327661:SV327661 ACQ327661:ACR327661 AMM327661:AMN327661 AWI327661:AWJ327661 BGE327661:BGF327661 BQA327661:BQB327661 BZW327661:BZX327661 CJS327661:CJT327661 CTO327661:CTP327661 DDK327661:DDL327661 DNG327661:DNH327661 DXC327661:DXD327661 EGY327661:EGZ327661 EQU327661:EQV327661 FAQ327661:FAR327661 FKM327661:FKN327661 FUI327661:FUJ327661 GEE327661:GEF327661 GOA327661:GOB327661 GXW327661:GXX327661 HHS327661:HHT327661 HRO327661:HRP327661 IBK327661:IBL327661 ILG327661:ILH327661 IVC327661:IVD327661 JEY327661:JEZ327661 JOU327661:JOV327661 JYQ327661:JYR327661 KIM327661:KIN327661 KSI327661:KSJ327661 LCE327661:LCF327661 LMA327661:LMB327661 LVW327661:LVX327661 MFS327661:MFT327661 MPO327661:MPP327661 MZK327661:MZL327661 NJG327661:NJH327661 NTC327661:NTD327661 OCY327661:OCZ327661 OMU327661:OMV327661 OWQ327661:OWR327661 PGM327661:PGN327661 PQI327661:PQJ327661 QAE327661:QAF327661 QKA327661:QKB327661 QTW327661:QTX327661 RDS327661:RDT327661 RNO327661:RNP327661 RXK327661:RXL327661 SHG327661:SHH327661 SRC327661:SRD327661 TAY327661:TAZ327661 TKU327661:TKV327661 TUQ327661:TUR327661 UEM327661:UEN327661 UOI327661:UOJ327661 UYE327661:UYF327661 VIA327661:VIB327661 VRW327661:VRX327661 WBS327661:WBT327661 WLO327661:WLP327661 WVK327661:WVL327661 P393197:Q393197 IY393197:IZ393197 SU393197:SV393197 ACQ393197:ACR393197 AMM393197:AMN393197 AWI393197:AWJ393197 BGE393197:BGF393197 BQA393197:BQB393197 BZW393197:BZX393197 CJS393197:CJT393197 CTO393197:CTP393197 DDK393197:DDL393197 DNG393197:DNH393197 DXC393197:DXD393197 EGY393197:EGZ393197 EQU393197:EQV393197 FAQ393197:FAR393197 FKM393197:FKN393197 FUI393197:FUJ393197 GEE393197:GEF393197 GOA393197:GOB393197 GXW393197:GXX393197 HHS393197:HHT393197 HRO393197:HRP393197 IBK393197:IBL393197 ILG393197:ILH393197 IVC393197:IVD393197 JEY393197:JEZ393197 JOU393197:JOV393197 JYQ393197:JYR393197 KIM393197:KIN393197 KSI393197:KSJ393197 LCE393197:LCF393197 LMA393197:LMB393197 LVW393197:LVX393197 MFS393197:MFT393197 MPO393197:MPP393197 MZK393197:MZL393197 NJG393197:NJH393197 NTC393197:NTD393197 OCY393197:OCZ393197 OMU393197:OMV393197 OWQ393197:OWR393197 PGM393197:PGN393197 PQI393197:PQJ393197 QAE393197:QAF393197 QKA393197:QKB393197 QTW393197:QTX393197 RDS393197:RDT393197 RNO393197:RNP393197 RXK393197:RXL393197 SHG393197:SHH393197 SRC393197:SRD393197 TAY393197:TAZ393197 TKU393197:TKV393197 TUQ393197:TUR393197 UEM393197:UEN393197 UOI393197:UOJ393197 UYE393197:UYF393197 VIA393197:VIB393197 VRW393197:VRX393197 WBS393197:WBT393197 WLO393197:WLP393197 WVK393197:WVL393197 P458733:Q458733 IY458733:IZ458733 SU458733:SV458733 ACQ458733:ACR458733 AMM458733:AMN458733 AWI458733:AWJ458733 BGE458733:BGF458733 BQA458733:BQB458733 BZW458733:BZX458733 CJS458733:CJT458733 CTO458733:CTP458733 DDK458733:DDL458733 DNG458733:DNH458733 DXC458733:DXD458733 EGY458733:EGZ458733 EQU458733:EQV458733 FAQ458733:FAR458733 FKM458733:FKN458733 FUI458733:FUJ458733 GEE458733:GEF458733 GOA458733:GOB458733 GXW458733:GXX458733 HHS458733:HHT458733 HRO458733:HRP458733 IBK458733:IBL458733 ILG458733:ILH458733 IVC458733:IVD458733 JEY458733:JEZ458733 JOU458733:JOV458733 JYQ458733:JYR458733 KIM458733:KIN458733 KSI458733:KSJ458733 LCE458733:LCF458733 LMA458733:LMB458733 LVW458733:LVX458733 MFS458733:MFT458733 MPO458733:MPP458733 MZK458733:MZL458733 NJG458733:NJH458733 NTC458733:NTD458733 OCY458733:OCZ458733 OMU458733:OMV458733 OWQ458733:OWR458733 PGM458733:PGN458733 PQI458733:PQJ458733 QAE458733:QAF458733 QKA458733:QKB458733 QTW458733:QTX458733 RDS458733:RDT458733 RNO458733:RNP458733 RXK458733:RXL458733 SHG458733:SHH458733 SRC458733:SRD458733 TAY458733:TAZ458733 TKU458733:TKV458733 TUQ458733:TUR458733 UEM458733:UEN458733 UOI458733:UOJ458733 UYE458733:UYF458733 VIA458733:VIB458733 VRW458733:VRX458733 WBS458733:WBT458733 WLO458733:WLP458733 WVK458733:WVL458733 P524269:Q524269 IY524269:IZ524269 SU524269:SV524269 ACQ524269:ACR524269 AMM524269:AMN524269 AWI524269:AWJ524269 BGE524269:BGF524269 BQA524269:BQB524269 BZW524269:BZX524269 CJS524269:CJT524269 CTO524269:CTP524269 DDK524269:DDL524269 DNG524269:DNH524269 DXC524269:DXD524269 EGY524269:EGZ524269 EQU524269:EQV524269 FAQ524269:FAR524269 FKM524269:FKN524269 FUI524269:FUJ524269 GEE524269:GEF524269 GOA524269:GOB524269 GXW524269:GXX524269 HHS524269:HHT524269 HRO524269:HRP524269 IBK524269:IBL524269 ILG524269:ILH524269 IVC524269:IVD524269 JEY524269:JEZ524269 JOU524269:JOV524269 JYQ524269:JYR524269 KIM524269:KIN524269 KSI524269:KSJ524269 LCE524269:LCF524269 LMA524269:LMB524269 LVW524269:LVX524269 MFS524269:MFT524269 MPO524269:MPP524269 MZK524269:MZL524269 NJG524269:NJH524269 NTC524269:NTD524269 OCY524269:OCZ524269 OMU524269:OMV524269 OWQ524269:OWR524269 PGM524269:PGN524269 PQI524269:PQJ524269 QAE524269:QAF524269 QKA524269:QKB524269 QTW524269:QTX524269 RDS524269:RDT524269 RNO524269:RNP524269 RXK524269:RXL524269 SHG524269:SHH524269 SRC524269:SRD524269 TAY524269:TAZ524269 TKU524269:TKV524269 TUQ524269:TUR524269 UEM524269:UEN524269 UOI524269:UOJ524269 UYE524269:UYF524269 VIA524269:VIB524269 VRW524269:VRX524269 WBS524269:WBT524269 WLO524269:WLP524269 WVK524269:WVL524269 P589805:Q589805 IY589805:IZ589805 SU589805:SV589805 ACQ589805:ACR589805 AMM589805:AMN589805 AWI589805:AWJ589805 BGE589805:BGF589805 BQA589805:BQB589805 BZW589805:BZX589805 CJS589805:CJT589805 CTO589805:CTP589805 DDK589805:DDL589805 DNG589805:DNH589805 DXC589805:DXD589805 EGY589805:EGZ589805 EQU589805:EQV589805 FAQ589805:FAR589805 FKM589805:FKN589805 FUI589805:FUJ589805 GEE589805:GEF589805 GOA589805:GOB589805 GXW589805:GXX589805 HHS589805:HHT589805 HRO589805:HRP589805 IBK589805:IBL589805 ILG589805:ILH589805 IVC589805:IVD589805 JEY589805:JEZ589805 JOU589805:JOV589805 JYQ589805:JYR589805 KIM589805:KIN589805 KSI589805:KSJ589805 LCE589805:LCF589805 LMA589805:LMB589805 LVW589805:LVX589805 MFS589805:MFT589805 MPO589805:MPP589805 MZK589805:MZL589805 NJG589805:NJH589805 NTC589805:NTD589805 OCY589805:OCZ589805 OMU589805:OMV589805 OWQ589805:OWR589805 PGM589805:PGN589805 PQI589805:PQJ589805 QAE589805:QAF589805 QKA589805:QKB589805 QTW589805:QTX589805 RDS589805:RDT589805 RNO589805:RNP589805 RXK589805:RXL589805 SHG589805:SHH589805 SRC589805:SRD589805 TAY589805:TAZ589805 TKU589805:TKV589805 TUQ589805:TUR589805 UEM589805:UEN589805 UOI589805:UOJ589805 UYE589805:UYF589805 VIA589805:VIB589805 VRW589805:VRX589805 WBS589805:WBT589805 WLO589805:WLP589805 WVK589805:WVL589805 P655341:Q655341 IY655341:IZ655341 SU655341:SV655341 ACQ655341:ACR655341 AMM655341:AMN655341 AWI655341:AWJ655341 BGE655341:BGF655341 BQA655341:BQB655341 BZW655341:BZX655341 CJS655341:CJT655341 CTO655341:CTP655341 DDK655341:DDL655341 DNG655341:DNH655341 DXC655341:DXD655341 EGY655341:EGZ655341 EQU655341:EQV655341 FAQ655341:FAR655341 FKM655341:FKN655341 FUI655341:FUJ655341 GEE655341:GEF655341 GOA655341:GOB655341 GXW655341:GXX655341 HHS655341:HHT655341 HRO655341:HRP655341 IBK655341:IBL655341 ILG655341:ILH655341 IVC655341:IVD655341 JEY655341:JEZ655341 JOU655341:JOV655341 JYQ655341:JYR655341 KIM655341:KIN655341 KSI655341:KSJ655341 LCE655341:LCF655341 LMA655341:LMB655341 LVW655341:LVX655341 MFS655341:MFT655341 MPO655341:MPP655341 MZK655341:MZL655341 NJG655341:NJH655341 NTC655341:NTD655341 OCY655341:OCZ655341 OMU655341:OMV655341 OWQ655341:OWR655341 PGM655341:PGN655341 PQI655341:PQJ655341 QAE655341:QAF655341 QKA655341:QKB655341 QTW655341:QTX655341 RDS655341:RDT655341 RNO655341:RNP655341 RXK655341:RXL655341 SHG655341:SHH655341 SRC655341:SRD655341 TAY655341:TAZ655341 TKU655341:TKV655341 TUQ655341:TUR655341 UEM655341:UEN655341 UOI655341:UOJ655341 UYE655341:UYF655341 VIA655341:VIB655341 VRW655341:VRX655341 WBS655341:WBT655341 WLO655341:WLP655341 WVK655341:WVL655341 P720877:Q720877 IY720877:IZ720877 SU720877:SV720877 ACQ720877:ACR720877 AMM720877:AMN720877 AWI720877:AWJ720877 BGE720877:BGF720877 BQA720877:BQB720877 BZW720877:BZX720877 CJS720877:CJT720877 CTO720877:CTP720877 DDK720877:DDL720877 DNG720877:DNH720877 DXC720877:DXD720877 EGY720877:EGZ720877 EQU720877:EQV720877 FAQ720877:FAR720877 FKM720877:FKN720877 FUI720877:FUJ720877 GEE720877:GEF720877 GOA720877:GOB720877 GXW720877:GXX720877 HHS720877:HHT720877 HRO720877:HRP720877 IBK720877:IBL720877 ILG720877:ILH720877 IVC720877:IVD720877 JEY720877:JEZ720877 JOU720877:JOV720877 JYQ720877:JYR720877 KIM720877:KIN720877 KSI720877:KSJ720877 LCE720877:LCF720877 LMA720877:LMB720877 LVW720877:LVX720877 MFS720877:MFT720877 MPO720877:MPP720877 MZK720877:MZL720877 NJG720877:NJH720877 NTC720877:NTD720877 OCY720877:OCZ720877 OMU720877:OMV720877 OWQ720877:OWR720877 PGM720877:PGN720877 PQI720877:PQJ720877 QAE720877:QAF720877 QKA720877:QKB720877 QTW720877:QTX720877 RDS720877:RDT720877 RNO720877:RNP720877 RXK720877:RXL720877 SHG720877:SHH720877 SRC720877:SRD720877 TAY720877:TAZ720877 TKU720877:TKV720877 TUQ720877:TUR720877 UEM720877:UEN720877 UOI720877:UOJ720877 UYE720877:UYF720877 VIA720877:VIB720877 VRW720877:VRX720877 WBS720877:WBT720877 WLO720877:WLP720877 WVK720877:WVL720877 P786413:Q786413 IY786413:IZ786413 SU786413:SV786413 ACQ786413:ACR786413 AMM786413:AMN786413 AWI786413:AWJ786413 BGE786413:BGF786413 BQA786413:BQB786413 BZW786413:BZX786413 CJS786413:CJT786413 CTO786413:CTP786413 DDK786413:DDL786413 DNG786413:DNH786413 DXC786413:DXD786413 EGY786413:EGZ786413 EQU786413:EQV786413 FAQ786413:FAR786413 FKM786413:FKN786413 FUI786413:FUJ786413 GEE786413:GEF786413 GOA786413:GOB786413 GXW786413:GXX786413 HHS786413:HHT786413 HRO786413:HRP786413 IBK786413:IBL786413 ILG786413:ILH786413 IVC786413:IVD786413 JEY786413:JEZ786413 JOU786413:JOV786413 JYQ786413:JYR786413 KIM786413:KIN786413 KSI786413:KSJ786413 LCE786413:LCF786413 LMA786413:LMB786413 LVW786413:LVX786413 MFS786413:MFT786413 MPO786413:MPP786413 MZK786413:MZL786413 NJG786413:NJH786413 NTC786413:NTD786413 OCY786413:OCZ786413 OMU786413:OMV786413 OWQ786413:OWR786413 PGM786413:PGN786413 PQI786413:PQJ786413 QAE786413:QAF786413 QKA786413:QKB786413 QTW786413:QTX786413 RDS786413:RDT786413 RNO786413:RNP786413 RXK786413:RXL786413 SHG786413:SHH786413 SRC786413:SRD786413 TAY786413:TAZ786413 TKU786413:TKV786413 TUQ786413:TUR786413 UEM786413:UEN786413 UOI786413:UOJ786413 UYE786413:UYF786413 VIA786413:VIB786413 VRW786413:VRX786413 WBS786413:WBT786413 WLO786413:WLP786413 WVK786413:WVL786413 P851949:Q851949 IY851949:IZ851949 SU851949:SV851949 ACQ851949:ACR851949 AMM851949:AMN851949 AWI851949:AWJ851949 BGE851949:BGF851949 BQA851949:BQB851949 BZW851949:BZX851949 CJS851949:CJT851949 CTO851949:CTP851949 DDK851949:DDL851949 DNG851949:DNH851949 DXC851949:DXD851949 EGY851949:EGZ851949 EQU851949:EQV851949 FAQ851949:FAR851949 FKM851949:FKN851949 FUI851949:FUJ851949 GEE851949:GEF851949 GOA851949:GOB851949 GXW851949:GXX851949 HHS851949:HHT851949 HRO851949:HRP851949 IBK851949:IBL851949 ILG851949:ILH851949 IVC851949:IVD851949 JEY851949:JEZ851949 JOU851949:JOV851949 JYQ851949:JYR851949 KIM851949:KIN851949 KSI851949:KSJ851949 LCE851949:LCF851949 LMA851949:LMB851949 LVW851949:LVX851949 MFS851949:MFT851949 MPO851949:MPP851949 MZK851949:MZL851949 NJG851949:NJH851949 NTC851949:NTD851949 OCY851949:OCZ851949 OMU851949:OMV851949 OWQ851949:OWR851949 PGM851949:PGN851949 PQI851949:PQJ851949 QAE851949:QAF851949 QKA851949:QKB851949 QTW851949:QTX851949 RDS851949:RDT851949 RNO851949:RNP851949 RXK851949:RXL851949 SHG851949:SHH851949 SRC851949:SRD851949 TAY851949:TAZ851949 TKU851949:TKV851949 TUQ851949:TUR851949 UEM851949:UEN851949 UOI851949:UOJ851949 UYE851949:UYF851949 VIA851949:VIB851949 VRW851949:VRX851949 WBS851949:WBT851949 WLO851949:WLP851949 WVK851949:WVL851949 P917485:Q917485 IY917485:IZ917485 SU917485:SV917485 ACQ917485:ACR917485 AMM917485:AMN917485 AWI917485:AWJ917485 BGE917485:BGF917485 BQA917485:BQB917485 BZW917485:BZX917485 CJS917485:CJT917485 CTO917485:CTP917485 DDK917485:DDL917485 DNG917485:DNH917485 DXC917485:DXD917485 EGY917485:EGZ917485 EQU917485:EQV917485 FAQ917485:FAR917485 FKM917485:FKN917485 FUI917485:FUJ917485 GEE917485:GEF917485 GOA917485:GOB917485 GXW917485:GXX917485 HHS917485:HHT917485 HRO917485:HRP917485 IBK917485:IBL917485 ILG917485:ILH917485 IVC917485:IVD917485 JEY917485:JEZ917485 JOU917485:JOV917485 JYQ917485:JYR917485 KIM917485:KIN917485 KSI917485:KSJ917485 LCE917485:LCF917485 LMA917485:LMB917485 LVW917485:LVX917485 MFS917485:MFT917485 MPO917485:MPP917485 MZK917485:MZL917485 NJG917485:NJH917485 NTC917485:NTD917485 OCY917485:OCZ917485 OMU917485:OMV917485 OWQ917485:OWR917485 PGM917485:PGN917485 PQI917485:PQJ917485 QAE917485:QAF917485 QKA917485:QKB917485 QTW917485:QTX917485 RDS917485:RDT917485 RNO917485:RNP917485 RXK917485:RXL917485 SHG917485:SHH917485 SRC917485:SRD917485 TAY917485:TAZ917485 TKU917485:TKV917485 TUQ917485:TUR917485 UEM917485:UEN917485 UOI917485:UOJ917485 UYE917485:UYF917485 VIA917485:VIB917485 VRW917485:VRX917485 WBS917485:WBT917485 WLO917485:WLP917485 WVK917485:WVL917485 P983021:Q983021 IY983021:IZ983021 SU983021:SV983021 ACQ983021:ACR983021 AMM983021:AMN983021 AWI983021:AWJ983021 BGE983021:BGF983021 BQA983021:BQB983021 BZW983021:BZX983021 CJS983021:CJT983021 CTO983021:CTP983021 DDK983021:DDL983021 DNG983021:DNH983021 DXC983021:DXD983021 EGY983021:EGZ983021 EQU983021:EQV983021 FAQ983021:FAR983021 FKM983021:FKN983021 FUI983021:FUJ983021 GEE983021:GEF983021 GOA983021:GOB983021 GXW983021:GXX983021 HHS983021:HHT983021 HRO983021:HRP983021 IBK983021:IBL983021 ILG983021:ILH983021 IVC983021:IVD983021 JEY983021:JEZ983021 JOU983021:JOV983021 JYQ983021:JYR983021 KIM983021:KIN983021 KSI983021:KSJ983021 LCE983021:LCF983021 LMA983021:LMB983021 LVW983021:LVX983021 MFS983021:MFT983021 MPO983021:MPP983021 MZK983021:MZL983021 NJG983021:NJH983021 NTC983021:NTD983021 OCY983021:OCZ983021 OMU983021:OMV983021 OWQ983021:OWR983021 PGM983021:PGN983021 PQI983021:PQJ983021 QAE983021:QAF983021 QKA983021:QKB983021 QTW983021:QTX983021 RDS983021:RDT983021 RNO983021:RNP983021 RXK983021:RXL983021 SHG983021:SHH983021 SRC983021:SRD983021 TAY983021:TAZ983021 TKU983021:TKV983021 TUQ983021:TUR983021 UEM983021:UEN983021 UOI983021:UOJ983021 UYE983021:UYF983021 VIA983021:VIB983021 VRW983021:VRX983021 WBS983021:WBT983021 WLO983021:WLP983021 WVK983021:WVL983021 H14 HV14 RR14 ABN14 ALJ14 AVF14 BFB14 BOX14 BYT14 CIP14 CSL14 DCH14 DMD14 DVZ14 EFV14 EPR14 EZN14 FJJ14 FTF14 GDB14 GMX14 GWT14 HGP14 HQL14 IAH14 IKD14 ITZ14 JDV14 JNR14 JXN14 KHJ14 KRF14 LBB14 LKX14 LUT14 MEP14 MOL14 MYH14 NID14 NRZ14 OBV14 OLR14 OVN14 PFJ14 PPF14 PZB14 QIX14 QST14 RCP14 RML14 RWH14 SGD14 SPZ14 SZV14 TJR14 TTN14 UDJ14 UNF14 UXB14 VGX14 VQT14 WAP14 WKL14 WUH14 H65520 IQ65520 SM65520 ACI65520 AME65520 AWA65520 BFW65520 BPS65520 BZO65520 CJK65520 CTG65520 DDC65520 DMY65520 DWU65520 EGQ65520 EQM65520 FAI65520 FKE65520 FUA65520 GDW65520 GNS65520 GXO65520 HHK65520 HRG65520 IBC65520 IKY65520 IUU65520 JEQ65520 JOM65520 JYI65520 KIE65520 KSA65520 LBW65520 LLS65520 LVO65520 MFK65520 MPG65520 MZC65520 NIY65520 NSU65520 OCQ65520 OMM65520 OWI65520 PGE65520 PQA65520 PZW65520 QJS65520 QTO65520 RDK65520 RNG65520 RXC65520 SGY65520 SQU65520 TAQ65520 TKM65520 TUI65520 UEE65520 UOA65520 UXW65520 VHS65520 VRO65520 WBK65520 WLG65520 WVC65520 H131056 IQ131056 SM131056 ACI131056 AME131056 AWA131056 BFW131056 BPS131056 BZO131056 CJK131056 CTG131056 DDC131056 DMY131056 DWU131056 EGQ131056 EQM131056 FAI131056 FKE131056 FUA131056 GDW131056 GNS131056 GXO131056 HHK131056 HRG131056 IBC131056 IKY131056 IUU131056 JEQ131056 JOM131056 JYI131056 KIE131056 KSA131056 LBW131056 LLS131056 LVO131056 MFK131056 MPG131056 MZC131056 NIY131056 NSU131056 OCQ131056 OMM131056 OWI131056 PGE131056 PQA131056 PZW131056 QJS131056 QTO131056 RDK131056 RNG131056 RXC131056 SGY131056 SQU131056 TAQ131056 TKM131056 TUI131056 UEE131056 UOA131056 UXW131056 VHS131056 VRO131056 WBK131056 WLG131056 WVC131056 H196592 IQ196592 SM196592 ACI196592 AME196592 AWA196592 BFW196592 BPS196592 BZO196592 CJK196592 CTG196592 DDC196592 DMY196592 DWU196592 EGQ196592 EQM196592 FAI196592 FKE196592 FUA196592 GDW196592 GNS196592 GXO196592 HHK196592 HRG196592 IBC196592 IKY196592 IUU196592 JEQ196592 JOM196592 JYI196592 KIE196592 KSA196592 LBW196592 LLS196592 LVO196592 MFK196592 MPG196592 MZC196592 NIY196592 NSU196592 OCQ196592 OMM196592 OWI196592 PGE196592 PQA196592 PZW196592 QJS196592 QTO196592 RDK196592 RNG196592 RXC196592 SGY196592 SQU196592 TAQ196592 TKM196592 TUI196592 UEE196592 UOA196592 UXW196592 VHS196592 VRO196592 WBK196592 WLG196592 WVC196592 H262128 IQ262128 SM262128 ACI262128 AME262128 AWA262128 BFW262128 BPS262128 BZO262128 CJK262128 CTG262128 DDC262128 DMY262128 DWU262128 EGQ262128 EQM262128 FAI262128 FKE262128 FUA262128 GDW262128 GNS262128 GXO262128 HHK262128 HRG262128 IBC262128 IKY262128 IUU262128 JEQ262128 JOM262128 JYI262128 KIE262128 KSA262128 LBW262128 LLS262128 LVO262128 MFK262128 MPG262128 MZC262128 NIY262128 NSU262128 OCQ262128 OMM262128 OWI262128 PGE262128 PQA262128 PZW262128 QJS262128 QTO262128 RDK262128 RNG262128 RXC262128 SGY262128 SQU262128 TAQ262128 TKM262128 TUI262128 UEE262128 UOA262128 UXW262128 VHS262128 VRO262128 WBK262128 WLG262128 WVC262128 H327664 IQ327664 SM327664 ACI327664 AME327664 AWA327664 BFW327664 BPS327664 BZO327664 CJK327664 CTG327664 DDC327664 DMY327664 DWU327664 EGQ327664 EQM327664 FAI327664 FKE327664 FUA327664 GDW327664 GNS327664 GXO327664 HHK327664 HRG327664 IBC327664 IKY327664 IUU327664 JEQ327664 JOM327664 JYI327664 KIE327664 KSA327664 LBW327664 LLS327664 LVO327664 MFK327664 MPG327664 MZC327664 NIY327664 NSU327664 OCQ327664 OMM327664 OWI327664 PGE327664 PQA327664 PZW327664 QJS327664 QTO327664 RDK327664 RNG327664 RXC327664 SGY327664 SQU327664 TAQ327664 TKM327664 TUI327664 UEE327664 UOA327664 UXW327664 VHS327664 VRO327664 WBK327664 WLG327664 WVC327664 H393200 IQ393200 SM393200 ACI393200 AME393200 AWA393200 BFW393200 BPS393200 BZO393200 CJK393200 CTG393200 DDC393200 DMY393200 DWU393200 EGQ393200 EQM393200 FAI393200 FKE393200 FUA393200 GDW393200 GNS393200 GXO393200 HHK393200 HRG393200 IBC393200 IKY393200 IUU393200 JEQ393200 JOM393200 JYI393200 KIE393200 KSA393200 LBW393200 LLS393200 LVO393200 MFK393200 MPG393200 MZC393200 NIY393200 NSU393200 OCQ393200 OMM393200 OWI393200 PGE393200 PQA393200 PZW393200 QJS393200 QTO393200 RDK393200 RNG393200 RXC393200 SGY393200 SQU393200 TAQ393200 TKM393200 TUI393200 UEE393200 UOA393200 UXW393200 VHS393200 VRO393200 WBK393200 WLG393200 WVC393200 H458736 IQ458736 SM458736 ACI458736 AME458736 AWA458736 BFW458736 BPS458736 BZO458736 CJK458736 CTG458736 DDC458736 DMY458736 DWU458736 EGQ458736 EQM458736 FAI458736 FKE458736 FUA458736 GDW458736 GNS458736 GXO458736 HHK458736 HRG458736 IBC458736 IKY458736 IUU458736 JEQ458736 JOM458736 JYI458736 KIE458736 KSA458736 LBW458736 LLS458736 LVO458736 MFK458736 MPG458736 MZC458736 NIY458736 NSU458736 OCQ458736 OMM458736 OWI458736 PGE458736 PQA458736 PZW458736 QJS458736 QTO458736 RDK458736 RNG458736 RXC458736 SGY458736 SQU458736 TAQ458736 TKM458736 TUI458736 UEE458736 UOA458736 UXW458736 VHS458736 VRO458736 WBK458736 WLG458736 WVC458736 H524272 IQ524272 SM524272 ACI524272 AME524272 AWA524272 BFW524272 BPS524272 BZO524272 CJK524272 CTG524272 DDC524272 DMY524272 DWU524272 EGQ524272 EQM524272 FAI524272 FKE524272 FUA524272 GDW524272 GNS524272 GXO524272 HHK524272 HRG524272 IBC524272 IKY524272 IUU524272 JEQ524272 JOM524272 JYI524272 KIE524272 KSA524272 LBW524272 LLS524272 LVO524272 MFK524272 MPG524272 MZC524272 NIY524272 NSU524272 OCQ524272 OMM524272 OWI524272 PGE524272 PQA524272 PZW524272 QJS524272 QTO524272 RDK524272 RNG524272 RXC524272 SGY524272 SQU524272 TAQ524272 TKM524272 TUI524272 UEE524272 UOA524272 UXW524272 VHS524272 VRO524272 WBK524272 WLG524272 WVC524272 H589808 IQ589808 SM589808 ACI589808 AME589808 AWA589808 BFW589808 BPS589808 BZO589808 CJK589808 CTG589808 DDC589808 DMY589808 DWU589808 EGQ589808 EQM589808 FAI589808 FKE589808 FUA589808 GDW589808 GNS589808 GXO589808 HHK589808 HRG589808 IBC589808 IKY589808 IUU589808 JEQ589808 JOM589808 JYI589808 KIE589808 KSA589808 LBW589808 LLS589808 LVO589808 MFK589808 MPG589808 MZC589808 NIY589808 NSU589808 OCQ589808 OMM589808 OWI589808 PGE589808 PQA589808 PZW589808 QJS589808 QTO589808 RDK589808 RNG589808 RXC589808 SGY589808 SQU589808 TAQ589808 TKM589808 TUI589808 UEE589808 UOA589808 UXW589808 VHS589808 VRO589808 WBK589808 WLG589808 WVC589808 H655344 IQ655344 SM655344 ACI655344 AME655344 AWA655344 BFW655344 BPS655344 BZO655344 CJK655344 CTG655344 DDC655344 DMY655344 DWU655344 EGQ655344 EQM655344 FAI655344 FKE655344 FUA655344 GDW655344 GNS655344 GXO655344 HHK655344 HRG655344 IBC655344 IKY655344 IUU655344 JEQ655344 JOM655344 JYI655344 KIE655344 KSA655344 LBW655344 LLS655344 LVO655344 MFK655344 MPG655344 MZC655344 NIY655344 NSU655344 OCQ655344 OMM655344 OWI655344 PGE655344 PQA655344 PZW655344 QJS655344 QTO655344 RDK655344 RNG655344 RXC655344 SGY655344 SQU655344 TAQ655344 TKM655344 TUI655344 UEE655344 UOA655344 UXW655344 VHS655344 VRO655344 WBK655344 WLG655344 WVC655344 H720880 IQ720880 SM720880 ACI720880 AME720880 AWA720880 BFW720880 BPS720880 BZO720880 CJK720880 CTG720880 DDC720880 DMY720880 DWU720880 EGQ720880 EQM720880 FAI720880 FKE720880 FUA720880 GDW720880 GNS720880 GXO720880 HHK720880 HRG720880 IBC720880 IKY720880 IUU720880 JEQ720880 JOM720880 JYI720880 KIE720880 KSA720880 LBW720880 LLS720880 LVO720880 MFK720880 MPG720880 MZC720880 NIY720880 NSU720880 OCQ720880 OMM720880 OWI720880 PGE720880 PQA720880 PZW720880 QJS720880 QTO720880 RDK720880 RNG720880 RXC720880 SGY720880 SQU720880 TAQ720880 TKM720880 TUI720880 UEE720880 UOA720880 UXW720880 VHS720880 VRO720880 WBK720880 WLG720880 WVC720880 H786416 IQ786416 SM786416 ACI786416 AME786416 AWA786416 BFW786416 BPS786416 BZO786416 CJK786416 CTG786416 DDC786416 DMY786416 DWU786416 EGQ786416 EQM786416 FAI786416 FKE786416 FUA786416 GDW786416 GNS786416 GXO786416 HHK786416 HRG786416 IBC786416 IKY786416 IUU786416 JEQ786416 JOM786416 JYI786416 KIE786416 KSA786416 LBW786416 LLS786416 LVO786416 MFK786416 MPG786416 MZC786416 NIY786416 NSU786416 OCQ786416 OMM786416 OWI786416 PGE786416 PQA786416 PZW786416 QJS786416 QTO786416 RDK786416 RNG786416 RXC786416 SGY786416 SQU786416 TAQ786416 TKM786416 TUI786416 UEE786416 UOA786416 UXW786416 VHS786416 VRO786416 WBK786416 WLG786416 WVC786416 H851952 IQ851952 SM851952 ACI851952 AME851952 AWA851952 BFW851952 BPS851952 BZO851952 CJK851952 CTG851952 DDC851952 DMY851952 DWU851952 EGQ851952 EQM851952 FAI851952 FKE851952 FUA851952 GDW851952 GNS851952 GXO851952 HHK851952 HRG851952 IBC851952 IKY851952 IUU851952 JEQ851952 JOM851952 JYI851952 KIE851952 KSA851952 LBW851952 LLS851952 LVO851952 MFK851952 MPG851952 MZC851952 NIY851952 NSU851952 OCQ851952 OMM851952 OWI851952 PGE851952 PQA851952 PZW851952 QJS851952 QTO851952 RDK851952 RNG851952 RXC851952 SGY851952 SQU851952 TAQ851952 TKM851952 TUI851952 UEE851952 UOA851952 UXW851952 VHS851952 VRO851952 WBK851952 WLG851952 WVC851952 H917488 IQ917488 SM917488 ACI917488 AME917488 AWA917488 BFW917488 BPS917488 BZO917488 CJK917488 CTG917488 DDC917488 DMY917488 DWU917488 EGQ917488 EQM917488 FAI917488 FKE917488 FUA917488 GDW917488 GNS917488 GXO917488 HHK917488 HRG917488 IBC917488 IKY917488 IUU917488 JEQ917488 JOM917488 JYI917488 KIE917488 KSA917488 LBW917488 LLS917488 LVO917488 MFK917488 MPG917488 MZC917488 NIY917488 NSU917488 OCQ917488 OMM917488 OWI917488 PGE917488 PQA917488 PZW917488 QJS917488 QTO917488 RDK917488 RNG917488 RXC917488 SGY917488 SQU917488 TAQ917488 TKM917488 TUI917488 UEE917488 UOA917488 UXW917488 VHS917488 VRO917488 WBK917488 WLG917488 WVC917488 H983024 IQ983024 SM983024 ACI983024 AME983024 AWA983024 BFW983024 BPS983024 BZO983024 CJK983024 CTG983024 DDC983024 DMY983024 DWU983024 EGQ983024 EQM983024 FAI983024 FKE983024 FUA983024 GDW983024 GNS983024 GXO983024 HHK983024 HRG983024 IBC983024 IKY983024 IUU983024 JEQ983024 JOM983024 JYI983024 KIE983024 KSA983024 LBW983024 LLS983024 LVO983024 MFK983024 MPG983024 MZC983024 NIY983024 NSU983024 OCQ983024 OMM983024 OWI983024 PGE983024 PQA983024 PZW983024 QJS983024 QTO983024 RDK983024 RNG983024 RXC983024 SGY983024 SQU983024 TAQ983024 TKM983024 TUI983024 UEE983024 UOA983024 UXW983024 VHS983024 VRO983024 WBK983024 WLG983024 WVC983024 J14 HX14 RT14 ABP14 ALL14 AVH14 BFD14 BOZ14 BYV14 CIR14 CSN14 DCJ14 DMF14 DWB14 EFX14 EPT14 EZP14 FJL14 FTH14 GDD14 GMZ14 GWV14 HGR14 HQN14 IAJ14 IKF14 IUB14 JDX14 JNT14 JXP14 KHL14 KRH14 LBD14 LKZ14 LUV14 MER14 MON14 MYJ14 NIF14 NSB14 OBX14 OLT14 OVP14 PFL14 PPH14 PZD14 QIZ14 QSV14 RCR14 RMN14 RWJ14 SGF14 SQB14 SZX14 TJT14 TTP14 UDL14 UNH14 UXD14 VGZ14 VQV14 WAR14 WKN14 WUJ14 J65520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J131056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J196592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J262128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J327664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J393200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J458736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J524272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J589808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J655344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J720880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J786416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J851952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J917488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J983024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WVE983024 N14 IB14 RX14 ABT14 ALP14 AVL14 BFH14 BPD14 BYZ14 CIV14 CSR14 DCN14 DMJ14 DWF14 EGB14 EPX14 EZT14 FJP14 FTL14 GDH14 GND14 GWZ14 HGV14 HQR14 IAN14 IKJ14 IUF14 JEB14 JNX14 JXT14 KHP14 KRL14 LBH14 LLD14 LUZ14 MEV14 MOR14 MYN14 NIJ14 NSF14 OCB14 OLX14 OVT14 PFP14 PPL14 PZH14 QJD14 QSZ14 RCV14 RMR14 RWN14 SGJ14 SQF14 TAB14 TJX14 TTT14 UDP14 UNL14 UXH14 VHD14 VQZ14 WAV14 WKR14 WUN14 N65520 IW65520 SS65520 ACO65520 AMK65520 AWG65520 BGC65520 BPY65520 BZU65520 CJQ65520 CTM65520 DDI65520 DNE65520 DXA65520 EGW65520 EQS65520 FAO65520 FKK65520 FUG65520 GEC65520 GNY65520 GXU65520 HHQ65520 HRM65520 IBI65520 ILE65520 IVA65520 JEW65520 JOS65520 JYO65520 KIK65520 KSG65520 LCC65520 LLY65520 LVU65520 MFQ65520 MPM65520 MZI65520 NJE65520 NTA65520 OCW65520 OMS65520 OWO65520 PGK65520 PQG65520 QAC65520 QJY65520 QTU65520 RDQ65520 RNM65520 RXI65520 SHE65520 SRA65520 TAW65520 TKS65520 TUO65520 UEK65520 UOG65520 UYC65520 VHY65520 VRU65520 WBQ65520 WLM65520 WVI65520 N131056 IW131056 SS131056 ACO131056 AMK131056 AWG131056 BGC131056 BPY131056 BZU131056 CJQ131056 CTM131056 DDI131056 DNE131056 DXA131056 EGW131056 EQS131056 FAO131056 FKK131056 FUG131056 GEC131056 GNY131056 GXU131056 HHQ131056 HRM131056 IBI131056 ILE131056 IVA131056 JEW131056 JOS131056 JYO131056 KIK131056 KSG131056 LCC131056 LLY131056 LVU131056 MFQ131056 MPM131056 MZI131056 NJE131056 NTA131056 OCW131056 OMS131056 OWO131056 PGK131056 PQG131056 QAC131056 QJY131056 QTU131056 RDQ131056 RNM131056 RXI131056 SHE131056 SRA131056 TAW131056 TKS131056 TUO131056 UEK131056 UOG131056 UYC131056 VHY131056 VRU131056 WBQ131056 WLM131056 WVI131056 N196592 IW196592 SS196592 ACO196592 AMK196592 AWG196592 BGC196592 BPY196592 BZU196592 CJQ196592 CTM196592 DDI196592 DNE196592 DXA196592 EGW196592 EQS196592 FAO196592 FKK196592 FUG196592 GEC196592 GNY196592 GXU196592 HHQ196592 HRM196592 IBI196592 ILE196592 IVA196592 JEW196592 JOS196592 JYO196592 KIK196592 KSG196592 LCC196592 LLY196592 LVU196592 MFQ196592 MPM196592 MZI196592 NJE196592 NTA196592 OCW196592 OMS196592 OWO196592 PGK196592 PQG196592 QAC196592 QJY196592 QTU196592 RDQ196592 RNM196592 RXI196592 SHE196592 SRA196592 TAW196592 TKS196592 TUO196592 UEK196592 UOG196592 UYC196592 VHY196592 VRU196592 WBQ196592 WLM196592 WVI196592 N262128 IW262128 SS262128 ACO262128 AMK262128 AWG262128 BGC262128 BPY262128 BZU262128 CJQ262128 CTM262128 DDI262128 DNE262128 DXA262128 EGW262128 EQS262128 FAO262128 FKK262128 FUG262128 GEC262128 GNY262128 GXU262128 HHQ262128 HRM262128 IBI262128 ILE262128 IVA262128 JEW262128 JOS262128 JYO262128 KIK262128 KSG262128 LCC262128 LLY262128 LVU262128 MFQ262128 MPM262128 MZI262128 NJE262128 NTA262128 OCW262128 OMS262128 OWO262128 PGK262128 PQG262128 QAC262128 QJY262128 QTU262128 RDQ262128 RNM262128 RXI262128 SHE262128 SRA262128 TAW262128 TKS262128 TUO262128 UEK262128 UOG262128 UYC262128 VHY262128 VRU262128 WBQ262128 WLM262128 WVI262128 N327664 IW327664 SS327664 ACO327664 AMK327664 AWG327664 BGC327664 BPY327664 BZU327664 CJQ327664 CTM327664 DDI327664 DNE327664 DXA327664 EGW327664 EQS327664 FAO327664 FKK327664 FUG327664 GEC327664 GNY327664 GXU327664 HHQ327664 HRM327664 IBI327664 ILE327664 IVA327664 JEW327664 JOS327664 JYO327664 KIK327664 KSG327664 LCC327664 LLY327664 LVU327664 MFQ327664 MPM327664 MZI327664 NJE327664 NTA327664 OCW327664 OMS327664 OWO327664 PGK327664 PQG327664 QAC327664 QJY327664 QTU327664 RDQ327664 RNM327664 RXI327664 SHE327664 SRA327664 TAW327664 TKS327664 TUO327664 UEK327664 UOG327664 UYC327664 VHY327664 VRU327664 WBQ327664 WLM327664 WVI327664 N393200 IW393200 SS393200 ACO393200 AMK393200 AWG393200 BGC393200 BPY393200 BZU393200 CJQ393200 CTM393200 DDI393200 DNE393200 DXA393200 EGW393200 EQS393200 FAO393200 FKK393200 FUG393200 GEC393200 GNY393200 GXU393200 HHQ393200 HRM393200 IBI393200 ILE393200 IVA393200 JEW393200 JOS393200 JYO393200 KIK393200 KSG393200 LCC393200 LLY393200 LVU393200 MFQ393200 MPM393200 MZI393200 NJE393200 NTA393200 OCW393200 OMS393200 OWO393200 PGK393200 PQG393200 QAC393200 QJY393200 QTU393200 RDQ393200 RNM393200 RXI393200 SHE393200 SRA393200 TAW393200 TKS393200 TUO393200 UEK393200 UOG393200 UYC393200 VHY393200 VRU393200 WBQ393200 WLM393200 WVI393200 N458736 IW458736 SS458736 ACO458736 AMK458736 AWG458736 BGC458736 BPY458736 BZU458736 CJQ458736 CTM458736 DDI458736 DNE458736 DXA458736 EGW458736 EQS458736 FAO458736 FKK458736 FUG458736 GEC458736 GNY458736 GXU458736 HHQ458736 HRM458736 IBI458736 ILE458736 IVA458736 JEW458736 JOS458736 JYO458736 KIK458736 KSG458736 LCC458736 LLY458736 LVU458736 MFQ458736 MPM458736 MZI458736 NJE458736 NTA458736 OCW458736 OMS458736 OWO458736 PGK458736 PQG458736 QAC458736 QJY458736 QTU458736 RDQ458736 RNM458736 RXI458736 SHE458736 SRA458736 TAW458736 TKS458736 TUO458736 UEK458736 UOG458736 UYC458736 VHY458736 VRU458736 WBQ458736 WLM458736 WVI458736 N524272 IW524272 SS524272 ACO524272 AMK524272 AWG524272 BGC524272 BPY524272 BZU524272 CJQ524272 CTM524272 DDI524272 DNE524272 DXA524272 EGW524272 EQS524272 FAO524272 FKK524272 FUG524272 GEC524272 GNY524272 GXU524272 HHQ524272 HRM524272 IBI524272 ILE524272 IVA524272 JEW524272 JOS524272 JYO524272 KIK524272 KSG524272 LCC524272 LLY524272 LVU524272 MFQ524272 MPM524272 MZI524272 NJE524272 NTA524272 OCW524272 OMS524272 OWO524272 PGK524272 PQG524272 QAC524272 QJY524272 QTU524272 RDQ524272 RNM524272 RXI524272 SHE524272 SRA524272 TAW524272 TKS524272 TUO524272 UEK524272 UOG524272 UYC524272 VHY524272 VRU524272 WBQ524272 WLM524272 WVI524272 N589808 IW589808 SS589808 ACO589808 AMK589808 AWG589808 BGC589808 BPY589808 BZU589808 CJQ589808 CTM589808 DDI589808 DNE589808 DXA589808 EGW589808 EQS589808 FAO589808 FKK589808 FUG589808 GEC589808 GNY589808 GXU589808 HHQ589808 HRM589808 IBI589808 ILE589808 IVA589808 JEW589808 JOS589808 JYO589808 KIK589808 KSG589808 LCC589808 LLY589808 LVU589808 MFQ589808 MPM589808 MZI589808 NJE589808 NTA589808 OCW589808 OMS589808 OWO589808 PGK589808 PQG589808 QAC589808 QJY589808 QTU589808 RDQ589808 RNM589808 RXI589808 SHE589808 SRA589808 TAW589808 TKS589808 TUO589808 UEK589808 UOG589808 UYC589808 VHY589808 VRU589808 WBQ589808 WLM589808 WVI589808 N655344 IW655344 SS655344 ACO655344 AMK655344 AWG655344 BGC655344 BPY655344 BZU655344 CJQ655344 CTM655344 DDI655344 DNE655344 DXA655344 EGW655344 EQS655344 FAO655344 FKK655344 FUG655344 GEC655344 GNY655344 GXU655344 HHQ655344 HRM655344 IBI655344 ILE655344 IVA655344 JEW655344 JOS655344 JYO655344 KIK655344 KSG655344 LCC655344 LLY655344 LVU655344 MFQ655344 MPM655344 MZI655344 NJE655344 NTA655344 OCW655344 OMS655344 OWO655344 PGK655344 PQG655344 QAC655344 QJY655344 QTU655344 RDQ655344 RNM655344 RXI655344 SHE655344 SRA655344 TAW655344 TKS655344 TUO655344 UEK655344 UOG655344 UYC655344 VHY655344 VRU655344 WBQ655344 WLM655344 WVI655344 N720880 IW720880 SS720880 ACO720880 AMK720880 AWG720880 BGC720880 BPY720880 BZU720880 CJQ720880 CTM720880 DDI720880 DNE720880 DXA720880 EGW720880 EQS720880 FAO720880 FKK720880 FUG720880 GEC720880 GNY720880 GXU720880 HHQ720880 HRM720880 IBI720880 ILE720880 IVA720880 JEW720880 JOS720880 JYO720880 KIK720880 KSG720880 LCC720880 LLY720880 LVU720880 MFQ720880 MPM720880 MZI720880 NJE720880 NTA720880 OCW720880 OMS720880 OWO720880 PGK720880 PQG720880 QAC720880 QJY720880 QTU720880 RDQ720880 RNM720880 RXI720880 SHE720880 SRA720880 TAW720880 TKS720880 TUO720880 UEK720880 UOG720880 UYC720880 VHY720880 VRU720880 WBQ720880 WLM720880 WVI720880 N786416 IW786416 SS786416 ACO786416 AMK786416 AWG786416 BGC786416 BPY786416 BZU786416 CJQ786416 CTM786416 DDI786416 DNE786416 DXA786416 EGW786416 EQS786416 FAO786416 FKK786416 FUG786416 GEC786416 GNY786416 GXU786416 HHQ786416 HRM786416 IBI786416 ILE786416 IVA786416 JEW786416 JOS786416 JYO786416 KIK786416 KSG786416 LCC786416 LLY786416 LVU786416 MFQ786416 MPM786416 MZI786416 NJE786416 NTA786416 OCW786416 OMS786416 OWO786416 PGK786416 PQG786416 QAC786416 QJY786416 QTU786416 RDQ786416 RNM786416 RXI786416 SHE786416 SRA786416 TAW786416 TKS786416 TUO786416 UEK786416 UOG786416 UYC786416 VHY786416 VRU786416 WBQ786416 WLM786416 WVI786416 N851952 IW851952 SS851952 ACO851952 AMK851952 AWG851952 BGC851952 BPY851952 BZU851952 CJQ851952 CTM851952 DDI851952 DNE851952 DXA851952 EGW851952 EQS851952 FAO851952 FKK851952 FUG851952 GEC851952 GNY851952 GXU851952 HHQ851952 HRM851952 IBI851952 ILE851952 IVA851952 JEW851952 JOS851952 JYO851952 KIK851952 KSG851952 LCC851952 LLY851952 LVU851952 MFQ851952 MPM851952 MZI851952 NJE851952 NTA851952 OCW851952 OMS851952 OWO851952 PGK851952 PQG851952 QAC851952 QJY851952 QTU851952 RDQ851952 RNM851952 RXI851952 SHE851952 SRA851952 TAW851952 TKS851952 TUO851952 UEK851952 UOG851952 UYC851952 VHY851952 VRU851952 WBQ851952 WLM851952 WVI851952 N917488 IW917488 SS917488 ACO917488 AMK917488 AWG917488 BGC917488 BPY917488 BZU917488 CJQ917488 CTM917488 DDI917488 DNE917488 DXA917488 EGW917488 EQS917488 FAO917488 FKK917488 FUG917488 GEC917488 GNY917488 GXU917488 HHQ917488 HRM917488 IBI917488 ILE917488 IVA917488 JEW917488 JOS917488 JYO917488 KIK917488 KSG917488 LCC917488 LLY917488 LVU917488 MFQ917488 MPM917488 MZI917488 NJE917488 NTA917488 OCW917488 OMS917488 OWO917488 PGK917488 PQG917488 QAC917488 QJY917488 QTU917488 RDQ917488 RNM917488 RXI917488 SHE917488 SRA917488 TAW917488 TKS917488 TUO917488 UEK917488 UOG917488 UYC917488 VHY917488 VRU917488 WBQ917488 WLM917488 WVI917488 N983024 IW983024 SS983024 ACO983024 AMK983024 AWG983024 BGC983024 BPY983024 BZU983024 CJQ983024 CTM983024 DDI983024 DNE983024 DXA983024 EGW983024 EQS983024 FAO983024 FKK983024 FUG983024 GEC983024 GNY983024 GXU983024 HHQ983024 HRM983024 IBI983024 ILE983024 IVA983024 JEW983024 JOS983024 JYO983024 KIK983024 KSG983024 LCC983024 LLY983024 LVU983024 MFQ983024 MPM983024 MZI983024 NJE983024 NTA983024 OCW983024 OMS983024 OWO983024 PGK983024 PQG983024 QAC983024 QJY983024 QTU983024 RDQ983024 RNM983024 RXI983024 SHE983024 SRA983024 TAW983024 TKS983024 TUO983024 UEK983024 UOG983024 UYC983024 VHY983024 VRU983024 WBQ983024 WLM983024 WVI983024 P14:Q14 ID14:IE14 RZ14:SA14 ABV14:ABW14 ALR14:ALS14 AVN14:AVO14 BFJ14:BFK14 BPF14:BPG14 BZB14:BZC14 CIX14:CIY14 CST14:CSU14 DCP14:DCQ14 DML14:DMM14 DWH14:DWI14 EGD14:EGE14 EPZ14:EQA14 EZV14:EZW14 FJR14:FJS14 FTN14:FTO14 GDJ14:GDK14 GNF14:GNG14 GXB14:GXC14 HGX14:HGY14 HQT14:HQU14 IAP14:IAQ14 IKL14:IKM14 IUH14:IUI14 JED14:JEE14 JNZ14:JOA14 JXV14:JXW14 KHR14:KHS14 KRN14:KRO14 LBJ14:LBK14 LLF14:LLG14 LVB14:LVC14 MEX14:MEY14 MOT14:MOU14 MYP14:MYQ14 NIL14:NIM14 NSH14:NSI14 OCD14:OCE14 OLZ14:OMA14 OVV14:OVW14 PFR14:PFS14 PPN14:PPO14 PZJ14:PZK14 QJF14:QJG14 QTB14:QTC14 RCX14:RCY14 RMT14:RMU14 RWP14:RWQ14 SGL14:SGM14 SQH14:SQI14 TAD14:TAE14 TJZ14:TKA14 TTV14:TTW14 UDR14:UDS14 UNN14:UNO14 UXJ14:UXK14 VHF14:VHG14 VRB14:VRC14 WAX14:WAY14 WKT14:WKU14 WUP14:WUQ14 P65520:Q65520 IY65520:IZ65520 SU65520:SV65520 ACQ65520:ACR65520 AMM65520:AMN65520 AWI65520:AWJ65520 BGE65520:BGF65520 BQA65520:BQB65520 BZW65520:BZX65520 CJS65520:CJT65520 CTO65520:CTP65520 DDK65520:DDL65520 DNG65520:DNH65520 DXC65520:DXD65520 EGY65520:EGZ65520 EQU65520:EQV65520 FAQ65520:FAR65520 FKM65520:FKN65520 FUI65520:FUJ65520 GEE65520:GEF65520 GOA65520:GOB65520 GXW65520:GXX65520 HHS65520:HHT65520 HRO65520:HRP65520 IBK65520:IBL65520 ILG65520:ILH65520 IVC65520:IVD65520 JEY65520:JEZ65520 JOU65520:JOV65520 JYQ65520:JYR65520 KIM65520:KIN65520 KSI65520:KSJ65520 LCE65520:LCF65520 LMA65520:LMB65520 LVW65520:LVX65520 MFS65520:MFT65520 MPO65520:MPP65520 MZK65520:MZL65520 NJG65520:NJH65520 NTC65520:NTD65520 OCY65520:OCZ65520 OMU65520:OMV65520 OWQ65520:OWR65520 PGM65520:PGN65520 PQI65520:PQJ65520 QAE65520:QAF65520 QKA65520:QKB65520 QTW65520:QTX65520 RDS65520:RDT65520 RNO65520:RNP65520 RXK65520:RXL65520 SHG65520:SHH65520 SRC65520:SRD65520 TAY65520:TAZ65520 TKU65520:TKV65520 TUQ65520:TUR65520 UEM65520:UEN65520 UOI65520:UOJ65520 UYE65520:UYF65520 VIA65520:VIB65520 VRW65520:VRX65520 WBS65520:WBT65520 WLO65520:WLP65520 WVK65520:WVL65520 P131056:Q131056 IY131056:IZ131056 SU131056:SV131056 ACQ131056:ACR131056 AMM131056:AMN131056 AWI131056:AWJ131056 BGE131056:BGF131056 BQA131056:BQB131056 BZW131056:BZX131056 CJS131056:CJT131056 CTO131056:CTP131056 DDK131056:DDL131056 DNG131056:DNH131056 DXC131056:DXD131056 EGY131056:EGZ131056 EQU131056:EQV131056 FAQ131056:FAR131056 FKM131056:FKN131056 FUI131056:FUJ131056 GEE131056:GEF131056 GOA131056:GOB131056 GXW131056:GXX131056 HHS131056:HHT131056 HRO131056:HRP131056 IBK131056:IBL131056 ILG131056:ILH131056 IVC131056:IVD131056 JEY131056:JEZ131056 JOU131056:JOV131056 JYQ131056:JYR131056 KIM131056:KIN131056 KSI131056:KSJ131056 LCE131056:LCF131056 LMA131056:LMB131056 LVW131056:LVX131056 MFS131056:MFT131056 MPO131056:MPP131056 MZK131056:MZL131056 NJG131056:NJH131056 NTC131056:NTD131056 OCY131056:OCZ131056 OMU131056:OMV131056 OWQ131056:OWR131056 PGM131056:PGN131056 PQI131056:PQJ131056 QAE131056:QAF131056 QKA131056:QKB131056 QTW131056:QTX131056 RDS131056:RDT131056 RNO131056:RNP131056 RXK131056:RXL131056 SHG131056:SHH131056 SRC131056:SRD131056 TAY131056:TAZ131056 TKU131056:TKV131056 TUQ131056:TUR131056 UEM131056:UEN131056 UOI131056:UOJ131056 UYE131056:UYF131056 VIA131056:VIB131056 VRW131056:VRX131056 WBS131056:WBT131056 WLO131056:WLP131056 WVK131056:WVL131056 P196592:Q196592 IY196592:IZ196592 SU196592:SV196592 ACQ196592:ACR196592 AMM196592:AMN196592 AWI196592:AWJ196592 BGE196592:BGF196592 BQA196592:BQB196592 BZW196592:BZX196592 CJS196592:CJT196592 CTO196592:CTP196592 DDK196592:DDL196592 DNG196592:DNH196592 DXC196592:DXD196592 EGY196592:EGZ196592 EQU196592:EQV196592 FAQ196592:FAR196592 FKM196592:FKN196592 FUI196592:FUJ196592 GEE196592:GEF196592 GOA196592:GOB196592 GXW196592:GXX196592 HHS196592:HHT196592 HRO196592:HRP196592 IBK196592:IBL196592 ILG196592:ILH196592 IVC196592:IVD196592 JEY196592:JEZ196592 JOU196592:JOV196592 JYQ196592:JYR196592 KIM196592:KIN196592 KSI196592:KSJ196592 LCE196592:LCF196592 LMA196592:LMB196592 LVW196592:LVX196592 MFS196592:MFT196592 MPO196592:MPP196592 MZK196592:MZL196592 NJG196592:NJH196592 NTC196592:NTD196592 OCY196592:OCZ196592 OMU196592:OMV196592 OWQ196592:OWR196592 PGM196592:PGN196592 PQI196592:PQJ196592 QAE196592:QAF196592 QKA196592:QKB196592 QTW196592:QTX196592 RDS196592:RDT196592 RNO196592:RNP196592 RXK196592:RXL196592 SHG196592:SHH196592 SRC196592:SRD196592 TAY196592:TAZ196592 TKU196592:TKV196592 TUQ196592:TUR196592 UEM196592:UEN196592 UOI196592:UOJ196592 UYE196592:UYF196592 VIA196592:VIB196592 VRW196592:VRX196592 WBS196592:WBT196592 WLO196592:WLP196592 WVK196592:WVL196592 P262128:Q262128 IY262128:IZ262128 SU262128:SV262128 ACQ262128:ACR262128 AMM262128:AMN262128 AWI262128:AWJ262128 BGE262128:BGF262128 BQA262128:BQB262128 BZW262128:BZX262128 CJS262128:CJT262128 CTO262128:CTP262128 DDK262128:DDL262128 DNG262128:DNH262128 DXC262128:DXD262128 EGY262128:EGZ262128 EQU262128:EQV262128 FAQ262128:FAR262128 FKM262128:FKN262128 FUI262128:FUJ262128 GEE262128:GEF262128 GOA262128:GOB262128 GXW262128:GXX262128 HHS262128:HHT262128 HRO262128:HRP262128 IBK262128:IBL262128 ILG262128:ILH262128 IVC262128:IVD262128 JEY262128:JEZ262128 JOU262128:JOV262128 JYQ262128:JYR262128 KIM262128:KIN262128 KSI262128:KSJ262128 LCE262128:LCF262128 LMA262128:LMB262128 LVW262128:LVX262128 MFS262128:MFT262128 MPO262128:MPP262128 MZK262128:MZL262128 NJG262128:NJH262128 NTC262128:NTD262128 OCY262128:OCZ262128 OMU262128:OMV262128 OWQ262128:OWR262128 PGM262128:PGN262128 PQI262128:PQJ262128 QAE262128:QAF262128 QKA262128:QKB262128 QTW262128:QTX262128 RDS262128:RDT262128 RNO262128:RNP262128 RXK262128:RXL262128 SHG262128:SHH262128 SRC262128:SRD262128 TAY262128:TAZ262128 TKU262128:TKV262128 TUQ262128:TUR262128 UEM262128:UEN262128 UOI262128:UOJ262128 UYE262128:UYF262128 VIA262128:VIB262128 VRW262128:VRX262128 WBS262128:WBT262128 WLO262128:WLP262128 WVK262128:WVL262128 P327664:Q327664 IY327664:IZ327664 SU327664:SV327664 ACQ327664:ACR327664 AMM327664:AMN327664 AWI327664:AWJ327664 BGE327664:BGF327664 BQA327664:BQB327664 BZW327664:BZX327664 CJS327664:CJT327664 CTO327664:CTP327664 DDK327664:DDL327664 DNG327664:DNH327664 DXC327664:DXD327664 EGY327664:EGZ327664 EQU327664:EQV327664 FAQ327664:FAR327664 FKM327664:FKN327664 FUI327664:FUJ327664 GEE327664:GEF327664 GOA327664:GOB327664 GXW327664:GXX327664 HHS327664:HHT327664 HRO327664:HRP327664 IBK327664:IBL327664 ILG327664:ILH327664 IVC327664:IVD327664 JEY327664:JEZ327664 JOU327664:JOV327664 JYQ327664:JYR327664 KIM327664:KIN327664 KSI327664:KSJ327664 LCE327664:LCF327664 LMA327664:LMB327664 LVW327664:LVX327664 MFS327664:MFT327664 MPO327664:MPP327664 MZK327664:MZL327664 NJG327664:NJH327664 NTC327664:NTD327664 OCY327664:OCZ327664 OMU327664:OMV327664 OWQ327664:OWR327664 PGM327664:PGN327664 PQI327664:PQJ327664 QAE327664:QAF327664 QKA327664:QKB327664 QTW327664:QTX327664 RDS327664:RDT327664 RNO327664:RNP327664 RXK327664:RXL327664 SHG327664:SHH327664 SRC327664:SRD327664 TAY327664:TAZ327664 TKU327664:TKV327664 TUQ327664:TUR327664 UEM327664:UEN327664 UOI327664:UOJ327664 UYE327664:UYF327664 VIA327664:VIB327664 VRW327664:VRX327664 WBS327664:WBT327664 WLO327664:WLP327664 WVK327664:WVL327664 P393200:Q393200 IY393200:IZ393200 SU393200:SV393200 ACQ393200:ACR393200 AMM393200:AMN393200 AWI393200:AWJ393200 BGE393200:BGF393200 BQA393200:BQB393200 BZW393200:BZX393200 CJS393200:CJT393200 CTO393200:CTP393200 DDK393200:DDL393200 DNG393200:DNH393200 DXC393200:DXD393200 EGY393200:EGZ393200 EQU393200:EQV393200 FAQ393200:FAR393200 FKM393200:FKN393200 FUI393200:FUJ393200 GEE393200:GEF393200 GOA393200:GOB393200 GXW393200:GXX393200 HHS393200:HHT393200 HRO393200:HRP393200 IBK393200:IBL393200 ILG393200:ILH393200 IVC393200:IVD393200 JEY393200:JEZ393200 JOU393200:JOV393200 JYQ393200:JYR393200 KIM393200:KIN393200 KSI393200:KSJ393200 LCE393200:LCF393200 LMA393200:LMB393200 LVW393200:LVX393200 MFS393200:MFT393200 MPO393200:MPP393200 MZK393200:MZL393200 NJG393200:NJH393200 NTC393200:NTD393200 OCY393200:OCZ393200 OMU393200:OMV393200 OWQ393200:OWR393200 PGM393200:PGN393200 PQI393200:PQJ393200 QAE393200:QAF393200 QKA393200:QKB393200 QTW393200:QTX393200 RDS393200:RDT393200 RNO393200:RNP393200 RXK393200:RXL393200 SHG393200:SHH393200 SRC393200:SRD393200 TAY393200:TAZ393200 TKU393200:TKV393200 TUQ393200:TUR393200 UEM393200:UEN393200 UOI393200:UOJ393200 UYE393200:UYF393200 VIA393200:VIB393200 VRW393200:VRX393200 WBS393200:WBT393200 WLO393200:WLP393200 WVK393200:WVL393200 P458736:Q458736 IY458736:IZ458736 SU458736:SV458736 ACQ458736:ACR458736 AMM458736:AMN458736 AWI458736:AWJ458736 BGE458736:BGF458736 BQA458736:BQB458736 BZW458736:BZX458736 CJS458736:CJT458736 CTO458736:CTP458736 DDK458736:DDL458736 DNG458736:DNH458736 DXC458736:DXD458736 EGY458736:EGZ458736 EQU458736:EQV458736 FAQ458736:FAR458736 FKM458736:FKN458736 FUI458736:FUJ458736 GEE458736:GEF458736 GOA458736:GOB458736 GXW458736:GXX458736 HHS458736:HHT458736 HRO458736:HRP458736 IBK458736:IBL458736 ILG458736:ILH458736 IVC458736:IVD458736 JEY458736:JEZ458736 JOU458736:JOV458736 JYQ458736:JYR458736 KIM458736:KIN458736 KSI458736:KSJ458736 LCE458736:LCF458736 LMA458736:LMB458736 LVW458736:LVX458736 MFS458736:MFT458736 MPO458736:MPP458736 MZK458736:MZL458736 NJG458736:NJH458736 NTC458736:NTD458736 OCY458736:OCZ458736 OMU458736:OMV458736 OWQ458736:OWR458736 PGM458736:PGN458736 PQI458736:PQJ458736 QAE458736:QAF458736 QKA458736:QKB458736 QTW458736:QTX458736 RDS458736:RDT458736 RNO458736:RNP458736 RXK458736:RXL458736 SHG458736:SHH458736 SRC458736:SRD458736 TAY458736:TAZ458736 TKU458736:TKV458736 TUQ458736:TUR458736 UEM458736:UEN458736 UOI458736:UOJ458736 UYE458736:UYF458736 VIA458736:VIB458736 VRW458736:VRX458736 WBS458736:WBT458736 WLO458736:WLP458736 WVK458736:WVL458736 P524272:Q524272 IY524272:IZ524272 SU524272:SV524272 ACQ524272:ACR524272 AMM524272:AMN524272 AWI524272:AWJ524272 BGE524272:BGF524272 BQA524272:BQB524272 BZW524272:BZX524272 CJS524272:CJT524272 CTO524272:CTP524272 DDK524272:DDL524272 DNG524272:DNH524272 DXC524272:DXD524272 EGY524272:EGZ524272 EQU524272:EQV524272 FAQ524272:FAR524272 FKM524272:FKN524272 FUI524272:FUJ524272 GEE524272:GEF524272 GOA524272:GOB524272 GXW524272:GXX524272 HHS524272:HHT524272 HRO524272:HRP524272 IBK524272:IBL524272 ILG524272:ILH524272 IVC524272:IVD524272 JEY524272:JEZ524272 JOU524272:JOV524272 JYQ524272:JYR524272 KIM524272:KIN524272 KSI524272:KSJ524272 LCE524272:LCF524272 LMA524272:LMB524272 LVW524272:LVX524272 MFS524272:MFT524272 MPO524272:MPP524272 MZK524272:MZL524272 NJG524272:NJH524272 NTC524272:NTD524272 OCY524272:OCZ524272 OMU524272:OMV524272 OWQ524272:OWR524272 PGM524272:PGN524272 PQI524272:PQJ524272 QAE524272:QAF524272 QKA524272:QKB524272 QTW524272:QTX524272 RDS524272:RDT524272 RNO524272:RNP524272 RXK524272:RXL524272 SHG524272:SHH524272 SRC524272:SRD524272 TAY524272:TAZ524272 TKU524272:TKV524272 TUQ524272:TUR524272 UEM524272:UEN524272 UOI524272:UOJ524272 UYE524272:UYF524272 VIA524272:VIB524272 VRW524272:VRX524272 WBS524272:WBT524272 WLO524272:WLP524272 WVK524272:WVL524272 P589808:Q589808 IY589808:IZ589808 SU589808:SV589808 ACQ589808:ACR589808 AMM589808:AMN589808 AWI589808:AWJ589808 BGE589808:BGF589808 BQA589808:BQB589808 BZW589808:BZX589808 CJS589808:CJT589808 CTO589808:CTP589808 DDK589808:DDL589808 DNG589808:DNH589808 DXC589808:DXD589808 EGY589808:EGZ589808 EQU589808:EQV589808 FAQ589808:FAR589808 FKM589808:FKN589808 FUI589808:FUJ589808 GEE589808:GEF589808 GOA589808:GOB589808 GXW589808:GXX589808 HHS589808:HHT589808 HRO589808:HRP589808 IBK589808:IBL589808 ILG589808:ILH589808 IVC589808:IVD589808 JEY589808:JEZ589808 JOU589808:JOV589808 JYQ589808:JYR589808 KIM589808:KIN589808 KSI589808:KSJ589808 LCE589808:LCF589808 LMA589808:LMB589808 LVW589808:LVX589808 MFS589808:MFT589808 MPO589808:MPP589808 MZK589808:MZL589808 NJG589808:NJH589808 NTC589808:NTD589808 OCY589808:OCZ589808 OMU589808:OMV589808 OWQ589808:OWR589808 PGM589808:PGN589808 PQI589808:PQJ589808 QAE589808:QAF589808 QKA589808:QKB589808 QTW589808:QTX589808 RDS589808:RDT589808 RNO589808:RNP589808 RXK589808:RXL589808 SHG589808:SHH589808 SRC589808:SRD589808 TAY589808:TAZ589808 TKU589808:TKV589808 TUQ589808:TUR589808 UEM589808:UEN589808 UOI589808:UOJ589808 UYE589808:UYF589808 VIA589808:VIB589808 VRW589808:VRX589808 WBS589808:WBT589808 WLO589808:WLP589808 WVK589808:WVL589808 P655344:Q655344 IY655344:IZ655344 SU655344:SV655344 ACQ655344:ACR655344 AMM655344:AMN655344 AWI655344:AWJ655344 BGE655344:BGF655344 BQA655344:BQB655344 BZW655344:BZX655344 CJS655344:CJT655344 CTO655344:CTP655344 DDK655344:DDL655344 DNG655344:DNH655344 DXC655344:DXD655344 EGY655344:EGZ655344 EQU655344:EQV655344 FAQ655344:FAR655344 FKM655344:FKN655344 FUI655344:FUJ655344 GEE655344:GEF655344 GOA655344:GOB655344 GXW655344:GXX655344 HHS655344:HHT655344 HRO655344:HRP655344 IBK655344:IBL655344 ILG655344:ILH655344 IVC655344:IVD655344 JEY655344:JEZ655344 JOU655344:JOV655344 JYQ655344:JYR655344 KIM655344:KIN655344 KSI655344:KSJ655344 LCE655344:LCF655344 LMA655344:LMB655344 LVW655344:LVX655344 MFS655344:MFT655344 MPO655344:MPP655344 MZK655344:MZL655344 NJG655344:NJH655344 NTC655344:NTD655344 OCY655344:OCZ655344 OMU655344:OMV655344 OWQ655344:OWR655344 PGM655344:PGN655344 PQI655344:PQJ655344 QAE655344:QAF655344 QKA655344:QKB655344 QTW655344:QTX655344 RDS655344:RDT655344 RNO655344:RNP655344 RXK655344:RXL655344 SHG655344:SHH655344 SRC655344:SRD655344 TAY655344:TAZ655344 TKU655344:TKV655344 TUQ655344:TUR655344 UEM655344:UEN655344 UOI655344:UOJ655344 UYE655344:UYF655344 VIA655344:VIB655344 VRW655344:VRX655344 WBS655344:WBT655344 WLO655344:WLP655344 WVK655344:WVL655344 P720880:Q720880 IY720880:IZ720880 SU720880:SV720880 ACQ720880:ACR720880 AMM720880:AMN720880 AWI720880:AWJ720880 BGE720880:BGF720880 BQA720880:BQB720880 BZW720880:BZX720880 CJS720880:CJT720880 CTO720880:CTP720880 DDK720880:DDL720880 DNG720880:DNH720880 DXC720880:DXD720880 EGY720880:EGZ720880 EQU720880:EQV720880 FAQ720880:FAR720880 FKM720880:FKN720880 FUI720880:FUJ720880 GEE720880:GEF720880 GOA720880:GOB720880 GXW720880:GXX720880 HHS720880:HHT720880 HRO720880:HRP720880 IBK720880:IBL720880 ILG720880:ILH720880 IVC720880:IVD720880 JEY720880:JEZ720880 JOU720880:JOV720880 JYQ720880:JYR720880 KIM720880:KIN720880 KSI720880:KSJ720880 LCE720880:LCF720880 LMA720880:LMB720880 LVW720880:LVX720880 MFS720880:MFT720880 MPO720880:MPP720880 MZK720880:MZL720880 NJG720880:NJH720880 NTC720880:NTD720880 OCY720880:OCZ720880 OMU720880:OMV720880 OWQ720880:OWR720880 PGM720880:PGN720880 PQI720880:PQJ720880 QAE720880:QAF720880 QKA720880:QKB720880 QTW720880:QTX720880 RDS720880:RDT720880 RNO720880:RNP720880 RXK720880:RXL720880 SHG720880:SHH720880 SRC720880:SRD720880 TAY720880:TAZ720880 TKU720880:TKV720880 TUQ720880:TUR720880 UEM720880:UEN720880 UOI720880:UOJ720880 UYE720880:UYF720880 VIA720880:VIB720880 VRW720880:VRX720880 WBS720880:WBT720880 WLO720880:WLP720880 WVK720880:WVL720880 P786416:Q786416 IY786416:IZ786416 SU786416:SV786416 ACQ786416:ACR786416 AMM786416:AMN786416 AWI786416:AWJ786416 BGE786416:BGF786416 BQA786416:BQB786416 BZW786416:BZX786416 CJS786416:CJT786416 CTO786416:CTP786416 DDK786416:DDL786416 DNG786416:DNH786416 DXC786416:DXD786416 EGY786416:EGZ786416 EQU786416:EQV786416 FAQ786416:FAR786416 FKM786416:FKN786416 FUI786416:FUJ786416 GEE786416:GEF786416 GOA786416:GOB786416 GXW786416:GXX786416 HHS786416:HHT786416 HRO786416:HRP786416 IBK786416:IBL786416 ILG786416:ILH786416 IVC786416:IVD786416 JEY786416:JEZ786416 JOU786416:JOV786416 JYQ786416:JYR786416 KIM786416:KIN786416 KSI786416:KSJ786416 LCE786416:LCF786416 LMA786416:LMB786416 LVW786416:LVX786416 MFS786416:MFT786416 MPO786416:MPP786416 MZK786416:MZL786416 NJG786416:NJH786416 NTC786416:NTD786416 OCY786416:OCZ786416 OMU786416:OMV786416 OWQ786416:OWR786416 PGM786416:PGN786416 PQI786416:PQJ786416 QAE786416:QAF786416 QKA786416:QKB786416 QTW786416:QTX786416 RDS786416:RDT786416 RNO786416:RNP786416 RXK786416:RXL786416 SHG786416:SHH786416 SRC786416:SRD786416 TAY786416:TAZ786416 TKU786416:TKV786416 TUQ786416:TUR786416 UEM786416:UEN786416 UOI786416:UOJ786416 UYE786416:UYF786416 VIA786416:VIB786416 VRW786416:VRX786416 WBS786416:WBT786416 WLO786416:WLP786416 WVK786416:WVL786416 P851952:Q851952 IY851952:IZ851952 SU851952:SV851952 ACQ851952:ACR851952 AMM851952:AMN851952 AWI851952:AWJ851952 BGE851952:BGF851952 BQA851952:BQB851952 BZW851952:BZX851952 CJS851952:CJT851952 CTO851952:CTP851952 DDK851952:DDL851952 DNG851952:DNH851952 DXC851952:DXD851952 EGY851952:EGZ851952 EQU851952:EQV851952 FAQ851952:FAR851952 FKM851952:FKN851952 FUI851952:FUJ851952 GEE851952:GEF851952 GOA851952:GOB851952 GXW851952:GXX851952 HHS851952:HHT851952 HRO851952:HRP851952 IBK851952:IBL851952 ILG851952:ILH851952 IVC851952:IVD851952 JEY851952:JEZ851952 JOU851952:JOV851952 JYQ851952:JYR851952 KIM851952:KIN851952 KSI851952:KSJ851952 LCE851952:LCF851952 LMA851952:LMB851952 LVW851952:LVX851952 MFS851952:MFT851952 MPO851952:MPP851952 MZK851952:MZL851952 NJG851952:NJH851952 NTC851952:NTD851952 OCY851952:OCZ851952 OMU851952:OMV851952 OWQ851952:OWR851952 PGM851952:PGN851952 PQI851952:PQJ851952 QAE851952:QAF851952 QKA851952:QKB851952 QTW851952:QTX851952 RDS851952:RDT851952 RNO851952:RNP851952 RXK851952:RXL851952 SHG851952:SHH851952 SRC851952:SRD851952 TAY851952:TAZ851952 TKU851952:TKV851952 TUQ851952:TUR851952 UEM851952:UEN851952 UOI851952:UOJ851952 UYE851952:UYF851952 VIA851952:VIB851952 VRW851952:VRX851952 WBS851952:WBT851952 WLO851952:WLP851952 WVK851952:WVL851952 P917488:Q917488 IY917488:IZ917488 SU917488:SV917488 ACQ917488:ACR917488 AMM917488:AMN917488 AWI917488:AWJ917488 BGE917488:BGF917488 BQA917488:BQB917488 BZW917488:BZX917488 CJS917488:CJT917488 CTO917488:CTP917488 DDK917488:DDL917488 DNG917488:DNH917488 DXC917488:DXD917488 EGY917488:EGZ917488 EQU917488:EQV917488 FAQ917488:FAR917488 FKM917488:FKN917488 FUI917488:FUJ917488 GEE917488:GEF917488 GOA917488:GOB917488 GXW917488:GXX917488 HHS917488:HHT917488 HRO917488:HRP917488 IBK917488:IBL917488 ILG917488:ILH917488 IVC917488:IVD917488 JEY917488:JEZ917488 JOU917488:JOV917488 JYQ917488:JYR917488 KIM917488:KIN917488 KSI917488:KSJ917488 LCE917488:LCF917488 LMA917488:LMB917488 LVW917488:LVX917488 MFS917488:MFT917488 MPO917488:MPP917488 MZK917488:MZL917488 NJG917488:NJH917488 NTC917488:NTD917488 OCY917488:OCZ917488 OMU917488:OMV917488 OWQ917488:OWR917488 PGM917488:PGN917488 PQI917488:PQJ917488 QAE917488:QAF917488 QKA917488:QKB917488 QTW917488:QTX917488 RDS917488:RDT917488 RNO917488:RNP917488 RXK917488:RXL917488 SHG917488:SHH917488 SRC917488:SRD917488 TAY917488:TAZ917488 TKU917488:TKV917488 TUQ917488:TUR917488 UEM917488:UEN917488 UOI917488:UOJ917488 UYE917488:UYF917488 VIA917488:VIB917488 VRW917488:VRX917488 WBS917488:WBT917488 WLO917488:WLP917488 WVK917488:WVL917488 P983024:Q983024 IY983024:IZ983024 SU983024:SV983024 ACQ983024:ACR983024 AMM983024:AMN983024 AWI983024:AWJ983024 BGE983024:BGF983024 BQA983024:BQB983024 BZW983024:BZX983024 CJS983024:CJT983024 CTO983024:CTP983024 DDK983024:DDL983024 DNG983024:DNH983024 DXC983024:DXD983024 EGY983024:EGZ983024 EQU983024:EQV983024 FAQ983024:FAR983024 FKM983024:FKN983024 FUI983024:FUJ983024 GEE983024:GEF983024 GOA983024:GOB983024 GXW983024:GXX983024 HHS983024:HHT983024 HRO983024:HRP983024 IBK983024:IBL983024 ILG983024:ILH983024 IVC983024:IVD983024 JEY983024:JEZ983024 JOU983024:JOV983024 JYQ983024:JYR983024 KIM983024:KIN983024 KSI983024:KSJ983024 LCE983024:LCF983024 LMA983024:LMB983024 LVW983024:LVX983024 MFS983024:MFT983024 MPO983024:MPP983024 MZK983024:MZL983024 NJG983024:NJH983024 NTC983024:NTD983024 OCY983024:OCZ983024 OMU983024:OMV983024 OWQ983024:OWR983024 PGM983024:PGN983024 PQI983024:PQJ983024 QAE983024:QAF983024 QKA983024:QKB983024 QTW983024:QTX983024 RDS983024:RDT983024 RNO983024:RNP983024 RXK983024:RXL983024 SHG983024:SHH983024 SRC983024:SRD983024 TAY983024:TAZ983024 TKU983024:TKV983024 TUQ983024:TUR983024 UEM983024:UEN983024 UOI983024:UOJ983024 UYE983024:UYF983024 VIA983024:VIB983024 VRW983024:VRX983024 WBS983024:WBT983024 WLO983024:WLP983024 WVK983024:WVL983024 E65534 IN65534 SJ65534 ACF65534 AMB65534 AVX65534 BFT65534 BPP65534 BZL65534 CJH65534 CTD65534 DCZ65534 DMV65534 DWR65534 EGN65534 EQJ65534 FAF65534 FKB65534 FTX65534 GDT65534 GNP65534 GXL65534 HHH65534 HRD65534 IAZ65534 IKV65534 IUR65534 JEN65534 JOJ65534 JYF65534 KIB65534 KRX65534 LBT65534 LLP65534 LVL65534 MFH65534 MPD65534 MYZ65534 NIV65534 NSR65534 OCN65534 OMJ65534 OWF65534 PGB65534 PPX65534 PZT65534 QJP65534 QTL65534 RDH65534 RND65534 RWZ65534 SGV65534 SQR65534 TAN65534 TKJ65534 TUF65534 UEB65534 UNX65534 UXT65534 VHP65534 VRL65534 WBH65534 WLD65534 WUZ65534 E131070 IN131070 SJ131070 ACF131070 AMB131070 AVX131070 BFT131070 BPP131070 BZL131070 CJH131070 CTD131070 DCZ131070 DMV131070 DWR131070 EGN131070 EQJ131070 FAF131070 FKB131070 FTX131070 GDT131070 GNP131070 GXL131070 HHH131070 HRD131070 IAZ131070 IKV131070 IUR131070 JEN131070 JOJ131070 JYF131070 KIB131070 KRX131070 LBT131070 LLP131070 LVL131070 MFH131070 MPD131070 MYZ131070 NIV131070 NSR131070 OCN131070 OMJ131070 OWF131070 PGB131070 PPX131070 PZT131070 QJP131070 QTL131070 RDH131070 RND131070 RWZ131070 SGV131070 SQR131070 TAN131070 TKJ131070 TUF131070 UEB131070 UNX131070 UXT131070 VHP131070 VRL131070 WBH131070 WLD131070 WUZ131070 E196606 IN196606 SJ196606 ACF196606 AMB196606 AVX196606 BFT196606 BPP196606 BZL196606 CJH196606 CTD196606 DCZ196606 DMV196606 DWR196606 EGN196606 EQJ196606 FAF196606 FKB196606 FTX196606 GDT196606 GNP196606 GXL196606 HHH196606 HRD196606 IAZ196606 IKV196606 IUR196606 JEN196606 JOJ196606 JYF196606 KIB196606 KRX196606 LBT196606 LLP196606 LVL196606 MFH196606 MPD196606 MYZ196606 NIV196606 NSR196606 OCN196606 OMJ196606 OWF196606 PGB196606 PPX196606 PZT196606 QJP196606 QTL196606 RDH196606 RND196606 RWZ196606 SGV196606 SQR196606 TAN196606 TKJ196606 TUF196606 UEB196606 UNX196606 UXT196606 VHP196606 VRL196606 WBH196606 WLD196606 WUZ196606 E262142 IN262142 SJ262142 ACF262142 AMB262142 AVX262142 BFT262142 BPP262142 BZL262142 CJH262142 CTD262142 DCZ262142 DMV262142 DWR262142 EGN262142 EQJ262142 FAF262142 FKB262142 FTX262142 GDT262142 GNP262142 GXL262142 HHH262142 HRD262142 IAZ262142 IKV262142 IUR262142 JEN262142 JOJ262142 JYF262142 KIB262142 KRX262142 LBT262142 LLP262142 LVL262142 MFH262142 MPD262142 MYZ262142 NIV262142 NSR262142 OCN262142 OMJ262142 OWF262142 PGB262142 PPX262142 PZT262142 QJP262142 QTL262142 RDH262142 RND262142 RWZ262142 SGV262142 SQR262142 TAN262142 TKJ262142 TUF262142 UEB262142 UNX262142 UXT262142 VHP262142 VRL262142 WBH262142 WLD262142 WUZ262142 E327678 IN327678 SJ327678 ACF327678 AMB327678 AVX327678 BFT327678 BPP327678 BZL327678 CJH327678 CTD327678 DCZ327678 DMV327678 DWR327678 EGN327678 EQJ327678 FAF327678 FKB327678 FTX327678 GDT327678 GNP327678 GXL327678 HHH327678 HRD327678 IAZ327678 IKV327678 IUR327678 JEN327678 JOJ327678 JYF327678 KIB327678 KRX327678 LBT327678 LLP327678 LVL327678 MFH327678 MPD327678 MYZ327678 NIV327678 NSR327678 OCN327678 OMJ327678 OWF327678 PGB327678 PPX327678 PZT327678 QJP327678 QTL327678 RDH327678 RND327678 RWZ327678 SGV327678 SQR327678 TAN327678 TKJ327678 TUF327678 UEB327678 UNX327678 UXT327678 VHP327678 VRL327678 WBH327678 WLD327678 WUZ327678 E393214 IN393214 SJ393214 ACF393214 AMB393214 AVX393214 BFT393214 BPP393214 BZL393214 CJH393214 CTD393214 DCZ393214 DMV393214 DWR393214 EGN393214 EQJ393214 FAF393214 FKB393214 FTX393214 GDT393214 GNP393214 GXL393214 HHH393214 HRD393214 IAZ393214 IKV393214 IUR393214 JEN393214 JOJ393214 JYF393214 KIB393214 KRX393214 LBT393214 LLP393214 LVL393214 MFH393214 MPD393214 MYZ393214 NIV393214 NSR393214 OCN393214 OMJ393214 OWF393214 PGB393214 PPX393214 PZT393214 QJP393214 QTL393214 RDH393214 RND393214 RWZ393214 SGV393214 SQR393214 TAN393214 TKJ393214 TUF393214 UEB393214 UNX393214 UXT393214 VHP393214 VRL393214 WBH393214 WLD393214 WUZ393214 E458750 IN458750 SJ458750 ACF458750 AMB458750 AVX458750 BFT458750 BPP458750 BZL458750 CJH458750 CTD458750 DCZ458750 DMV458750 DWR458750 EGN458750 EQJ458750 FAF458750 FKB458750 FTX458750 GDT458750 GNP458750 GXL458750 HHH458750 HRD458750 IAZ458750 IKV458750 IUR458750 JEN458750 JOJ458750 JYF458750 KIB458750 KRX458750 LBT458750 LLP458750 LVL458750 MFH458750 MPD458750 MYZ458750 NIV458750 NSR458750 OCN458750 OMJ458750 OWF458750 PGB458750 PPX458750 PZT458750 QJP458750 QTL458750 RDH458750 RND458750 RWZ458750 SGV458750 SQR458750 TAN458750 TKJ458750 TUF458750 UEB458750 UNX458750 UXT458750 VHP458750 VRL458750 WBH458750 WLD458750 WUZ458750 E524286 IN524286 SJ524286 ACF524286 AMB524286 AVX524286 BFT524286 BPP524286 BZL524286 CJH524286 CTD524286 DCZ524286 DMV524286 DWR524286 EGN524286 EQJ524286 FAF524286 FKB524286 FTX524286 GDT524286 GNP524286 GXL524286 HHH524286 HRD524286 IAZ524286 IKV524286 IUR524286 JEN524286 JOJ524286 JYF524286 KIB524286 KRX524286 LBT524286 LLP524286 LVL524286 MFH524286 MPD524286 MYZ524286 NIV524286 NSR524286 OCN524286 OMJ524286 OWF524286 PGB524286 PPX524286 PZT524286 QJP524286 QTL524286 RDH524286 RND524286 RWZ524286 SGV524286 SQR524286 TAN524286 TKJ524286 TUF524286 UEB524286 UNX524286 UXT524286 VHP524286 VRL524286 WBH524286 WLD524286 WUZ524286 E589822 IN589822 SJ589822 ACF589822 AMB589822 AVX589822 BFT589822 BPP589822 BZL589822 CJH589822 CTD589822 DCZ589822 DMV589822 DWR589822 EGN589822 EQJ589822 FAF589822 FKB589822 FTX589822 GDT589822 GNP589822 GXL589822 HHH589822 HRD589822 IAZ589822 IKV589822 IUR589822 JEN589822 JOJ589822 JYF589822 KIB589822 KRX589822 LBT589822 LLP589822 LVL589822 MFH589822 MPD589822 MYZ589822 NIV589822 NSR589822 OCN589822 OMJ589822 OWF589822 PGB589822 PPX589822 PZT589822 QJP589822 QTL589822 RDH589822 RND589822 RWZ589822 SGV589822 SQR589822 TAN589822 TKJ589822 TUF589822 UEB589822 UNX589822 UXT589822 VHP589822 VRL589822 WBH589822 WLD589822 WUZ589822 E655358 IN655358 SJ655358 ACF655358 AMB655358 AVX655358 BFT655358 BPP655358 BZL655358 CJH655358 CTD655358 DCZ655358 DMV655358 DWR655358 EGN655358 EQJ655358 FAF655358 FKB655358 FTX655358 GDT655358 GNP655358 GXL655358 HHH655358 HRD655358 IAZ655358 IKV655358 IUR655358 JEN655358 JOJ655358 JYF655358 KIB655358 KRX655358 LBT655358 LLP655358 LVL655358 MFH655358 MPD655358 MYZ655358 NIV655358 NSR655358 OCN655358 OMJ655358 OWF655358 PGB655358 PPX655358 PZT655358 QJP655358 QTL655358 RDH655358 RND655358 RWZ655358 SGV655358 SQR655358 TAN655358 TKJ655358 TUF655358 UEB655358 UNX655358 UXT655358 VHP655358 VRL655358 WBH655358 WLD655358 WUZ655358 E720894 IN720894 SJ720894 ACF720894 AMB720894 AVX720894 BFT720894 BPP720894 BZL720894 CJH720894 CTD720894 DCZ720894 DMV720894 DWR720894 EGN720894 EQJ720894 FAF720894 FKB720894 FTX720894 GDT720894 GNP720894 GXL720894 HHH720894 HRD720894 IAZ720894 IKV720894 IUR720894 JEN720894 JOJ720894 JYF720894 KIB720894 KRX720894 LBT720894 LLP720894 LVL720894 MFH720894 MPD720894 MYZ720894 NIV720894 NSR720894 OCN720894 OMJ720894 OWF720894 PGB720894 PPX720894 PZT720894 QJP720894 QTL720894 RDH720894 RND720894 RWZ720894 SGV720894 SQR720894 TAN720894 TKJ720894 TUF720894 UEB720894 UNX720894 UXT720894 VHP720894 VRL720894 WBH720894 WLD720894 WUZ720894 E786430 IN786430 SJ786430 ACF786430 AMB786430 AVX786430 BFT786430 BPP786430 BZL786430 CJH786430 CTD786430 DCZ786430 DMV786430 DWR786430 EGN786430 EQJ786430 FAF786430 FKB786430 FTX786430 GDT786430 GNP786430 GXL786430 HHH786430 HRD786430 IAZ786430 IKV786430 IUR786430 JEN786430 JOJ786430 JYF786430 KIB786430 KRX786430 LBT786430 LLP786430 LVL786430 MFH786430 MPD786430 MYZ786430 NIV786430 NSR786430 OCN786430 OMJ786430 OWF786430 PGB786430 PPX786430 PZT786430 QJP786430 QTL786430 RDH786430 RND786430 RWZ786430 SGV786430 SQR786430 TAN786430 TKJ786430 TUF786430 UEB786430 UNX786430 UXT786430 VHP786430 VRL786430 WBH786430 WLD786430 WUZ786430 E851966 IN851966 SJ851966 ACF851966 AMB851966 AVX851966 BFT851966 BPP851966 BZL851966 CJH851966 CTD851966 DCZ851966 DMV851966 DWR851966 EGN851966 EQJ851966 FAF851966 FKB851966 FTX851966 GDT851966 GNP851966 GXL851966 HHH851966 HRD851966 IAZ851966 IKV851966 IUR851966 JEN851966 JOJ851966 JYF851966 KIB851966 KRX851966 LBT851966 LLP851966 LVL851966 MFH851966 MPD851966 MYZ851966 NIV851966 NSR851966 OCN851966 OMJ851966 OWF851966 PGB851966 PPX851966 PZT851966 QJP851966 QTL851966 RDH851966 RND851966 RWZ851966 SGV851966 SQR851966 TAN851966 TKJ851966 TUF851966 UEB851966 UNX851966 UXT851966 VHP851966 VRL851966 WBH851966 WLD851966 WUZ851966 E917502 IN917502 SJ917502 ACF917502 AMB917502 AVX917502 BFT917502 BPP917502 BZL917502 CJH917502 CTD917502 DCZ917502 DMV917502 DWR917502 EGN917502 EQJ917502 FAF917502 FKB917502 FTX917502 GDT917502 GNP917502 GXL917502 HHH917502 HRD917502 IAZ917502 IKV917502 IUR917502 JEN917502 JOJ917502 JYF917502 KIB917502 KRX917502 LBT917502 LLP917502 LVL917502 MFH917502 MPD917502 MYZ917502 NIV917502 NSR917502 OCN917502 OMJ917502 OWF917502 PGB917502 PPX917502 PZT917502 QJP917502 QTL917502 RDH917502 RND917502 RWZ917502 SGV917502 SQR917502 TAN917502 TKJ917502 TUF917502 UEB917502 UNX917502 UXT917502 VHP917502 VRL917502 WBH917502 WLD917502 WUZ917502 E983038 IN983038 SJ983038 ACF983038 AMB983038 AVX983038 BFT983038 BPP983038 BZL983038 CJH983038 CTD983038 DCZ983038 DMV983038 DWR983038 EGN983038 EQJ983038 FAF983038 FKB983038 FTX983038 GDT983038 GNP983038 GXL983038 HHH983038 HRD983038 IAZ983038 IKV983038 IUR983038 JEN983038 JOJ983038 JYF983038 KIB983038 KRX983038 LBT983038 LLP983038 LVL983038 MFH983038 MPD983038 MYZ983038 NIV983038 NSR983038 OCN983038 OMJ983038 OWF983038 PGB983038 PPX983038 PZT983038 QJP983038 QTL983038 RDH983038 RND983038 RWZ983038 SGV983038 SQR983038 TAN983038 TKJ983038 TUF983038 UEB983038 UNX983038 UXT983038 VHP983038 VRL983038 WBH983038 WLD983038 WUZ983038 G65534:H65534 IP65534:IQ65534 SL65534:SM65534 ACH65534:ACI65534 AMD65534:AME65534 AVZ65534:AWA65534 BFV65534:BFW65534 BPR65534:BPS65534 BZN65534:BZO65534 CJJ65534:CJK65534 CTF65534:CTG65534 DDB65534:DDC65534 DMX65534:DMY65534 DWT65534:DWU65534 EGP65534:EGQ65534 EQL65534:EQM65534 FAH65534:FAI65534 FKD65534:FKE65534 FTZ65534:FUA65534 GDV65534:GDW65534 GNR65534:GNS65534 GXN65534:GXO65534 HHJ65534:HHK65534 HRF65534:HRG65534 IBB65534:IBC65534 IKX65534:IKY65534 IUT65534:IUU65534 JEP65534:JEQ65534 JOL65534:JOM65534 JYH65534:JYI65534 KID65534:KIE65534 KRZ65534:KSA65534 LBV65534:LBW65534 LLR65534:LLS65534 LVN65534:LVO65534 MFJ65534:MFK65534 MPF65534:MPG65534 MZB65534:MZC65534 NIX65534:NIY65534 NST65534:NSU65534 OCP65534:OCQ65534 OML65534:OMM65534 OWH65534:OWI65534 PGD65534:PGE65534 PPZ65534:PQA65534 PZV65534:PZW65534 QJR65534:QJS65534 QTN65534:QTO65534 RDJ65534:RDK65534 RNF65534:RNG65534 RXB65534:RXC65534 SGX65534:SGY65534 SQT65534:SQU65534 TAP65534:TAQ65534 TKL65534:TKM65534 TUH65534:TUI65534 UED65534:UEE65534 UNZ65534:UOA65534 UXV65534:UXW65534 VHR65534:VHS65534 VRN65534:VRO65534 WBJ65534:WBK65534 WLF65534:WLG65534 WVB65534:WVC65534 G131070:H131070 IP131070:IQ131070 SL131070:SM131070 ACH131070:ACI131070 AMD131070:AME131070 AVZ131070:AWA131070 BFV131070:BFW131070 BPR131070:BPS131070 BZN131070:BZO131070 CJJ131070:CJK131070 CTF131070:CTG131070 DDB131070:DDC131070 DMX131070:DMY131070 DWT131070:DWU131070 EGP131070:EGQ131070 EQL131070:EQM131070 FAH131070:FAI131070 FKD131070:FKE131070 FTZ131070:FUA131070 GDV131070:GDW131070 GNR131070:GNS131070 GXN131070:GXO131070 HHJ131070:HHK131070 HRF131070:HRG131070 IBB131070:IBC131070 IKX131070:IKY131070 IUT131070:IUU131070 JEP131070:JEQ131070 JOL131070:JOM131070 JYH131070:JYI131070 KID131070:KIE131070 KRZ131070:KSA131070 LBV131070:LBW131070 LLR131070:LLS131070 LVN131070:LVO131070 MFJ131070:MFK131070 MPF131070:MPG131070 MZB131070:MZC131070 NIX131070:NIY131070 NST131070:NSU131070 OCP131070:OCQ131070 OML131070:OMM131070 OWH131070:OWI131070 PGD131070:PGE131070 PPZ131070:PQA131070 PZV131070:PZW131070 QJR131070:QJS131070 QTN131070:QTO131070 RDJ131070:RDK131070 RNF131070:RNG131070 RXB131070:RXC131070 SGX131070:SGY131070 SQT131070:SQU131070 TAP131070:TAQ131070 TKL131070:TKM131070 TUH131070:TUI131070 UED131070:UEE131070 UNZ131070:UOA131070 UXV131070:UXW131070 VHR131070:VHS131070 VRN131070:VRO131070 WBJ131070:WBK131070 WLF131070:WLG131070 WVB131070:WVC131070 G196606:H196606 IP196606:IQ196606 SL196606:SM196606 ACH196606:ACI196606 AMD196606:AME196606 AVZ196606:AWA196606 BFV196606:BFW196606 BPR196606:BPS196606 BZN196606:BZO196606 CJJ196606:CJK196606 CTF196606:CTG196606 DDB196606:DDC196606 DMX196606:DMY196606 DWT196606:DWU196606 EGP196606:EGQ196606 EQL196606:EQM196606 FAH196606:FAI196606 FKD196606:FKE196606 FTZ196606:FUA196606 GDV196606:GDW196606 GNR196606:GNS196606 GXN196606:GXO196606 HHJ196606:HHK196606 HRF196606:HRG196606 IBB196606:IBC196606 IKX196606:IKY196606 IUT196606:IUU196606 JEP196606:JEQ196606 JOL196606:JOM196606 JYH196606:JYI196606 KID196606:KIE196606 KRZ196606:KSA196606 LBV196606:LBW196606 LLR196606:LLS196606 LVN196606:LVO196606 MFJ196606:MFK196606 MPF196606:MPG196606 MZB196606:MZC196606 NIX196606:NIY196606 NST196606:NSU196606 OCP196606:OCQ196606 OML196606:OMM196606 OWH196606:OWI196606 PGD196606:PGE196606 PPZ196606:PQA196606 PZV196606:PZW196606 QJR196606:QJS196606 QTN196606:QTO196606 RDJ196606:RDK196606 RNF196606:RNG196606 RXB196606:RXC196606 SGX196606:SGY196606 SQT196606:SQU196606 TAP196606:TAQ196606 TKL196606:TKM196606 TUH196606:TUI196606 UED196606:UEE196606 UNZ196606:UOA196606 UXV196606:UXW196606 VHR196606:VHS196606 VRN196606:VRO196606 WBJ196606:WBK196606 WLF196606:WLG196606 WVB196606:WVC196606 G262142:H262142 IP262142:IQ262142 SL262142:SM262142 ACH262142:ACI262142 AMD262142:AME262142 AVZ262142:AWA262142 BFV262142:BFW262142 BPR262142:BPS262142 BZN262142:BZO262142 CJJ262142:CJK262142 CTF262142:CTG262142 DDB262142:DDC262142 DMX262142:DMY262142 DWT262142:DWU262142 EGP262142:EGQ262142 EQL262142:EQM262142 FAH262142:FAI262142 FKD262142:FKE262142 FTZ262142:FUA262142 GDV262142:GDW262142 GNR262142:GNS262142 GXN262142:GXO262142 HHJ262142:HHK262142 HRF262142:HRG262142 IBB262142:IBC262142 IKX262142:IKY262142 IUT262142:IUU262142 JEP262142:JEQ262142 JOL262142:JOM262142 JYH262142:JYI262142 KID262142:KIE262142 KRZ262142:KSA262142 LBV262142:LBW262142 LLR262142:LLS262142 LVN262142:LVO262142 MFJ262142:MFK262142 MPF262142:MPG262142 MZB262142:MZC262142 NIX262142:NIY262142 NST262142:NSU262142 OCP262142:OCQ262142 OML262142:OMM262142 OWH262142:OWI262142 PGD262142:PGE262142 PPZ262142:PQA262142 PZV262142:PZW262142 QJR262142:QJS262142 QTN262142:QTO262142 RDJ262142:RDK262142 RNF262142:RNG262142 RXB262142:RXC262142 SGX262142:SGY262142 SQT262142:SQU262142 TAP262142:TAQ262142 TKL262142:TKM262142 TUH262142:TUI262142 UED262142:UEE262142 UNZ262142:UOA262142 UXV262142:UXW262142 VHR262142:VHS262142 VRN262142:VRO262142 WBJ262142:WBK262142 WLF262142:WLG262142 WVB262142:WVC262142 G327678:H327678 IP327678:IQ327678 SL327678:SM327678 ACH327678:ACI327678 AMD327678:AME327678 AVZ327678:AWA327678 BFV327678:BFW327678 BPR327678:BPS327678 BZN327678:BZO327678 CJJ327678:CJK327678 CTF327678:CTG327678 DDB327678:DDC327678 DMX327678:DMY327678 DWT327678:DWU327678 EGP327678:EGQ327678 EQL327678:EQM327678 FAH327678:FAI327678 FKD327678:FKE327678 FTZ327678:FUA327678 GDV327678:GDW327678 GNR327678:GNS327678 GXN327678:GXO327678 HHJ327678:HHK327678 HRF327678:HRG327678 IBB327678:IBC327678 IKX327678:IKY327678 IUT327678:IUU327678 JEP327678:JEQ327678 JOL327678:JOM327678 JYH327678:JYI327678 KID327678:KIE327678 KRZ327678:KSA327678 LBV327678:LBW327678 LLR327678:LLS327678 LVN327678:LVO327678 MFJ327678:MFK327678 MPF327678:MPG327678 MZB327678:MZC327678 NIX327678:NIY327678 NST327678:NSU327678 OCP327678:OCQ327678 OML327678:OMM327678 OWH327678:OWI327678 PGD327678:PGE327678 PPZ327678:PQA327678 PZV327678:PZW327678 QJR327678:QJS327678 QTN327678:QTO327678 RDJ327678:RDK327678 RNF327678:RNG327678 RXB327678:RXC327678 SGX327678:SGY327678 SQT327678:SQU327678 TAP327678:TAQ327678 TKL327678:TKM327678 TUH327678:TUI327678 UED327678:UEE327678 UNZ327678:UOA327678 UXV327678:UXW327678 VHR327678:VHS327678 VRN327678:VRO327678 WBJ327678:WBK327678 WLF327678:WLG327678 WVB327678:WVC327678 G393214:H393214 IP393214:IQ393214 SL393214:SM393214 ACH393214:ACI393214 AMD393214:AME393214 AVZ393214:AWA393214 BFV393214:BFW393214 BPR393214:BPS393214 BZN393214:BZO393214 CJJ393214:CJK393214 CTF393214:CTG393214 DDB393214:DDC393214 DMX393214:DMY393214 DWT393214:DWU393214 EGP393214:EGQ393214 EQL393214:EQM393214 FAH393214:FAI393214 FKD393214:FKE393214 FTZ393214:FUA393214 GDV393214:GDW393214 GNR393214:GNS393214 GXN393214:GXO393214 HHJ393214:HHK393214 HRF393214:HRG393214 IBB393214:IBC393214 IKX393214:IKY393214 IUT393214:IUU393214 JEP393214:JEQ393214 JOL393214:JOM393214 JYH393214:JYI393214 KID393214:KIE393214 KRZ393214:KSA393214 LBV393214:LBW393214 LLR393214:LLS393214 LVN393214:LVO393214 MFJ393214:MFK393214 MPF393214:MPG393214 MZB393214:MZC393214 NIX393214:NIY393214 NST393214:NSU393214 OCP393214:OCQ393214 OML393214:OMM393214 OWH393214:OWI393214 PGD393214:PGE393214 PPZ393214:PQA393214 PZV393214:PZW393214 QJR393214:QJS393214 QTN393214:QTO393214 RDJ393214:RDK393214 RNF393214:RNG393214 RXB393214:RXC393214 SGX393214:SGY393214 SQT393214:SQU393214 TAP393214:TAQ393214 TKL393214:TKM393214 TUH393214:TUI393214 UED393214:UEE393214 UNZ393214:UOA393214 UXV393214:UXW393214 VHR393214:VHS393214 VRN393214:VRO393214 WBJ393214:WBK393214 WLF393214:WLG393214 WVB393214:WVC393214 G458750:H458750 IP458750:IQ458750 SL458750:SM458750 ACH458750:ACI458750 AMD458750:AME458750 AVZ458750:AWA458750 BFV458750:BFW458750 BPR458750:BPS458750 BZN458750:BZO458750 CJJ458750:CJK458750 CTF458750:CTG458750 DDB458750:DDC458750 DMX458750:DMY458750 DWT458750:DWU458750 EGP458750:EGQ458750 EQL458750:EQM458750 FAH458750:FAI458750 FKD458750:FKE458750 FTZ458750:FUA458750 GDV458750:GDW458750 GNR458750:GNS458750 GXN458750:GXO458750 HHJ458750:HHK458750 HRF458750:HRG458750 IBB458750:IBC458750 IKX458750:IKY458750 IUT458750:IUU458750 JEP458750:JEQ458750 JOL458750:JOM458750 JYH458750:JYI458750 KID458750:KIE458750 KRZ458750:KSA458750 LBV458750:LBW458750 LLR458750:LLS458750 LVN458750:LVO458750 MFJ458750:MFK458750 MPF458750:MPG458750 MZB458750:MZC458750 NIX458750:NIY458750 NST458750:NSU458750 OCP458750:OCQ458750 OML458750:OMM458750 OWH458750:OWI458750 PGD458750:PGE458750 PPZ458750:PQA458750 PZV458750:PZW458750 QJR458750:QJS458750 QTN458750:QTO458750 RDJ458750:RDK458750 RNF458750:RNG458750 RXB458750:RXC458750 SGX458750:SGY458750 SQT458750:SQU458750 TAP458750:TAQ458750 TKL458750:TKM458750 TUH458750:TUI458750 UED458750:UEE458750 UNZ458750:UOA458750 UXV458750:UXW458750 VHR458750:VHS458750 VRN458750:VRO458750 WBJ458750:WBK458750 WLF458750:WLG458750 WVB458750:WVC458750 G524286:H524286 IP524286:IQ524286 SL524286:SM524286 ACH524286:ACI524286 AMD524286:AME524286 AVZ524286:AWA524286 BFV524286:BFW524286 BPR524286:BPS524286 BZN524286:BZO524286 CJJ524286:CJK524286 CTF524286:CTG524286 DDB524286:DDC524286 DMX524286:DMY524286 DWT524286:DWU524286 EGP524286:EGQ524286 EQL524286:EQM524286 FAH524286:FAI524286 FKD524286:FKE524286 FTZ524286:FUA524286 GDV524286:GDW524286 GNR524286:GNS524286 GXN524286:GXO524286 HHJ524286:HHK524286 HRF524286:HRG524286 IBB524286:IBC524286 IKX524286:IKY524286 IUT524286:IUU524286 JEP524286:JEQ524286 JOL524286:JOM524286 JYH524286:JYI524286 KID524286:KIE524286 KRZ524286:KSA524286 LBV524286:LBW524286 LLR524286:LLS524286 LVN524286:LVO524286 MFJ524286:MFK524286 MPF524286:MPG524286 MZB524286:MZC524286 NIX524286:NIY524286 NST524286:NSU524286 OCP524286:OCQ524286 OML524286:OMM524286 OWH524286:OWI524286 PGD524286:PGE524286 PPZ524286:PQA524286 PZV524286:PZW524286 QJR524286:QJS524286 QTN524286:QTO524286 RDJ524286:RDK524286 RNF524286:RNG524286 RXB524286:RXC524286 SGX524286:SGY524286 SQT524286:SQU524286 TAP524286:TAQ524286 TKL524286:TKM524286 TUH524286:TUI524286 UED524286:UEE524286 UNZ524286:UOA524286 UXV524286:UXW524286 VHR524286:VHS524286 VRN524286:VRO524286 WBJ524286:WBK524286 WLF524286:WLG524286 WVB524286:WVC524286 G589822:H589822 IP589822:IQ589822 SL589822:SM589822 ACH589822:ACI589822 AMD589822:AME589822 AVZ589822:AWA589822 BFV589822:BFW589822 BPR589822:BPS589822 BZN589822:BZO589822 CJJ589822:CJK589822 CTF589822:CTG589822 DDB589822:DDC589822 DMX589822:DMY589822 DWT589822:DWU589822 EGP589822:EGQ589822 EQL589822:EQM589822 FAH589822:FAI589822 FKD589822:FKE589822 FTZ589822:FUA589822 GDV589822:GDW589822 GNR589822:GNS589822 GXN589822:GXO589822 HHJ589822:HHK589822 HRF589822:HRG589822 IBB589822:IBC589822 IKX589822:IKY589822 IUT589822:IUU589822 JEP589822:JEQ589822 JOL589822:JOM589822 JYH589822:JYI589822 KID589822:KIE589822 KRZ589822:KSA589822 LBV589822:LBW589822 LLR589822:LLS589822 LVN589822:LVO589822 MFJ589822:MFK589822 MPF589822:MPG589822 MZB589822:MZC589822 NIX589822:NIY589822 NST589822:NSU589822 OCP589822:OCQ589822 OML589822:OMM589822 OWH589822:OWI589822 PGD589822:PGE589822 PPZ589822:PQA589822 PZV589822:PZW589822 QJR589822:QJS589822 QTN589822:QTO589822 RDJ589822:RDK589822 RNF589822:RNG589822 RXB589822:RXC589822 SGX589822:SGY589822 SQT589822:SQU589822 TAP589822:TAQ589822 TKL589822:TKM589822 TUH589822:TUI589822 UED589822:UEE589822 UNZ589822:UOA589822 UXV589822:UXW589822 VHR589822:VHS589822 VRN589822:VRO589822 WBJ589822:WBK589822 WLF589822:WLG589822 WVB589822:WVC589822 G655358:H655358 IP655358:IQ655358 SL655358:SM655358 ACH655358:ACI655358 AMD655358:AME655358 AVZ655358:AWA655358 BFV655358:BFW655358 BPR655358:BPS655358 BZN655358:BZO655358 CJJ655358:CJK655358 CTF655358:CTG655358 DDB655358:DDC655358 DMX655358:DMY655358 DWT655358:DWU655358 EGP655358:EGQ655358 EQL655358:EQM655358 FAH655358:FAI655358 FKD655358:FKE655358 FTZ655358:FUA655358 GDV655358:GDW655358 GNR655358:GNS655358 GXN655358:GXO655358 HHJ655358:HHK655358 HRF655358:HRG655358 IBB655358:IBC655358 IKX655358:IKY655358 IUT655358:IUU655358 JEP655358:JEQ655358 JOL655358:JOM655358 JYH655358:JYI655358 KID655358:KIE655358 KRZ655358:KSA655358 LBV655358:LBW655358 LLR655358:LLS655358 LVN655358:LVO655358 MFJ655358:MFK655358 MPF655358:MPG655358 MZB655358:MZC655358 NIX655358:NIY655358 NST655358:NSU655358 OCP655358:OCQ655358 OML655358:OMM655358 OWH655358:OWI655358 PGD655358:PGE655358 PPZ655358:PQA655358 PZV655358:PZW655358 QJR655358:QJS655358 QTN655358:QTO655358 RDJ655358:RDK655358 RNF655358:RNG655358 RXB655358:RXC655358 SGX655358:SGY655358 SQT655358:SQU655358 TAP655358:TAQ655358 TKL655358:TKM655358 TUH655358:TUI655358 UED655358:UEE655358 UNZ655358:UOA655358 UXV655358:UXW655358 VHR655358:VHS655358 VRN655358:VRO655358 WBJ655358:WBK655358 WLF655358:WLG655358 WVB655358:WVC655358 G720894:H720894 IP720894:IQ720894 SL720894:SM720894 ACH720894:ACI720894 AMD720894:AME720894 AVZ720894:AWA720894 BFV720894:BFW720894 BPR720894:BPS720894 BZN720894:BZO720894 CJJ720894:CJK720894 CTF720894:CTG720894 DDB720894:DDC720894 DMX720894:DMY720894 DWT720894:DWU720894 EGP720894:EGQ720894 EQL720894:EQM720894 FAH720894:FAI720894 FKD720894:FKE720894 FTZ720894:FUA720894 GDV720894:GDW720894 GNR720894:GNS720894 GXN720894:GXO720894 HHJ720894:HHK720894 HRF720894:HRG720894 IBB720894:IBC720894 IKX720894:IKY720894 IUT720894:IUU720894 JEP720894:JEQ720894 JOL720894:JOM720894 JYH720894:JYI720894 KID720894:KIE720894 KRZ720894:KSA720894 LBV720894:LBW720894 LLR720894:LLS720894 LVN720894:LVO720894 MFJ720894:MFK720894 MPF720894:MPG720894 MZB720894:MZC720894 NIX720894:NIY720894 NST720894:NSU720894 OCP720894:OCQ720894 OML720894:OMM720894 OWH720894:OWI720894 PGD720894:PGE720894 PPZ720894:PQA720894 PZV720894:PZW720894 QJR720894:QJS720894 QTN720894:QTO720894 RDJ720894:RDK720894 RNF720894:RNG720894 RXB720894:RXC720894 SGX720894:SGY720894 SQT720894:SQU720894 TAP720894:TAQ720894 TKL720894:TKM720894 TUH720894:TUI720894 UED720894:UEE720894 UNZ720894:UOA720894 UXV720894:UXW720894 VHR720894:VHS720894 VRN720894:VRO720894 WBJ720894:WBK720894 WLF720894:WLG720894 WVB720894:WVC720894 G786430:H786430 IP786430:IQ786430 SL786430:SM786430 ACH786430:ACI786430 AMD786430:AME786430 AVZ786430:AWA786430 BFV786430:BFW786430 BPR786430:BPS786430 BZN786430:BZO786430 CJJ786430:CJK786430 CTF786430:CTG786430 DDB786430:DDC786430 DMX786430:DMY786430 DWT786430:DWU786430 EGP786430:EGQ786430 EQL786430:EQM786430 FAH786430:FAI786430 FKD786430:FKE786430 FTZ786430:FUA786430 GDV786430:GDW786430 GNR786430:GNS786430 GXN786430:GXO786430 HHJ786430:HHK786430 HRF786430:HRG786430 IBB786430:IBC786430 IKX786430:IKY786430 IUT786430:IUU786430 JEP786430:JEQ786430 JOL786430:JOM786430 JYH786430:JYI786430 KID786430:KIE786430 KRZ786430:KSA786430 LBV786430:LBW786430 LLR786430:LLS786430 LVN786430:LVO786430 MFJ786430:MFK786430 MPF786430:MPG786430 MZB786430:MZC786430 NIX786430:NIY786430 NST786430:NSU786430 OCP786430:OCQ786430 OML786430:OMM786430 OWH786430:OWI786430 PGD786430:PGE786430 PPZ786430:PQA786430 PZV786430:PZW786430 QJR786430:QJS786430 QTN786430:QTO786430 RDJ786430:RDK786430 RNF786430:RNG786430 RXB786430:RXC786430 SGX786430:SGY786430 SQT786430:SQU786430 TAP786430:TAQ786430 TKL786430:TKM786430 TUH786430:TUI786430 UED786430:UEE786430 UNZ786430:UOA786430 UXV786430:UXW786430 VHR786430:VHS786430 VRN786430:VRO786430 WBJ786430:WBK786430 WLF786430:WLG786430 WVB786430:WVC786430 G851966:H851966 IP851966:IQ851966 SL851966:SM851966 ACH851966:ACI851966 AMD851966:AME851966 AVZ851966:AWA851966 BFV851966:BFW851966 BPR851966:BPS851966 BZN851966:BZO851966 CJJ851966:CJK851966 CTF851966:CTG851966 DDB851966:DDC851966 DMX851966:DMY851966 DWT851966:DWU851966 EGP851966:EGQ851966 EQL851966:EQM851966 FAH851966:FAI851966 FKD851966:FKE851966 FTZ851966:FUA851966 GDV851966:GDW851966 GNR851966:GNS851966 GXN851966:GXO851966 HHJ851966:HHK851966 HRF851966:HRG851966 IBB851966:IBC851966 IKX851966:IKY851966 IUT851966:IUU851966 JEP851966:JEQ851966 JOL851966:JOM851966 JYH851966:JYI851966 KID851966:KIE851966 KRZ851966:KSA851966 LBV851966:LBW851966 LLR851966:LLS851966 LVN851966:LVO851966 MFJ851966:MFK851966 MPF851966:MPG851966 MZB851966:MZC851966 NIX851966:NIY851966 NST851966:NSU851966 OCP851966:OCQ851966 OML851966:OMM851966 OWH851966:OWI851966 PGD851966:PGE851966 PPZ851966:PQA851966 PZV851966:PZW851966 QJR851966:QJS851966 QTN851966:QTO851966 RDJ851966:RDK851966 RNF851966:RNG851966 RXB851966:RXC851966 SGX851966:SGY851966 SQT851966:SQU851966 TAP851966:TAQ851966 TKL851966:TKM851966 TUH851966:TUI851966 UED851966:UEE851966 UNZ851966:UOA851966 UXV851966:UXW851966 VHR851966:VHS851966 VRN851966:VRO851966 WBJ851966:WBK851966 WLF851966:WLG851966 WVB851966:WVC851966 G917502:H917502 IP917502:IQ917502 SL917502:SM917502 ACH917502:ACI917502 AMD917502:AME917502 AVZ917502:AWA917502 BFV917502:BFW917502 BPR917502:BPS917502 BZN917502:BZO917502 CJJ917502:CJK917502 CTF917502:CTG917502 DDB917502:DDC917502 DMX917502:DMY917502 DWT917502:DWU917502 EGP917502:EGQ917502 EQL917502:EQM917502 FAH917502:FAI917502 FKD917502:FKE917502 FTZ917502:FUA917502 GDV917502:GDW917502 GNR917502:GNS917502 GXN917502:GXO917502 HHJ917502:HHK917502 HRF917502:HRG917502 IBB917502:IBC917502 IKX917502:IKY917502 IUT917502:IUU917502 JEP917502:JEQ917502 JOL917502:JOM917502 JYH917502:JYI917502 KID917502:KIE917502 KRZ917502:KSA917502 LBV917502:LBW917502 LLR917502:LLS917502 LVN917502:LVO917502 MFJ917502:MFK917502 MPF917502:MPG917502 MZB917502:MZC917502 NIX917502:NIY917502 NST917502:NSU917502 OCP917502:OCQ917502 OML917502:OMM917502 OWH917502:OWI917502 PGD917502:PGE917502 PPZ917502:PQA917502 PZV917502:PZW917502 QJR917502:QJS917502 QTN917502:QTO917502 RDJ917502:RDK917502 RNF917502:RNG917502 RXB917502:RXC917502 SGX917502:SGY917502 SQT917502:SQU917502 TAP917502:TAQ917502 TKL917502:TKM917502 TUH917502:TUI917502 UED917502:UEE917502 UNZ917502:UOA917502 UXV917502:UXW917502 VHR917502:VHS917502 VRN917502:VRO917502 WBJ917502:WBK917502 WLF917502:WLG917502 WVB917502:WVC917502 G983038:H983038 IP983038:IQ983038 SL983038:SM983038 ACH983038:ACI983038 AMD983038:AME983038 AVZ983038:AWA983038 BFV983038:BFW983038 BPR983038:BPS983038 BZN983038:BZO983038 CJJ983038:CJK983038 CTF983038:CTG983038 DDB983038:DDC983038 DMX983038:DMY983038 DWT983038:DWU983038 EGP983038:EGQ983038 EQL983038:EQM983038 FAH983038:FAI983038 FKD983038:FKE983038 FTZ983038:FUA983038 GDV983038:GDW983038 GNR983038:GNS983038 GXN983038:GXO983038 HHJ983038:HHK983038 HRF983038:HRG983038 IBB983038:IBC983038 IKX983038:IKY983038 IUT983038:IUU983038 JEP983038:JEQ983038 JOL983038:JOM983038 JYH983038:JYI983038 KID983038:KIE983038 KRZ983038:KSA983038 LBV983038:LBW983038 LLR983038:LLS983038 LVN983038:LVO983038 MFJ983038:MFK983038 MPF983038:MPG983038 MZB983038:MZC983038 NIX983038:NIY983038 NST983038:NSU983038 OCP983038:OCQ983038 OML983038:OMM983038 OWH983038:OWI983038 PGD983038:PGE983038 PPZ983038:PQA983038 PZV983038:PZW983038 QJR983038:QJS983038 QTN983038:QTO983038 RDJ983038:RDK983038 RNF983038:RNG983038 RXB983038:RXC983038 SGX983038:SGY983038 SQT983038:SQU983038 TAP983038:TAQ983038 TKL983038:TKM983038 TUH983038:TUI983038 UED983038:UEE983038 UNZ983038:UOA983038 UXV983038:UXW983038 VHR983038:VHS983038 VRN983038:VRO983038 WBJ983038:WBK983038 WLF983038:WLG983038 WVB983038:WVC983038 J65534:K65534 IS65534:IT65534 SO65534:SP65534 ACK65534:ACL65534 AMG65534:AMH65534 AWC65534:AWD65534 BFY65534:BFZ65534 BPU65534:BPV65534 BZQ65534:BZR65534 CJM65534:CJN65534 CTI65534:CTJ65534 DDE65534:DDF65534 DNA65534:DNB65534 DWW65534:DWX65534 EGS65534:EGT65534 EQO65534:EQP65534 FAK65534:FAL65534 FKG65534:FKH65534 FUC65534:FUD65534 GDY65534:GDZ65534 GNU65534:GNV65534 GXQ65534:GXR65534 HHM65534:HHN65534 HRI65534:HRJ65534 IBE65534:IBF65534 ILA65534:ILB65534 IUW65534:IUX65534 JES65534:JET65534 JOO65534:JOP65534 JYK65534:JYL65534 KIG65534:KIH65534 KSC65534:KSD65534 LBY65534:LBZ65534 LLU65534:LLV65534 LVQ65534:LVR65534 MFM65534:MFN65534 MPI65534:MPJ65534 MZE65534:MZF65534 NJA65534:NJB65534 NSW65534:NSX65534 OCS65534:OCT65534 OMO65534:OMP65534 OWK65534:OWL65534 PGG65534:PGH65534 PQC65534:PQD65534 PZY65534:PZZ65534 QJU65534:QJV65534 QTQ65534:QTR65534 RDM65534:RDN65534 RNI65534:RNJ65534 RXE65534:RXF65534 SHA65534:SHB65534 SQW65534:SQX65534 TAS65534:TAT65534 TKO65534:TKP65534 TUK65534:TUL65534 UEG65534:UEH65534 UOC65534:UOD65534 UXY65534:UXZ65534 VHU65534:VHV65534 VRQ65534:VRR65534 WBM65534:WBN65534 WLI65534:WLJ65534 WVE65534:WVF65534 J131070:K131070 IS131070:IT131070 SO131070:SP131070 ACK131070:ACL131070 AMG131070:AMH131070 AWC131070:AWD131070 BFY131070:BFZ131070 BPU131070:BPV131070 BZQ131070:BZR131070 CJM131070:CJN131070 CTI131070:CTJ131070 DDE131070:DDF131070 DNA131070:DNB131070 DWW131070:DWX131070 EGS131070:EGT131070 EQO131070:EQP131070 FAK131070:FAL131070 FKG131070:FKH131070 FUC131070:FUD131070 GDY131070:GDZ131070 GNU131070:GNV131070 GXQ131070:GXR131070 HHM131070:HHN131070 HRI131070:HRJ131070 IBE131070:IBF131070 ILA131070:ILB131070 IUW131070:IUX131070 JES131070:JET131070 JOO131070:JOP131070 JYK131070:JYL131070 KIG131070:KIH131070 KSC131070:KSD131070 LBY131070:LBZ131070 LLU131070:LLV131070 LVQ131070:LVR131070 MFM131070:MFN131070 MPI131070:MPJ131070 MZE131070:MZF131070 NJA131070:NJB131070 NSW131070:NSX131070 OCS131070:OCT131070 OMO131070:OMP131070 OWK131070:OWL131070 PGG131070:PGH131070 PQC131070:PQD131070 PZY131070:PZZ131070 QJU131070:QJV131070 QTQ131070:QTR131070 RDM131070:RDN131070 RNI131070:RNJ131070 RXE131070:RXF131070 SHA131070:SHB131070 SQW131070:SQX131070 TAS131070:TAT131070 TKO131070:TKP131070 TUK131070:TUL131070 UEG131070:UEH131070 UOC131070:UOD131070 UXY131070:UXZ131070 VHU131070:VHV131070 VRQ131070:VRR131070 WBM131070:WBN131070 WLI131070:WLJ131070 WVE131070:WVF131070 J196606:K196606 IS196606:IT196606 SO196606:SP196606 ACK196606:ACL196606 AMG196606:AMH196606 AWC196606:AWD196606 BFY196606:BFZ196606 BPU196606:BPV196606 BZQ196606:BZR196606 CJM196606:CJN196606 CTI196606:CTJ196606 DDE196606:DDF196606 DNA196606:DNB196606 DWW196606:DWX196606 EGS196606:EGT196606 EQO196606:EQP196606 FAK196606:FAL196606 FKG196606:FKH196606 FUC196606:FUD196606 GDY196606:GDZ196606 GNU196606:GNV196606 GXQ196606:GXR196606 HHM196606:HHN196606 HRI196606:HRJ196606 IBE196606:IBF196606 ILA196606:ILB196606 IUW196606:IUX196606 JES196606:JET196606 JOO196606:JOP196606 JYK196606:JYL196606 KIG196606:KIH196606 KSC196606:KSD196606 LBY196606:LBZ196606 LLU196606:LLV196606 LVQ196606:LVR196606 MFM196606:MFN196606 MPI196606:MPJ196606 MZE196606:MZF196606 NJA196606:NJB196606 NSW196606:NSX196606 OCS196606:OCT196606 OMO196606:OMP196606 OWK196606:OWL196606 PGG196606:PGH196606 PQC196606:PQD196606 PZY196606:PZZ196606 QJU196606:QJV196606 QTQ196606:QTR196606 RDM196606:RDN196606 RNI196606:RNJ196606 RXE196606:RXF196606 SHA196606:SHB196606 SQW196606:SQX196606 TAS196606:TAT196606 TKO196606:TKP196606 TUK196606:TUL196606 UEG196606:UEH196606 UOC196606:UOD196606 UXY196606:UXZ196606 VHU196606:VHV196606 VRQ196606:VRR196606 WBM196606:WBN196606 WLI196606:WLJ196606 WVE196606:WVF196606 J262142:K262142 IS262142:IT262142 SO262142:SP262142 ACK262142:ACL262142 AMG262142:AMH262142 AWC262142:AWD262142 BFY262142:BFZ262142 BPU262142:BPV262142 BZQ262142:BZR262142 CJM262142:CJN262142 CTI262142:CTJ262142 DDE262142:DDF262142 DNA262142:DNB262142 DWW262142:DWX262142 EGS262142:EGT262142 EQO262142:EQP262142 FAK262142:FAL262142 FKG262142:FKH262142 FUC262142:FUD262142 GDY262142:GDZ262142 GNU262142:GNV262142 GXQ262142:GXR262142 HHM262142:HHN262142 HRI262142:HRJ262142 IBE262142:IBF262142 ILA262142:ILB262142 IUW262142:IUX262142 JES262142:JET262142 JOO262142:JOP262142 JYK262142:JYL262142 KIG262142:KIH262142 KSC262142:KSD262142 LBY262142:LBZ262142 LLU262142:LLV262142 LVQ262142:LVR262142 MFM262142:MFN262142 MPI262142:MPJ262142 MZE262142:MZF262142 NJA262142:NJB262142 NSW262142:NSX262142 OCS262142:OCT262142 OMO262142:OMP262142 OWK262142:OWL262142 PGG262142:PGH262142 PQC262142:PQD262142 PZY262142:PZZ262142 QJU262142:QJV262142 QTQ262142:QTR262142 RDM262142:RDN262142 RNI262142:RNJ262142 RXE262142:RXF262142 SHA262142:SHB262142 SQW262142:SQX262142 TAS262142:TAT262142 TKO262142:TKP262142 TUK262142:TUL262142 UEG262142:UEH262142 UOC262142:UOD262142 UXY262142:UXZ262142 VHU262142:VHV262142 VRQ262142:VRR262142 WBM262142:WBN262142 WLI262142:WLJ262142 WVE262142:WVF262142 J327678:K327678 IS327678:IT327678 SO327678:SP327678 ACK327678:ACL327678 AMG327678:AMH327678 AWC327678:AWD327678 BFY327678:BFZ327678 BPU327678:BPV327678 BZQ327678:BZR327678 CJM327678:CJN327678 CTI327678:CTJ327678 DDE327678:DDF327678 DNA327678:DNB327678 DWW327678:DWX327678 EGS327678:EGT327678 EQO327678:EQP327678 FAK327678:FAL327678 FKG327678:FKH327678 FUC327678:FUD327678 GDY327678:GDZ327678 GNU327678:GNV327678 GXQ327678:GXR327678 HHM327678:HHN327678 HRI327678:HRJ327678 IBE327678:IBF327678 ILA327678:ILB327678 IUW327678:IUX327678 JES327678:JET327678 JOO327678:JOP327678 JYK327678:JYL327678 KIG327678:KIH327678 KSC327678:KSD327678 LBY327678:LBZ327678 LLU327678:LLV327678 LVQ327678:LVR327678 MFM327678:MFN327678 MPI327678:MPJ327678 MZE327678:MZF327678 NJA327678:NJB327678 NSW327678:NSX327678 OCS327678:OCT327678 OMO327678:OMP327678 OWK327678:OWL327678 PGG327678:PGH327678 PQC327678:PQD327678 PZY327678:PZZ327678 QJU327678:QJV327678 QTQ327678:QTR327678 RDM327678:RDN327678 RNI327678:RNJ327678 RXE327678:RXF327678 SHA327678:SHB327678 SQW327678:SQX327678 TAS327678:TAT327678 TKO327678:TKP327678 TUK327678:TUL327678 UEG327678:UEH327678 UOC327678:UOD327678 UXY327678:UXZ327678 VHU327678:VHV327678 VRQ327678:VRR327678 WBM327678:WBN327678 WLI327678:WLJ327678 WVE327678:WVF327678 J393214:K393214 IS393214:IT393214 SO393214:SP393214 ACK393214:ACL393214 AMG393214:AMH393214 AWC393214:AWD393214 BFY393214:BFZ393214 BPU393214:BPV393214 BZQ393214:BZR393214 CJM393214:CJN393214 CTI393214:CTJ393214 DDE393214:DDF393214 DNA393214:DNB393214 DWW393214:DWX393214 EGS393214:EGT393214 EQO393214:EQP393214 FAK393214:FAL393214 FKG393214:FKH393214 FUC393214:FUD393214 GDY393214:GDZ393214 GNU393214:GNV393214 GXQ393214:GXR393214 HHM393214:HHN393214 HRI393214:HRJ393214 IBE393214:IBF393214 ILA393214:ILB393214 IUW393214:IUX393214 JES393214:JET393214 JOO393214:JOP393214 JYK393214:JYL393214 KIG393214:KIH393214 KSC393214:KSD393214 LBY393214:LBZ393214 LLU393214:LLV393214 LVQ393214:LVR393214 MFM393214:MFN393214 MPI393214:MPJ393214 MZE393214:MZF393214 NJA393214:NJB393214 NSW393214:NSX393214 OCS393214:OCT393214 OMO393214:OMP393214 OWK393214:OWL393214 PGG393214:PGH393214 PQC393214:PQD393214 PZY393214:PZZ393214 QJU393214:QJV393214 QTQ393214:QTR393214 RDM393214:RDN393214 RNI393214:RNJ393214 RXE393214:RXF393214 SHA393214:SHB393214 SQW393214:SQX393214 TAS393214:TAT393214 TKO393214:TKP393214 TUK393214:TUL393214 UEG393214:UEH393214 UOC393214:UOD393214 UXY393214:UXZ393214 VHU393214:VHV393214 VRQ393214:VRR393214 WBM393214:WBN393214 WLI393214:WLJ393214 WVE393214:WVF393214 J458750:K458750 IS458750:IT458750 SO458750:SP458750 ACK458750:ACL458750 AMG458750:AMH458750 AWC458750:AWD458750 BFY458750:BFZ458750 BPU458750:BPV458750 BZQ458750:BZR458750 CJM458750:CJN458750 CTI458750:CTJ458750 DDE458750:DDF458750 DNA458750:DNB458750 DWW458750:DWX458750 EGS458750:EGT458750 EQO458750:EQP458750 FAK458750:FAL458750 FKG458750:FKH458750 FUC458750:FUD458750 GDY458750:GDZ458750 GNU458750:GNV458750 GXQ458750:GXR458750 HHM458750:HHN458750 HRI458750:HRJ458750 IBE458750:IBF458750 ILA458750:ILB458750 IUW458750:IUX458750 JES458750:JET458750 JOO458750:JOP458750 JYK458750:JYL458750 KIG458750:KIH458750 KSC458750:KSD458750 LBY458750:LBZ458750 LLU458750:LLV458750 LVQ458750:LVR458750 MFM458750:MFN458750 MPI458750:MPJ458750 MZE458750:MZF458750 NJA458750:NJB458750 NSW458750:NSX458750 OCS458750:OCT458750 OMO458750:OMP458750 OWK458750:OWL458750 PGG458750:PGH458750 PQC458750:PQD458750 PZY458750:PZZ458750 QJU458750:QJV458750 QTQ458750:QTR458750 RDM458750:RDN458750 RNI458750:RNJ458750 RXE458750:RXF458750 SHA458750:SHB458750 SQW458750:SQX458750 TAS458750:TAT458750 TKO458750:TKP458750 TUK458750:TUL458750 UEG458750:UEH458750 UOC458750:UOD458750 UXY458750:UXZ458750 VHU458750:VHV458750 VRQ458750:VRR458750 WBM458750:WBN458750 WLI458750:WLJ458750 WVE458750:WVF458750 J524286:K524286 IS524286:IT524286 SO524286:SP524286 ACK524286:ACL524286 AMG524286:AMH524286 AWC524286:AWD524286 BFY524286:BFZ524286 BPU524286:BPV524286 BZQ524286:BZR524286 CJM524286:CJN524286 CTI524286:CTJ524286 DDE524286:DDF524286 DNA524286:DNB524286 DWW524286:DWX524286 EGS524286:EGT524286 EQO524286:EQP524286 FAK524286:FAL524286 FKG524286:FKH524286 FUC524286:FUD524286 GDY524286:GDZ524286 GNU524286:GNV524286 GXQ524286:GXR524286 HHM524286:HHN524286 HRI524286:HRJ524286 IBE524286:IBF524286 ILA524286:ILB524286 IUW524286:IUX524286 JES524286:JET524286 JOO524286:JOP524286 JYK524286:JYL524286 KIG524286:KIH524286 KSC524286:KSD524286 LBY524286:LBZ524286 LLU524286:LLV524286 LVQ524286:LVR524286 MFM524286:MFN524286 MPI524286:MPJ524286 MZE524286:MZF524286 NJA524286:NJB524286 NSW524286:NSX524286 OCS524286:OCT524286 OMO524286:OMP524286 OWK524286:OWL524286 PGG524286:PGH524286 PQC524286:PQD524286 PZY524286:PZZ524286 QJU524286:QJV524286 QTQ524286:QTR524286 RDM524286:RDN524286 RNI524286:RNJ524286 RXE524286:RXF524286 SHA524286:SHB524286 SQW524286:SQX524286 TAS524286:TAT524286 TKO524286:TKP524286 TUK524286:TUL524286 UEG524286:UEH524286 UOC524286:UOD524286 UXY524286:UXZ524286 VHU524286:VHV524286 VRQ524286:VRR524286 WBM524286:WBN524286 WLI524286:WLJ524286 WVE524286:WVF524286 J589822:K589822 IS589822:IT589822 SO589822:SP589822 ACK589822:ACL589822 AMG589822:AMH589822 AWC589822:AWD589822 BFY589822:BFZ589822 BPU589822:BPV589822 BZQ589822:BZR589822 CJM589822:CJN589822 CTI589822:CTJ589822 DDE589822:DDF589822 DNA589822:DNB589822 DWW589822:DWX589822 EGS589822:EGT589822 EQO589822:EQP589822 FAK589822:FAL589822 FKG589822:FKH589822 FUC589822:FUD589822 GDY589822:GDZ589822 GNU589822:GNV589822 GXQ589822:GXR589822 HHM589822:HHN589822 HRI589822:HRJ589822 IBE589822:IBF589822 ILA589822:ILB589822 IUW589822:IUX589822 JES589822:JET589822 JOO589822:JOP589822 JYK589822:JYL589822 KIG589822:KIH589822 KSC589822:KSD589822 LBY589822:LBZ589822 LLU589822:LLV589822 LVQ589822:LVR589822 MFM589822:MFN589822 MPI589822:MPJ589822 MZE589822:MZF589822 NJA589822:NJB589822 NSW589822:NSX589822 OCS589822:OCT589822 OMO589822:OMP589822 OWK589822:OWL589822 PGG589822:PGH589822 PQC589822:PQD589822 PZY589822:PZZ589822 QJU589822:QJV589822 QTQ589822:QTR589822 RDM589822:RDN589822 RNI589822:RNJ589822 RXE589822:RXF589822 SHA589822:SHB589822 SQW589822:SQX589822 TAS589822:TAT589822 TKO589822:TKP589822 TUK589822:TUL589822 UEG589822:UEH589822 UOC589822:UOD589822 UXY589822:UXZ589822 VHU589822:VHV589822 VRQ589822:VRR589822 WBM589822:WBN589822 WLI589822:WLJ589822 WVE589822:WVF589822 J655358:K655358 IS655358:IT655358 SO655358:SP655358 ACK655358:ACL655358 AMG655358:AMH655358 AWC655358:AWD655358 BFY655358:BFZ655358 BPU655358:BPV655358 BZQ655358:BZR655358 CJM655358:CJN655358 CTI655358:CTJ655358 DDE655358:DDF655358 DNA655358:DNB655358 DWW655358:DWX655358 EGS655358:EGT655358 EQO655358:EQP655358 FAK655358:FAL655358 FKG655358:FKH655358 FUC655358:FUD655358 GDY655358:GDZ655358 GNU655358:GNV655358 GXQ655358:GXR655358 HHM655358:HHN655358 HRI655358:HRJ655358 IBE655358:IBF655358 ILA655358:ILB655358 IUW655358:IUX655358 JES655358:JET655358 JOO655358:JOP655358 JYK655358:JYL655358 KIG655358:KIH655358 KSC655358:KSD655358 LBY655358:LBZ655358 LLU655358:LLV655358 LVQ655358:LVR655358 MFM655358:MFN655358 MPI655358:MPJ655358 MZE655358:MZF655358 NJA655358:NJB655358 NSW655358:NSX655358 OCS655358:OCT655358 OMO655358:OMP655358 OWK655358:OWL655358 PGG655358:PGH655358 PQC655358:PQD655358 PZY655358:PZZ655358 QJU655358:QJV655358 QTQ655358:QTR655358 RDM655358:RDN655358 RNI655358:RNJ655358 RXE655358:RXF655358 SHA655358:SHB655358 SQW655358:SQX655358 TAS655358:TAT655358 TKO655358:TKP655358 TUK655358:TUL655358 UEG655358:UEH655358 UOC655358:UOD655358 UXY655358:UXZ655358 VHU655358:VHV655358 VRQ655358:VRR655358 WBM655358:WBN655358 WLI655358:WLJ655358 WVE655358:WVF655358 J720894:K720894 IS720894:IT720894 SO720894:SP720894 ACK720894:ACL720894 AMG720894:AMH720894 AWC720894:AWD720894 BFY720894:BFZ720894 BPU720894:BPV720894 BZQ720894:BZR720894 CJM720894:CJN720894 CTI720894:CTJ720894 DDE720894:DDF720894 DNA720894:DNB720894 DWW720894:DWX720894 EGS720894:EGT720894 EQO720894:EQP720894 FAK720894:FAL720894 FKG720894:FKH720894 FUC720894:FUD720894 GDY720894:GDZ720894 GNU720894:GNV720894 GXQ720894:GXR720894 HHM720894:HHN720894 HRI720894:HRJ720894 IBE720894:IBF720894 ILA720894:ILB720894 IUW720894:IUX720894 JES720894:JET720894 JOO720894:JOP720894 JYK720894:JYL720894 KIG720894:KIH720894 KSC720894:KSD720894 LBY720894:LBZ720894 LLU720894:LLV720894 LVQ720894:LVR720894 MFM720894:MFN720894 MPI720894:MPJ720894 MZE720894:MZF720894 NJA720894:NJB720894 NSW720894:NSX720894 OCS720894:OCT720894 OMO720894:OMP720894 OWK720894:OWL720894 PGG720894:PGH720894 PQC720894:PQD720894 PZY720894:PZZ720894 QJU720894:QJV720894 QTQ720894:QTR720894 RDM720894:RDN720894 RNI720894:RNJ720894 RXE720894:RXF720894 SHA720894:SHB720894 SQW720894:SQX720894 TAS720894:TAT720894 TKO720894:TKP720894 TUK720894:TUL720894 UEG720894:UEH720894 UOC720894:UOD720894 UXY720894:UXZ720894 VHU720894:VHV720894 VRQ720894:VRR720894 WBM720894:WBN720894 WLI720894:WLJ720894 WVE720894:WVF720894 J786430:K786430 IS786430:IT786430 SO786430:SP786430 ACK786430:ACL786430 AMG786430:AMH786430 AWC786430:AWD786430 BFY786430:BFZ786430 BPU786430:BPV786430 BZQ786430:BZR786430 CJM786430:CJN786430 CTI786430:CTJ786430 DDE786430:DDF786430 DNA786430:DNB786430 DWW786430:DWX786430 EGS786430:EGT786430 EQO786430:EQP786430 FAK786430:FAL786430 FKG786430:FKH786430 FUC786430:FUD786430 GDY786430:GDZ786430 GNU786430:GNV786430 GXQ786430:GXR786430 HHM786430:HHN786430 HRI786430:HRJ786430 IBE786430:IBF786430 ILA786430:ILB786430 IUW786430:IUX786430 JES786430:JET786430 JOO786430:JOP786430 JYK786430:JYL786430 KIG786430:KIH786430 KSC786430:KSD786430 LBY786430:LBZ786430 LLU786430:LLV786430 LVQ786430:LVR786430 MFM786430:MFN786430 MPI786430:MPJ786430 MZE786430:MZF786430 NJA786430:NJB786430 NSW786430:NSX786430 OCS786430:OCT786430 OMO786430:OMP786430 OWK786430:OWL786430 PGG786430:PGH786430 PQC786430:PQD786430 PZY786430:PZZ786430 QJU786430:QJV786430 QTQ786430:QTR786430 RDM786430:RDN786430 RNI786430:RNJ786430 RXE786430:RXF786430 SHA786430:SHB786430 SQW786430:SQX786430 TAS786430:TAT786430 TKO786430:TKP786430 TUK786430:TUL786430 UEG786430:UEH786430 UOC786430:UOD786430 UXY786430:UXZ786430 VHU786430:VHV786430 VRQ786430:VRR786430 WBM786430:WBN786430 WLI786430:WLJ786430 WVE786430:WVF786430 J851966:K851966 IS851966:IT851966 SO851966:SP851966 ACK851966:ACL851966 AMG851966:AMH851966 AWC851966:AWD851966 BFY851966:BFZ851966 BPU851966:BPV851966 BZQ851966:BZR851966 CJM851966:CJN851966 CTI851966:CTJ851966 DDE851966:DDF851966 DNA851966:DNB851966 DWW851966:DWX851966 EGS851966:EGT851966 EQO851966:EQP851966 FAK851966:FAL851966 FKG851966:FKH851966 FUC851966:FUD851966 GDY851966:GDZ851966 GNU851966:GNV851966 GXQ851966:GXR851966 HHM851966:HHN851966 HRI851966:HRJ851966 IBE851966:IBF851966 ILA851966:ILB851966 IUW851966:IUX851966 JES851966:JET851966 JOO851966:JOP851966 JYK851966:JYL851966 KIG851966:KIH851966 KSC851966:KSD851966 LBY851966:LBZ851966 LLU851966:LLV851966 LVQ851966:LVR851966 MFM851966:MFN851966 MPI851966:MPJ851966 MZE851966:MZF851966 NJA851966:NJB851966 NSW851966:NSX851966 OCS851966:OCT851966 OMO851966:OMP851966 OWK851966:OWL851966 PGG851966:PGH851966 PQC851966:PQD851966 PZY851966:PZZ851966 QJU851966:QJV851966 QTQ851966:QTR851966 RDM851966:RDN851966 RNI851966:RNJ851966 RXE851966:RXF851966 SHA851966:SHB851966 SQW851966:SQX851966 TAS851966:TAT851966 TKO851966:TKP851966 TUK851966:TUL851966 UEG851966:UEH851966 UOC851966:UOD851966 UXY851966:UXZ851966 VHU851966:VHV851966 VRQ851966:VRR851966 WBM851966:WBN851966 WLI851966:WLJ851966 WVE851966:WVF851966 J917502:K917502 IS917502:IT917502 SO917502:SP917502 ACK917502:ACL917502 AMG917502:AMH917502 AWC917502:AWD917502 BFY917502:BFZ917502 BPU917502:BPV917502 BZQ917502:BZR917502 CJM917502:CJN917502 CTI917502:CTJ917502 DDE917502:DDF917502 DNA917502:DNB917502 DWW917502:DWX917502 EGS917502:EGT917502 EQO917502:EQP917502 FAK917502:FAL917502 FKG917502:FKH917502 FUC917502:FUD917502 GDY917502:GDZ917502 GNU917502:GNV917502 GXQ917502:GXR917502 HHM917502:HHN917502 HRI917502:HRJ917502 IBE917502:IBF917502 ILA917502:ILB917502 IUW917502:IUX917502 JES917502:JET917502 JOO917502:JOP917502 JYK917502:JYL917502 KIG917502:KIH917502 KSC917502:KSD917502 LBY917502:LBZ917502 LLU917502:LLV917502 LVQ917502:LVR917502 MFM917502:MFN917502 MPI917502:MPJ917502 MZE917502:MZF917502 NJA917502:NJB917502 NSW917502:NSX917502 OCS917502:OCT917502 OMO917502:OMP917502 OWK917502:OWL917502 PGG917502:PGH917502 PQC917502:PQD917502 PZY917502:PZZ917502 QJU917502:QJV917502 QTQ917502:QTR917502 RDM917502:RDN917502 RNI917502:RNJ917502 RXE917502:RXF917502 SHA917502:SHB917502 SQW917502:SQX917502 TAS917502:TAT917502 TKO917502:TKP917502 TUK917502:TUL917502 UEG917502:UEH917502 UOC917502:UOD917502 UXY917502:UXZ917502 VHU917502:VHV917502 VRQ917502:VRR917502 WBM917502:WBN917502 WLI917502:WLJ917502 WVE917502:WVF917502 J983038:K983038 IS983038:IT983038 SO983038:SP983038 ACK983038:ACL983038 AMG983038:AMH983038 AWC983038:AWD983038 BFY983038:BFZ983038 BPU983038:BPV983038 BZQ983038:BZR983038 CJM983038:CJN983038 CTI983038:CTJ983038 DDE983038:DDF983038 DNA983038:DNB983038 DWW983038:DWX983038 EGS983038:EGT983038 EQO983038:EQP983038 FAK983038:FAL983038 FKG983038:FKH983038 FUC983038:FUD983038 GDY983038:GDZ983038 GNU983038:GNV983038 GXQ983038:GXR983038 HHM983038:HHN983038 HRI983038:HRJ983038 IBE983038:IBF983038 ILA983038:ILB983038 IUW983038:IUX983038 JES983038:JET983038 JOO983038:JOP983038 JYK983038:JYL983038 KIG983038:KIH983038 KSC983038:KSD983038 LBY983038:LBZ983038 LLU983038:LLV983038 LVQ983038:LVR983038 MFM983038:MFN983038 MPI983038:MPJ983038 MZE983038:MZF983038 NJA983038:NJB983038 NSW983038:NSX983038 OCS983038:OCT983038 OMO983038:OMP983038 OWK983038:OWL983038 PGG983038:PGH983038 PQC983038:PQD983038 PZY983038:PZZ983038 QJU983038:QJV983038 QTQ983038:QTR983038 RDM983038:RDN983038 RNI983038:RNJ983038 RXE983038:RXF983038 SHA983038:SHB983038 SQW983038:SQX983038 TAS983038:TAT983038 TKO983038:TKP983038 TUK983038:TUL983038 UEG983038:UEH983038 UOC983038:UOD983038 UXY983038:UXZ983038 VHU983038:VHV983038 VRQ983038:VRR983038 WBM983038:WBN983038 WLI983038:WLJ983038 WVE983038:WVF983038 M65534:N65534 IV65534:IW65534 SR65534:SS65534 ACN65534:ACO65534 AMJ65534:AMK65534 AWF65534:AWG65534 BGB65534:BGC65534 BPX65534:BPY65534 BZT65534:BZU65534 CJP65534:CJQ65534 CTL65534:CTM65534 DDH65534:DDI65534 DND65534:DNE65534 DWZ65534:DXA65534 EGV65534:EGW65534 EQR65534:EQS65534 FAN65534:FAO65534 FKJ65534:FKK65534 FUF65534:FUG65534 GEB65534:GEC65534 GNX65534:GNY65534 GXT65534:GXU65534 HHP65534:HHQ65534 HRL65534:HRM65534 IBH65534:IBI65534 ILD65534:ILE65534 IUZ65534:IVA65534 JEV65534:JEW65534 JOR65534:JOS65534 JYN65534:JYO65534 KIJ65534:KIK65534 KSF65534:KSG65534 LCB65534:LCC65534 LLX65534:LLY65534 LVT65534:LVU65534 MFP65534:MFQ65534 MPL65534:MPM65534 MZH65534:MZI65534 NJD65534:NJE65534 NSZ65534:NTA65534 OCV65534:OCW65534 OMR65534:OMS65534 OWN65534:OWO65534 PGJ65534:PGK65534 PQF65534:PQG65534 QAB65534:QAC65534 QJX65534:QJY65534 QTT65534:QTU65534 RDP65534:RDQ65534 RNL65534:RNM65534 RXH65534:RXI65534 SHD65534:SHE65534 SQZ65534:SRA65534 TAV65534:TAW65534 TKR65534:TKS65534 TUN65534:TUO65534 UEJ65534:UEK65534 UOF65534:UOG65534 UYB65534:UYC65534 VHX65534:VHY65534 VRT65534:VRU65534 WBP65534:WBQ65534 WLL65534:WLM65534 WVH65534:WVI65534 M131070:N131070 IV131070:IW131070 SR131070:SS131070 ACN131070:ACO131070 AMJ131070:AMK131070 AWF131070:AWG131070 BGB131070:BGC131070 BPX131070:BPY131070 BZT131070:BZU131070 CJP131070:CJQ131070 CTL131070:CTM131070 DDH131070:DDI131070 DND131070:DNE131070 DWZ131070:DXA131070 EGV131070:EGW131070 EQR131070:EQS131070 FAN131070:FAO131070 FKJ131070:FKK131070 FUF131070:FUG131070 GEB131070:GEC131070 GNX131070:GNY131070 GXT131070:GXU131070 HHP131070:HHQ131070 HRL131070:HRM131070 IBH131070:IBI131070 ILD131070:ILE131070 IUZ131070:IVA131070 JEV131070:JEW131070 JOR131070:JOS131070 JYN131070:JYO131070 KIJ131070:KIK131070 KSF131070:KSG131070 LCB131070:LCC131070 LLX131070:LLY131070 LVT131070:LVU131070 MFP131070:MFQ131070 MPL131070:MPM131070 MZH131070:MZI131070 NJD131070:NJE131070 NSZ131070:NTA131070 OCV131070:OCW131070 OMR131070:OMS131070 OWN131070:OWO131070 PGJ131070:PGK131070 PQF131070:PQG131070 QAB131070:QAC131070 QJX131070:QJY131070 QTT131070:QTU131070 RDP131070:RDQ131070 RNL131070:RNM131070 RXH131070:RXI131070 SHD131070:SHE131070 SQZ131070:SRA131070 TAV131070:TAW131070 TKR131070:TKS131070 TUN131070:TUO131070 UEJ131070:UEK131070 UOF131070:UOG131070 UYB131070:UYC131070 VHX131070:VHY131070 VRT131070:VRU131070 WBP131070:WBQ131070 WLL131070:WLM131070 WVH131070:WVI131070 M196606:N196606 IV196606:IW196606 SR196606:SS196606 ACN196606:ACO196606 AMJ196606:AMK196606 AWF196606:AWG196606 BGB196606:BGC196606 BPX196606:BPY196606 BZT196606:BZU196606 CJP196606:CJQ196606 CTL196606:CTM196606 DDH196606:DDI196606 DND196606:DNE196606 DWZ196606:DXA196606 EGV196606:EGW196606 EQR196606:EQS196606 FAN196606:FAO196606 FKJ196606:FKK196606 FUF196606:FUG196606 GEB196606:GEC196606 GNX196606:GNY196606 GXT196606:GXU196606 HHP196606:HHQ196606 HRL196606:HRM196606 IBH196606:IBI196606 ILD196606:ILE196606 IUZ196606:IVA196606 JEV196606:JEW196606 JOR196606:JOS196606 JYN196606:JYO196606 KIJ196606:KIK196606 KSF196606:KSG196606 LCB196606:LCC196606 LLX196606:LLY196606 LVT196606:LVU196606 MFP196606:MFQ196606 MPL196606:MPM196606 MZH196606:MZI196606 NJD196606:NJE196606 NSZ196606:NTA196606 OCV196606:OCW196606 OMR196606:OMS196606 OWN196606:OWO196606 PGJ196606:PGK196606 PQF196606:PQG196606 QAB196606:QAC196606 QJX196606:QJY196606 QTT196606:QTU196606 RDP196606:RDQ196606 RNL196606:RNM196606 RXH196606:RXI196606 SHD196606:SHE196606 SQZ196606:SRA196606 TAV196606:TAW196606 TKR196606:TKS196606 TUN196606:TUO196606 UEJ196606:UEK196606 UOF196606:UOG196606 UYB196606:UYC196606 VHX196606:VHY196606 VRT196606:VRU196606 WBP196606:WBQ196606 WLL196606:WLM196606 WVH196606:WVI196606 M262142:N262142 IV262142:IW262142 SR262142:SS262142 ACN262142:ACO262142 AMJ262142:AMK262142 AWF262142:AWG262142 BGB262142:BGC262142 BPX262142:BPY262142 BZT262142:BZU262142 CJP262142:CJQ262142 CTL262142:CTM262142 DDH262142:DDI262142 DND262142:DNE262142 DWZ262142:DXA262142 EGV262142:EGW262142 EQR262142:EQS262142 FAN262142:FAO262142 FKJ262142:FKK262142 FUF262142:FUG262142 GEB262142:GEC262142 GNX262142:GNY262142 GXT262142:GXU262142 HHP262142:HHQ262142 HRL262142:HRM262142 IBH262142:IBI262142 ILD262142:ILE262142 IUZ262142:IVA262142 JEV262142:JEW262142 JOR262142:JOS262142 JYN262142:JYO262142 KIJ262142:KIK262142 KSF262142:KSG262142 LCB262142:LCC262142 LLX262142:LLY262142 LVT262142:LVU262142 MFP262142:MFQ262142 MPL262142:MPM262142 MZH262142:MZI262142 NJD262142:NJE262142 NSZ262142:NTA262142 OCV262142:OCW262142 OMR262142:OMS262142 OWN262142:OWO262142 PGJ262142:PGK262142 PQF262142:PQG262142 QAB262142:QAC262142 QJX262142:QJY262142 QTT262142:QTU262142 RDP262142:RDQ262142 RNL262142:RNM262142 RXH262142:RXI262142 SHD262142:SHE262142 SQZ262142:SRA262142 TAV262142:TAW262142 TKR262142:TKS262142 TUN262142:TUO262142 UEJ262142:UEK262142 UOF262142:UOG262142 UYB262142:UYC262142 VHX262142:VHY262142 VRT262142:VRU262142 WBP262142:WBQ262142 WLL262142:WLM262142 WVH262142:WVI262142 M327678:N327678 IV327678:IW327678 SR327678:SS327678 ACN327678:ACO327678 AMJ327678:AMK327678 AWF327678:AWG327678 BGB327678:BGC327678 BPX327678:BPY327678 BZT327678:BZU327678 CJP327678:CJQ327678 CTL327678:CTM327678 DDH327678:DDI327678 DND327678:DNE327678 DWZ327678:DXA327678 EGV327678:EGW327678 EQR327678:EQS327678 FAN327678:FAO327678 FKJ327678:FKK327678 FUF327678:FUG327678 GEB327678:GEC327678 GNX327678:GNY327678 GXT327678:GXU327678 HHP327678:HHQ327678 HRL327678:HRM327678 IBH327678:IBI327678 ILD327678:ILE327678 IUZ327678:IVA327678 JEV327678:JEW327678 JOR327678:JOS327678 JYN327678:JYO327678 KIJ327678:KIK327678 KSF327678:KSG327678 LCB327678:LCC327678 LLX327678:LLY327678 LVT327678:LVU327678 MFP327678:MFQ327678 MPL327678:MPM327678 MZH327678:MZI327678 NJD327678:NJE327678 NSZ327678:NTA327678 OCV327678:OCW327678 OMR327678:OMS327678 OWN327678:OWO327678 PGJ327678:PGK327678 PQF327678:PQG327678 QAB327678:QAC327678 QJX327678:QJY327678 QTT327678:QTU327678 RDP327678:RDQ327678 RNL327678:RNM327678 RXH327678:RXI327678 SHD327678:SHE327678 SQZ327678:SRA327678 TAV327678:TAW327678 TKR327678:TKS327678 TUN327678:TUO327678 UEJ327678:UEK327678 UOF327678:UOG327678 UYB327678:UYC327678 VHX327678:VHY327678 VRT327678:VRU327678 WBP327678:WBQ327678 WLL327678:WLM327678 WVH327678:WVI327678 M393214:N393214 IV393214:IW393214 SR393214:SS393214 ACN393214:ACO393214 AMJ393214:AMK393214 AWF393214:AWG393214 BGB393214:BGC393214 BPX393214:BPY393214 BZT393214:BZU393214 CJP393214:CJQ393214 CTL393214:CTM393214 DDH393214:DDI393214 DND393214:DNE393214 DWZ393214:DXA393214 EGV393214:EGW393214 EQR393214:EQS393214 FAN393214:FAO393214 FKJ393214:FKK393214 FUF393214:FUG393214 GEB393214:GEC393214 GNX393214:GNY393214 GXT393214:GXU393214 HHP393214:HHQ393214 HRL393214:HRM393214 IBH393214:IBI393214 ILD393214:ILE393214 IUZ393214:IVA393214 JEV393214:JEW393214 JOR393214:JOS393214 JYN393214:JYO393214 KIJ393214:KIK393214 KSF393214:KSG393214 LCB393214:LCC393214 LLX393214:LLY393214 LVT393214:LVU393214 MFP393214:MFQ393214 MPL393214:MPM393214 MZH393214:MZI393214 NJD393214:NJE393214 NSZ393214:NTA393214 OCV393214:OCW393214 OMR393214:OMS393214 OWN393214:OWO393214 PGJ393214:PGK393214 PQF393214:PQG393214 QAB393214:QAC393214 QJX393214:QJY393214 QTT393214:QTU393214 RDP393214:RDQ393214 RNL393214:RNM393214 RXH393214:RXI393214 SHD393214:SHE393214 SQZ393214:SRA393214 TAV393214:TAW393214 TKR393214:TKS393214 TUN393214:TUO393214 UEJ393214:UEK393214 UOF393214:UOG393214 UYB393214:UYC393214 VHX393214:VHY393214 VRT393214:VRU393214 WBP393214:WBQ393214 WLL393214:WLM393214 WVH393214:WVI393214 M458750:N458750 IV458750:IW458750 SR458750:SS458750 ACN458750:ACO458750 AMJ458750:AMK458750 AWF458750:AWG458750 BGB458750:BGC458750 BPX458750:BPY458750 BZT458750:BZU458750 CJP458750:CJQ458750 CTL458750:CTM458750 DDH458750:DDI458750 DND458750:DNE458750 DWZ458750:DXA458750 EGV458750:EGW458750 EQR458750:EQS458750 FAN458750:FAO458750 FKJ458750:FKK458750 FUF458750:FUG458750 GEB458750:GEC458750 GNX458750:GNY458750 GXT458750:GXU458750 HHP458750:HHQ458750 HRL458750:HRM458750 IBH458750:IBI458750 ILD458750:ILE458750 IUZ458750:IVA458750 JEV458750:JEW458750 JOR458750:JOS458750 JYN458750:JYO458750 KIJ458750:KIK458750 KSF458750:KSG458750 LCB458750:LCC458750 LLX458750:LLY458750 LVT458750:LVU458750 MFP458750:MFQ458750 MPL458750:MPM458750 MZH458750:MZI458750 NJD458750:NJE458750 NSZ458750:NTA458750 OCV458750:OCW458750 OMR458750:OMS458750 OWN458750:OWO458750 PGJ458750:PGK458750 PQF458750:PQG458750 QAB458750:QAC458750 QJX458750:QJY458750 QTT458750:QTU458750 RDP458750:RDQ458750 RNL458750:RNM458750 RXH458750:RXI458750 SHD458750:SHE458750 SQZ458750:SRA458750 TAV458750:TAW458750 TKR458750:TKS458750 TUN458750:TUO458750 UEJ458750:UEK458750 UOF458750:UOG458750 UYB458750:UYC458750 VHX458750:VHY458750 VRT458750:VRU458750 WBP458750:WBQ458750 WLL458750:WLM458750 WVH458750:WVI458750 M524286:N524286 IV524286:IW524286 SR524286:SS524286 ACN524286:ACO524286 AMJ524286:AMK524286 AWF524286:AWG524286 BGB524286:BGC524286 BPX524286:BPY524286 BZT524286:BZU524286 CJP524286:CJQ524286 CTL524286:CTM524286 DDH524286:DDI524286 DND524286:DNE524286 DWZ524286:DXA524286 EGV524286:EGW524286 EQR524286:EQS524286 FAN524286:FAO524286 FKJ524286:FKK524286 FUF524286:FUG524286 GEB524286:GEC524286 GNX524286:GNY524286 GXT524286:GXU524286 HHP524286:HHQ524286 HRL524286:HRM524286 IBH524286:IBI524286 ILD524286:ILE524286 IUZ524286:IVA524286 JEV524286:JEW524286 JOR524286:JOS524286 JYN524286:JYO524286 KIJ524286:KIK524286 KSF524286:KSG524286 LCB524286:LCC524286 LLX524286:LLY524286 LVT524286:LVU524286 MFP524286:MFQ524286 MPL524286:MPM524286 MZH524286:MZI524286 NJD524286:NJE524286 NSZ524286:NTA524286 OCV524286:OCW524286 OMR524286:OMS524286 OWN524286:OWO524286 PGJ524286:PGK524286 PQF524286:PQG524286 QAB524286:QAC524286 QJX524286:QJY524286 QTT524286:QTU524286 RDP524286:RDQ524286 RNL524286:RNM524286 RXH524286:RXI524286 SHD524286:SHE524286 SQZ524286:SRA524286 TAV524286:TAW524286 TKR524286:TKS524286 TUN524286:TUO524286 UEJ524286:UEK524286 UOF524286:UOG524286 UYB524286:UYC524286 VHX524286:VHY524286 VRT524286:VRU524286 WBP524286:WBQ524286 WLL524286:WLM524286 WVH524286:WVI524286 M589822:N589822 IV589822:IW589822 SR589822:SS589822 ACN589822:ACO589822 AMJ589822:AMK589822 AWF589822:AWG589822 BGB589822:BGC589822 BPX589822:BPY589822 BZT589822:BZU589822 CJP589822:CJQ589822 CTL589822:CTM589822 DDH589822:DDI589822 DND589822:DNE589822 DWZ589822:DXA589822 EGV589822:EGW589822 EQR589822:EQS589822 FAN589822:FAO589822 FKJ589822:FKK589822 FUF589822:FUG589822 GEB589822:GEC589822 GNX589822:GNY589822 GXT589822:GXU589822 HHP589822:HHQ589822 HRL589822:HRM589822 IBH589822:IBI589822 ILD589822:ILE589822 IUZ589822:IVA589822 JEV589822:JEW589822 JOR589822:JOS589822 JYN589822:JYO589822 KIJ589822:KIK589822 KSF589822:KSG589822 LCB589822:LCC589822 LLX589822:LLY589822 LVT589822:LVU589822 MFP589822:MFQ589822 MPL589822:MPM589822 MZH589822:MZI589822 NJD589822:NJE589822 NSZ589822:NTA589822 OCV589822:OCW589822 OMR589822:OMS589822 OWN589822:OWO589822 PGJ589822:PGK589822 PQF589822:PQG589822 QAB589822:QAC589822 QJX589822:QJY589822 QTT589822:QTU589822 RDP589822:RDQ589822 RNL589822:RNM589822 RXH589822:RXI589822 SHD589822:SHE589822 SQZ589822:SRA589822 TAV589822:TAW589822 TKR589822:TKS589822 TUN589822:TUO589822 UEJ589822:UEK589822 UOF589822:UOG589822 UYB589822:UYC589822 VHX589822:VHY589822 VRT589822:VRU589822 WBP589822:WBQ589822 WLL589822:WLM589822 WVH589822:WVI589822 M655358:N655358 IV655358:IW655358 SR655358:SS655358 ACN655358:ACO655358 AMJ655358:AMK655358 AWF655358:AWG655358 BGB655358:BGC655358 BPX655358:BPY655358 BZT655358:BZU655358 CJP655358:CJQ655358 CTL655358:CTM655358 DDH655358:DDI655358 DND655358:DNE655358 DWZ655358:DXA655358 EGV655358:EGW655358 EQR655358:EQS655358 FAN655358:FAO655358 FKJ655358:FKK655358 FUF655358:FUG655358 GEB655358:GEC655358 GNX655358:GNY655358 GXT655358:GXU655358 HHP655358:HHQ655358 HRL655358:HRM655358 IBH655358:IBI655358 ILD655358:ILE655358 IUZ655358:IVA655358 JEV655358:JEW655358 JOR655358:JOS655358 JYN655358:JYO655358 KIJ655358:KIK655358 KSF655358:KSG655358 LCB655358:LCC655358 LLX655358:LLY655358 LVT655358:LVU655358 MFP655358:MFQ655358 MPL655358:MPM655358 MZH655358:MZI655358 NJD655358:NJE655358 NSZ655358:NTA655358 OCV655358:OCW655358 OMR655358:OMS655358 OWN655358:OWO655358 PGJ655358:PGK655358 PQF655358:PQG655358 QAB655358:QAC655358 QJX655358:QJY655358 QTT655358:QTU655358 RDP655358:RDQ655358 RNL655358:RNM655358 RXH655358:RXI655358 SHD655358:SHE655358 SQZ655358:SRA655358 TAV655358:TAW655358 TKR655358:TKS655358 TUN655358:TUO655358 UEJ655358:UEK655358 UOF655358:UOG655358 UYB655358:UYC655358 VHX655358:VHY655358 VRT655358:VRU655358 WBP655358:WBQ655358 WLL655358:WLM655358 WVH655358:WVI655358 M720894:N720894 IV720894:IW720894 SR720894:SS720894 ACN720894:ACO720894 AMJ720894:AMK720894 AWF720894:AWG720894 BGB720894:BGC720894 BPX720894:BPY720894 BZT720894:BZU720894 CJP720894:CJQ720894 CTL720894:CTM720894 DDH720894:DDI720894 DND720894:DNE720894 DWZ720894:DXA720894 EGV720894:EGW720894 EQR720894:EQS720894 FAN720894:FAO720894 FKJ720894:FKK720894 FUF720894:FUG720894 GEB720894:GEC720894 GNX720894:GNY720894 GXT720894:GXU720894 HHP720894:HHQ720894 HRL720894:HRM720894 IBH720894:IBI720894 ILD720894:ILE720894 IUZ720894:IVA720894 JEV720894:JEW720894 JOR720894:JOS720894 JYN720894:JYO720894 KIJ720894:KIK720894 KSF720894:KSG720894 LCB720894:LCC720894 LLX720894:LLY720894 LVT720894:LVU720894 MFP720894:MFQ720894 MPL720894:MPM720894 MZH720894:MZI720894 NJD720894:NJE720894 NSZ720894:NTA720894 OCV720894:OCW720894 OMR720894:OMS720894 OWN720894:OWO720894 PGJ720894:PGK720894 PQF720894:PQG720894 QAB720894:QAC720894 QJX720894:QJY720894 QTT720894:QTU720894 RDP720894:RDQ720894 RNL720894:RNM720894 RXH720894:RXI720894 SHD720894:SHE720894 SQZ720894:SRA720894 TAV720894:TAW720894 TKR720894:TKS720894 TUN720894:TUO720894 UEJ720894:UEK720894 UOF720894:UOG720894 UYB720894:UYC720894 VHX720894:VHY720894 VRT720894:VRU720894 WBP720894:WBQ720894 WLL720894:WLM720894 WVH720894:WVI720894 M786430:N786430 IV786430:IW786430 SR786430:SS786430 ACN786430:ACO786430 AMJ786430:AMK786430 AWF786430:AWG786430 BGB786430:BGC786430 BPX786430:BPY786430 BZT786430:BZU786430 CJP786430:CJQ786430 CTL786430:CTM786430 DDH786430:DDI786430 DND786430:DNE786430 DWZ786430:DXA786430 EGV786430:EGW786430 EQR786430:EQS786430 FAN786430:FAO786430 FKJ786430:FKK786430 FUF786430:FUG786430 GEB786430:GEC786430 GNX786430:GNY786430 GXT786430:GXU786430 HHP786430:HHQ786430 HRL786430:HRM786430 IBH786430:IBI786430 ILD786430:ILE786430 IUZ786430:IVA786430 JEV786430:JEW786430 JOR786430:JOS786430 JYN786430:JYO786430 KIJ786430:KIK786430 KSF786430:KSG786430 LCB786430:LCC786430 LLX786430:LLY786430 LVT786430:LVU786430 MFP786430:MFQ786430 MPL786430:MPM786430 MZH786430:MZI786430 NJD786430:NJE786430 NSZ786430:NTA786430 OCV786430:OCW786430 OMR786430:OMS786430 OWN786430:OWO786430 PGJ786430:PGK786430 PQF786430:PQG786430 QAB786430:QAC786430 QJX786430:QJY786430 QTT786430:QTU786430 RDP786430:RDQ786430 RNL786430:RNM786430 RXH786430:RXI786430 SHD786430:SHE786430 SQZ786430:SRA786430 TAV786430:TAW786430 TKR786430:TKS786430 TUN786430:TUO786430 UEJ786430:UEK786430 UOF786430:UOG786430 UYB786430:UYC786430 VHX786430:VHY786430 VRT786430:VRU786430 WBP786430:WBQ786430 WLL786430:WLM786430 WVH786430:WVI786430 M851966:N851966 IV851966:IW851966 SR851966:SS851966 ACN851966:ACO851966 AMJ851966:AMK851966 AWF851966:AWG851966 BGB851966:BGC851966 BPX851966:BPY851966 BZT851966:BZU851966 CJP851966:CJQ851966 CTL851966:CTM851966 DDH851966:DDI851966 DND851966:DNE851966 DWZ851966:DXA851966 EGV851966:EGW851966 EQR851966:EQS851966 FAN851966:FAO851966 FKJ851966:FKK851966 FUF851966:FUG851966 GEB851966:GEC851966 GNX851966:GNY851966 GXT851966:GXU851966 HHP851966:HHQ851966 HRL851966:HRM851966 IBH851966:IBI851966 ILD851966:ILE851966 IUZ851966:IVA851966 JEV851966:JEW851966 JOR851966:JOS851966 JYN851966:JYO851966 KIJ851966:KIK851966 KSF851966:KSG851966 LCB851966:LCC851966 LLX851966:LLY851966 LVT851966:LVU851966 MFP851966:MFQ851966 MPL851966:MPM851966 MZH851966:MZI851966 NJD851966:NJE851966 NSZ851966:NTA851966 OCV851966:OCW851966 OMR851966:OMS851966 OWN851966:OWO851966 PGJ851966:PGK851966 PQF851966:PQG851966 QAB851966:QAC851966 QJX851966:QJY851966 QTT851966:QTU851966 RDP851966:RDQ851966 RNL851966:RNM851966 RXH851966:RXI851966 SHD851966:SHE851966 SQZ851966:SRA851966 TAV851966:TAW851966 TKR851966:TKS851966 TUN851966:TUO851966 UEJ851966:UEK851966 UOF851966:UOG851966 UYB851966:UYC851966 VHX851966:VHY851966 VRT851966:VRU851966 WBP851966:WBQ851966 WLL851966:WLM851966 WVH851966:WVI851966 M917502:N917502 IV917502:IW917502 SR917502:SS917502 ACN917502:ACO917502 AMJ917502:AMK917502 AWF917502:AWG917502 BGB917502:BGC917502 BPX917502:BPY917502 BZT917502:BZU917502 CJP917502:CJQ917502 CTL917502:CTM917502 DDH917502:DDI917502 DND917502:DNE917502 DWZ917502:DXA917502 EGV917502:EGW917502 EQR917502:EQS917502 FAN917502:FAO917502 FKJ917502:FKK917502 FUF917502:FUG917502 GEB917502:GEC917502 GNX917502:GNY917502 GXT917502:GXU917502 HHP917502:HHQ917502 HRL917502:HRM917502 IBH917502:IBI917502 ILD917502:ILE917502 IUZ917502:IVA917502 JEV917502:JEW917502 JOR917502:JOS917502 JYN917502:JYO917502 KIJ917502:KIK917502 KSF917502:KSG917502 LCB917502:LCC917502 LLX917502:LLY917502 LVT917502:LVU917502 MFP917502:MFQ917502 MPL917502:MPM917502 MZH917502:MZI917502 NJD917502:NJE917502 NSZ917502:NTA917502 OCV917502:OCW917502 OMR917502:OMS917502 OWN917502:OWO917502 PGJ917502:PGK917502 PQF917502:PQG917502 QAB917502:QAC917502 QJX917502:QJY917502 QTT917502:QTU917502 RDP917502:RDQ917502 RNL917502:RNM917502 RXH917502:RXI917502 SHD917502:SHE917502 SQZ917502:SRA917502 TAV917502:TAW917502 TKR917502:TKS917502 TUN917502:TUO917502 UEJ917502:UEK917502 UOF917502:UOG917502 UYB917502:UYC917502 VHX917502:VHY917502 VRT917502:VRU917502 WBP917502:WBQ917502 WLL917502:WLM917502 WVH917502:WVI917502 M983038:N983038 IV983038:IW983038 SR983038:SS983038 ACN983038:ACO983038 AMJ983038:AMK983038 AWF983038:AWG983038 BGB983038:BGC983038 BPX983038:BPY983038 BZT983038:BZU983038 CJP983038:CJQ983038 CTL983038:CTM983038 DDH983038:DDI983038 DND983038:DNE983038 DWZ983038:DXA983038 EGV983038:EGW983038 EQR983038:EQS983038 FAN983038:FAO983038 FKJ983038:FKK983038 FUF983038:FUG983038 GEB983038:GEC983038 GNX983038:GNY983038 GXT983038:GXU983038 HHP983038:HHQ983038 HRL983038:HRM983038 IBH983038:IBI983038 ILD983038:ILE983038 IUZ983038:IVA983038 JEV983038:JEW983038 JOR983038:JOS983038 JYN983038:JYO983038 KIJ983038:KIK983038 KSF983038:KSG983038 LCB983038:LCC983038 LLX983038:LLY983038 LVT983038:LVU983038 MFP983038:MFQ983038 MPL983038:MPM983038 MZH983038:MZI983038 NJD983038:NJE983038 NSZ983038:NTA983038 OCV983038:OCW983038 OMR983038:OMS983038 OWN983038:OWO983038 PGJ983038:PGK983038 PQF983038:PQG983038 QAB983038:QAC983038 QJX983038:QJY983038 QTT983038:QTU983038 RDP983038:RDQ983038 RNL983038:RNM983038 RXH983038:RXI983038 SHD983038:SHE983038 SQZ983038:SRA983038 TAV983038:TAW983038 TKR983038:TKS983038 TUN983038:TUO983038 UEJ983038:UEK983038 UOF983038:UOG983038 UYB983038:UYC983038 VHX983038:VHY983038 VRT983038:VRU983038 WBP983038:WBQ983038 WLL983038:WLM983038 WVH983038:WVI983038 W65534 JF65534 TB65534 ACX65534 AMT65534 AWP65534 BGL65534 BQH65534 CAD65534 CJZ65534 CTV65534 DDR65534 DNN65534 DXJ65534 EHF65534 ERB65534 FAX65534 FKT65534 FUP65534 GEL65534 GOH65534 GYD65534 HHZ65534 HRV65534 IBR65534 ILN65534 IVJ65534 JFF65534 JPB65534 JYX65534 KIT65534 KSP65534 LCL65534 LMH65534 LWD65534 MFZ65534 MPV65534 MZR65534 NJN65534 NTJ65534 ODF65534 ONB65534 OWX65534 PGT65534 PQP65534 QAL65534 QKH65534 QUD65534 RDZ65534 RNV65534 RXR65534 SHN65534 SRJ65534 TBF65534 TLB65534 TUX65534 UET65534 UOP65534 UYL65534 VIH65534 VSD65534 WBZ65534 WLV65534 WVR65534 W131070 JF131070 TB131070 ACX131070 AMT131070 AWP131070 BGL131070 BQH131070 CAD131070 CJZ131070 CTV131070 DDR131070 DNN131070 DXJ131070 EHF131070 ERB131070 FAX131070 FKT131070 FUP131070 GEL131070 GOH131070 GYD131070 HHZ131070 HRV131070 IBR131070 ILN131070 IVJ131070 JFF131070 JPB131070 JYX131070 KIT131070 KSP131070 LCL131070 LMH131070 LWD131070 MFZ131070 MPV131070 MZR131070 NJN131070 NTJ131070 ODF131070 ONB131070 OWX131070 PGT131070 PQP131070 QAL131070 QKH131070 QUD131070 RDZ131070 RNV131070 RXR131070 SHN131070 SRJ131070 TBF131070 TLB131070 TUX131070 UET131070 UOP131070 UYL131070 VIH131070 VSD131070 WBZ131070 WLV131070 WVR131070 W196606 JF196606 TB196606 ACX196606 AMT196606 AWP196606 BGL196606 BQH196606 CAD196606 CJZ196606 CTV196606 DDR196606 DNN196606 DXJ196606 EHF196606 ERB196606 FAX196606 FKT196606 FUP196606 GEL196606 GOH196606 GYD196606 HHZ196606 HRV196606 IBR196606 ILN196606 IVJ196606 JFF196606 JPB196606 JYX196606 KIT196606 KSP196606 LCL196606 LMH196606 LWD196606 MFZ196606 MPV196606 MZR196606 NJN196606 NTJ196606 ODF196606 ONB196606 OWX196606 PGT196606 PQP196606 QAL196606 QKH196606 QUD196606 RDZ196606 RNV196606 RXR196606 SHN196606 SRJ196606 TBF196606 TLB196606 TUX196606 UET196606 UOP196606 UYL196606 VIH196606 VSD196606 WBZ196606 WLV196606 WVR196606 W262142 JF262142 TB262142 ACX262142 AMT262142 AWP262142 BGL262142 BQH262142 CAD262142 CJZ262142 CTV262142 DDR262142 DNN262142 DXJ262142 EHF262142 ERB262142 FAX262142 FKT262142 FUP262142 GEL262142 GOH262142 GYD262142 HHZ262142 HRV262142 IBR262142 ILN262142 IVJ262142 JFF262142 JPB262142 JYX262142 KIT262142 KSP262142 LCL262142 LMH262142 LWD262142 MFZ262142 MPV262142 MZR262142 NJN262142 NTJ262142 ODF262142 ONB262142 OWX262142 PGT262142 PQP262142 QAL262142 QKH262142 QUD262142 RDZ262142 RNV262142 RXR262142 SHN262142 SRJ262142 TBF262142 TLB262142 TUX262142 UET262142 UOP262142 UYL262142 VIH262142 VSD262142 WBZ262142 WLV262142 WVR262142 W327678 JF327678 TB327678 ACX327678 AMT327678 AWP327678 BGL327678 BQH327678 CAD327678 CJZ327678 CTV327678 DDR327678 DNN327678 DXJ327678 EHF327678 ERB327678 FAX327678 FKT327678 FUP327678 GEL327678 GOH327678 GYD327678 HHZ327678 HRV327678 IBR327678 ILN327678 IVJ327678 JFF327678 JPB327678 JYX327678 KIT327678 KSP327678 LCL327678 LMH327678 LWD327678 MFZ327678 MPV327678 MZR327678 NJN327678 NTJ327678 ODF327678 ONB327678 OWX327678 PGT327678 PQP327678 QAL327678 QKH327678 QUD327678 RDZ327678 RNV327678 RXR327678 SHN327678 SRJ327678 TBF327678 TLB327678 TUX327678 UET327678 UOP327678 UYL327678 VIH327678 VSD327678 WBZ327678 WLV327678 WVR327678 W393214 JF393214 TB393214 ACX393214 AMT393214 AWP393214 BGL393214 BQH393214 CAD393214 CJZ393214 CTV393214 DDR393214 DNN393214 DXJ393214 EHF393214 ERB393214 FAX393214 FKT393214 FUP393214 GEL393214 GOH393214 GYD393214 HHZ393214 HRV393214 IBR393214 ILN393214 IVJ393214 JFF393214 JPB393214 JYX393214 KIT393214 KSP393214 LCL393214 LMH393214 LWD393214 MFZ393214 MPV393214 MZR393214 NJN393214 NTJ393214 ODF393214 ONB393214 OWX393214 PGT393214 PQP393214 QAL393214 QKH393214 QUD393214 RDZ393214 RNV393214 RXR393214 SHN393214 SRJ393214 TBF393214 TLB393214 TUX393214 UET393214 UOP393214 UYL393214 VIH393214 VSD393214 WBZ393214 WLV393214 WVR393214 W458750 JF458750 TB458750 ACX458750 AMT458750 AWP458750 BGL458750 BQH458750 CAD458750 CJZ458750 CTV458750 DDR458750 DNN458750 DXJ458750 EHF458750 ERB458750 FAX458750 FKT458750 FUP458750 GEL458750 GOH458750 GYD458750 HHZ458750 HRV458750 IBR458750 ILN458750 IVJ458750 JFF458750 JPB458750 JYX458750 KIT458750 KSP458750 LCL458750 LMH458750 LWD458750 MFZ458750 MPV458750 MZR458750 NJN458750 NTJ458750 ODF458750 ONB458750 OWX458750 PGT458750 PQP458750 QAL458750 QKH458750 QUD458750 RDZ458750 RNV458750 RXR458750 SHN458750 SRJ458750 TBF458750 TLB458750 TUX458750 UET458750 UOP458750 UYL458750 VIH458750 VSD458750 WBZ458750 WLV458750 WVR458750 W524286 JF524286 TB524286 ACX524286 AMT524286 AWP524286 BGL524286 BQH524286 CAD524286 CJZ524286 CTV524286 DDR524286 DNN524286 DXJ524286 EHF524286 ERB524286 FAX524286 FKT524286 FUP524286 GEL524286 GOH524286 GYD524286 HHZ524286 HRV524286 IBR524286 ILN524286 IVJ524286 JFF524286 JPB524286 JYX524286 KIT524286 KSP524286 LCL524286 LMH524286 LWD524286 MFZ524286 MPV524286 MZR524286 NJN524286 NTJ524286 ODF524286 ONB524286 OWX524286 PGT524286 PQP524286 QAL524286 QKH524286 QUD524286 RDZ524286 RNV524286 RXR524286 SHN524286 SRJ524286 TBF524286 TLB524286 TUX524286 UET524286 UOP524286 UYL524286 VIH524286 VSD524286 WBZ524286 WLV524286 WVR524286 W589822 JF589822 TB589822 ACX589822 AMT589822 AWP589822 BGL589822 BQH589822 CAD589822 CJZ589822 CTV589822 DDR589822 DNN589822 DXJ589822 EHF589822 ERB589822 FAX589822 FKT589822 FUP589822 GEL589822 GOH589822 GYD589822 HHZ589822 HRV589822 IBR589822 ILN589822 IVJ589822 JFF589822 JPB589822 JYX589822 KIT589822 KSP589822 LCL589822 LMH589822 LWD589822 MFZ589822 MPV589822 MZR589822 NJN589822 NTJ589822 ODF589822 ONB589822 OWX589822 PGT589822 PQP589822 QAL589822 QKH589822 QUD589822 RDZ589822 RNV589822 RXR589822 SHN589822 SRJ589822 TBF589822 TLB589822 TUX589822 UET589822 UOP589822 UYL589822 VIH589822 VSD589822 WBZ589822 WLV589822 WVR589822 W655358 JF655358 TB655358 ACX655358 AMT655358 AWP655358 BGL655358 BQH655358 CAD655358 CJZ655358 CTV655358 DDR655358 DNN655358 DXJ655358 EHF655358 ERB655358 FAX655358 FKT655358 FUP655358 GEL655358 GOH655358 GYD655358 HHZ655358 HRV655358 IBR655358 ILN655358 IVJ655358 JFF655358 JPB655358 JYX655358 KIT655358 KSP655358 LCL655358 LMH655358 LWD655358 MFZ655358 MPV655358 MZR655358 NJN655358 NTJ655358 ODF655358 ONB655358 OWX655358 PGT655358 PQP655358 QAL655358 QKH655358 QUD655358 RDZ655358 RNV655358 RXR655358 SHN655358 SRJ655358 TBF655358 TLB655358 TUX655358 UET655358 UOP655358 UYL655358 VIH655358 VSD655358 WBZ655358 WLV655358 WVR655358 W720894 JF720894 TB720894 ACX720894 AMT720894 AWP720894 BGL720894 BQH720894 CAD720894 CJZ720894 CTV720894 DDR720894 DNN720894 DXJ720894 EHF720894 ERB720894 FAX720894 FKT720894 FUP720894 GEL720894 GOH720894 GYD720894 HHZ720894 HRV720894 IBR720894 ILN720894 IVJ720894 JFF720894 JPB720894 JYX720894 KIT720894 KSP720894 LCL720894 LMH720894 LWD720894 MFZ720894 MPV720894 MZR720894 NJN720894 NTJ720894 ODF720894 ONB720894 OWX720894 PGT720894 PQP720894 QAL720894 QKH720894 QUD720894 RDZ720894 RNV720894 RXR720894 SHN720894 SRJ720894 TBF720894 TLB720894 TUX720894 UET720894 UOP720894 UYL720894 VIH720894 VSD720894 WBZ720894 WLV720894 WVR720894 W786430 JF786430 TB786430 ACX786430 AMT786430 AWP786430 BGL786430 BQH786430 CAD786430 CJZ786430 CTV786430 DDR786430 DNN786430 DXJ786430 EHF786430 ERB786430 FAX786430 FKT786430 FUP786430 GEL786430 GOH786430 GYD786430 HHZ786430 HRV786430 IBR786430 ILN786430 IVJ786430 JFF786430 JPB786430 JYX786430 KIT786430 KSP786430 LCL786430 LMH786430 LWD786430 MFZ786430 MPV786430 MZR786430 NJN786430 NTJ786430 ODF786430 ONB786430 OWX786430 PGT786430 PQP786430 QAL786430 QKH786430 QUD786430 RDZ786430 RNV786430 RXR786430 SHN786430 SRJ786430 TBF786430 TLB786430 TUX786430 UET786430 UOP786430 UYL786430 VIH786430 VSD786430 WBZ786430 WLV786430 WVR786430 W851966 JF851966 TB851966 ACX851966 AMT851966 AWP851966 BGL851966 BQH851966 CAD851966 CJZ851966 CTV851966 DDR851966 DNN851966 DXJ851966 EHF851966 ERB851966 FAX851966 FKT851966 FUP851966 GEL851966 GOH851966 GYD851966 HHZ851966 HRV851966 IBR851966 ILN851966 IVJ851966 JFF851966 JPB851966 JYX851966 KIT851966 KSP851966 LCL851966 LMH851966 LWD851966 MFZ851966 MPV851966 MZR851966 NJN851966 NTJ851966 ODF851966 ONB851966 OWX851966 PGT851966 PQP851966 QAL851966 QKH851966 QUD851966 RDZ851966 RNV851966 RXR851966 SHN851966 SRJ851966 TBF851966 TLB851966 TUX851966 UET851966 UOP851966 UYL851966 VIH851966 VSD851966 WBZ851966 WLV851966 WVR851966 W917502 JF917502 TB917502 ACX917502 AMT917502 AWP917502 BGL917502 BQH917502 CAD917502 CJZ917502 CTV917502 DDR917502 DNN917502 DXJ917502 EHF917502 ERB917502 FAX917502 FKT917502 FUP917502 GEL917502 GOH917502 GYD917502 HHZ917502 HRV917502 IBR917502 ILN917502 IVJ917502 JFF917502 JPB917502 JYX917502 KIT917502 KSP917502 LCL917502 LMH917502 LWD917502 MFZ917502 MPV917502 MZR917502 NJN917502 NTJ917502 ODF917502 ONB917502 OWX917502 PGT917502 PQP917502 QAL917502 QKH917502 QUD917502 RDZ917502 RNV917502 RXR917502 SHN917502 SRJ917502 TBF917502 TLB917502 TUX917502 UET917502 UOP917502 UYL917502 VIH917502 VSD917502 WBZ917502 WLV917502 WVR917502 W983038 JF983038 TB983038 ACX983038 AMT983038 AWP983038 BGL983038 BQH983038 CAD983038 CJZ983038 CTV983038 DDR983038 DNN983038 DXJ983038 EHF983038 ERB983038 FAX983038 FKT983038 FUP983038 GEL983038 GOH983038 GYD983038 HHZ983038 HRV983038 IBR983038 ILN983038 IVJ983038 JFF983038 JPB983038 JYX983038 KIT983038 KSP983038 LCL983038 LMH983038 LWD983038 MFZ983038 MPV983038 MZR983038 NJN983038 NTJ983038 ODF983038 ONB983038 OWX983038 PGT983038 PQP983038 QAL983038 QKH983038 QUD983038 RDZ983038 RNV983038 RXR983038 SHN983038 SRJ983038 TBF983038 TLB983038 TUX983038 UET983038 UOP983038 UYL983038 VIH983038 VSD983038 WBZ983038 WLV983038 WVR983038 Y65534:Z65534 JH65534:JI65534 TD65534:TE65534 ACZ65534:ADA65534 AMV65534:AMW65534 AWR65534:AWS65534 BGN65534:BGO65534 BQJ65534:BQK65534 CAF65534:CAG65534 CKB65534:CKC65534 CTX65534:CTY65534 DDT65534:DDU65534 DNP65534:DNQ65534 DXL65534:DXM65534 EHH65534:EHI65534 ERD65534:ERE65534 FAZ65534:FBA65534 FKV65534:FKW65534 FUR65534:FUS65534 GEN65534:GEO65534 GOJ65534:GOK65534 GYF65534:GYG65534 HIB65534:HIC65534 HRX65534:HRY65534 IBT65534:IBU65534 ILP65534:ILQ65534 IVL65534:IVM65534 JFH65534:JFI65534 JPD65534:JPE65534 JYZ65534:JZA65534 KIV65534:KIW65534 KSR65534:KSS65534 LCN65534:LCO65534 LMJ65534:LMK65534 LWF65534:LWG65534 MGB65534:MGC65534 MPX65534:MPY65534 MZT65534:MZU65534 NJP65534:NJQ65534 NTL65534:NTM65534 ODH65534:ODI65534 OND65534:ONE65534 OWZ65534:OXA65534 PGV65534:PGW65534 PQR65534:PQS65534 QAN65534:QAO65534 QKJ65534:QKK65534 QUF65534:QUG65534 REB65534:REC65534 RNX65534:RNY65534 RXT65534:RXU65534 SHP65534:SHQ65534 SRL65534:SRM65534 TBH65534:TBI65534 TLD65534:TLE65534 TUZ65534:TVA65534 UEV65534:UEW65534 UOR65534:UOS65534 UYN65534:UYO65534 VIJ65534:VIK65534 VSF65534:VSG65534 WCB65534:WCC65534 WLX65534:WLY65534 WVT65534:WVU65534 Y131070:Z131070 JH131070:JI131070 TD131070:TE131070 ACZ131070:ADA131070 AMV131070:AMW131070 AWR131070:AWS131070 BGN131070:BGO131070 BQJ131070:BQK131070 CAF131070:CAG131070 CKB131070:CKC131070 CTX131070:CTY131070 DDT131070:DDU131070 DNP131070:DNQ131070 DXL131070:DXM131070 EHH131070:EHI131070 ERD131070:ERE131070 FAZ131070:FBA131070 FKV131070:FKW131070 FUR131070:FUS131070 GEN131070:GEO131070 GOJ131070:GOK131070 GYF131070:GYG131070 HIB131070:HIC131070 HRX131070:HRY131070 IBT131070:IBU131070 ILP131070:ILQ131070 IVL131070:IVM131070 JFH131070:JFI131070 JPD131070:JPE131070 JYZ131070:JZA131070 KIV131070:KIW131070 KSR131070:KSS131070 LCN131070:LCO131070 LMJ131070:LMK131070 LWF131070:LWG131070 MGB131070:MGC131070 MPX131070:MPY131070 MZT131070:MZU131070 NJP131070:NJQ131070 NTL131070:NTM131070 ODH131070:ODI131070 OND131070:ONE131070 OWZ131070:OXA131070 PGV131070:PGW131070 PQR131070:PQS131070 QAN131070:QAO131070 QKJ131070:QKK131070 QUF131070:QUG131070 REB131070:REC131070 RNX131070:RNY131070 RXT131070:RXU131070 SHP131070:SHQ131070 SRL131070:SRM131070 TBH131070:TBI131070 TLD131070:TLE131070 TUZ131070:TVA131070 UEV131070:UEW131070 UOR131070:UOS131070 UYN131070:UYO131070 VIJ131070:VIK131070 VSF131070:VSG131070 WCB131070:WCC131070 WLX131070:WLY131070 WVT131070:WVU131070 Y196606:Z196606 JH196606:JI196606 TD196606:TE196606 ACZ196606:ADA196606 AMV196606:AMW196606 AWR196606:AWS196606 BGN196606:BGO196606 BQJ196606:BQK196606 CAF196606:CAG196606 CKB196606:CKC196606 CTX196606:CTY196606 DDT196606:DDU196606 DNP196606:DNQ196606 DXL196606:DXM196606 EHH196606:EHI196606 ERD196606:ERE196606 FAZ196606:FBA196606 FKV196606:FKW196606 FUR196606:FUS196606 GEN196606:GEO196606 GOJ196606:GOK196606 GYF196606:GYG196606 HIB196606:HIC196606 HRX196606:HRY196606 IBT196606:IBU196606 ILP196606:ILQ196606 IVL196606:IVM196606 JFH196606:JFI196606 JPD196606:JPE196606 JYZ196606:JZA196606 KIV196606:KIW196606 KSR196606:KSS196606 LCN196606:LCO196606 LMJ196606:LMK196606 LWF196606:LWG196606 MGB196606:MGC196606 MPX196606:MPY196606 MZT196606:MZU196606 NJP196606:NJQ196606 NTL196606:NTM196606 ODH196606:ODI196606 OND196606:ONE196606 OWZ196606:OXA196606 PGV196606:PGW196606 PQR196606:PQS196606 QAN196606:QAO196606 QKJ196606:QKK196606 QUF196606:QUG196606 REB196606:REC196606 RNX196606:RNY196606 RXT196606:RXU196606 SHP196606:SHQ196606 SRL196606:SRM196606 TBH196606:TBI196606 TLD196606:TLE196606 TUZ196606:TVA196606 UEV196606:UEW196606 UOR196606:UOS196606 UYN196606:UYO196606 VIJ196606:VIK196606 VSF196606:VSG196606 WCB196606:WCC196606 WLX196606:WLY196606 WVT196606:WVU196606 Y262142:Z262142 JH262142:JI262142 TD262142:TE262142 ACZ262142:ADA262142 AMV262142:AMW262142 AWR262142:AWS262142 BGN262142:BGO262142 BQJ262142:BQK262142 CAF262142:CAG262142 CKB262142:CKC262142 CTX262142:CTY262142 DDT262142:DDU262142 DNP262142:DNQ262142 DXL262142:DXM262142 EHH262142:EHI262142 ERD262142:ERE262142 FAZ262142:FBA262142 FKV262142:FKW262142 FUR262142:FUS262142 GEN262142:GEO262142 GOJ262142:GOK262142 GYF262142:GYG262142 HIB262142:HIC262142 HRX262142:HRY262142 IBT262142:IBU262142 ILP262142:ILQ262142 IVL262142:IVM262142 JFH262142:JFI262142 JPD262142:JPE262142 JYZ262142:JZA262142 KIV262142:KIW262142 KSR262142:KSS262142 LCN262142:LCO262142 LMJ262142:LMK262142 LWF262142:LWG262142 MGB262142:MGC262142 MPX262142:MPY262142 MZT262142:MZU262142 NJP262142:NJQ262142 NTL262142:NTM262142 ODH262142:ODI262142 OND262142:ONE262142 OWZ262142:OXA262142 PGV262142:PGW262142 PQR262142:PQS262142 QAN262142:QAO262142 QKJ262142:QKK262142 QUF262142:QUG262142 REB262142:REC262142 RNX262142:RNY262142 RXT262142:RXU262142 SHP262142:SHQ262142 SRL262142:SRM262142 TBH262142:TBI262142 TLD262142:TLE262142 TUZ262142:TVA262142 UEV262142:UEW262142 UOR262142:UOS262142 UYN262142:UYO262142 VIJ262142:VIK262142 VSF262142:VSG262142 WCB262142:WCC262142 WLX262142:WLY262142 WVT262142:WVU262142 Y327678:Z327678 JH327678:JI327678 TD327678:TE327678 ACZ327678:ADA327678 AMV327678:AMW327678 AWR327678:AWS327678 BGN327678:BGO327678 BQJ327678:BQK327678 CAF327678:CAG327678 CKB327678:CKC327678 CTX327678:CTY327678 DDT327678:DDU327678 DNP327678:DNQ327678 DXL327678:DXM327678 EHH327678:EHI327678 ERD327678:ERE327678 FAZ327678:FBA327678 FKV327678:FKW327678 FUR327678:FUS327678 GEN327678:GEO327678 GOJ327678:GOK327678 GYF327678:GYG327678 HIB327678:HIC327678 HRX327678:HRY327678 IBT327678:IBU327678 ILP327678:ILQ327678 IVL327678:IVM327678 JFH327678:JFI327678 JPD327678:JPE327678 JYZ327678:JZA327678 KIV327678:KIW327678 KSR327678:KSS327678 LCN327678:LCO327678 LMJ327678:LMK327678 LWF327678:LWG327678 MGB327678:MGC327678 MPX327678:MPY327678 MZT327678:MZU327678 NJP327678:NJQ327678 NTL327678:NTM327678 ODH327678:ODI327678 OND327678:ONE327678 OWZ327678:OXA327678 PGV327678:PGW327678 PQR327678:PQS327678 QAN327678:QAO327678 QKJ327678:QKK327678 QUF327678:QUG327678 REB327678:REC327678 RNX327678:RNY327678 RXT327678:RXU327678 SHP327678:SHQ327678 SRL327678:SRM327678 TBH327678:TBI327678 TLD327678:TLE327678 TUZ327678:TVA327678 UEV327678:UEW327678 UOR327678:UOS327678 UYN327678:UYO327678 VIJ327678:VIK327678 VSF327678:VSG327678 WCB327678:WCC327678 WLX327678:WLY327678 WVT327678:WVU327678 Y393214:Z393214 JH393214:JI393214 TD393214:TE393214 ACZ393214:ADA393214 AMV393214:AMW393214 AWR393214:AWS393214 BGN393214:BGO393214 BQJ393214:BQK393214 CAF393214:CAG393214 CKB393214:CKC393214 CTX393214:CTY393214 DDT393214:DDU393214 DNP393214:DNQ393214 DXL393214:DXM393214 EHH393214:EHI393214 ERD393214:ERE393214 FAZ393214:FBA393214 FKV393214:FKW393214 FUR393214:FUS393214 GEN393214:GEO393214 GOJ393214:GOK393214 GYF393214:GYG393214 HIB393214:HIC393214 HRX393214:HRY393214 IBT393214:IBU393214 ILP393214:ILQ393214 IVL393214:IVM393214 JFH393214:JFI393214 JPD393214:JPE393214 JYZ393214:JZA393214 KIV393214:KIW393214 KSR393214:KSS393214 LCN393214:LCO393214 LMJ393214:LMK393214 LWF393214:LWG393214 MGB393214:MGC393214 MPX393214:MPY393214 MZT393214:MZU393214 NJP393214:NJQ393214 NTL393214:NTM393214 ODH393214:ODI393214 OND393214:ONE393214 OWZ393214:OXA393214 PGV393214:PGW393214 PQR393214:PQS393214 QAN393214:QAO393214 QKJ393214:QKK393214 QUF393214:QUG393214 REB393214:REC393214 RNX393214:RNY393214 RXT393214:RXU393214 SHP393214:SHQ393214 SRL393214:SRM393214 TBH393214:TBI393214 TLD393214:TLE393214 TUZ393214:TVA393214 UEV393214:UEW393214 UOR393214:UOS393214 UYN393214:UYO393214 VIJ393214:VIK393214 VSF393214:VSG393214 WCB393214:WCC393214 WLX393214:WLY393214 WVT393214:WVU393214 Y458750:Z458750 JH458750:JI458750 TD458750:TE458750 ACZ458750:ADA458750 AMV458750:AMW458750 AWR458750:AWS458750 BGN458750:BGO458750 BQJ458750:BQK458750 CAF458750:CAG458750 CKB458750:CKC458750 CTX458750:CTY458750 DDT458750:DDU458750 DNP458750:DNQ458750 DXL458750:DXM458750 EHH458750:EHI458750 ERD458750:ERE458750 FAZ458750:FBA458750 FKV458750:FKW458750 FUR458750:FUS458750 GEN458750:GEO458750 GOJ458750:GOK458750 GYF458750:GYG458750 HIB458750:HIC458750 HRX458750:HRY458750 IBT458750:IBU458750 ILP458750:ILQ458750 IVL458750:IVM458750 JFH458750:JFI458750 JPD458750:JPE458750 JYZ458750:JZA458750 KIV458750:KIW458750 KSR458750:KSS458750 LCN458750:LCO458750 LMJ458750:LMK458750 LWF458750:LWG458750 MGB458750:MGC458750 MPX458750:MPY458750 MZT458750:MZU458750 NJP458750:NJQ458750 NTL458750:NTM458750 ODH458750:ODI458750 OND458750:ONE458750 OWZ458750:OXA458750 PGV458750:PGW458750 PQR458750:PQS458750 QAN458750:QAO458750 QKJ458750:QKK458750 QUF458750:QUG458750 REB458750:REC458750 RNX458750:RNY458750 RXT458750:RXU458750 SHP458750:SHQ458750 SRL458750:SRM458750 TBH458750:TBI458750 TLD458750:TLE458750 TUZ458750:TVA458750 UEV458750:UEW458750 UOR458750:UOS458750 UYN458750:UYO458750 VIJ458750:VIK458750 VSF458750:VSG458750 WCB458750:WCC458750 WLX458750:WLY458750 WVT458750:WVU458750 Y524286:Z524286 JH524286:JI524286 TD524286:TE524286 ACZ524286:ADA524286 AMV524286:AMW524286 AWR524286:AWS524286 BGN524286:BGO524286 BQJ524286:BQK524286 CAF524286:CAG524286 CKB524286:CKC524286 CTX524286:CTY524286 DDT524286:DDU524286 DNP524286:DNQ524286 DXL524286:DXM524286 EHH524286:EHI524286 ERD524286:ERE524286 FAZ524286:FBA524286 FKV524286:FKW524286 FUR524286:FUS524286 GEN524286:GEO524286 GOJ524286:GOK524286 GYF524286:GYG524286 HIB524286:HIC524286 HRX524286:HRY524286 IBT524286:IBU524286 ILP524286:ILQ524286 IVL524286:IVM524286 JFH524286:JFI524286 JPD524286:JPE524286 JYZ524286:JZA524286 KIV524286:KIW524286 KSR524286:KSS524286 LCN524286:LCO524286 LMJ524286:LMK524286 LWF524286:LWG524286 MGB524286:MGC524286 MPX524286:MPY524286 MZT524286:MZU524286 NJP524286:NJQ524286 NTL524286:NTM524286 ODH524286:ODI524286 OND524286:ONE524286 OWZ524286:OXA524286 PGV524286:PGW524286 PQR524286:PQS524286 QAN524286:QAO524286 QKJ524286:QKK524286 QUF524286:QUG524286 REB524286:REC524286 RNX524286:RNY524286 RXT524286:RXU524286 SHP524286:SHQ524286 SRL524286:SRM524286 TBH524286:TBI524286 TLD524286:TLE524286 TUZ524286:TVA524286 UEV524286:UEW524286 UOR524286:UOS524286 UYN524286:UYO524286 VIJ524286:VIK524286 VSF524286:VSG524286 WCB524286:WCC524286 WLX524286:WLY524286 WVT524286:WVU524286 Y589822:Z589822 JH589822:JI589822 TD589822:TE589822 ACZ589822:ADA589822 AMV589822:AMW589822 AWR589822:AWS589822 BGN589822:BGO589822 BQJ589822:BQK589822 CAF589822:CAG589822 CKB589822:CKC589822 CTX589822:CTY589822 DDT589822:DDU589822 DNP589822:DNQ589822 DXL589822:DXM589822 EHH589822:EHI589822 ERD589822:ERE589822 FAZ589822:FBA589822 FKV589822:FKW589822 FUR589822:FUS589822 GEN589822:GEO589822 GOJ589822:GOK589822 GYF589822:GYG589822 HIB589822:HIC589822 HRX589822:HRY589822 IBT589822:IBU589822 ILP589822:ILQ589822 IVL589822:IVM589822 JFH589822:JFI589822 JPD589822:JPE589822 JYZ589822:JZA589822 KIV589822:KIW589822 KSR589822:KSS589822 LCN589822:LCO589822 LMJ589822:LMK589822 LWF589822:LWG589822 MGB589822:MGC589822 MPX589822:MPY589822 MZT589822:MZU589822 NJP589822:NJQ589822 NTL589822:NTM589822 ODH589822:ODI589822 OND589822:ONE589822 OWZ589822:OXA589822 PGV589822:PGW589822 PQR589822:PQS589822 QAN589822:QAO589822 QKJ589822:QKK589822 QUF589822:QUG589822 REB589822:REC589822 RNX589822:RNY589822 RXT589822:RXU589822 SHP589822:SHQ589822 SRL589822:SRM589822 TBH589822:TBI589822 TLD589822:TLE589822 TUZ589822:TVA589822 UEV589822:UEW589822 UOR589822:UOS589822 UYN589822:UYO589822 VIJ589822:VIK589822 VSF589822:VSG589822 WCB589822:WCC589822 WLX589822:WLY589822 WVT589822:WVU589822 Y655358:Z655358 JH655358:JI655358 TD655358:TE655358 ACZ655358:ADA655358 AMV655358:AMW655358 AWR655358:AWS655358 BGN655358:BGO655358 BQJ655358:BQK655358 CAF655358:CAG655358 CKB655358:CKC655358 CTX655358:CTY655358 DDT655358:DDU655358 DNP655358:DNQ655358 DXL655358:DXM655358 EHH655358:EHI655358 ERD655358:ERE655358 FAZ655358:FBA655358 FKV655358:FKW655358 FUR655358:FUS655358 GEN655358:GEO655358 GOJ655358:GOK655358 GYF655358:GYG655358 HIB655358:HIC655358 HRX655358:HRY655358 IBT655358:IBU655358 ILP655358:ILQ655358 IVL655358:IVM655358 JFH655358:JFI655358 JPD655358:JPE655358 JYZ655358:JZA655358 KIV655358:KIW655358 KSR655358:KSS655358 LCN655358:LCO655358 LMJ655358:LMK655358 LWF655358:LWG655358 MGB655358:MGC655358 MPX655358:MPY655358 MZT655358:MZU655358 NJP655358:NJQ655358 NTL655358:NTM655358 ODH655358:ODI655358 OND655358:ONE655358 OWZ655358:OXA655358 PGV655358:PGW655358 PQR655358:PQS655358 QAN655358:QAO655358 QKJ655358:QKK655358 QUF655358:QUG655358 REB655358:REC655358 RNX655358:RNY655358 RXT655358:RXU655358 SHP655358:SHQ655358 SRL655358:SRM655358 TBH655358:TBI655358 TLD655358:TLE655358 TUZ655358:TVA655358 UEV655358:UEW655358 UOR655358:UOS655358 UYN655358:UYO655358 VIJ655358:VIK655358 VSF655358:VSG655358 WCB655358:WCC655358 WLX655358:WLY655358 WVT655358:WVU655358 Y720894:Z720894 JH720894:JI720894 TD720894:TE720894 ACZ720894:ADA720894 AMV720894:AMW720894 AWR720894:AWS720894 BGN720894:BGO720894 BQJ720894:BQK720894 CAF720894:CAG720894 CKB720894:CKC720894 CTX720894:CTY720894 DDT720894:DDU720894 DNP720894:DNQ720894 DXL720894:DXM720894 EHH720894:EHI720894 ERD720894:ERE720894 FAZ720894:FBA720894 FKV720894:FKW720894 FUR720894:FUS720894 GEN720894:GEO720894 GOJ720894:GOK720894 GYF720894:GYG720894 HIB720894:HIC720894 HRX720894:HRY720894 IBT720894:IBU720894 ILP720894:ILQ720894 IVL720894:IVM720894 JFH720894:JFI720894 JPD720894:JPE720894 JYZ720894:JZA720894 KIV720894:KIW720894 KSR720894:KSS720894 LCN720894:LCO720894 LMJ720894:LMK720894 LWF720894:LWG720894 MGB720894:MGC720894 MPX720894:MPY720894 MZT720894:MZU720894 NJP720894:NJQ720894 NTL720894:NTM720894 ODH720894:ODI720894 OND720894:ONE720894 OWZ720894:OXA720894 PGV720894:PGW720894 PQR720894:PQS720894 QAN720894:QAO720894 QKJ720894:QKK720894 QUF720894:QUG720894 REB720894:REC720894 RNX720894:RNY720894 RXT720894:RXU720894 SHP720894:SHQ720894 SRL720894:SRM720894 TBH720894:TBI720894 TLD720894:TLE720894 TUZ720894:TVA720894 UEV720894:UEW720894 UOR720894:UOS720894 UYN720894:UYO720894 VIJ720894:VIK720894 VSF720894:VSG720894 WCB720894:WCC720894 WLX720894:WLY720894 WVT720894:WVU720894 Y786430:Z786430 JH786430:JI786430 TD786430:TE786430 ACZ786430:ADA786430 AMV786430:AMW786430 AWR786430:AWS786430 BGN786430:BGO786430 BQJ786430:BQK786430 CAF786430:CAG786430 CKB786430:CKC786430 CTX786430:CTY786430 DDT786430:DDU786430 DNP786430:DNQ786430 DXL786430:DXM786430 EHH786430:EHI786430 ERD786430:ERE786430 FAZ786430:FBA786430 FKV786430:FKW786430 FUR786430:FUS786430 GEN786430:GEO786430 GOJ786430:GOK786430 GYF786430:GYG786430 HIB786430:HIC786430 HRX786430:HRY786430 IBT786430:IBU786430 ILP786430:ILQ786430 IVL786430:IVM786430 JFH786430:JFI786430 JPD786430:JPE786430 JYZ786430:JZA786430 KIV786430:KIW786430 KSR786430:KSS786430 LCN786430:LCO786430 LMJ786430:LMK786430 LWF786430:LWG786430 MGB786430:MGC786430 MPX786430:MPY786430 MZT786430:MZU786430 NJP786430:NJQ786430 NTL786430:NTM786430 ODH786430:ODI786430 OND786430:ONE786430 OWZ786430:OXA786430 PGV786430:PGW786430 PQR786430:PQS786430 QAN786430:QAO786430 QKJ786430:QKK786430 QUF786430:QUG786430 REB786430:REC786430 RNX786430:RNY786430 RXT786430:RXU786430 SHP786430:SHQ786430 SRL786430:SRM786430 TBH786430:TBI786430 TLD786430:TLE786430 TUZ786430:TVA786430 UEV786430:UEW786430 UOR786430:UOS786430 UYN786430:UYO786430 VIJ786430:VIK786430 VSF786430:VSG786430 WCB786430:WCC786430 WLX786430:WLY786430 WVT786430:WVU786430 Y851966:Z851966 JH851966:JI851966 TD851966:TE851966 ACZ851966:ADA851966 AMV851966:AMW851966 AWR851966:AWS851966 BGN851966:BGO851966 BQJ851966:BQK851966 CAF851966:CAG851966 CKB851966:CKC851966 CTX851966:CTY851966 DDT851966:DDU851966 DNP851966:DNQ851966 DXL851966:DXM851966 EHH851966:EHI851966 ERD851966:ERE851966 FAZ851966:FBA851966 FKV851966:FKW851966 FUR851966:FUS851966 GEN851966:GEO851966 GOJ851966:GOK851966 GYF851966:GYG851966 HIB851966:HIC851966 HRX851966:HRY851966 IBT851966:IBU851966 ILP851966:ILQ851966 IVL851966:IVM851966 JFH851966:JFI851966 JPD851966:JPE851966 JYZ851966:JZA851966 KIV851966:KIW851966 KSR851966:KSS851966 LCN851966:LCO851966 LMJ851966:LMK851966 LWF851966:LWG851966 MGB851966:MGC851966 MPX851966:MPY851966 MZT851966:MZU851966 NJP851966:NJQ851966 NTL851966:NTM851966 ODH851966:ODI851966 OND851966:ONE851966 OWZ851966:OXA851966 PGV851966:PGW851966 PQR851966:PQS851966 QAN851966:QAO851966 QKJ851966:QKK851966 QUF851966:QUG851966 REB851966:REC851966 RNX851966:RNY851966 RXT851966:RXU851966 SHP851966:SHQ851966 SRL851966:SRM851966 TBH851966:TBI851966 TLD851966:TLE851966 TUZ851966:TVA851966 UEV851966:UEW851966 UOR851966:UOS851966 UYN851966:UYO851966 VIJ851966:VIK851966 VSF851966:VSG851966 WCB851966:WCC851966 WLX851966:WLY851966 WVT851966:WVU851966 Y917502:Z917502 JH917502:JI917502 TD917502:TE917502 ACZ917502:ADA917502 AMV917502:AMW917502 AWR917502:AWS917502 BGN917502:BGO917502 BQJ917502:BQK917502 CAF917502:CAG917502 CKB917502:CKC917502 CTX917502:CTY917502 DDT917502:DDU917502 DNP917502:DNQ917502 DXL917502:DXM917502 EHH917502:EHI917502 ERD917502:ERE917502 FAZ917502:FBA917502 FKV917502:FKW917502 FUR917502:FUS917502 GEN917502:GEO917502 GOJ917502:GOK917502 GYF917502:GYG917502 HIB917502:HIC917502 HRX917502:HRY917502 IBT917502:IBU917502 ILP917502:ILQ917502 IVL917502:IVM917502 JFH917502:JFI917502 JPD917502:JPE917502 JYZ917502:JZA917502 KIV917502:KIW917502 KSR917502:KSS917502 LCN917502:LCO917502 LMJ917502:LMK917502 LWF917502:LWG917502 MGB917502:MGC917502 MPX917502:MPY917502 MZT917502:MZU917502 NJP917502:NJQ917502 NTL917502:NTM917502 ODH917502:ODI917502 OND917502:ONE917502 OWZ917502:OXA917502 PGV917502:PGW917502 PQR917502:PQS917502 QAN917502:QAO917502 QKJ917502:QKK917502 QUF917502:QUG917502 REB917502:REC917502 RNX917502:RNY917502 RXT917502:RXU917502 SHP917502:SHQ917502 SRL917502:SRM917502 TBH917502:TBI917502 TLD917502:TLE917502 TUZ917502:TVA917502 UEV917502:UEW917502 UOR917502:UOS917502 UYN917502:UYO917502 VIJ917502:VIK917502 VSF917502:VSG917502 WCB917502:WCC917502 WLX917502:WLY917502 WVT917502:WVU917502 Y983038:Z983038 JH983038:JI983038 TD983038:TE983038 ACZ983038:ADA983038 AMV983038:AMW983038 AWR983038:AWS983038 BGN983038:BGO983038 BQJ983038:BQK983038 CAF983038:CAG983038 CKB983038:CKC983038 CTX983038:CTY983038 DDT983038:DDU983038 DNP983038:DNQ983038 DXL983038:DXM983038 EHH983038:EHI983038 ERD983038:ERE983038 FAZ983038:FBA983038 FKV983038:FKW983038 FUR983038:FUS983038 GEN983038:GEO983038 GOJ983038:GOK983038 GYF983038:GYG983038 HIB983038:HIC983038 HRX983038:HRY983038 IBT983038:IBU983038 ILP983038:ILQ983038 IVL983038:IVM983038 JFH983038:JFI983038 JPD983038:JPE983038 JYZ983038:JZA983038 KIV983038:KIW983038 KSR983038:KSS983038 LCN983038:LCO983038 LMJ983038:LMK983038 LWF983038:LWG983038 MGB983038:MGC983038 MPX983038:MPY983038 MZT983038:MZU983038 NJP983038:NJQ983038 NTL983038:NTM983038 ODH983038:ODI983038 OND983038:ONE983038 OWZ983038:OXA983038 PGV983038:PGW983038 PQR983038:PQS983038 QAN983038:QAO983038 QKJ983038:QKK983038 QUF983038:QUG983038 REB983038:REC983038 RNX983038:RNY983038 RXT983038:RXU983038 SHP983038:SHQ983038 SRL983038:SRM983038 TBH983038:TBI983038 TLD983038:TLE983038 TUZ983038:TVA983038 UEV983038:UEW983038 UOR983038:UOS983038 UYN983038:UYO983038 VIJ983038:VIK983038 VSF983038:VSG983038 WCB983038:WCC983038 WLX983038:WLY983038 WVT983038:WVU983038 AB65534:AC65534 JK65534:JL65534 TG65534:TH65534 ADC65534:ADD65534 AMY65534:AMZ65534 AWU65534:AWV65534 BGQ65534:BGR65534 BQM65534:BQN65534 CAI65534:CAJ65534 CKE65534:CKF65534 CUA65534:CUB65534 DDW65534:DDX65534 DNS65534:DNT65534 DXO65534:DXP65534 EHK65534:EHL65534 ERG65534:ERH65534 FBC65534:FBD65534 FKY65534:FKZ65534 FUU65534:FUV65534 GEQ65534:GER65534 GOM65534:GON65534 GYI65534:GYJ65534 HIE65534:HIF65534 HSA65534:HSB65534 IBW65534:IBX65534 ILS65534:ILT65534 IVO65534:IVP65534 JFK65534:JFL65534 JPG65534:JPH65534 JZC65534:JZD65534 KIY65534:KIZ65534 KSU65534:KSV65534 LCQ65534:LCR65534 LMM65534:LMN65534 LWI65534:LWJ65534 MGE65534:MGF65534 MQA65534:MQB65534 MZW65534:MZX65534 NJS65534:NJT65534 NTO65534:NTP65534 ODK65534:ODL65534 ONG65534:ONH65534 OXC65534:OXD65534 PGY65534:PGZ65534 PQU65534:PQV65534 QAQ65534:QAR65534 QKM65534:QKN65534 QUI65534:QUJ65534 REE65534:REF65534 ROA65534:ROB65534 RXW65534:RXX65534 SHS65534:SHT65534 SRO65534:SRP65534 TBK65534:TBL65534 TLG65534:TLH65534 TVC65534:TVD65534 UEY65534:UEZ65534 UOU65534:UOV65534 UYQ65534:UYR65534 VIM65534:VIN65534 VSI65534:VSJ65534 WCE65534:WCF65534 WMA65534:WMB65534 WVW65534:WVX65534 AB131070:AC131070 JK131070:JL131070 TG131070:TH131070 ADC131070:ADD131070 AMY131070:AMZ131070 AWU131070:AWV131070 BGQ131070:BGR131070 BQM131070:BQN131070 CAI131070:CAJ131070 CKE131070:CKF131070 CUA131070:CUB131070 DDW131070:DDX131070 DNS131070:DNT131070 DXO131070:DXP131070 EHK131070:EHL131070 ERG131070:ERH131070 FBC131070:FBD131070 FKY131070:FKZ131070 FUU131070:FUV131070 GEQ131070:GER131070 GOM131070:GON131070 GYI131070:GYJ131070 HIE131070:HIF131070 HSA131070:HSB131070 IBW131070:IBX131070 ILS131070:ILT131070 IVO131070:IVP131070 JFK131070:JFL131070 JPG131070:JPH131070 JZC131070:JZD131070 KIY131070:KIZ131070 KSU131070:KSV131070 LCQ131070:LCR131070 LMM131070:LMN131070 LWI131070:LWJ131070 MGE131070:MGF131070 MQA131070:MQB131070 MZW131070:MZX131070 NJS131070:NJT131070 NTO131070:NTP131070 ODK131070:ODL131070 ONG131070:ONH131070 OXC131070:OXD131070 PGY131070:PGZ131070 PQU131070:PQV131070 QAQ131070:QAR131070 QKM131070:QKN131070 QUI131070:QUJ131070 REE131070:REF131070 ROA131070:ROB131070 RXW131070:RXX131070 SHS131070:SHT131070 SRO131070:SRP131070 TBK131070:TBL131070 TLG131070:TLH131070 TVC131070:TVD131070 UEY131070:UEZ131070 UOU131070:UOV131070 UYQ131070:UYR131070 VIM131070:VIN131070 VSI131070:VSJ131070 WCE131070:WCF131070 WMA131070:WMB131070 WVW131070:WVX131070 AB196606:AC196606 JK196606:JL196606 TG196606:TH196606 ADC196606:ADD196606 AMY196606:AMZ196606 AWU196606:AWV196606 BGQ196606:BGR196606 BQM196606:BQN196606 CAI196606:CAJ196606 CKE196606:CKF196606 CUA196606:CUB196606 DDW196606:DDX196606 DNS196606:DNT196606 DXO196606:DXP196606 EHK196606:EHL196606 ERG196606:ERH196606 FBC196606:FBD196606 FKY196606:FKZ196606 FUU196606:FUV196606 GEQ196606:GER196606 GOM196606:GON196606 GYI196606:GYJ196606 HIE196606:HIF196606 HSA196606:HSB196606 IBW196606:IBX196606 ILS196606:ILT196606 IVO196606:IVP196606 JFK196606:JFL196606 JPG196606:JPH196606 JZC196606:JZD196606 KIY196606:KIZ196606 KSU196606:KSV196606 LCQ196606:LCR196606 LMM196606:LMN196606 LWI196606:LWJ196606 MGE196606:MGF196606 MQA196606:MQB196606 MZW196606:MZX196606 NJS196606:NJT196606 NTO196606:NTP196606 ODK196606:ODL196606 ONG196606:ONH196606 OXC196606:OXD196606 PGY196606:PGZ196606 PQU196606:PQV196606 QAQ196606:QAR196606 QKM196606:QKN196606 QUI196606:QUJ196606 REE196606:REF196606 ROA196606:ROB196606 RXW196606:RXX196606 SHS196606:SHT196606 SRO196606:SRP196606 TBK196606:TBL196606 TLG196606:TLH196606 TVC196606:TVD196606 UEY196606:UEZ196606 UOU196606:UOV196606 UYQ196606:UYR196606 VIM196606:VIN196606 VSI196606:VSJ196606 WCE196606:WCF196606 WMA196606:WMB196606 WVW196606:WVX196606 AB262142:AC262142 JK262142:JL262142 TG262142:TH262142 ADC262142:ADD262142 AMY262142:AMZ262142 AWU262142:AWV262142 BGQ262142:BGR262142 BQM262142:BQN262142 CAI262142:CAJ262142 CKE262142:CKF262142 CUA262142:CUB262142 DDW262142:DDX262142 DNS262142:DNT262142 DXO262142:DXP262142 EHK262142:EHL262142 ERG262142:ERH262142 FBC262142:FBD262142 FKY262142:FKZ262142 FUU262142:FUV262142 GEQ262142:GER262142 GOM262142:GON262142 GYI262142:GYJ262142 HIE262142:HIF262142 HSA262142:HSB262142 IBW262142:IBX262142 ILS262142:ILT262142 IVO262142:IVP262142 JFK262142:JFL262142 JPG262142:JPH262142 JZC262142:JZD262142 KIY262142:KIZ262142 KSU262142:KSV262142 LCQ262142:LCR262142 LMM262142:LMN262142 LWI262142:LWJ262142 MGE262142:MGF262142 MQA262142:MQB262142 MZW262142:MZX262142 NJS262142:NJT262142 NTO262142:NTP262142 ODK262142:ODL262142 ONG262142:ONH262142 OXC262142:OXD262142 PGY262142:PGZ262142 PQU262142:PQV262142 QAQ262142:QAR262142 QKM262142:QKN262142 QUI262142:QUJ262142 REE262142:REF262142 ROA262142:ROB262142 RXW262142:RXX262142 SHS262142:SHT262142 SRO262142:SRP262142 TBK262142:TBL262142 TLG262142:TLH262142 TVC262142:TVD262142 UEY262142:UEZ262142 UOU262142:UOV262142 UYQ262142:UYR262142 VIM262142:VIN262142 VSI262142:VSJ262142 WCE262142:WCF262142 WMA262142:WMB262142 WVW262142:WVX262142 AB327678:AC327678 JK327678:JL327678 TG327678:TH327678 ADC327678:ADD327678 AMY327678:AMZ327678 AWU327678:AWV327678 BGQ327678:BGR327678 BQM327678:BQN327678 CAI327678:CAJ327678 CKE327678:CKF327678 CUA327678:CUB327678 DDW327678:DDX327678 DNS327678:DNT327678 DXO327678:DXP327678 EHK327678:EHL327678 ERG327678:ERH327678 FBC327678:FBD327678 FKY327678:FKZ327678 FUU327678:FUV327678 GEQ327678:GER327678 GOM327678:GON327678 GYI327678:GYJ327678 HIE327678:HIF327678 HSA327678:HSB327678 IBW327678:IBX327678 ILS327678:ILT327678 IVO327678:IVP327678 JFK327678:JFL327678 JPG327678:JPH327678 JZC327678:JZD327678 KIY327678:KIZ327678 KSU327678:KSV327678 LCQ327678:LCR327678 LMM327678:LMN327678 LWI327678:LWJ327678 MGE327678:MGF327678 MQA327678:MQB327678 MZW327678:MZX327678 NJS327678:NJT327678 NTO327678:NTP327678 ODK327678:ODL327678 ONG327678:ONH327678 OXC327678:OXD327678 PGY327678:PGZ327678 PQU327678:PQV327678 QAQ327678:QAR327678 QKM327678:QKN327678 QUI327678:QUJ327678 REE327678:REF327678 ROA327678:ROB327678 RXW327678:RXX327678 SHS327678:SHT327678 SRO327678:SRP327678 TBK327678:TBL327678 TLG327678:TLH327678 TVC327678:TVD327678 UEY327678:UEZ327678 UOU327678:UOV327678 UYQ327678:UYR327678 VIM327678:VIN327678 VSI327678:VSJ327678 WCE327678:WCF327678 WMA327678:WMB327678 WVW327678:WVX327678 AB393214:AC393214 JK393214:JL393214 TG393214:TH393214 ADC393214:ADD393214 AMY393214:AMZ393214 AWU393214:AWV393214 BGQ393214:BGR393214 BQM393214:BQN393214 CAI393214:CAJ393214 CKE393214:CKF393214 CUA393214:CUB393214 DDW393214:DDX393214 DNS393214:DNT393214 DXO393214:DXP393214 EHK393214:EHL393214 ERG393214:ERH393214 FBC393214:FBD393214 FKY393214:FKZ393214 FUU393214:FUV393214 GEQ393214:GER393214 GOM393214:GON393214 GYI393214:GYJ393214 HIE393214:HIF393214 HSA393214:HSB393214 IBW393214:IBX393214 ILS393214:ILT393214 IVO393214:IVP393214 JFK393214:JFL393214 JPG393214:JPH393214 JZC393214:JZD393214 KIY393214:KIZ393214 KSU393214:KSV393214 LCQ393214:LCR393214 LMM393214:LMN393214 LWI393214:LWJ393214 MGE393214:MGF393214 MQA393214:MQB393214 MZW393214:MZX393214 NJS393214:NJT393214 NTO393214:NTP393214 ODK393214:ODL393214 ONG393214:ONH393214 OXC393214:OXD393214 PGY393214:PGZ393214 PQU393214:PQV393214 QAQ393214:QAR393214 QKM393214:QKN393214 QUI393214:QUJ393214 REE393214:REF393214 ROA393214:ROB393214 RXW393214:RXX393214 SHS393214:SHT393214 SRO393214:SRP393214 TBK393214:TBL393214 TLG393214:TLH393214 TVC393214:TVD393214 UEY393214:UEZ393214 UOU393214:UOV393214 UYQ393214:UYR393214 VIM393214:VIN393214 VSI393214:VSJ393214 WCE393214:WCF393214 WMA393214:WMB393214 WVW393214:WVX393214 AB458750:AC458750 JK458750:JL458750 TG458750:TH458750 ADC458750:ADD458750 AMY458750:AMZ458750 AWU458750:AWV458750 BGQ458750:BGR458750 BQM458750:BQN458750 CAI458750:CAJ458750 CKE458750:CKF458750 CUA458750:CUB458750 DDW458750:DDX458750 DNS458750:DNT458750 DXO458750:DXP458750 EHK458750:EHL458750 ERG458750:ERH458750 FBC458750:FBD458750 FKY458750:FKZ458750 FUU458750:FUV458750 GEQ458750:GER458750 GOM458750:GON458750 GYI458750:GYJ458750 HIE458750:HIF458750 HSA458750:HSB458750 IBW458750:IBX458750 ILS458750:ILT458750 IVO458750:IVP458750 JFK458750:JFL458750 JPG458750:JPH458750 JZC458750:JZD458750 KIY458750:KIZ458750 KSU458750:KSV458750 LCQ458750:LCR458750 LMM458750:LMN458750 LWI458750:LWJ458750 MGE458750:MGF458750 MQA458750:MQB458750 MZW458750:MZX458750 NJS458750:NJT458750 NTO458750:NTP458750 ODK458750:ODL458750 ONG458750:ONH458750 OXC458750:OXD458750 PGY458750:PGZ458750 PQU458750:PQV458750 QAQ458750:QAR458750 QKM458750:QKN458750 QUI458750:QUJ458750 REE458750:REF458750 ROA458750:ROB458750 RXW458750:RXX458750 SHS458750:SHT458750 SRO458750:SRP458750 TBK458750:TBL458750 TLG458750:TLH458750 TVC458750:TVD458750 UEY458750:UEZ458750 UOU458750:UOV458750 UYQ458750:UYR458750 VIM458750:VIN458750 VSI458750:VSJ458750 WCE458750:WCF458750 WMA458750:WMB458750 WVW458750:WVX458750 AB524286:AC524286 JK524286:JL524286 TG524286:TH524286 ADC524286:ADD524286 AMY524286:AMZ524286 AWU524286:AWV524286 BGQ524286:BGR524286 BQM524286:BQN524286 CAI524286:CAJ524286 CKE524286:CKF524286 CUA524286:CUB524286 DDW524286:DDX524286 DNS524286:DNT524286 DXO524286:DXP524286 EHK524286:EHL524286 ERG524286:ERH524286 FBC524286:FBD524286 FKY524286:FKZ524286 FUU524286:FUV524286 GEQ524286:GER524286 GOM524286:GON524286 GYI524286:GYJ524286 HIE524286:HIF524286 HSA524286:HSB524286 IBW524286:IBX524286 ILS524286:ILT524286 IVO524286:IVP524286 JFK524286:JFL524286 JPG524286:JPH524286 JZC524286:JZD524286 KIY524286:KIZ524286 KSU524286:KSV524286 LCQ524286:LCR524286 LMM524286:LMN524286 LWI524286:LWJ524286 MGE524286:MGF524286 MQA524286:MQB524286 MZW524286:MZX524286 NJS524286:NJT524286 NTO524286:NTP524286 ODK524286:ODL524286 ONG524286:ONH524286 OXC524286:OXD524286 PGY524286:PGZ524286 PQU524286:PQV524286 QAQ524286:QAR524286 QKM524286:QKN524286 QUI524286:QUJ524286 REE524286:REF524286 ROA524286:ROB524286 RXW524286:RXX524286 SHS524286:SHT524286 SRO524286:SRP524286 TBK524286:TBL524286 TLG524286:TLH524286 TVC524286:TVD524286 UEY524286:UEZ524286 UOU524286:UOV524286 UYQ524286:UYR524286 VIM524286:VIN524286 VSI524286:VSJ524286 WCE524286:WCF524286 WMA524286:WMB524286 WVW524286:WVX524286 AB589822:AC589822 JK589822:JL589822 TG589822:TH589822 ADC589822:ADD589822 AMY589822:AMZ589822 AWU589822:AWV589822 BGQ589822:BGR589822 BQM589822:BQN589822 CAI589822:CAJ589822 CKE589822:CKF589822 CUA589822:CUB589822 DDW589822:DDX589822 DNS589822:DNT589822 DXO589822:DXP589822 EHK589822:EHL589822 ERG589822:ERH589822 FBC589822:FBD589822 FKY589822:FKZ589822 FUU589822:FUV589822 GEQ589822:GER589822 GOM589822:GON589822 GYI589822:GYJ589822 HIE589822:HIF589822 HSA589822:HSB589822 IBW589822:IBX589822 ILS589822:ILT589822 IVO589822:IVP589822 JFK589822:JFL589822 JPG589822:JPH589822 JZC589822:JZD589822 KIY589822:KIZ589822 KSU589822:KSV589822 LCQ589822:LCR589822 LMM589822:LMN589822 LWI589822:LWJ589822 MGE589822:MGF589822 MQA589822:MQB589822 MZW589822:MZX589822 NJS589822:NJT589822 NTO589822:NTP589822 ODK589822:ODL589822 ONG589822:ONH589822 OXC589822:OXD589822 PGY589822:PGZ589822 PQU589822:PQV589822 QAQ589822:QAR589822 QKM589822:QKN589822 QUI589822:QUJ589822 REE589822:REF589822 ROA589822:ROB589822 RXW589822:RXX589822 SHS589822:SHT589822 SRO589822:SRP589822 TBK589822:TBL589822 TLG589822:TLH589822 TVC589822:TVD589822 UEY589822:UEZ589822 UOU589822:UOV589822 UYQ589822:UYR589822 VIM589822:VIN589822 VSI589822:VSJ589822 WCE589822:WCF589822 WMA589822:WMB589822 WVW589822:WVX589822 AB655358:AC655358 JK655358:JL655358 TG655358:TH655358 ADC655358:ADD655358 AMY655358:AMZ655358 AWU655358:AWV655358 BGQ655358:BGR655358 BQM655358:BQN655358 CAI655358:CAJ655358 CKE655358:CKF655358 CUA655358:CUB655358 DDW655358:DDX655358 DNS655358:DNT655358 DXO655358:DXP655358 EHK655358:EHL655358 ERG655358:ERH655358 FBC655358:FBD655358 FKY655358:FKZ655358 FUU655358:FUV655358 GEQ655358:GER655358 GOM655358:GON655358 GYI655358:GYJ655358 HIE655358:HIF655358 HSA655358:HSB655358 IBW655358:IBX655358 ILS655358:ILT655358 IVO655358:IVP655358 JFK655358:JFL655358 JPG655358:JPH655358 JZC655358:JZD655358 KIY655358:KIZ655358 KSU655358:KSV655358 LCQ655358:LCR655358 LMM655358:LMN655358 LWI655358:LWJ655358 MGE655358:MGF655358 MQA655358:MQB655358 MZW655358:MZX655358 NJS655358:NJT655358 NTO655358:NTP655358 ODK655358:ODL655358 ONG655358:ONH655358 OXC655358:OXD655358 PGY655358:PGZ655358 PQU655358:PQV655358 QAQ655358:QAR655358 QKM655358:QKN655358 QUI655358:QUJ655358 REE655358:REF655358 ROA655358:ROB655358 RXW655358:RXX655358 SHS655358:SHT655358 SRO655358:SRP655358 TBK655358:TBL655358 TLG655358:TLH655358 TVC655358:TVD655358 UEY655358:UEZ655358 UOU655358:UOV655358 UYQ655358:UYR655358 VIM655358:VIN655358 VSI655358:VSJ655358 WCE655358:WCF655358 WMA655358:WMB655358 WVW655358:WVX655358 AB720894:AC720894 JK720894:JL720894 TG720894:TH720894 ADC720894:ADD720894 AMY720894:AMZ720894 AWU720894:AWV720894 BGQ720894:BGR720894 BQM720894:BQN720894 CAI720894:CAJ720894 CKE720894:CKF720894 CUA720894:CUB720894 DDW720894:DDX720894 DNS720894:DNT720894 DXO720894:DXP720894 EHK720894:EHL720894 ERG720894:ERH720894 FBC720894:FBD720894 FKY720894:FKZ720894 FUU720894:FUV720894 GEQ720894:GER720894 GOM720894:GON720894 GYI720894:GYJ720894 HIE720894:HIF720894 HSA720894:HSB720894 IBW720894:IBX720894 ILS720894:ILT720894 IVO720894:IVP720894 JFK720894:JFL720894 JPG720894:JPH720894 JZC720894:JZD720894 KIY720894:KIZ720894 KSU720894:KSV720894 LCQ720894:LCR720894 LMM720894:LMN720894 LWI720894:LWJ720894 MGE720894:MGF720894 MQA720894:MQB720894 MZW720894:MZX720894 NJS720894:NJT720894 NTO720894:NTP720894 ODK720894:ODL720894 ONG720894:ONH720894 OXC720894:OXD720894 PGY720894:PGZ720894 PQU720894:PQV720894 QAQ720894:QAR720894 QKM720894:QKN720894 QUI720894:QUJ720894 REE720894:REF720894 ROA720894:ROB720894 RXW720894:RXX720894 SHS720894:SHT720894 SRO720894:SRP720894 TBK720894:TBL720894 TLG720894:TLH720894 TVC720894:TVD720894 UEY720894:UEZ720894 UOU720894:UOV720894 UYQ720894:UYR720894 VIM720894:VIN720894 VSI720894:VSJ720894 WCE720894:WCF720894 WMA720894:WMB720894 WVW720894:WVX720894 AB786430:AC786430 JK786430:JL786430 TG786430:TH786430 ADC786430:ADD786430 AMY786430:AMZ786430 AWU786430:AWV786430 BGQ786430:BGR786430 BQM786430:BQN786430 CAI786430:CAJ786430 CKE786430:CKF786430 CUA786430:CUB786430 DDW786430:DDX786430 DNS786430:DNT786430 DXO786430:DXP786430 EHK786430:EHL786430 ERG786430:ERH786430 FBC786430:FBD786430 FKY786430:FKZ786430 FUU786430:FUV786430 GEQ786430:GER786430 GOM786430:GON786430 GYI786430:GYJ786430 HIE786430:HIF786430 HSA786430:HSB786430 IBW786430:IBX786430 ILS786430:ILT786430 IVO786430:IVP786430 JFK786430:JFL786430 JPG786430:JPH786430 JZC786430:JZD786430 KIY786430:KIZ786430 KSU786430:KSV786430 LCQ786430:LCR786430 LMM786430:LMN786430 LWI786430:LWJ786430 MGE786430:MGF786430 MQA786430:MQB786430 MZW786430:MZX786430 NJS786430:NJT786430 NTO786430:NTP786430 ODK786430:ODL786430 ONG786430:ONH786430 OXC786430:OXD786430 PGY786430:PGZ786430 PQU786430:PQV786430 QAQ786430:QAR786430 QKM786430:QKN786430 QUI786430:QUJ786430 REE786430:REF786430 ROA786430:ROB786430 RXW786430:RXX786430 SHS786430:SHT786430 SRO786430:SRP786430 TBK786430:TBL786430 TLG786430:TLH786430 TVC786430:TVD786430 UEY786430:UEZ786430 UOU786430:UOV786430 UYQ786430:UYR786430 VIM786430:VIN786430 VSI786430:VSJ786430 WCE786430:WCF786430 WMA786430:WMB786430 WVW786430:WVX786430 AB851966:AC851966 JK851966:JL851966 TG851966:TH851966 ADC851966:ADD851966 AMY851966:AMZ851966 AWU851966:AWV851966 BGQ851966:BGR851966 BQM851966:BQN851966 CAI851966:CAJ851966 CKE851966:CKF851966 CUA851966:CUB851966 DDW851966:DDX851966 DNS851966:DNT851966 DXO851966:DXP851966 EHK851966:EHL851966 ERG851966:ERH851966 FBC851966:FBD851966 FKY851966:FKZ851966 FUU851966:FUV851966 GEQ851966:GER851966 GOM851966:GON851966 GYI851966:GYJ851966 HIE851966:HIF851966 HSA851966:HSB851966 IBW851966:IBX851966 ILS851966:ILT851966 IVO851966:IVP851966 JFK851966:JFL851966 JPG851966:JPH851966 JZC851966:JZD851966 KIY851966:KIZ851966 KSU851966:KSV851966 LCQ851966:LCR851966 LMM851966:LMN851966 LWI851966:LWJ851966 MGE851966:MGF851966 MQA851966:MQB851966 MZW851966:MZX851966 NJS851966:NJT851966 NTO851966:NTP851966 ODK851966:ODL851966 ONG851966:ONH851966 OXC851966:OXD851966 PGY851966:PGZ851966 PQU851966:PQV851966 QAQ851966:QAR851966 QKM851966:QKN851966 QUI851966:QUJ851966 REE851966:REF851966 ROA851966:ROB851966 RXW851966:RXX851966 SHS851966:SHT851966 SRO851966:SRP851966 TBK851966:TBL851966 TLG851966:TLH851966 TVC851966:TVD851966 UEY851966:UEZ851966 UOU851966:UOV851966 UYQ851966:UYR851966 VIM851966:VIN851966 VSI851966:VSJ851966 WCE851966:WCF851966 WMA851966:WMB851966 WVW851966:WVX851966 AB917502:AC917502 JK917502:JL917502 TG917502:TH917502 ADC917502:ADD917502 AMY917502:AMZ917502 AWU917502:AWV917502 BGQ917502:BGR917502 BQM917502:BQN917502 CAI917502:CAJ917502 CKE917502:CKF917502 CUA917502:CUB917502 DDW917502:DDX917502 DNS917502:DNT917502 DXO917502:DXP917502 EHK917502:EHL917502 ERG917502:ERH917502 FBC917502:FBD917502 FKY917502:FKZ917502 FUU917502:FUV917502 GEQ917502:GER917502 GOM917502:GON917502 GYI917502:GYJ917502 HIE917502:HIF917502 HSA917502:HSB917502 IBW917502:IBX917502 ILS917502:ILT917502 IVO917502:IVP917502 JFK917502:JFL917502 JPG917502:JPH917502 JZC917502:JZD917502 KIY917502:KIZ917502 KSU917502:KSV917502 LCQ917502:LCR917502 LMM917502:LMN917502 LWI917502:LWJ917502 MGE917502:MGF917502 MQA917502:MQB917502 MZW917502:MZX917502 NJS917502:NJT917502 NTO917502:NTP917502 ODK917502:ODL917502 ONG917502:ONH917502 OXC917502:OXD917502 PGY917502:PGZ917502 PQU917502:PQV917502 QAQ917502:QAR917502 QKM917502:QKN917502 QUI917502:QUJ917502 REE917502:REF917502 ROA917502:ROB917502 RXW917502:RXX917502 SHS917502:SHT917502 SRO917502:SRP917502 TBK917502:TBL917502 TLG917502:TLH917502 TVC917502:TVD917502 UEY917502:UEZ917502 UOU917502:UOV917502 UYQ917502:UYR917502 VIM917502:VIN917502 VSI917502:VSJ917502 WCE917502:WCF917502 WMA917502:WMB917502 WVW917502:WVX917502 AB983038:AC983038 JK983038:JL983038 TG983038:TH983038 ADC983038:ADD983038 AMY983038:AMZ983038 AWU983038:AWV983038 BGQ983038:BGR983038 BQM983038:BQN983038 CAI983038:CAJ983038 CKE983038:CKF983038 CUA983038:CUB983038 DDW983038:DDX983038 DNS983038:DNT983038 DXO983038:DXP983038 EHK983038:EHL983038 ERG983038:ERH983038 FBC983038:FBD983038 FKY983038:FKZ983038 FUU983038:FUV983038 GEQ983038:GER983038 GOM983038:GON983038 GYI983038:GYJ983038 HIE983038:HIF983038 HSA983038:HSB983038 IBW983038:IBX983038 ILS983038:ILT983038 IVO983038:IVP983038 JFK983038:JFL983038 JPG983038:JPH983038 JZC983038:JZD983038 KIY983038:KIZ983038 KSU983038:KSV983038 LCQ983038:LCR983038 LMM983038:LMN983038 LWI983038:LWJ983038 MGE983038:MGF983038 MQA983038:MQB983038 MZW983038:MZX983038 NJS983038:NJT983038 NTO983038:NTP983038 ODK983038:ODL983038 ONG983038:ONH983038 OXC983038:OXD983038 PGY983038:PGZ983038 PQU983038:PQV983038 QAQ983038:QAR983038 QKM983038:QKN983038 QUI983038:QUJ983038 REE983038:REF983038 ROA983038:ROB983038 RXW983038:RXX983038 SHS983038:SHT983038 SRO983038:SRP983038 TBK983038:TBL983038 TLG983038:TLH983038 TVC983038:TVD983038 UEY983038:UEZ983038 UOU983038:UOV983038 UYQ983038:UYR983038 VIM983038:VIN983038 VSI983038:VSJ983038 WCE983038:WCF983038 WMA983038:WMB983038 WVW983038:WVX983038 AE65534:AF65534 JN65534:JO65534 TJ65534:TK65534 ADF65534:ADG65534 ANB65534:ANC65534 AWX65534:AWY65534 BGT65534:BGU65534 BQP65534:BQQ65534 CAL65534:CAM65534 CKH65534:CKI65534 CUD65534:CUE65534 DDZ65534:DEA65534 DNV65534:DNW65534 DXR65534:DXS65534 EHN65534:EHO65534 ERJ65534:ERK65534 FBF65534:FBG65534 FLB65534:FLC65534 FUX65534:FUY65534 GET65534:GEU65534 GOP65534:GOQ65534 GYL65534:GYM65534 HIH65534:HII65534 HSD65534:HSE65534 IBZ65534:ICA65534 ILV65534:ILW65534 IVR65534:IVS65534 JFN65534:JFO65534 JPJ65534:JPK65534 JZF65534:JZG65534 KJB65534:KJC65534 KSX65534:KSY65534 LCT65534:LCU65534 LMP65534:LMQ65534 LWL65534:LWM65534 MGH65534:MGI65534 MQD65534:MQE65534 MZZ65534:NAA65534 NJV65534:NJW65534 NTR65534:NTS65534 ODN65534:ODO65534 ONJ65534:ONK65534 OXF65534:OXG65534 PHB65534:PHC65534 PQX65534:PQY65534 QAT65534:QAU65534 QKP65534:QKQ65534 QUL65534:QUM65534 REH65534:REI65534 ROD65534:ROE65534 RXZ65534:RYA65534 SHV65534:SHW65534 SRR65534:SRS65534 TBN65534:TBO65534 TLJ65534:TLK65534 TVF65534:TVG65534 UFB65534:UFC65534 UOX65534:UOY65534 UYT65534:UYU65534 VIP65534:VIQ65534 VSL65534:VSM65534 WCH65534:WCI65534 WMD65534:WME65534 WVZ65534:WWA65534 AE131070:AF131070 JN131070:JO131070 TJ131070:TK131070 ADF131070:ADG131070 ANB131070:ANC131070 AWX131070:AWY131070 BGT131070:BGU131070 BQP131070:BQQ131070 CAL131070:CAM131070 CKH131070:CKI131070 CUD131070:CUE131070 DDZ131070:DEA131070 DNV131070:DNW131070 DXR131070:DXS131070 EHN131070:EHO131070 ERJ131070:ERK131070 FBF131070:FBG131070 FLB131070:FLC131070 FUX131070:FUY131070 GET131070:GEU131070 GOP131070:GOQ131070 GYL131070:GYM131070 HIH131070:HII131070 HSD131070:HSE131070 IBZ131070:ICA131070 ILV131070:ILW131070 IVR131070:IVS131070 JFN131070:JFO131070 JPJ131070:JPK131070 JZF131070:JZG131070 KJB131070:KJC131070 KSX131070:KSY131070 LCT131070:LCU131070 LMP131070:LMQ131070 LWL131070:LWM131070 MGH131070:MGI131070 MQD131070:MQE131070 MZZ131070:NAA131070 NJV131070:NJW131070 NTR131070:NTS131070 ODN131070:ODO131070 ONJ131070:ONK131070 OXF131070:OXG131070 PHB131070:PHC131070 PQX131070:PQY131070 QAT131070:QAU131070 QKP131070:QKQ131070 QUL131070:QUM131070 REH131070:REI131070 ROD131070:ROE131070 RXZ131070:RYA131070 SHV131070:SHW131070 SRR131070:SRS131070 TBN131070:TBO131070 TLJ131070:TLK131070 TVF131070:TVG131070 UFB131070:UFC131070 UOX131070:UOY131070 UYT131070:UYU131070 VIP131070:VIQ131070 VSL131070:VSM131070 WCH131070:WCI131070 WMD131070:WME131070 WVZ131070:WWA131070 AE196606:AF196606 JN196606:JO196606 TJ196606:TK196606 ADF196606:ADG196606 ANB196606:ANC196606 AWX196606:AWY196606 BGT196606:BGU196606 BQP196606:BQQ196606 CAL196606:CAM196606 CKH196606:CKI196606 CUD196606:CUE196606 DDZ196606:DEA196606 DNV196606:DNW196606 DXR196606:DXS196606 EHN196606:EHO196606 ERJ196606:ERK196606 FBF196606:FBG196606 FLB196606:FLC196606 FUX196606:FUY196606 GET196606:GEU196606 GOP196606:GOQ196606 GYL196606:GYM196606 HIH196606:HII196606 HSD196606:HSE196606 IBZ196606:ICA196606 ILV196606:ILW196606 IVR196606:IVS196606 JFN196606:JFO196606 JPJ196606:JPK196606 JZF196606:JZG196606 KJB196606:KJC196606 KSX196606:KSY196606 LCT196606:LCU196606 LMP196606:LMQ196606 LWL196606:LWM196606 MGH196606:MGI196606 MQD196606:MQE196606 MZZ196606:NAA196606 NJV196606:NJW196606 NTR196606:NTS196606 ODN196606:ODO196606 ONJ196606:ONK196606 OXF196606:OXG196606 PHB196606:PHC196606 PQX196606:PQY196606 QAT196606:QAU196606 QKP196606:QKQ196606 QUL196606:QUM196606 REH196606:REI196606 ROD196606:ROE196606 RXZ196606:RYA196606 SHV196606:SHW196606 SRR196606:SRS196606 TBN196606:TBO196606 TLJ196606:TLK196606 TVF196606:TVG196606 UFB196606:UFC196606 UOX196606:UOY196606 UYT196606:UYU196606 VIP196606:VIQ196606 VSL196606:VSM196606 WCH196606:WCI196606 WMD196606:WME196606 WVZ196606:WWA196606 AE262142:AF262142 JN262142:JO262142 TJ262142:TK262142 ADF262142:ADG262142 ANB262142:ANC262142 AWX262142:AWY262142 BGT262142:BGU262142 BQP262142:BQQ262142 CAL262142:CAM262142 CKH262142:CKI262142 CUD262142:CUE262142 DDZ262142:DEA262142 DNV262142:DNW262142 DXR262142:DXS262142 EHN262142:EHO262142 ERJ262142:ERK262142 FBF262142:FBG262142 FLB262142:FLC262142 FUX262142:FUY262142 GET262142:GEU262142 GOP262142:GOQ262142 GYL262142:GYM262142 HIH262142:HII262142 HSD262142:HSE262142 IBZ262142:ICA262142 ILV262142:ILW262142 IVR262142:IVS262142 JFN262142:JFO262142 JPJ262142:JPK262142 JZF262142:JZG262142 KJB262142:KJC262142 KSX262142:KSY262142 LCT262142:LCU262142 LMP262142:LMQ262142 LWL262142:LWM262142 MGH262142:MGI262142 MQD262142:MQE262142 MZZ262142:NAA262142 NJV262142:NJW262142 NTR262142:NTS262142 ODN262142:ODO262142 ONJ262142:ONK262142 OXF262142:OXG262142 PHB262142:PHC262142 PQX262142:PQY262142 QAT262142:QAU262142 QKP262142:QKQ262142 QUL262142:QUM262142 REH262142:REI262142 ROD262142:ROE262142 RXZ262142:RYA262142 SHV262142:SHW262142 SRR262142:SRS262142 TBN262142:TBO262142 TLJ262142:TLK262142 TVF262142:TVG262142 UFB262142:UFC262142 UOX262142:UOY262142 UYT262142:UYU262142 VIP262142:VIQ262142 VSL262142:VSM262142 WCH262142:WCI262142 WMD262142:WME262142 WVZ262142:WWA262142 AE327678:AF327678 JN327678:JO327678 TJ327678:TK327678 ADF327678:ADG327678 ANB327678:ANC327678 AWX327678:AWY327678 BGT327678:BGU327678 BQP327678:BQQ327678 CAL327678:CAM327678 CKH327678:CKI327678 CUD327678:CUE327678 DDZ327678:DEA327678 DNV327678:DNW327678 DXR327678:DXS327678 EHN327678:EHO327678 ERJ327678:ERK327678 FBF327678:FBG327678 FLB327678:FLC327678 FUX327678:FUY327678 GET327678:GEU327678 GOP327678:GOQ327678 GYL327678:GYM327678 HIH327678:HII327678 HSD327678:HSE327678 IBZ327678:ICA327678 ILV327678:ILW327678 IVR327678:IVS327678 JFN327678:JFO327678 JPJ327678:JPK327678 JZF327678:JZG327678 KJB327678:KJC327678 KSX327678:KSY327678 LCT327678:LCU327678 LMP327678:LMQ327678 LWL327678:LWM327678 MGH327678:MGI327678 MQD327678:MQE327678 MZZ327678:NAA327678 NJV327678:NJW327678 NTR327678:NTS327678 ODN327678:ODO327678 ONJ327678:ONK327678 OXF327678:OXG327678 PHB327678:PHC327678 PQX327678:PQY327678 QAT327678:QAU327678 QKP327678:QKQ327678 QUL327678:QUM327678 REH327678:REI327678 ROD327678:ROE327678 RXZ327678:RYA327678 SHV327678:SHW327678 SRR327678:SRS327678 TBN327678:TBO327678 TLJ327678:TLK327678 TVF327678:TVG327678 UFB327678:UFC327678 UOX327678:UOY327678 UYT327678:UYU327678 VIP327678:VIQ327678 VSL327678:VSM327678 WCH327678:WCI327678 WMD327678:WME327678 WVZ327678:WWA327678 AE393214:AF393214 JN393214:JO393214 TJ393214:TK393214 ADF393214:ADG393214 ANB393214:ANC393214 AWX393214:AWY393214 BGT393214:BGU393214 BQP393214:BQQ393214 CAL393214:CAM393214 CKH393214:CKI393214 CUD393214:CUE393214 DDZ393214:DEA393214 DNV393214:DNW393214 DXR393214:DXS393214 EHN393214:EHO393214 ERJ393214:ERK393214 FBF393214:FBG393214 FLB393214:FLC393214 FUX393214:FUY393214 GET393214:GEU393214 GOP393214:GOQ393214 GYL393214:GYM393214 HIH393214:HII393214 HSD393214:HSE393214 IBZ393214:ICA393214 ILV393214:ILW393214 IVR393214:IVS393214 JFN393214:JFO393214 JPJ393214:JPK393214 JZF393214:JZG393214 KJB393214:KJC393214 KSX393214:KSY393214 LCT393214:LCU393214 LMP393214:LMQ393214 LWL393214:LWM393214 MGH393214:MGI393214 MQD393214:MQE393214 MZZ393214:NAA393214 NJV393214:NJW393214 NTR393214:NTS393214 ODN393214:ODO393214 ONJ393214:ONK393214 OXF393214:OXG393214 PHB393214:PHC393214 PQX393214:PQY393214 QAT393214:QAU393214 QKP393214:QKQ393214 QUL393214:QUM393214 REH393214:REI393214 ROD393214:ROE393214 RXZ393214:RYA393214 SHV393214:SHW393214 SRR393214:SRS393214 TBN393214:TBO393214 TLJ393214:TLK393214 TVF393214:TVG393214 UFB393214:UFC393214 UOX393214:UOY393214 UYT393214:UYU393214 VIP393214:VIQ393214 VSL393214:VSM393214 WCH393214:WCI393214 WMD393214:WME393214 WVZ393214:WWA393214 AE458750:AF458750 JN458750:JO458750 TJ458750:TK458750 ADF458750:ADG458750 ANB458750:ANC458750 AWX458750:AWY458750 BGT458750:BGU458750 BQP458750:BQQ458750 CAL458750:CAM458750 CKH458750:CKI458750 CUD458750:CUE458750 DDZ458750:DEA458750 DNV458750:DNW458750 DXR458750:DXS458750 EHN458750:EHO458750 ERJ458750:ERK458750 FBF458750:FBG458750 FLB458750:FLC458750 FUX458750:FUY458750 GET458750:GEU458750 GOP458750:GOQ458750 GYL458750:GYM458750 HIH458750:HII458750 HSD458750:HSE458750 IBZ458750:ICA458750 ILV458750:ILW458750 IVR458750:IVS458750 JFN458750:JFO458750 JPJ458750:JPK458750 JZF458750:JZG458750 KJB458750:KJC458750 KSX458750:KSY458750 LCT458750:LCU458750 LMP458750:LMQ458750 LWL458750:LWM458750 MGH458750:MGI458750 MQD458750:MQE458750 MZZ458750:NAA458750 NJV458750:NJW458750 NTR458750:NTS458750 ODN458750:ODO458750 ONJ458750:ONK458750 OXF458750:OXG458750 PHB458750:PHC458750 PQX458750:PQY458750 QAT458750:QAU458750 QKP458750:QKQ458750 QUL458750:QUM458750 REH458750:REI458750 ROD458750:ROE458750 RXZ458750:RYA458750 SHV458750:SHW458750 SRR458750:SRS458750 TBN458750:TBO458750 TLJ458750:TLK458750 TVF458750:TVG458750 UFB458750:UFC458750 UOX458750:UOY458750 UYT458750:UYU458750 VIP458750:VIQ458750 VSL458750:VSM458750 WCH458750:WCI458750 WMD458750:WME458750 WVZ458750:WWA458750 AE524286:AF524286 JN524286:JO524286 TJ524286:TK524286 ADF524286:ADG524286 ANB524286:ANC524286 AWX524286:AWY524286 BGT524286:BGU524286 BQP524286:BQQ524286 CAL524286:CAM524286 CKH524286:CKI524286 CUD524286:CUE524286 DDZ524286:DEA524286 DNV524286:DNW524286 DXR524286:DXS524286 EHN524286:EHO524286 ERJ524286:ERK524286 FBF524286:FBG524286 FLB524286:FLC524286 FUX524286:FUY524286 GET524286:GEU524286 GOP524286:GOQ524286 GYL524286:GYM524286 HIH524286:HII524286 HSD524286:HSE524286 IBZ524286:ICA524286 ILV524286:ILW524286 IVR524286:IVS524286 JFN524286:JFO524286 JPJ524286:JPK524286 JZF524286:JZG524286 KJB524286:KJC524286 KSX524286:KSY524286 LCT524286:LCU524286 LMP524286:LMQ524286 LWL524286:LWM524286 MGH524286:MGI524286 MQD524286:MQE524286 MZZ524286:NAA524286 NJV524286:NJW524286 NTR524286:NTS524286 ODN524286:ODO524286 ONJ524286:ONK524286 OXF524286:OXG524286 PHB524286:PHC524286 PQX524286:PQY524286 QAT524286:QAU524286 QKP524286:QKQ524286 QUL524286:QUM524286 REH524286:REI524286 ROD524286:ROE524286 RXZ524286:RYA524286 SHV524286:SHW524286 SRR524286:SRS524286 TBN524286:TBO524286 TLJ524286:TLK524286 TVF524286:TVG524286 UFB524286:UFC524286 UOX524286:UOY524286 UYT524286:UYU524286 VIP524286:VIQ524286 VSL524286:VSM524286 WCH524286:WCI524286 WMD524286:WME524286 WVZ524286:WWA524286 AE589822:AF589822 JN589822:JO589822 TJ589822:TK589822 ADF589822:ADG589822 ANB589822:ANC589822 AWX589822:AWY589822 BGT589822:BGU589822 BQP589822:BQQ589822 CAL589822:CAM589822 CKH589822:CKI589822 CUD589822:CUE589822 DDZ589822:DEA589822 DNV589822:DNW589822 DXR589822:DXS589822 EHN589822:EHO589822 ERJ589822:ERK589822 FBF589822:FBG589822 FLB589822:FLC589822 FUX589822:FUY589822 GET589822:GEU589822 GOP589822:GOQ589822 GYL589822:GYM589822 HIH589822:HII589822 HSD589822:HSE589822 IBZ589822:ICA589822 ILV589822:ILW589822 IVR589822:IVS589822 JFN589822:JFO589822 JPJ589822:JPK589822 JZF589822:JZG589822 KJB589822:KJC589822 KSX589822:KSY589822 LCT589822:LCU589822 LMP589822:LMQ589822 LWL589822:LWM589822 MGH589822:MGI589822 MQD589822:MQE589822 MZZ589822:NAA589822 NJV589822:NJW589822 NTR589822:NTS589822 ODN589822:ODO589822 ONJ589822:ONK589822 OXF589822:OXG589822 PHB589822:PHC589822 PQX589822:PQY589822 QAT589822:QAU589822 QKP589822:QKQ589822 QUL589822:QUM589822 REH589822:REI589822 ROD589822:ROE589822 RXZ589822:RYA589822 SHV589822:SHW589822 SRR589822:SRS589822 TBN589822:TBO589822 TLJ589822:TLK589822 TVF589822:TVG589822 UFB589822:UFC589822 UOX589822:UOY589822 UYT589822:UYU589822 VIP589822:VIQ589822 VSL589822:VSM589822 WCH589822:WCI589822 WMD589822:WME589822 WVZ589822:WWA589822 AE655358:AF655358 JN655358:JO655358 TJ655358:TK655358 ADF655358:ADG655358 ANB655358:ANC655358 AWX655358:AWY655358 BGT655358:BGU655358 BQP655358:BQQ655358 CAL655358:CAM655358 CKH655358:CKI655358 CUD655358:CUE655358 DDZ655358:DEA655358 DNV655358:DNW655358 DXR655358:DXS655358 EHN655358:EHO655358 ERJ655358:ERK655358 FBF655358:FBG655358 FLB655358:FLC655358 FUX655358:FUY655358 GET655358:GEU655358 GOP655358:GOQ655358 GYL655358:GYM655358 HIH655358:HII655358 HSD655358:HSE655358 IBZ655358:ICA655358 ILV655358:ILW655358 IVR655358:IVS655358 JFN655358:JFO655358 JPJ655358:JPK655358 JZF655358:JZG655358 KJB655358:KJC655358 KSX655358:KSY655358 LCT655358:LCU655358 LMP655358:LMQ655358 LWL655358:LWM655358 MGH655358:MGI655358 MQD655358:MQE655358 MZZ655358:NAA655358 NJV655358:NJW655358 NTR655358:NTS655358 ODN655358:ODO655358 ONJ655358:ONK655358 OXF655358:OXG655358 PHB655358:PHC655358 PQX655358:PQY655358 QAT655358:QAU655358 QKP655358:QKQ655358 QUL655358:QUM655358 REH655358:REI655358 ROD655358:ROE655358 RXZ655358:RYA655358 SHV655358:SHW655358 SRR655358:SRS655358 TBN655358:TBO655358 TLJ655358:TLK655358 TVF655358:TVG655358 UFB655358:UFC655358 UOX655358:UOY655358 UYT655358:UYU655358 VIP655358:VIQ655358 VSL655358:VSM655358 WCH655358:WCI655358 WMD655358:WME655358 WVZ655358:WWA655358 AE720894:AF720894 JN720894:JO720894 TJ720894:TK720894 ADF720894:ADG720894 ANB720894:ANC720894 AWX720894:AWY720894 BGT720894:BGU720894 BQP720894:BQQ720894 CAL720894:CAM720894 CKH720894:CKI720894 CUD720894:CUE720894 DDZ720894:DEA720894 DNV720894:DNW720894 DXR720894:DXS720894 EHN720894:EHO720894 ERJ720894:ERK720894 FBF720894:FBG720894 FLB720894:FLC720894 FUX720894:FUY720894 GET720894:GEU720894 GOP720894:GOQ720894 GYL720894:GYM720894 HIH720894:HII720894 HSD720894:HSE720894 IBZ720894:ICA720894 ILV720894:ILW720894 IVR720894:IVS720894 JFN720894:JFO720894 JPJ720894:JPK720894 JZF720894:JZG720894 KJB720894:KJC720894 KSX720894:KSY720894 LCT720894:LCU720894 LMP720894:LMQ720894 LWL720894:LWM720894 MGH720894:MGI720894 MQD720894:MQE720894 MZZ720894:NAA720894 NJV720894:NJW720894 NTR720894:NTS720894 ODN720894:ODO720894 ONJ720894:ONK720894 OXF720894:OXG720894 PHB720894:PHC720894 PQX720894:PQY720894 QAT720894:QAU720894 QKP720894:QKQ720894 QUL720894:QUM720894 REH720894:REI720894 ROD720894:ROE720894 RXZ720894:RYA720894 SHV720894:SHW720894 SRR720894:SRS720894 TBN720894:TBO720894 TLJ720894:TLK720894 TVF720894:TVG720894 UFB720894:UFC720894 UOX720894:UOY720894 UYT720894:UYU720894 VIP720894:VIQ720894 VSL720894:VSM720894 WCH720894:WCI720894 WMD720894:WME720894 WVZ720894:WWA720894 AE786430:AF786430 JN786430:JO786430 TJ786430:TK786430 ADF786430:ADG786430 ANB786430:ANC786430 AWX786430:AWY786430 BGT786430:BGU786430 BQP786430:BQQ786430 CAL786430:CAM786430 CKH786430:CKI786430 CUD786430:CUE786430 DDZ786430:DEA786430 DNV786430:DNW786430 DXR786430:DXS786430 EHN786430:EHO786430 ERJ786430:ERK786430 FBF786430:FBG786430 FLB786430:FLC786430 FUX786430:FUY786430 GET786430:GEU786430 GOP786430:GOQ786430 GYL786430:GYM786430 HIH786430:HII786430 HSD786430:HSE786430 IBZ786430:ICA786430 ILV786430:ILW786430 IVR786430:IVS786430 JFN786430:JFO786430 JPJ786430:JPK786430 JZF786430:JZG786430 KJB786430:KJC786430 KSX786430:KSY786430 LCT786430:LCU786430 LMP786430:LMQ786430 LWL786430:LWM786430 MGH786430:MGI786430 MQD786430:MQE786430 MZZ786430:NAA786430 NJV786430:NJW786430 NTR786430:NTS786430 ODN786430:ODO786430 ONJ786430:ONK786430 OXF786430:OXG786430 PHB786430:PHC786430 PQX786430:PQY786430 QAT786430:QAU786430 QKP786430:QKQ786430 QUL786430:QUM786430 REH786430:REI786430 ROD786430:ROE786430 RXZ786430:RYA786430 SHV786430:SHW786430 SRR786430:SRS786430 TBN786430:TBO786430 TLJ786430:TLK786430 TVF786430:TVG786430 UFB786430:UFC786430 UOX786430:UOY786430 UYT786430:UYU786430 VIP786430:VIQ786430 VSL786430:VSM786430 WCH786430:WCI786430 WMD786430:WME786430 WVZ786430:WWA786430 AE851966:AF851966 JN851966:JO851966 TJ851966:TK851966 ADF851966:ADG851966 ANB851966:ANC851966 AWX851966:AWY851966 BGT851966:BGU851966 BQP851966:BQQ851966 CAL851966:CAM851966 CKH851966:CKI851966 CUD851966:CUE851966 DDZ851966:DEA851966 DNV851966:DNW851966 DXR851966:DXS851966 EHN851966:EHO851966 ERJ851966:ERK851966 FBF851966:FBG851966 FLB851966:FLC851966 FUX851966:FUY851966 GET851966:GEU851966 GOP851966:GOQ851966 GYL851966:GYM851966 HIH851966:HII851966 HSD851966:HSE851966 IBZ851966:ICA851966 ILV851966:ILW851966 IVR851966:IVS851966 JFN851966:JFO851966 JPJ851966:JPK851966 JZF851966:JZG851966 KJB851966:KJC851966 KSX851966:KSY851966 LCT851966:LCU851966 LMP851966:LMQ851966 LWL851966:LWM851966 MGH851966:MGI851966 MQD851966:MQE851966 MZZ851966:NAA851966 NJV851966:NJW851966 NTR851966:NTS851966 ODN851966:ODO851966 ONJ851966:ONK851966 OXF851966:OXG851966 PHB851966:PHC851966 PQX851966:PQY851966 QAT851966:QAU851966 QKP851966:QKQ851966 QUL851966:QUM851966 REH851966:REI851966 ROD851966:ROE851966 RXZ851966:RYA851966 SHV851966:SHW851966 SRR851966:SRS851966 TBN851966:TBO851966 TLJ851966:TLK851966 TVF851966:TVG851966 UFB851966:UFC851966 UOX851966:UOY851966 UYT851966:UYU851966 VIP851966:VIQ851966 VSL851966:VSM851966 WCH851966:WCI851966 WMD851966:WME851966 WVZ851966:WWA851966 AE917502:AF917502 JN917502:JO917502 TJ917502:TK917502 ADF917502:ADG917502 ANB917502:ANC917502 AWX917502:AWY917502 BGT917502:BGU917502 BQP917502:BQQ917502 CAL917502:CAM917502 CKH917502:CKI917502 CUD917502:CUE917502 DDZ917502:DEA917502 DNV917502:DNW917502 DXR917502:DXS917502 EHN917502:EHO917502 ERJ917502:ERK917502 FBF917502:FBG917502 FLB917502:FLC917502 FUX917502:FUY917502 GET917502:GEU917502 GOP917502:GOQ917502 GYL917502:GYM917502 HIH917502:HII917502 HSD917502:HSE917502 IBZ917502:ICA917502 ILV917502:ILW917502 IVR917502:IVS917502 JFN917502:JFO917502 JPJ917502:JPK917502 JZF917502:JZG917502 KJB917502:KJC917502 KSX917502:KSY917502 LCT917502:LCU917502 LMP917502:LMQ917502 LWL917502:LWM917502 MGH917502:MGI917502 MQD917502:MQE917502 MZZ917502:NAA917502 NJV917502:NJW917502 NTR917502:NTS917502 ODN917502:ODO917502 ONJ917502:ONK917502 OXF917502:OXG917502 PHB917502:PHC917502 PQX917502:PQY917502 QAT917502:QAU917502 QKP917502:QKQ917502 QUL917502:QUM917502 REH917502:REI917502 ROD917502:ROE917502 RXZ917502:RYA917502 SHV917502:SHW917502 SRR917502:SRS917502 TBN917502:TBO917502 TLJ917502:TLK917502 TVF917502:TVG917502 UFB917502:UFC917502 UOX917502:UOY917502 UYT917502:UYU917502 VIP917502:VIQ917502 VSL917502:VSM917502 WCH917502:WCI917502 WMD917502:WME917502 WVZ917502:WWA917502 AE983038:AF983038 JN983038:JO983038 TJ983038:TK983038 ADF983038:ADG983038 ANB983038:ANC983038 AWX983038:AWY983038 BGT983038:BGU983038 BQP983038:BQQ983038 CAL983038:CAM983038 CKH983038:CKI983038 CUD983038:CUE983038 DDZ983038:DEA983038 DNV983038:DNW983038 DXR983038:DXS983038 EHN983038:EHO983038 ERJ983038:ERK983038 FBF983038:FBG983038 FLB983038:FLC983038 FUX983038:FUY983038 GET983038:GEU983038 GOP983038:GOQ983038 GYL983038:GYM983038 HIH983038:HII983038 HSD983038:HSE983038 IBZ983038:ICA983038 ILV983038:ILW983038 IVR983038:IVS983038 JFN983038:JFO983038 JPJ983038:JPK983038 JZF983038:JZG983038 KJB983038:KJC983038 KSX983038:KSY983038 LCT983038:LCU983038 LMP983038:LMQ983038 LWL983038:LWM983038 MGH983038:MGI983038 MQD983038:MQE983038 MZZ983038:NAA983038 NJV983038:NJW983038 NTR983038:NTS983038 ODN983038:ODO983038 ONJ983038:ONK983038 OXF983038:OXG983038 PHB983038:PHC983038 PQX983038:PQY983038 QAT983038:QAU983038 QKP983038:QKQ983038 QUL983038:QUM983038 REH983038:REI983038 ROD983038:ROE983038 RXZ983038:RYA983038 SHV983038:SHW983038 SRR983038:SRS983038 TBN983038:TBO983038 TLJ983038:TLK983038 TVF983038:TVG983038 UFB983038:UFC983038 UOX983038:UOY983038 UYT983038:UYU983038 VIP983038:VIQ983038 VSL983038:VSM983038 WCH983038:WCI983038 WMD983038:WME983038 WVZ983038:WWA983038 E65537 IN65537 SJ65537 ACF65537 AMB65537 AVX65537 BFT65537 BPP65537 BZL65537 CJH65537 CTD65537 DCZ65537 DMV65537 DWR65537 EGN65537 EQJ65537 FAF65537 FKB65537 FTX65537 GDT65537 GNP65537 GXL65537 HHH65537 HRD65537 IAZ65537 IKV65537 IUR65537 JEN65537 JOJ65537 JYF65537 KIB65537 KRX65537 LBT65537 LLP65537 LVL65537 MFH65537 MPD65537 MYZ65537 NIV65537 NSR65537 OCN65537 OMJ65537 OWF65537 PGB65537 PPX65537 PZT65537 QJP65537 QTL65537 RDH65537 RND65537 RWZ65537 SGV65537 SQR65537 TAN65537 TKJ65537 TUF65537 UEB65537 UNX65537 UXT65537 VHP65537 VRL65537 WBH65537 WLD65537 WUZ65537 E131073 IN131073 SJ131073 ACF131073 AMB131073 AVX131073 BFT131073 BPP131073 BZL131073 CJH131073 CTD131073 DCZ131073 DMV131073 DWR131073 EGN131073 EQJ131073 FAF131073 FKB131073 FTX131073 GDT131073 GNP131073 GXL131073 HHH131073 HRD131073 IAZ131073 IKV131073 IUR131073 JEN131073 JOJ131073 JYF131073 KIB131073 KRX131073 LBT131073 LLP131073 LVL131073 MFH131073 MPD131073 MYZ131073 NIV131073 NSR131073 OCN131073 OMJ131073 OWF131073 PGB131073 PPX131073 PZT131073 QJP131073 QTL131073 RDH131073 RND131073 RWZ131073 SGV131073 SQR131073 TAN131073 TKJ131073 TUF131073 UEB131073 UNX131073 UXT131073 VHP131073 VRL131073 WBH131073 WLD131073 WUZ131073 E196609 IN196609 SJ196609 ACF196609 AMB196609 AVX196609 BFT196609 BPP196609 BZL196609 CJH196609 CTD196609 DCZ196609 DMV196609 DWR196609 EGN196609 EQJ196609 FAF196609 FKB196609 FTX196609 GDT196609 GNP196609 GXL196609 HHH196609 HRD196609 IAZ196609 IKV196609 IUR196609 JEN196609 JOJ196609 JYF196609 KIB196609 KRX196609 LBT196609 LLP196609 LVL196609 MFH196609 MPD196609 MYZ196609 NIV196609 NSR196609 OCN196609 OMJ196609 OWF196609 PGB196609 PPX196609 PZT196609 QJP196609 QTL196609 RDH196609 RND196609 RWZ196609 SGV196609 SQR196609 TAN196609 TKJ196609 TUF196609 UEB196609 UNX196609 UXT196609 VHP196609 VRL196609 WBH196609 WLD196609 WUZ196609 E262145 IN262145 SJ262145 ACF262145 AMB262145 AVX262145 BFT262145 BPP262145 BZL262145 CJH262145 CTD262145 DCZ262145 DMV262145 DWR262145 EGN262145 EQJ262145 FAF262145 FKB262145 FTX262145 GDT262145 GNP262145 GXL262145 HHH262145 HRD262145 IAZ262145 IKV262145 IUR262145 JEN262145 JOJ262145 JYF262145 KIB262145 KRX262145 LBT262145 LLP262145 LVL262145 MFH262145 MPD262145 MYZ262145 NIV262145 NSR262145 OCN262145 OMJ262145 OWF262145 PGB262145 PPX262145 PZT262145 QJP262145 QTL262145 RDH262145 RND262145 RWZ262145 SGV262145 SQR262145 TAN262145 TKJ262145 TUF262145 UEB262145 UNX262145 UXT262145 VHP262145 VRL262145 WBH262145 WLD262145 WUZ262145 E327681 IN327681 SJ327681 ACF327681 AMB327681 AVX327681 BFT327681 BPP327681 BZL327681 CJH327681 CTD327681 DCZ327681 DMV327681 DWR327681 EGN327681 EQJ327681 FAF327681 FKB327681 FTX327681 GDT327681 GNP327681 GXL327681 HHH327681 HRD327681 IAZ327681 IKV327681 IUR327681 JEN327681 JOJ327681 JYF327681 KIB327681 KRX327681 LBT327681 LLP327681 LVL327681 MFH327681 MPD327681 MYZ327681 NIV327681 NSR327681 OCN327681 OMJ327681 OWF327681 PGB327681 PPX327681 PZT327681 QJP327681 QTL327681 RDH327681 RND327681 RWZ327681 SGV327681 SQR327681 TAN327681 TKJ327681 TUF327681 UEB327681 UNX327681 UXT327681 VHP327681 VRL327681 WBH327681 WLD327681 WUZ327681 E393217 IN393217 SJ393217 ACF393217 AMB393217 AVX393217 BFT393217 BPP393217 BZL393217 CJH393217 CTD393217 DCZ393217 DMV393217 DWR393217 EGN393217 EQJ393217 FAF393217 FKB393217 FTX393217 GDT393217 GNP393217 GXL393217 HHH393217 HRD393217 IAZ393217 IKV393217 IUR393217 JEN393217 JOJ393217 JYF393217 KIB393217 KRX393217 LBT393217 LLP393217 LVL393217 MFH393217 MPD393217 MYZ393217 NIV393217 NSR393217 OCN393217 OMJ393217 OWF393217 PGB393217 PPX393217 PZT393217 QJP393217 QTL393217 RDH393217 RND393217 RWZ393217 SGV393217 SQR393217 TAN393217 TKJ393217 TUF393217 UEB393217 UNX393217 UXT393217 VHP393217 VRL393217 WBH393217 WLD393217 WUZ393217 E458753 IN458753 SJ458753 ACF458753 AMB458753 AVX458753 BFT458753 BPP458753 BZL458753 CJH458753 CTD458753 DCZ458753 DMV458753 DWR458753 EGN458753 EQJ458753 FAF458753 FKB458753 FTX458753 GDT458753 GNP458753 GXL458753 HHH458753 HRD458753 IAZ458753 IKV458753 IUR458753 JEN458753 JOJ458753 JYF458753 KIB458753 KRX458753 LBT458753 LLP458753 LVL458753 MFH458753 MPD458753 MYZ458753 NIV458753 NSR458753 OCN458753 OMJ458753 OWF458753 PGB458753 PPX458753 PZT458753 QJP458753 QTL458753 RDH458753 RND458753 RWZ458753 SGV458753 SQR458753 TAN458753 TKJ458753 TUF458753 UEB458753 UNX458753 UXT458753 VHP458753 VRL458753 WBH458753 WLD458753 WUZ458753 E524289 IN524289 SJ524289 ACF524289 AMB524289 AVX524289 BFT524289 BPP524289 BZL524289 CJH524289 CTD524289 DCZ524289 DMV524289 DWR524289 EGN524289 EQJ524289 FAF524289 FKB524289 FTX524289 GDT524289 GNP524289 GXL524289 HHH524289 HRD524289 IAZ524289 IKV524289 IUR524289 JEN524289 JOJ524289 JYF524289 KIB524289 KRX524289 LBT524289 LLP524289 LVL524289 MFH524289 MPD524289 MYZ524289 NIV524289 NSR524289 OCN524289 OMJ524289 OWF524289 PGB524289 PPX524289 PZT524289 QJP524289 QTL524289 RDH524289 RND524289 RWZ524289 SGV524289 SQR524289 TAN524289 TKJ524289 TUF524289 UEB524289 UNX524289 UXT524289 VHP524289 VRL524289 WBH524289 WLD524289 WUZ524289 E589825 IN589825 SJ589825 ACF589825 AMB589825 AVX589825 BFT589825 BPP589825 BZL589825 CJH589825 CTD589825 DCZ589825 DMV589825 DWR589825 EGN589825 EQJ589825 FAF589825 FKB589825 FTX589825 GDT589825 GNP589825 GXL589825 HHH589825 HRD589825 IAZ589825 IKV589825 IUR589825 JEN589825 JOJ589825 JYF589825 KIB589825 KRX589825 LBT589825 LLP589825 LVL589825 MFH589825 MPD589825 MYZ589825 NIV589825 NSR589825 OCN589825 OMJ589825 OWF589825 PGB589825 PPX589825 PZT589825 QJP589825 QTL589825 RDH589825 RND589825 RWZ589825 SGV589825 SQR589825 TAN589825 TKJ589825 TUF589825 UEB589825 UNX589825 UXT589825 VHP589825 VRL589825 WBH589825 WLD589825 WUZ589825 E655361 IN655361 SJ655361 ACF655361 AMB655361 AVX655361 BFT655361 BPP655361 BZL655361 CJH655361 CTD655361 DCZ655361 DMV655361 DWR655361 EGN655361 EQJ655361 FAF655361 FKB655361 FTX655361 GDT655361 GNP655361 GXL655361 HHH655361 HRD655361 IAZ655361 IKV655361 IUR655361 JEN655361 JOJ655361 JYF655361 KIB655361 KRX655361 LBT655361 LLP655361 LVL655361 MFH655361 MPD655361 MYZ655361 NIV655361 NSR655361 OCN655361 OMJ655361 OWF655361 PGB655361 PPX655361 PZT655361 QJP655361 QTL655361 RDH655361 RND655361 RWZ655361 SGV655361 SQR655361 TAN655361 TKJ655361 TUF655361 UEB655361 UNX655361 UXT655361 VHP655361 VRL655361 WBH655361 WLD655361 WUZ655361 E720897 IN720897 SJ720897 ACF720897 AMB720897 AVX720897 BFT720897 BPP720897 BZL720897 CJH720897 CTD720897 DCZ720897 DMV720897 DWR720897 EGN720897 EQJ720897 FAF720897 FKB720897 FTX720897 GDT720897 GNP720897 GXL720897 HHH720897 HRD720897 IAZ720897 IKV720897 IUR720897 JEN720897 JOJ720897 JYF720897 KIB720897 KRX720897 LBT720897 LLP720897 LVL720897 MFH720897 MPD720897 MYZ720897 NIV720897 NSR720897 OCN720897 OMJ720897 OWF720897 PGB720897 PPX720897 PZT720897 QJP720897 QTL720897 RDH720897 RND720897 RWZ720897 SGV720897 SQR720897 TAN720897 TKJ720897 TUF720897 UEB720897 UNX720897 UXT720897 VHP720897 VRL720897 WBH720897 WLD720897 WUZ720897 E786433 IN786433 SJ786433 ACF786433 AMB786433 AVX786433 BFT786433 BPP786433 BZL786433 CJH786433 CTD786433 DCZ786433 DMV786433 DWR786433 EGN786433 EQJ786433 FAF786433 FKB786433 FTX786433 GDT786433 GNP786433 GXL786433 HHH786433 HRD786433 IAZ786433 IKV786433 IUR786433 JEN786433 JOJ786433 JYF786433 KIB786433 KRX786433 LBT786433 LLP786433 LVL786433 MFH786433 MPD786433 MYZ786433 NIV786433 NSR786433 OCN786433 OMJ786433 OWF786433 PGB786433 PPX786433 PZT786433 QJP786433 QTL786433 RDH786433 RND786433 RWZ786433 SGV786433 SQR786433 TAN786433 TKJ786433 TUF786433 UEB786433 UNX786433 UXT786433 VHP786433 VRL786433 WBH786433 WLD786433 WUZ786433 E851969 IN851969 SJ851969 ACF851969 AMB851969 AVX851969 BFT851969 BPP851969 BZL851969 CJH851969 CTD851969 DCZ851969 DMV851969 DWR851969 EGN851969 EQJ851969 FAF851969 FKB851969 FTX851969 GDT851969 GNP851969 GXL851969 HHH851969 HRD851969 IAZ851969 IKV851969 IUR851969 JEN851969 JOJ851969 JYF851969 KIB851969 KRX851969 LBT851969 LLP851969 LVL851969 MFH851969 MPD851969 MYZ851969 NIV851969 NSR851969 OCN851969 OMJ851969 OWF851969 PGB851969 PPX851969 PZT851969 QJP851969 QTL851969 RDH851969 RND851969 RWZ851969 SGV851969 SQR851969 TAN851969 TKJ851969 TUF851969 UEB851969 UNX851969 UXT851969 VHP851969 VRL851969 WBH851969 WLD851969 WUZ851969 E917505 IN917505 SJ917505 ACF917505 AMB917505 AVX917505 BFT917505 BPP917505 BZL917505 CJH917505 CTD917505 DCZ917505 DMV917505 DWR917505 EGN917505 EQJ917505 FAF917505 FKB917505 FTX917505 GDT917505 GNP917505 GXL917505 HHH917505 HRD917505 IAZ917505 IKV917505 IUR917505 JEN917505 JOJ917505 JYF917505 KIB917505 KRX917505 LBT917505 LLP917505 LVL917505 MFH917505 MPD917505 MYZ917505 NIV917505 NSR917505 OCN917505 OMJ917505 OWF917505 PGB917505 PPX917505 PZT917505 QJP917505 QTL917505 RDH917505 RND917505 RWZ917505 SGV917505 SQR917505 TAN917505 TKJ917505 TUF917505 UEB917505 UNX917505 UXT917505 VHP917505 VRL917505 WBH917505 WLD917505 WUZ917505 E983041 IN983041 SJ983041 ACF983041 AMB983041 AVX983041 BFT983041 BPP983041 BZL983041 CJH983041 CTD983041 DCZ983041 DMV983041 DWR983041 EGN983041 EQJ983041 FAF983041 FKB983041 FTX983041 GDT983041 GNP983041 GXL983041 HHH983041 HRD983041 IAZ983041 IKV983041 IUR983041 JEN983041 JOJ983041 JYF983041 KIB983041 KRX983041 LBT983041 LLP983041 LVL983041 MFH983041 MPD983041 MYZ983041 NIV983041 NSR983041 OCN983041 OMJ983041 OWF983041 PGB983041 PPX983041 PZT983041 QJP983041 QTL983041 RDH983041 RND983041 RWZ983041 SGV983041 SQR983041 TAN983041 TKJ983041 TUF983041 UEB983041 UNX983041 UXT983041 VHP983041 VRL983041 WBH983041 WLD983041 WUZ983041 G65537:H65537 IP65537:IQ65537 SL65537:SM65537 ACH65537:ACI65537 AMD65537:AME65537 AVZ65537:AWA65537 BFV65537:BFW65537 BPR65537:BPS65537 BZN65537:BZO65537 CJJ65537:CJK65537 CTF65537:CTG65537 DDB65537:DDC65537 DMX65537:DMY65537 DWT65537:DWU65537 EGP65537:EGQ65537 EQL65537:EQM65537 FAH65537:FAI65537 FKD65537:FKE65537 FTZ65537:FUA65537 GDV65537:GDW65537 GNR65537:GNS65537 GXN65537:GXO65537 HHJ65537:HHK65537 HRF65537:HRG65537 IBB65537:IBC65537 IKX65537:IKY65537 IUT65537:IUU65537 JEP65537:JEQ65537 JOL65537:JOM65537 JYH65537:JYI65537 KID65537:KIE65537 KRZ65537:KSA65537 LBV65537:LBW65537 LLR65537:LLS65537 LVN65537:LVO65537 MFJ65537:MFK65537 MPF65537:MPG65537 MZB65537:MZC65537 NIX65537:NIY65537 NST65537:NSU65537 OCP65537:OCQ65537 OML65537:OMM65537 OWH65537:OWI65537 PGD65537:PGE65537 PPZ65537:PQA65537 PZV65537:PZW65537 QJR65537:QJS65537 QTN65537:QTO65537 RDJ65537:RDK65537 RNF65537:RNG65537 RXB65537:RXC65537 SGX65537:SGY65537 SQT65537:SQU65537 TAP65537:TAQ65537 TKL65537:TKM65537 TUH65537:TUI65537 UED65537:UEE65537 UNZ65537:UOA65537 UXV65537:UXW65537 VHR65537:VHS65537 VRN65537:VRO65537 WBJ65537:WBK65537 WLF65537:WLG65537 WVB65537:WVC65537 G131073:H131073 IP131073:IQ131073 SL131073:SM131073 ACH131073:ACI131073 AMD131073:AME131073 AVZ131073:AWA131073 BFV131073:BFW131073 BPR131073:BPS131073 BZN131073:BZO131073 CJJ131073:CJK131073 CTF131073:CTG131073 DDB131073:DDC131073 DMX131073:DMY131073 DWT131073:DWU131073 EGP131073:EGQ131073 EQL131073:EQM131073 FAH131073:FAI131073 FKD131073:FKE131073 FTZ131073:FUA131073 GDV131073:GDW131073 GNR131073:GNS131073 GXN131073:GXO131073 HHJ131073:HHK131073 HRF131073:HRG131073 IBB131073:IBC131073 IKX131073:IKY131073 IUT131073:IUU131073 JEP131073:JEQ131073 JOL131073:JOM131073 JYH131073:JYI131073 KID131073:KIE131073 KRZ131073:KSA131073 LBV131073:LBW131073 LLR131073:LLS131073 LVN131073:LVO131073 MFJ131073:MFK131073 MPF131073:MPG131073 MZB131073:MZC131073 NIX131073:NIY131073 NST131073:NSU131073 OCP131073:OCQ131073 OML131073:OMM131073 OWH131073:OWI131073 PGD131073:PGE131073 PPZ131073:PQA131073 PZV131073:PZW131073 QJR131073:QJS131073 QTN131073:QTO131073 RDJ131073:RDK131073 RNF131073:RNG131073 RXB131073:RXC131073 SGX131073:SGY131073 SQT131073:SQU131073 TAP131073:TAQ131073 TKL131073:TKM131073 TUH131073:TUI131073 UED131073:UEE131073 UNZ131073:UOA131073 UXV131073:UXW131073 VHR131073:VHS131073 VRN131073:VRO131073 WBJ131073:WBK131073 WLF131073:WLG131073 WVB131073:WVC131073 G196609:H196609 IP196609:IQ196609 SL196609:SM196609 ACH196609:ACI196609 AMD196609:AME196609 AVZ196609:AWA196609 BFV196609:BFW196609 BPR196609:BPS196609 BZN196609:BZO196609 CJJ196609:CJK196609 CTF196609:CTG196609 DDB196609:DDC196609 DMX196609:DMY196609 DWT196609:DWU196609 EGP196609:EGQ196609 EQL196609:EQM196609 FAH196609:FAI196609 FKD196609:FKE196609 FTZ196609:FUA196609 GDV196609:GDW196609 GNR196609:GNS196609 GXN196609:GXO196609 HHJ196609:HHK196609 HRF196609:HRG196609 IBB196609:IBC196609 IKX196609:IKY196609 IUT196609:IUU196609 JEP196609:JEQ196609 JOL196609:JOM196609 JYH196609:JYI196609 KID196609:KIE196609 KRZ196609:KSA196609 LBV196609:LBW196609 LLR196609:LLS196609 LVN196609:LVO196609 MFJ196609:MFK196609 MPF196609:MPG196609 MZB196609:MZC196609 NIX196609:NIY196609 NST196609:NSU196609 OCP196609:OCQ196609 OML196609:OMM196609 OWH196609:OWI196609 PGD196609:PGE196609 PPZ196609:PQA196609 PZV196609:PZW196609 QJR196609:QJS196609 QTN196609:QTO196609 RDJ196609:RDK196609 RNF196609:RNG196609 RXB196609:RXC196609 SGX196609:SGY196609 SQT196609:SQU196609 TAP196609:TAQ196609 TKL196609:TKM196609 TUH196609:TUI196609 UED196609:UEE196609 UNZ196609:UOA196609 UXV196609:UXW196609 VHR196609:VHS196609 VRN196609:VRO196609 WBJ196609:WBK196609 WLF196609:WLG196609 WVB196609:WVC196609 G262145:H262145 IP262145:IQ262145 SL262145:SM262145 ACH262145:ACI262145 AMD262145:AME262145 AVZ262145:AWA262145 BFV262145:BFW262145 BPR262145:BPS262145 BZN262145:BZO262145 CJJ262145:CJK262145 CTF262145:CTG262145 DDB262145:DDC262145 DMX262145:DMY262145 DWT262145:DWU262145 EGP262145:EGQ262145 EQL262145:EQM262145 FAH262145:FAI262145 FKD262145:FKE262145 FTZ262145:FUA262145 GDV262145:GDW262145 GNR262145:GNS262145 GXN262145:GXO262145 HHJ262145:HHK262145 HRF262145:HRG262145 IBB262145:IBC262145 IKX262145:IKY262145 IUT262145:IUU262145 JEP262145:JEQ262145 JOL262145:JOM262145 JYH262145:JYI262145 KID262145:KIE262145 KRZ262145:KSA262145 LBV262145:LBW262145 LLR262145:LLS262145 LVN262145:LVO262145 MFJ262145:MFK262145 MPF262145:MPG262145 MZB262145:MZC262145 NIX262145:NIY262145 NST262145:NSU262145 OCP262145:OCQ262145 OML262145:OMM262145 OWH262145:OWI262145 PGD262145:PGE262145 PPZ262145:PQA262145 PZV262145:PZW262145 QJR262145:QJS262145 QTN262145:QTO262145 RDJ262145:RDK262145 RNF262145:RNG262145 RXB262145:RXC262145 SGX262145:SGY262145 SQT262145:SQU262145 TAP262145:TAQ262145 TKL262145:TKM262145 TUH262145:TUI262145 UED262145:UEE262145 UNZ262145:UOA262145 UXV262145:UXW262145 VHR262145:VHS262145 VRN262145:VRO262145 WBJ262145:WBK262145 WLF262145:WLG262145 WVB262145:WVC262145 G327681:H327681 IP327681:IQ327681 SL327681:SM327681 ACH327681:ACI327681 AMD327681:AME327681 AVZ327681:AWA327681 BFV327681:BFW327681 BPR327681:BPS327681 BZN327681:BZO327681 CJJ327681:CJK327681 CTF327681:CTG327681 DDB327681:DDC327681 DMX327681:DMY327681 DWT327681:DWU327681 EGP327681:EGQ327681 EQL327681:EQM327681 FAH327681:FAI327681 FKD327681:FKE327681 FTZ327681:FUA327681 GDV327681:GDW327681 GNR327681:GNS327681 GXN327681:GXO327681 HHJ327681:HHK327681 HRF327681:HRG327681 IBB327681:IBC327681 IKX327681:IKY327681 IUT327681:IUU327681 JEP327681:JEQ327681 JOL327681:JOM327681 JYH327681:JYI327681 KID327681:KIE327681 KRZ327681:KSA327681 LBV327681:LBW327681 LLR327681:LLS327681 LVN327681:LVO327681 MFJ327681:MFK327681 MPF327681:MPG327681 MZB327681:MZC327681 NIX327681:NIY327681 NST327681:NSU327681 OCP327681:OCQ327681 OML327681:OMM327681 OWH327681:OWI327681 PGD327681:PGE327681 PPZ327681:PQA327681 PZV327681:PZW327681 QJR327681:QJS327681 QTN327681:QTO327681 RDJ327681:RDK327681 RNF327681:RNG327681 RXB327681:RXC327681 SGX327681:SGY327681 SQT327681:SQU327681 TAP327681:TAQ327681 TKL327681:TKM327681 TUH327681:TUI327681 UED327681:UEE327681 UNZ327681:UOA327681 UXV327681:UXW327681 VHR327681:VHS327681 VRN327681:VRO327681 WBJ327681:WBK327681 WLF327681:WLG327681 WVB327681:WVC327681 G393217:H393217 IP393217:IQ393217 SL393217:SM393217 ACH393217:ACI393217 AMD393217:AME393217 AVZ393217:AWA393217 BFV393217:BFW393217 BPR393217:BPS393217 BZN393217:BZO393217 CJJ393217:CJK393217 CTF393217:CTG393217 DDB393217:DDC393217 DMX393217:DMY393217 DWT393217:DWU393217 EGP393217:EGQ393217 EQL393217:EQM393217 FAH393217:FAI393217 FKD393217:FKE393217 FTZ393217:FUA393217 GDV393217:GDW393217 GNR393217:GNS393217 GXN393217:GXO393217 HHJ393217:HHK393217 HRF393217:HRG393217 IBB393217:IBC393217 IKX393217:IKY393217 IUT393217:IUU393217 JEP393217:JEQ393217 JOL393217:JOM393217 JYH393217:JYI393217 KID393217:KIE393217 KRZ393217:KSA393217 LBV393217:LBW393217 LLR393217:LLS393217 LVN393217:LVO393217 MFJ393217:MFK393217 MPF393217:MPG393217 MZB393217:MZC393217 NIX393217:NIY393217 NST393217:NSU393217 OCP393217:OCQ393217 OML393217:OMM393217 OWH393217:OWI393217 PGD393217:PGE393217 PPZ393217:PQA393217 PZV393217:PZW393217 QJR393217:QJS393217 QTN393217:QTO393217 RDJ393217:RDK393217 RNF393217:RNG393217 RXB393217:RXC393217 SGX393217:SGY393217 SQT393217:SQU393217 TAP393217:TAQ393217 TKL393217:TKM393217 TUH393217:TUI393217 UED393217:UEE393217 UNZ393217:UOA393217 UXV393217:UXW393217 VHR393217:VHS393217 VRN393217:VRO393217 WBJ393217:WBK393217 WLF393217:WLG393217 WVB393217:WVC393217 G458753:H458753 IP458753:IQ458753 SL458753:SM458753 ACH458753:ACI458753 AMD458753:AME458753 AVZ458753:AWA458753 BFV458753:BFW458753 BPR458753:BPS458753 BZN458753:BZO458753 CJJ458753:CJK458753 CTF458753:CTG458753 DDB458753:DDC458753 DMX458753:DMY458753 DWT458753:DWU458753 EGP458753:EGQ458753 EQL458753:EQM458753 FAH458753:FAI458753 FKD458753:FKE458753 FTZ458753:FUA458753 GDV458753:GDW458753 GNR458753:GNS458753 GXN458753:GXO458753 HHJ458753:HHK458753 HRF458753:HRG458753 IBB458753:IBC458753 IKX458753:IKY458753 IUT458753:IUU458753 JEP458753:JEQ458753 JOL458753:JOM458753 JYH458753:JYI458753 KID458753:KIE458753 KRZ458753:KSA458753 LBV458753:LBW458753 LLR458753:LLS458753 LVN458753:LVO458753 MFJ458753:MFK458753 MPF458753:MPG458753 MZB458753:MZC458753 NIX458753:NIY458753 NST458753:NSU458753 OCP458753:OCQ458753 OML458753:OMM458753 OWH458753:OWI458753 PGD458753:PGE458753 PPZ458753:PQA458753 PZV458753:PZW458753 QJR458753:QJS458753 QTN458753:QTO458753 RDJ458753:RDK458753 RNF458753:RNG458753 RXB458753:RXC458753 SGX458753:SGY458753 SQT458753:SQU458753 TAP458753:TAQ458753 TKL458753:TKM458753 TUH458753:TUI458753 UED458753:UEE458753 UNZ458753:UOA458753 UXV458753:UXW458753 VHR458753:VHS458753 VRN458753:VRO458753 WBJ458753:WBK458753 WLF458753:WLG458753 WVB458753:WVC458753 G524289:H524289 IP524289:IQ524289 SL524289:SM524289 ACH524289:ACI524289 AMD524289:AME524289 AVZ524289:AWA524289 BFV524289:BFW524289 BPR524289:BPS524289 BZN524289:BZO524289 CJJ524289:CJK524289 CTF524289:CTG524289 DDB524289:DDC524289 DMX524289:DMY524289 DWT524289:DWU524289 EGP524289:EGQ524289 EQL524289:EQM524289 FAH524289:FAI524289 FKD524289:FKE524289 FTZ524289:FUA524289 GDV524289:GDW524289 GNR524289:GNS524289 GXN524289:GXO524289 HHJ524289:HHK524289 HRF524289:HRG524289 IBB524289:IBC524289 IKX524289:IKY524289 IUT524289:IUU524289 JEP524289:JEQ524289 JOL524289:JOM524289 JYH524289:JYI524289 KID524289:KIE524289 KRZ524289:KSA524289 LBV524289:LBW524289 LLR524289:LLS524289 LVN524289:LVO524289 MFJ524289:MFK524289 MPF524289:MPG524289 MZB524289:MZC524289 NIX524289:NIY524289 NST524289:NSU524289 OCP524289:OCQ524289 OML524289:OMM524289 OWH524289:OWI524289 PGD524289:PGE524289 PPZ524289:PQA524289 PZV524289:PZW524289 QJR524289:QJS524289 QTN524289:QTO524289 RDJ524289:RDK524289 RNF524289:RNG524289 RXB524289:RXC524289 SGX524289:SGY524289 SQT524289:SQU524289 TAP524289:TAQ524289 TKL524289:TKM524289 TUH524289:TUI524289 UED524289:UEE524289 UNZ524289:UOA524289 UXV524289:UXW524289 VHR524289:VHS524289 VRN524289:VRO524289 WBJ524289:WBK524289 WLF524289:WLG524289 WVB524289:WVC524289 G589825:H589825 IP589825:IQ589825 SL589825:SM589825 ACH589825:ACI589825 AMD589825:AME589825 AVZ589825:AWA589825 BFV589825:BFW589825 BPR589825:BPS589825 BZN589825:BZO589825 CJJ589825:CJK589825 CTF589825:CTG589825 DDB589825:DDC589825 DMX589825:DMY589825 DWT589825:DWU589825 EGP589825:EGQ589825 EQL589825:EQM589825 FAH589825:FAI589825 FKD589825:FKE589825 FTZ589825:FUA589825 GDV589825:GDW589825 GNR589825:GNS589825 GXN589825:GXO589825 HHJ589825:HHK589825 HRF589825:HRG589825 IBB589825:IBC589825 IKX589825:IKY589825 IUT589825:IUU589825 JEP589825:JEQ589825 JOL589825:JOM589825 JYH589825:JYI589825 KID589825:KIE589825 KRZ589825:KSA589825 LBV589825:LBW589825 LLR589825:LLS589825 LVN589825:LVO589825 MFJ589825:MFK589825 MPF589825:MPG589825 MZB589825:MZC589825 NIX589825:NIY589825 NST589825:NSU589825 OCP589825:OCQ589825 OML589825:OMM589825 OWH589825:OWI589825 PGD589825:PGE589825 PPZ589825:PQA589825 PZV589825:PZW589825 QJR589825:QJS589825 QTN589825:QTO589825 RDJ589825:RDK589825 RNF589825:RNG589825 RXB589825:RXC589825 SGX589825:SGY589825 SQT589825:SQU589825 TAP589825:TAQ589825 TKL589825:TKM589825 TUH589825:TUI589825 UED589825:UEE589825 UNZ589825:UOA589825 UXV589825:UXW589825 VHR589825:VHS589825 VRN589825:VRO589825 WBJ589825:WBK589825 WLF589825:WLG589825 WVB589825:WVC589825 G655361:H655361 IP655361:IQ655361 SL655361:SM655361 ACH655361:ACI655361 AMD655361:AME655361 AVZ655361:AWA655361 BFV655361:BFW655361 BPR655361:BPS655361 BZN655361:BZO655361 CJJ655361:CJK655361 CTF655361:CTG655361 DDB655361:DDC655361 DMX655361:DMY655361 DWT655361:DWU655361 EGP655361:EGQ655361 EQL655361:EQM655361 FAH655361:FAI655361 FKD655361:FKE655361 FTZ655361:FUA655361 GDV655361:GDW655361 GNR655361:GNS655361 GXN655361:GXO655361 HHJ655361:HHK655361 HRF655361:HRG655361 IBB655361:IBC655361 IKX655361:IKY655361 IUT655361:IUU655361 JEP655361:JEQ655361 JOL655361:JOM655361 JYH655361:JYI655361 KID655361:KIE655361 KRZ655361:KSA655361 LBV655361:LBW655361 LLR655361:LLS655361 LVN655361:LVO655361 MFJ655361:MFK655361 MPF655361:MPG655361 MZB655361:MZC655361 NIX655361:NIY655361 NST655361:NSU655361 OCP655361:OCQ655361 OML655361:OMM655361 OWH655361:OWI655361 PGD655361:PGE655361 PPZ655361:PQA655361 PZV655361:PZW655361 QJR655361:QJS655361 QTN655361:QTO655361 RDJ655361:RDK655361 RNF655361:RNG655361 RXB655361:RXC655361 SGX655361:SGY655361 SQT655361:SQU655361 TAP655361:TAQ655361 TKL655361:TKM655361 TUH655361:TUI655361 UED655361:UEE655361 UNZ655361:UOA655361 UXV655361:UXW655361 VHR655361:VHS655361 VRN655361:VRO655361 WBJ655361:WBK655361 WLF655361:WLG655361 WVB655361:WVC655361 G720897:H720897 IP720897:IQ720897 SL720897:SM720897 ACH720897:ACI720897 AMD720897:AME720897 AVZ720897:AWA720897 BFV720897:BFW720897 BPR720897:BPS720897 BZN720897:BZO720897 CJJ720897:CJK720897 CTF720897:CTG720897 DDB720897:DDC720897 DMX720897:DMY720897 DWT720897:DWU720897 EGP720897:EGQ720897 EQL720897:EQM720897 FAH720897:FAI720897 FKD720897:FKE720897 FTZ720897:FUA720897 GDV720897:GDW720897 GNR720897:GNS720897 GXN720897:GXO720897 HHJ720897:HHK720897 HRF720897:HRG720897 IBB720897:IBC720897 IKX720897:IKY720897 IUT720897:IUU720897 JEP720897:JEQ720897 JOL720897:JOM720897 JYH720897:JYI720897 KID720897:KIE720897 KRZ720897:KSA720897 LBV720897:LBW720897 LLR720897:LLS720897 LVN720897:LVO720897 MFJ720897:MFK720897 MPF720897:MPG720897 MZB720897:MZC720897 NIX720897:NIY720897 NST720897:NSU720897 OCP720897:OCQ720897 OML720897:OMM720897 OWH720897:OWI720897 PGD720897:PGE720897 PPZ720897:PQA720897 PZV720897:PZW720897 QJR720897:QJS720897 QTN720897:QTO720897 RDJ720897:RDK720897 RNF720897:RNG720897 RXB720897:RXC720897 SGX720897:SGY720897 SQT720897:SQU720897 TAP720897:TAQ720897 TKL720897:TKM720897 TUH720897:TUI720897 UED720897:UEE720897 UNZ720897:UOA720897 UXV720897:UXW720897 VHR720897:VHS720897 VRN720897:VRO720897 WBJ720897:WBK720897 WLF720897:WLG720897 WVB720897:WVC720897 G786433:H786433 IP786433:IQ786433 SL786433:SM786433 ACH786433:ACI786433 AMD786433:AME786433 AVZ786433:AWA786433 BFV786433:BFW786433 BPR786433:BPS786433 BZN786433:BZO786433 CJJ786433:CJK786433 CTF786433:CTG786433 DDB786433:DDC786433 DMX786433:DMY786433 DWT786433:DWU786433 EGP786433:EGQ786433 EQL786433:EQM786433 FAH786433:FAI786433 FKD786433:FKE786433 FTZ786433:FUA786433 GDV786433:GDW786433 GNR786433:GNS786433 GXN786433:GXO786433 HHJ786433:HHK786433 HRF786433:HRG786433 IBB786433:IBC786433 IKX786433:IKY786433 IUT786433:IUU786433 JEP786433:JEQ786433 JOL786433:JOM786433 JYH786433:JYI786433 KID786433:KIE786433 KRZ786433:KSA786433 LBV786433:LBW786433 LLR786433:LLS786433 LVN786433:LVO786433 MFJ786433:MFK786433 MPF786433:MPG786433 MZB786433:MZC786433 NIX786433:NIY786433 NST786433:NSU786433 OCP786433:OCQ786433 OML786433:OMM786433 OWH786433:OWI786433 PGD786433:PGE786433 PPZ786433:PQA786433 PZV786433:PZW786433 QJR786433:QJS786433 QTN786433:QTO786433 RDJ786433:RDK786433 RNF786433:RNG786433 RXB786433:RXC786433 SGX786433:SGY786433 SQT786433:SQU786433 TAP786433:TAQ786433 TKL786433:TKM786433 TUH786433:TUI786433 UED786433:UEE786433 UNZ786433:UOA786433 UXV786433:UXW786433 VHR786433:VHS786433 VRN786433:VRO786433 WBJ786433:WBK786433 WLF786433:WLG786433 WVB786433:WVC786433 G851969:H851969 IP851969:IQ851969 SL851969:SM851969 ACH851969:ACI851969 AMD851969:AME851969 AVZ851969:AWA851969 BFV851969:BFW851969 BPR851969:BPS851969 BZN851969:BZO851969 CJJ851969:CJK851969 CTF851969:CTG851969 DDB851969:DDC851969 DMX851969:DMY851969 DWT851969:DWU851969 EGP851969:EGQ851969 EQL851969:EQM851969 FAH851969:FAI851969 FKD851969:FKE851969 FTZ851969:FUA851969 GDV851969:GDW851969 GNR851969:GNS851969 GXN851969:GXO851969 HHJ851969:HHK851969 HRF851969:HRG851969 IBB851969:IBC851969 IKX851969:IKY851969 IUT851969:IUU851969 JEP851969:JEQ851969 JOL851969:JOM851969 JYH851969:JYI851969 KID851969:KIE851969 KRZ851969:KSA851969 LBV851969:LBW851969 LLR851969:LLS851969 LVN851969:LVO851969 MFJ851969:MFK851969 MPF851969:MPG851969 MZB851969:MZC851969 NIX851969:NIY851969 NST851969:NSU851969 OCP851969:OCQ851969 OML851969:OMM851969 OWH851969:OWI851969 PGD851969:PGE851969 PPZ851969:PQA851969 PZV851969:PZW851969 QJR851969:QJS851969 QTN851969:QTO851969 RDJ851969:RDK851969 RNF851969:RNG851969 RXB851969:RXC851969 SGX851969:SGY851969 SQT851969:SQU851969 TAP851969:TAQ851969 TKL851969:TKM851969 TUH851969:TUI851969 UED851969:UEE851969 UNZ851969:UOA851969 UXV851969:UXW851969 VHR851969:VHS851969 VRN851969:VRO851969 WBJ851969:WBK851969 WLF851969:WLG851969 WVB851969:WVC851969 G917505:H917505 IP917505:IQ917505 SL917505:SM917505 ACH917505:ACI917505 AMD917505:AME917505 AVZ917505:AWA917505 BFV917505:BFW917505 BPR917505:BPS917505 BZN917505:BZO917505 CJJ917505:CJK917505 CTF917505:CTG917505 DDB917505:DDC917505 DMX917505:DMY917505 DWT917505:DWU917505 EGP917505:EGQ917505 EQL917505:EQM917505 FAH917505:FAI917505 FKD917505:FKE917505 FTZ917505:FUA917505 GDV917505:GDW917505 GNR917505:GNS917505 GXN917505:GXO917505 HHJ917505:HHK917505 HRF917505:HRG917505 IBB917505:IBC917505 IKX917505:IKY917505 IUT917505:IUU917505 JEP917505:JEQ917505 JOL917505:JOM917505 JYH917505:JYI917505 KID917505:KIE917505 KRZ917505:KSA917505 LBV917505:LBW917505 LLR917505:LLS917505 LVN917505:LVO917505 MFJ917505:MFK917505 MPF917505:MPG917505 MZB917505:MZC917505 NIX917505:NIY917505 NST917505:NSU917505 OCP917505:OCQ917505 OML917505:OMM917505 OWH917505:OWI917505 PGD917505:PGE917505 PPZ917505:PQA917505 PZV917505:PZW917505 QJR917505:QJS917505 QTN917505:QTO917505 RDJ917505:RDK917505 RNF917505:RNG917505 RXB917505:RXC917505 SGX917505:SGY917505 SQT917505:SQU917505 TAP917505:TAQ917505 TKL917505:TKM917505 TUH917505:TUI917505 UED917505:UEE917505 UNZ917505:UOA917505 UXV917505:UXW917505 VHR917505:VHS917505 VRN917505:VRO917505 WBJ917505:WBK917505 WLF917505:WLG917505 WVB917505:WVC917505 G983041:H983041 IP983041:IQ983041 SL983041:SM983041 ACH983041:ACI983041 AMD983041:AME983041 AVZ983041:AWA983041 BFV983041:BFW983041 BPR983041:BPS983041 BZN983041:BZO983041 CJJ983041:CJK983041 CTF983041:CTG983041 DDB983041:DDC983041 DMX983041:DMY983041 DWT983041:DWU983041 EGP983041:EGQ983041 EQL983041:EQM983041 FAH983041:FAI983041 FKD983041:FKE983041 FTZ983041:FUA983041 GDV983041:GDW983041 GNR983041:GNS983041 GXN983041:GXO983041 HHJ983041:HHK983041 HRF983041:HRG983041 IBB983041:IBC983041 IKX983041:IKY983041 IUT983041:IUU983041 JEP983041:JEQ983041 JOL983041:JOM983041 JYH983041:JYI983041 KID983041:KIE983041 KRZ983041:KSA983041 LBV983041:LBW983041 LLR983041:LLS983041 LVN983041:LVO983041 MFJ983041:MFK983041 MPF983041:MPG983041 MZB983041:MZC983041 NIX983041:NIY983041 NST983041:NSU983041 OCP983041:OCQ983041 OML983041:OMM983041 OWH983041:OWI983041 PGD983041:PGE983041 PPZ983041:PQA983041 PZV983041:PZW983041 QJR983041:QJS983041 QTN983041:QTO983041 RDJ983041:RDK983041 RNF983041:RNG983041 RXB983041:RXC983041 SGX983041:SGY983041 SQT983041:SQU983041 TAP983041:TAQ983041 TKL983041:TKM983041 TUH983041:TUI983041 UED983041:UEE983041 UNZ983041:UOA983041 UXV983041:UXW983041 VHR983041:VHS983041 VRN983041:VRO983041 WBJ983041:WBK983041 WLF983041:WLG983041 WVB983041:WVC983041 J65537:K65537 IS65537:IT65537 SO65537:SP65537 ACK65537:ACL65537 AMG65537:AMH65537 AWC65537:AWD65537 BFY65537:BFZ65537 BPU65537:BPV65537 BZQ65537:BZR65537 CJM65537:CJN65537 CTI65537:CTJ65537 DDE65537:DDF65537 DNA65537:DNB65537 DWW65537:DWX65537 EGS65537:EGT65537 EQO65537:EQP65537 FAK65537:FAL65537 FKG65537:FKH65537 FUC65537:FUD65537 GDY65537:GDZ65537 GNU65537:GNV65537 GXQ65537:GXR65537 HHM65537:HHN65537 HRI65537:HRJ65537 IBE65537:IBF65537 ILA65537:ILB65537 IUW65537:IUX65537 JES65537:JET65537 JOO65537:JOP65537 JYK65537:JYL65537 KIG65537:KIH65537 KSC65537:KSD65537 LBY65537:LBZ65537 LLU65537:LLV65537 LVQ65537:LVR65537 MFM65537:MFN65537 MPI65537:MPJ65537 MZE65537:MZF65537 NJA65537:NJB65537 NSW65537:NSX65537 OCS65537:OCT65537 OMO65537:OMP65537 OWK65537:OWL65537 PGG65537:PGH65537 PQC65537:PQD65537 PZY65537:PZZ65537 QJU65537:QJV65537 QTQ65537:QTR65537 RDM65537:RDN65537 RNI65537:RNJ65537 RXE65537:RXF65537 SHA65537:SHB65537 SQW65537:SQX65537 TAS65537:TAT65537 TKO65537:TKP65537 TUK65537:TUL65537 UEG65537:UEH65537 UOC65537:UOD65537 UXY65537:UXZ65537 VHU65537:VHV65537 VRQ65537:VRR65537 WBM65537:WBN65537 WLI65537:WLJ65537 WVE65537:WVF65537 J131073:K131073 IS131073:IT131073 SO131073:SP131073 ACK131073:ACL131073 AMG131073:AMH131073 AWC131073:AWD131073 BFY131073:BFZ131073 BPU131073:BPV131073 BZQ131073:BZR131073 CJM131073:CJN131073 CTI131073:CTJ131073 DDE131073:DDF131073 DNA131073:DNB131073 DWW131073:DWX131073 EGS131073:EGT131073 EQO131073:EQP131073 FAK131073:FAL131073 FKG131073:FKH131073 FUC131073:FUD131073 GDY131073:GDZ131073 GNU131073:GNV131073 GXQ131073:GXR131073 HHM131073:HHN131073 HRI131073:HRJ131073 IBE131073:IBF131073 ILA131073:ILB131073 IUW131073:IUX131073 JES131073:JET131073 JOO131073:JOP131073 JYK131073:JYL131073 KIG131073:KIH131073 KSC131073:KSD131073 LBY131073:LBZ131073 LLU131073:LLV131073 LVQ131073:LVR131073 MFM131073:MFN131073 MPI131073:MPJ131073 MZE131073:MZF131073 NJA131073:NJB131073 NSW131073:NSX131073 OCS131073:OCT131073 OMO131073:OMP131073 OWK131073:OWL131073 PGG131073:PGH131073 PQC131073:PQD131073 PZY131073:PZZ131073 QJU131073:QJV131073 QTQ131073:QTR131073 RDM131073:RDN131073 RNI131073:RNJ131073 RXE131073:RXF131073 SHA131073:SHB131073 SQW131073:SQX131073 TAS131073:TAT131073 TKO131073:TKP131073 TUK131073:TUL131073 UEG131073:UEH131073 UOC131073:UOD131073 UXY131073:UXZ131073 VHU131073:VHV131073 VRQ131073:VRR131073 WBM131073:WBN131073 WLI131073:WLJ131073 WVE131073:WVF131073 J196609:K196609 IS196609:IT196609 SO196609:SP196609 ACK196609:ACL196609 AMG196609:AMH196609 AWC196609:AWD196609 BFY196609:BFZ196609 BPU196609:BPV196609 BZQ196609:BZR196609 CJM196609:CJN196609 CTI196609:CTJ196609 DDE196609:DDF196609 DNA196609:DNB196609 DWW196609:DWX196609 EGS196609:EGT196609 EQO196609:EQP196609 FAK196609:FAL196609 FKG196609:FKH196609 FUC196609:FUD196609 GDY196609:GDZ196609 GNU196609:GNV196609 GXQ196609:GXR196609 HHM196609:HHN196609 HRI196609:HRJ196609 IBE196609:IBF196609 ILA196609:ILB196609 IUW196609:IUX196609 JES196609:JET196609 JOO196609:JOP196609 JYK196609:JYL196609 KIG196609:KIH196609 KSC196609:KSD196609 LBY196609:LBZ196609 LLU196609:LLV196609 LVQ196609:LVR196609 MFM196609:MFN196609 MPI196609:MPJ196609 MZE196609:MZF196609 NJA196609:NJB196609 NSW196609:NSX196609 OCS196609:OCT196609 OMO196609:OMP196609 OWK196609:OWL196609 PGG196609:PGH196609 PQC196609:PQD196609 PZY196609:PZZ196609 QJU196609:QJV196609 QTQ196609:QTR196609 RDM196609:RDN196609 RNI196609:RNJ196609 RXE196609:RXF196609 SHA196609:SHB196609 SQW196609:SQX196609 TAS196609:TAT196609 TKO196609:TKP196609 TUK196609:TUL196609 UEG196609:UEH196609 UOC196609:UOD196609 UXY196609:UXZ196609 VHU196609:VHV196609 VRQ196609:VRR196609 WBM196609:WBN196609 WLI196609:WLJ196609 WVE196609:WVF196609 J262145:K262145 IS262145:IT262145 SO262145:SP262145 ACK262145:ACL262145 AMG262145:AMH262145 AWC262145:AWD262145 BFY262145:BFZ262145 BPU262145:BPV262145 BZQ262145:BZR262145 CJM262145:CJN262145 CTI262145:CTJ262145 DDE262145:DDF262145 DNA262145:DNB262145 DWW262145:DWX262145 EGS262145:EGT262145 EQO262145:EQP262145 FAK262145:FAL262145 FKG262145:FKH262145 FUC262145:FUD262145 GDY262145:GDZ262145 GNU262145:GNV262145 GXQ262145:GXR262145 HHM262145:HHN262145 HRI262145:HRJ262145 IBE262145:IBF262145 ILA262145:ILB262145 IUW262145:IUX262145 JES262145:JET262145 JOO262145:JOP262145 JYK262145:JYL262145 KIG262145:KIH262145 KSC262145:KSD262145 LBY262145:LBZ262145 LLU262145:LLV262145 LVQ262145:LVR262145 MFM262145:MFN262145 MPI262145:MPJ262145 MZE262145:MZF262145 NJA262145:NJB262145 NSW262145:NSX262145 OCS262145:OCT262145 OMO262145:OMP262145 OWK262145:OWL262145 PGG262145:PGH262145 PQC262145:PQD262145 PZY262145:PZZ262145 QJU262145:QJV262145 QTQ262145:QTR262145 RDM262145:RDN262145 RNI262145:RNJ262145 RXE262145:RXF262145 SHA262145:SHB262145 SQW262145:SQX262145 TAS262145:TAT262145 TKO262145:TKP262145 TUK262145:TUL262145 UEG262145:UEH262145 UOC262145:UOD262145 UXY262145:UXZ262145 VHU262145:VHV262145 VRQ262145:VRR262145 WBM262145:WBN262145 WLI262145:WLJ262145 WVE262145:WVF262145 J327681:K327681 IS327681:IT327681 SO327681:SP327681 ACK327681:ACL327681 AMG327681:AMH327681 AWC327681:AWD327681 BFY327681:BFZ327681 BPU327681:BPV327681 BZQ327681:BZR327681 CJM327681:CJN327681 CTI327681:CTJ327681 DDE327681:DDF327681 DNA327681:DNB327681 DWW327681:DWX327681 EGS327681:EGT327681 EQO327681:EQP327681 FAK327681:FAL327681 FKG327681:FKH327681 FUC327681:FUD327681 GDY327681:GDZ327681 GNU327681:GNV327681 GXQ327681:GXR327681 HHM327681:HHN327681 HRI327681:HRJ327681 IBE327681:IBF327681 ILA327681:ILB327681 IUW327681:IUX327681 JES327681:JET327681 JOO327681:JOP327681 JYK327681:JYL327681 KIG327681:KIH327681 KSC327681:KSD327681 LBY327681:LBZ327681 LLU327681:LLV327681 LVQ327681:LVR327681 MFM327681:MFN327681 MPI327681:MPJ327681 MZE327681:MZF327681 NJA327681:NJB327681 NSW327681:NSX327681 OCS327681:OCT327681 OMO327681:OMP327681 OWK327681:OWL327681 PGG327681:PGH327681 PQC327681:PQD327681 PZY327681:PZZ327681 QJU327681:QJV327681 QTQ327681:QTR327681 RDM327681:RDN327681 RNI327681:RNJ327681 RXE327681:RXF327681 SHA327681:SHB327681 SQW327681:SQX327681 TAS327681:TAT327681 TKO327681:TKP327681 TUK327681:TUL327681 UEG327681:UEH327681 UOC327681:UOD327681 UXY327681:UXZ327681 VHU327681:VHV327681 VRQ327681:VRR327681 WBM327681:WBN327681 WLI327681:WLJ327681 WVE327681:WVF327681 J393217:K393217 IS393217:IT393217 SO393217:SP393217 ACK393217:ACL393217 AMG393217:AMH393217 AWC393217:AWD393217 BFY393217:BFZ393217 BPU393217:BPV393217 BZQ393217:BZR393217 CJM393217:CJN393217 CTI393217:CTJ393217 DDE393217:DDF393217 DNA393217:DNB393217 DWW393217:DWX393217 EGS393217:EGT393217 EQO393217:EQP393217 FAK393217:FAL393217 FKG393217:FKH393217 FUC393217:FUD393217 GDY393217:GDZ393217 GNU393217:GNV393217 GXQ393217:GXR393217 HHM393217:HHN393217 HRI393217:HRJ393217 IBE393217:IBF393217 ILA393217:ILB393217 IUW393217:IUX393217 JES393217:JET393217 JOO393217:JOP393217 JYK393217:JYL393217 KIG393217:KIH393217 KSC393217:KSD393217 LBY393217:LBZ393217 LLU393217:LLV393217 LVQ393217:LVR393217 MFM393217:MFN393217 MPI393217:MPJ393217 MZE393217:MZF393217 NJA393217:NJB393217 NSW393217:NSX393217 OCS393217:OCT393217 OMO393217:OMP393217 OWK393217:OWL393217 PGG393217:PGH393217 PQC393217:PQD393217 PZY393217:PZZ393217 QJU393217:QJV393217 QTQ393217:QTR393217 RDM393217:RDN393217 RNI393217:RNJ393217 RXE393217:RXF393217 SHA393217:SHB393217 SQW393217:SQX393217 TAS393217:TAT393217 TKO393217:TKP393217 TUK393217:TUL393217 UEG393217:UEH393217 UOC393217:UOD393217 UXY393217:UXZ393217 VHU393217:VHV393217 VRQ393217:VRR393217 WBM393217:WBN393217 WLI393217:WLJ393217 WVE393217:WVF393217 J458753:K458753 IS458753:IT458753 SO458753:SP458753 ACK458753:ACL458753 AMG458753:AMH458753 AWC458753:AWD458753 BFY458753:BFZ458753 BPU458753:BPV458753 BZQ458753:BZR458753 CJM458753:CJN458753 CTI458753:CTJ458753 DDE458753:DDF458753 DNA458753:DNB458753 DWW458753:DWX458753 EGS458753:EGT458753 EQO458753:EQP458753 FAK458753:FAL458753 FKG458753:FKH458753 FUC458753:FUD458753 GDY458753:GDZ458753 GNU458753:GNV458753 GXQ458753:GXR458753 HHM458753:HHN458753 HRI458753:HRJ458753 IBE458753:IBF458753 ILA458753:ILB458753 IUW458753:IUX458753 JES458753:JET458753 JOO458753:JOP458753 JYK458753:JYL458753 KIG458753:KIH458753 KSC458753:KSD458753 LBY458753:LBZ458753 LLU458753:LLV458753 LVQ458753:LVR458753 MFM458753:MFN458753 MPI458753:MPJ458753 MZE458753:MZF458753 NJA458753:NJB458753 NSW458753:NSX458753 OCS458753:OCT458753 OMO458753:OMP458753 OWK458753:OWL458753 PGG458753:PGH458753 PQC458753:PQD458753 PZY458753:PZZ458753 QJU458753:QJV458753 QTQ458753:QTR458753 RDM458753:RDN458753 RNI458753:RNJ458753 RXE458753:RXF458753 SHA458753:SHB458753 SQW458753:SQX458753 TAS458753:TAT458753 TKO458753:TKP458753 TUK458753:TUL458753 UEG458753:UEH458753 UOC458753:UOD458753 UXY458753:UXZ458753 VHU458753:VHV458753 VRQ458753:VRR458753 WBM458753:WBN458753 WLI458753:WLJ458753 WVE458753:WVF458753 J524289:K524289 IS524289:IT524289 SO524289:SP524289 ACK524289:ACL524289 AMG524289:AMH524289 AWC524289:AWD524289 BFY524289:BFZ524289 BPU524289:BPV524289 BZQ524289:BZR524289 CJM524289:CJN524289 CTI524289:CTJ524289 DDE524289:DDF524289 DNA524289:DNB524289 DWW524289:DWX524289 EGS524289:EGT524289 EQO524289:EQP524289 FAK524289:FAL524289 FKG524289:FKH524289 FUC524289:FUD524289 GDY524289:GDZ524289 GNU524289:GNV524289 GXQ524289:GXR524289 HHM524289:HHN524289 HRI524289:HRJ524289 IBE524289:IBF524289 ILA524289:ILB524289 IUW524289:IUX524289 JES524289:JET524289 JOO524289:JOP524289 JYK524289:JYL524289 KIG524289:KIH524289 KSC524289:KSD524289 LBY524289:LBZ524289 LLU524289:LLV524289 LVQ524289:LVR524289 MFM524289:MFN524289 MPI524289:MPJ524289 MZE524289:MZF524289 NJA524289:NJB524289 NSW524289:NSX524289 OCS524289:OCT524289 OMO524289:OMP524289 OWK524289:OWL524289 PGG524289:PGH524289 PQC524289:PQD524289 PZY524289:PZZ524289 QJU524289:QJV524289 QTQ524289:QTR524289 RDM524289:RDN524289 RNI524289:RNJ524289 RXE524289:RXF524289 SHA524289:SHB524289 SQW524289:SQX524289 TAS524289:TAT524289 TKO524289:TKP524289 TUK524289:TUL524289 UEG524289:UEH524289 UOC524289:UOD524289 UXY524289:UXZ524289 VHU524289:VHV524289 VRQ524289:VRR524289 WBM524289:WBN524289 WLI524289:WLJ524289 WVE524289:WVF524289 J589825:K589825 IS589825:IT589825 SO589825:SP589825 ACK589825:ACL589825 AMG589825:AMH589825 AWC589825:AWD589825 BFY589825:BFZ589825 BPU589825:BPV589825 BZQ589825:BZR589825 CJM589825:CJN589825 CTI589825:CTJ589825 DDE589825:DDF589825 DNA589825:DNB589825 DWW589825:DWX589825 EGS589825:EGT589825 EQO589825:EQP589825 FAK589825:FAL589825 FKG589825:FKH589825 FUC589825:FUD589825 GDY589825:GDZ589825 GNU589825:GNV589825 GXQ589825:GXR589825 HHM589825:HHN589825 HRI589825:HRJ589825 IBE589825:IBF589825 ILA589825:ILB589825 IUW589825:IUX589825 JES589825:JET589825 JOO589825:JOP589825 JYK589825:JYL589825 KIG589825:KIH589825 KSC589825:KSD589825 LBY589825:LBZ589825 LLU589825:LLV589825 LVQ589825:LVR589825 MFM589825:MFN589825 MPI589825:MPJ589825 MZE589825:MZF589825 NJA589825:NJB589825 NSW589825:NSX589825 OCS589825:OCT589825 OMO589825:OMP589825 OWK589825:OWL589825 PGG589825:PGH589825 PQC589825:PQD589825 PZY589825:PZZ589825 QJU589825:QJV589825 QTQ589825:QTR589825 RDM589825:RDN589825 RNI589825:RNJ589825 RXE589825:RXF589825 SHA589825:SHB589825 SQW589825:SQX589825 TAS589825:TAT589825 TKO589825:TKP589825 TUK589825:TUL589825 UEG589825:UEH589825 UOC589825:UOD589825 UXY589825:UXZ589825 VHU589825:VHV589825 VRQ589825:VRR589825 WBM589825:WBN589825 WLI589825:WLJ589825 WVE589825:WVF589825 J655361:K655361 IS655361:IT655361 SO655361:SP655361 ACK655361:ACL655361 AMG655361:AMH655361 AWC655361:AWD655361 BFY655361:BFZ655361 BPU655361:BPV655361 BZQ655361:BZR655361 CJM655361:CJN655361 CTI655361:CTJ655361 DDE655361:DDF655361 DNA655361:DNB655361 DWW655361:DWX655361 EGS655361:EGT655361 EQO655361:EQP655361 FAK655361:FAL655361 FKG655361:FKH655361 FUC655361:FUD655361 GDY655361:GDZ655361 GNU655361:GNV655361 GXQ655361:GXR655361 HHM655361:HHN655361 HRI655361:HRJ655361 IBE655361:IBF655361 ILA655361:ILB655361 IUW655361:IUX655361 JES655361:JET655361 JOO655361:JOP655361 JYK655361:JYL655361 KIG655361:KIH655361 KSC655361:KSD655361 LBY655361:LBZ655361 LLU655361:LLV655361 LVQ655361:LVR655361 MFM655361:MFN655361 MPI655361:MPJ655361 MZE655361:MZF655361 NJA655361:NJB655361 NSW655361:NSX655361 OCS655361:OCT655361 OMO655361:OMP655361 OWK655361:OWL655361 PGG655361:PGH655361 PQC655361:PQD655361 PZY655361:PZZ655361 QJU655361:QJV655361 QTQ655361:QTR655361 RDM655361:RDN655361 RNI655361:RNJ655361 RXE655361:RXF655361 SHA655361:SHB655361 SQW655361:SQX655361 TAS655361:TAT655361 TKO655361:TKP655361 TUK655361:TUL655361 UEG655361:UEH655361 UOC655361:UOD655361 UXY655361:UXZ655361 VHU655361:VHV655361 VRQ655361:VRR655361 WBM655361:WBN655361 WLI655361:WLJ655361 WVE655361:WVF655361 J720897:K720897 IS720897:IT720897 SO720897:SP720897 ACK720897:ACL720897 AMG720897:AMH720897 AWC720897:AWD720897 BFY720897:BFZ720897 BPU720897:BPV720897 BZQ720897:BZR720897 CJM720897:CJN720897 CTI720897:CTJ720897 DDE720897:DDF720897 DNA720897:DNB720897 DWW720897:DWX720897 EGS720897:EGT720897 EQO720897:EQP720897 FAK720897:FAL720897 FKG720897:FKH720897 FUC720897:FUD720897 GDY720897:GDZ720897 GNU720897:GNV720897 GXQ720897:GXR720897 HHM720897:HHN720897 HRI720897:HRJ720897 IBE720897:IBF720897 ILA720897:ILB720897 IUW720897:IUX720897 JES720897:JET720897 JOO720897:JOP720897 JYK720897:JYL720897 KIG720897:KIH720897 KSC720897:KSD720897 LBY720897:LBZ720897 LLU720897:LLV720897 LVQ720897:LVR720897 MFM720897:MFN720897 MPI720897:MPJ720897 MZE720897:MZF720897 NJA720897:NJB720897 NSW720897:NSX720897 OCS720897:OCT720897 OMO720897:OMP720897 OWK720897:OWL720897 PGG720897:PGH720897 PQC720897:PQD720897 PZY720897:PZZ720897 QJU720897:QJV720897 QTQ720897:QTR720897 RDM720897:RDN720897 RNI720897:RNJ720897 RXE720897:RXF720897 SHA720897:SHB720897 SQW720897:SQX720897 TAS720897:TAT720897 TKO720897:TKP720897 TUK720897:TUL720897 UEG720897:UEH720897 UOC720897:UOD720897 UXY720897:UXZ720897 VHU720897:VHV720897 VRQ720897:VRR720897 WBM720897:WBN720897 WLI720897:WLJ720897 WVE720897:WVF720897 J786433:K786433 IS786433:IT786433 SO786433:SP786433 ACK786433:ACL786433 AMG786433:AMH786433 AWC786433:AWD786433 BFY786433:BFZ786433 BPU786433:BPV786433 BZQ786433:BZR786433 CJM786433:CJN786433 CTI786433:CTJ786433 DDE786433:DDF786433 DNA786433:DNB786433 DWW786433:DWX786433 EGS786433:EGT786433 EQO786433:EQP786433 FAK786433:FAL786433 FKG786433:FKH786433 FUC786433:FUD786433 GDY786433:GDZ786433 GNU786433:GNV786433 GXQ786433:GXR786433 HHM786433:HHN786433 HRI786433:HRJ786433 IBE786433:IBF786433 ILA786433:ILB786433 IUW786433:IUX786433 JES786433:JET786433 JOO786433:JOP786433 JYK786433:JYL786433 KIG786433:KIH786433 KSC786433:KSD786433 LBY786433:LBZ786433 LLU786433:LLV786433 LVQ786433:LVR786433 MFM786433:MFN786433 MPI786433:MPJ786433 MZE786433:MZF786433 NJA786433:NJB786433 NSW786433:NSX786433 OCS786433:OCT786433 OMO786433:OMP786433 OWK786433:OWL786433 PGG786433:PGH786433 PQC786433:PQD786433 PZY786433:PZZ786433 QJU786433:QJV786433 QTQ786433:QTR786433 RDM786433:RDN786433 RNI786433:RNJ786433 RXE786433:RXF786433 SHA786433:SHB786433 SQW786433:SQX786433 TAS786433:TAT786433 TKO786433:TKP786433 TUK786433:TUL786433 UEG786433:UEH786433 UOC786433:UOD786433 UXY786433:UXZ786433 VHU786433:VHV786433 VRQ786433:VRR786433 WBM786433:WBN786433 WLI786433:WLJ786433 WVE786433:WVF786433 J851969:K851969 IS851969:IT851969 SO851969:SP851969 ACK851969:ACL851969 AMG851969:AMH851969 AWC851969:AWD851969 BFY851969:BFZ851969 BPU851969:BPV851969 BZQ851969:BZR851969 CJM851969:CJN851969 CTI851969:CTJ851969 DDE851969:DDF851969 DNA851969:DNB851969 DWW851969:DWX851969 EGS851969:EGT851969 EQO851969:EQP851969 FAK851969:FAL851969 FKG851969:FKH851969 FUC851969:FUD851969 GDY851969:GDZ851969 GNU851969:GNV851969 GXQ851969:GXR851969 HHM851969:HHN851969 HRI851969:HRJ851969 IBE851969:IBF851969 ILA851969:ILB851969 IUW851969:IUX851969 JES851969:JET851969 JOO851969:JOP851969 JYK851969:JYL851969 KIG851969:KIH851969 KSC851969:KSD851969 LBY851969:LBZ851969 LLU851969:LLV851969 LVQ851969:LVR851969 MFM851969:MFN851969 MPI851969:MPJ851969 MZE851969:MZF851969 NJA851969:NJB851969 NSW851969:NSX851969 OCS851969:OCT851969 OMO851969:OMP851969 OWK851969:OWL851969 PGG851969:PGH851969 PQC851969:PQD851969 PZY851969:PZZ851969 QJU851969:QJV851969 QTQ851969:QTR851969 RDM851969:RDN851969 RNI851969:RNJ851969 RXE851969:RXF851969 SHA851969:SHB851969 SQW851969:SQX851969 TAS851969:TAT851969 TKO851969:TKP851969 TUK851969:TUL851969 UEG851969:UEH851969 UOC851969:UOD851969 UXY851969:UXZ851969 VHU851969:VHV851969 VRQ851969:VRR851969 WBM851969:WBN851969 WLI851969:WLJ851969 WVE851969:WVF851969 J917505:K917505 IS917505:IT917505 SO917505:SP917505 ACK917505:ACL917505 AMG917505:AMH917505 AWC917505:AWD917505 BFY917505:BFZ917505 BPU917505:BPV917505 BZQ917505:BZR917505 CJM917505:CJN917505 CTI917505:CTJ917505 DDE917505:DDF917505 DNA917505:DNB917505 DWW917505:DWX917505 EGS917505:EGT917505 EQO917505:EQP917505 FAK917505:FAL917505 FKG917505:FKH917505 FUC917505:FUD917505 GDY917505:GDZ917505 GNU917505:GNV917505 GXQ917505:GXR917505 HHM917505:HHN917505 HRI917505:HRJ917505 IBE917505:IBF917505 ILA917505:ILB917505 IUW917505:IUX917505 JES917505:JET917505 JOO917505:JOP917505 JYK917505:JYL917505 KIG917505:KIH917505 KSC917505:KSD917505 LBY917505:LBZ917505 LLU917505:LLV917505 LVQ917505:LVR917505 MFM917505:MFN917505 MPI917505:MPJ917505 MZE917505:MZF917505 NJA917505:NJB917505 NSW917505:NSX917505 OCS917505:OCT917505 OMO917505:OMP917505 OWK917505:OWL917505 PGG917505:PGH917505 PQC917505:PQD917505 PZY917505:PZZ917505 QJU917505:QJV917505 QTQ917505:QTR917505 RDM917505:RDN917505 RNI917505:RNJ917505 RXE917505:RXF917505 SHA917505:SHB917505 SQW917505:SQX917505 TAS917505:TAT917505 TKO917505:TKP917505 TUK917505:TUL917505 UEG917505:UEH917505 UOC917505:UOD917505 UXY917505:UXZ917505 VHU917505:VHV917505 VRQ917505:VRR917505 WBM917505:WBN917505 WLI917505:WLJ917505 WVE917505:WVF917505 J983041:K983041 IS983041:IT983041 SO983041:SP983041 ACK983041:ACL983041 AMG983041:AMH983041 AWC983041:AWD983041 BFY983041:BFZ983041 BPU983041:BPV983041 BZQ983041:BZR983041 CJM983041:CJN983041 CTI983041:CTJ983041 DDE983041:DDF983041 DNA983041:DNB983041 DWW983041:DWX983041 EGS983041:EGT983041 EQO983041:EQP983041 FAK983041:FAL983041 FKG983041:FKH983041 FUC983041:FUD983041 GDY983041:GDZ983041 GNU983041:GNV983041 GXQ983041:GXR983041 HHM983041:HHN983041 HRI983041:HRJ983041 IBE983041:IBF983041 ILA983041:ILB983041 IUW983041:IUX983041 JES983041:JET983041 JOO983041:JOP983041 JYK983041:JYL983041 KIG983041:KIH983041 KSC983041:KSD983041 LBY983041:LBZ983041 LLU983041:LLV983041 LVQ983041:LVR983041 MFM983041:MFN983041 MPI983041:MPJ983041 MZE983041:MZF983041 NJA983041:NJB983041 NSW983041:NSX983041 OCS983041:OCT983041 OMO983041:OMP983041 OWK983041:OWL983041 PGG983041:PGH983041 PQC983041:PQD983041 PZY983041:PZZ983041 QJU983041:QJV983041 QTQ983041:QTR983041 RDM983041:RDN983041 RNI983041:RNJ983041 RXE983041:RXF983041 SHA983041:SHB983041 SQW983041:SQX983041 TAS983041:TAT983041 TKO983041:TKP983041 TUK983041:TUL983041 UEG983041:UEH983041 UOC983041:UOD983041 UXY983041:UXZ983041 VHU983041:VHV983041 VRQ983041:VRR983041 WBM983041:WBN983041 WLI983041:WLJ983041 WVE983041:WVF983041 M65537:N65537 IV65537:IW65537 SR65537:SS65537 ACN65537:ACO65537 AMJ65537:AMK65537 AWF65537:AWG65537 BGB65537:BGC65537 BPX65537:BPY65537 BZT65537:BZU65537 CJP65537:CJQ65537 CTL65537:CTM65537 DDH65537:DDI65537 DND65537:DNE65537 DWZ65537:DXA65537 EGV65537:EGW65537 EQR65537:EQS65537 FAN65537:FAO65537 FKJ65537:FKK65537 FUF65537:FUG65537 GEB65537:GEC65537 GNX65537:GNY65537 GXT65537:GXU65537 HHP65537:HHQ65537 HRL65537:HRM65537 IBH65537:IBI65537 ILD65537:ILE65537 IUZ65537:IVA65537 JEV65537:JEW65537 JOR65537:JOS65537 JYN65537:JYO65537 KIJ65537:KIK65537 KSF65537:KSG65537 LCB65537:LCC65537 LLX65537:LLY65537 LVT65537:LVU65537 MFP65537:MFQ65537 MPL65537:MPM65537 MZH65537:MZI65537 NJD65537:NJE65537 NSZ65537:NTA65537 OCV65537:OCW65537 OMR65537:OMS65537 OWN65537:OWO65537 PGJ65537:PGK65537 PQF65537:PQG65537 QAB65537:QAC65537 QJX65537:QJY65537 QTT65537:QTU65537 RDP65537:RDQ65537 RNL65537:RNM65537 RXH65537:RXI65537 SHD65537:SHE65537 SQZ65537:SRA65537 TAV65537:TAW65537 TKR65537:TKS65537 TUN65537:TUO65537 UEJ65537:UEK65537 UOF65537:UOG65537 UYB65537:UYC65537 VHX65537:VHY65537 VRT65537:VRU65537 WBP65537:WBQ65537 WLL65537:WLM65537 WVH65537:WVI65537 M131073:N131073 IV131073:IW131073 SR131073:SS131073 ACN131073:ACO131073 AMJ131073:AMK131073 AWF131073:AWG131073 BGB131073:BGC131073 BPX131073:BPY131073 BZT131073:BZU131073 CJP131073:CJQ131073 CTL131073:CTM131073 DDH131073:DDI131073 DND131073:DNE131073 DWZ131073:DXA131073 EGV131073:EGW131073 EQR131073:EQS131073 FAN131073:FAO131073 FKJ131073:FKK131073 FUF131073:FUG131073 GEB131073:GEC131073 GNX131073:GNY131073 GXT131073:GXU131073 HHP131073:HHQ131073 HRL131073:HRM131073 IBH131073:IBI131073 ILD131073:ILE131073 IUZ131073:IVA131073 JEV131073:JEW131073 JOR131073:JOS131073 JYN131073:JYO131073 KIJ131073:KIK131073 KSF131073:KSG131073 LCB131073:LCC131073 LLX131073:LLY131073 LVT131073:LVU131073 MFP131073:MFQ131073 MPL131073:MPM131073 MZH131073:MZI131073 NJD131073:NJE131073 NSZ131073:NTA131073 OCV131073:OCW131073 OMR131073:OMS131073 OWN131073:OWO131073 PGJ131073:PGK131073 PQF131073:PQG131073 QAB131073:QAC131073 QJX131073:QJY131073 QTT131073:QTU131073 RDP131073:RDQ131073 RNL131073:RNM131073 RXH131073:RXI131073 SHD131073:SHE131073 SQZ131073:SRA131073 TAV131073:TAW131073 TKR131073:TKS131073 TUN131073:TUO131073 UEJ131073:UEK131073 UOF131073:UOG131073 UYB131073:UYC131073 VHX131073:VHY131073 VRT131073:VRU131073 WBP131073:WBQ131073 WLL131073:WLM131073 WVH131073:WVI131073 M196609:N196609 IV196609:IW196609 SR196609:SS196609 ACN196609:ACO196609 AMJ196609:AMK196609 AWF196609:AWG196609 BGB196609:BGC196609 BPX196609:BPY196609 BZT196609:BZU196609 CJP196609:CJQ196609 CTL196609:CTM196609 DDH196609:DDI196609 DND196609:DNE196609 DWZ196609:DXA196609 EGV196609:EGW196609 EQR196609:EQS196609 FAN196609:FAO196609 FKJ196609:FKK196609 FUF196609:FUG196609 GEB196609:GEC196609 GNX196609:GNY196609 GXT196609:GXU196609 HHP196609:HHQ196609 HRL196609:HRM196609 IBH196609:IBI196609 ILD196609:ILE196609 IUZ196609:IVA196609 JEV196609:JEW196609 JOR196609:JOS196609 JYN196609:JYO196609 KIJ196609:KIK196609 KSF196609:KSG196609 LCB196609:LCC196609 LLX196609:LLY196609 LVT196609:LVU196609 MFP196609:MFQ196609 MPL196609:MPM196609 MZH196609:MZI196609 NJD196609:NJE196609 NSZ196609:NTA196609 OCV196609:OCW196609 OMR196609:OMS196609 OWN196609:OWO196609 PGJ196609:PGK196609 PQF196609:PQG196609 QAB196609:QAC196609 QJX196609:QJY196609 QTT196609:QTU196609 RDP196609:RDQ196609 RNL196609:RNM196609 RXH196609:RXI196609 SHD196609:SHE196609 SQZ196609:SRA196609 TAV196609:TAW196609 TKR196609:TKS196609 TUN196609:TUO196609 UEJ196609:UEK196609 UOF196609:UOG196609 UYB196609:UYC196609 VHX196609:VHY196609 VRT196609:VRU196609 WBP196609:WBQ196609 WLL196609:WLM196609 WVH196609:WVI196609 M262145:N262145 IV262145:IW262145 SR262145:SS262145 ACN262145:ACO262145 AMJ262145:AMK262145 AWF262145:AWG262145 BGB262145:BGC262145 BPX262145:BPY262145 BZT262145:BZU262145 CJP262145:CJQ262145 CTL262145:CTM262145 DDH262145:DDI262145 DND262145:DNE262145 DWZ262145:DXA262145 EGV262145:EGW262145 EQR262145:EQS262145 FAN262145:FAO262145 FKJ262145:FKK262145 FUF262145:FUG262145 GEB262145:GEC262145 GNX262145:GNY262145 GXT262145:GXU262145 HHP262145:HHQ262145 HRL262145:HRM262145 IBH262145:IBI262145 ILD262145:ILE262145 IUZ262145:IVA262145 JEV262145:JEW262145 JOR262145:JOS262145 JYN262145:JYO262145 KIJ262145:KIK262145 KSF262145:KSG262145 LCB262145:LCC262145 LLX262145:LLY262145 LVT262145:LVU262145 MFP262145:MFQ262145 MPL262145:MPM262145 MZH262145:MZI262145 NJD262145:NJE262145 NSZ262145:NTA262145 OCV262145:OCW262145 OMR262145:OMS262145 OWN262145:OWO262145 PGJ262145:PGK262145 PQF262145:PQG262145 QAB262145:QAC262145 QJX262145:QJY262145 QTT262145:QTU262145 RDP262145:RDQ262145 RNL262145:RNM262145 RXH262145:RXI262145 SHD262145:SHE262145 SQZ262145:SRA262145 TAV262145:TAW262145 TKR262145:TKS262145 TUN262145:TUO262145 UEJ262145:UEK262145 UOF262145:UOG262145 UYB262145:UYC262145 VHX262145:VHY262145 VRT262145:VRU262145 WBP262145:WBQ262145 WLL262145:WLM262145 WVH262145:WVI262145 M327681:N327681 IV327681:IW327681 SR327681:SS327681 ACN327681:ACO327681 AMJ327681:AMK327681 AWF327681:AWG327681 BGB327681:BGC327681 BPX327681:BPY327681 BZT327681:BZU327681 CJP327681:CJQ327681 CTL327681:CTM327681 DDH327681:DDI327681 DND327681:DNE327681 DWZ327681:DXA327681 EGV327681:EGW327681 EQR327681:EQS327681 FAN327681:FAO327681 FKJ327681:FKK327681 FUF327681:FUG327681 GEB327681:GEC327681 GNX327681:GNY327681 GXT327681:GXU327681 HHP327681:HHQ327681 HRL327681:HRM327681 IBH327681:IBI327681 ILD327681:ILE327681 IUZ327681:IVA327681 JEV327681:JEW327681 JOR327681:JOS327681 JYN327681:JYO327681 KIJ327681:KIK327681 KSF327681:KSG327681 LCB327681:LCC327681 LLX327681:LLY327681 LVT327681:LVU327681 MFP327681:MFQ327681 MPL327681:MPM327681 MZH327681:MZI327681 NJD327681:NJE327681 NSZ327681:NTA327681 OCV327681:OCW327681 OMR327681:OMS327681 OWN327681:OWO327681 PGJ327681:PGK327681 PQF327681:PQG327681 QAB327681:QAC327681 QJX327681:QJY327681 QTT327681:QTU327681 RDP327681:RDQ327681 RNL327681:RNM327681 RXH327681:RXI327681 SHD327681:SHE327681 SQZ327681:SRA327681 TAV327681:TAW327681 TKR327681:TKS327681 TUN327681:TUO327681 UEJ327681:UEK327681 UOF327681:UOG327681 UYB327681:UYC327681 VHX327681:VHY327681 VRT327681:VRU327681 WBP327681:WBQ327681 WLL327681:WLM327681 WVH327681:WVI327681 M393217:N393217 IV393217:IW393217 SR393217:SS393217 ACN393217:ACO393217 AMJ393217:AMK393217 AWF393217:AWG393217 BGB393217:BGC393217 BPX393217:BPY393217 BZT393217:BZU393217 CJP393217:CJQ393217 CTL393217:CTM393217 DDH393217:DDI393217 DND393217:DNE393217 DWZ393217:DXA393217 EGV393217:EGW393217 EQR393217:EQS393217 FAN393217:FAO393217 FKJ393217:FKK393217 FUF393217:FUG393217 GEB393217:GEC393217 GNX393217:GNY393217 GXT393217:GXU393217 HHP393217:HHQ393217 HRL393217:HRM393217 IBH393217:IBI393217 ILD393217:ILE393217 IUZ393217:IVA393217 JEV393217:JEW393217 JOR393217:JOS393217 JYN393217:JYO393217 KIJ393217:KIK393217 KSF393217:KSG393217 LCB393217:LCC393217 LLX393217:LLY393217 LVT393217:LVU393217 MFP393217:MFQ393217 MPL393217:MPM393217 MZH393217:MZI393217 NJD393217:NJE393217 NSZ393217:NTA393217 OCV393217:OCW393217 OMR393217:OMS393217 OWN393217:OWO393217 PGJ393217:PGK393217 PQF393217:PQG393217 QAB393217:QAC393217 QJX393217:QJY393217 QTT393217:QTU393217 RDP393217:RDQ393217 RNL393217:RNM393217 RXH393217:RXI393217 SHD393217:SHE393217 SQZ393217:SRA393217 TAV393217:TAW393217 TKR393217:TKS393217 TUN393217:TUO393217 UEJ393217:UEK393217 UOF393217:UOG393217 UYB393217:UYC393217 VHX393217:VHY393217 VRT393217:VRU393217 WBP393217:WBQ393217 WLL393217:WLM393217 WVH393217:WVI393217 M458753:N458753 IV458753:IW458753 SR458753:SS458753 ACN458753:ACO458753 AMJ458753:AMK458753 AWF458753:AWG458753 BGB458753:BGC458753 BPX458753:BPY458753 BZT458753:BZU458753 CJP458753:CJQ458753 CTL458753:CTM458753 DDH458753:DDI458753 DND458753:DNE458753 DWZ458753:DXA458753 EGV458753:EGW458753 EQR458753:EQS458753 FAN458753:FAO458753 FKJ458753:FKK458753 FUF458753:FUG458753 GEB458753:GEC458753 GNX458753:GNY458753 GXT458753:GXU458753 HHP458753:HHQ458753 HRL458753:HRM458753 IBH458753:IBI458753 ILD458753:ILE458753 IUZ458753:IVA458753 JEV458753:JEW458753 JOR458753:JOS458753 JYN458753:JYO458753 KIJ458753:KIK458753 KSF458753:KSG458753 LCB458753:LCC458753 LLX458753:LLY458753 LVT458753:LVU458753 MFP458753:MFQ458753 MPL458753:MPM458753 MZH458753:MZI458753 NJD458753:NJE458753 NSZ458753:NTA458753 OCV458753:OCW458753 OMR458753:OMS458753 OWN458753:OWO458753 PGJ458753:PGK458753 PQF458753:PQG458753 QAB458753:QAC458753 QJX458753:QJY458753 QTT458753:QTU458753 RDP458753:RDQ458753 RNL458753:RNM458753 RXH458753:RXI458753 SHD458753:SHE458753 SQZ458753:SRA458753 TAV458753:TAW458753 TKR458753:TKS458753 TUN458753:TUO458753 UEJ458753:UEK458753 UOF458753:UOG458753 UYB458753:UYC458753 VHX458753:VHY458753 VRT458753:VRU458753 WBP458753:WBQ458753 WLL458753:WLM458753 WVH458753:WVI458753 M524289:N524289 IV524289:IW524289 SR524289:SS524289 ACN524289:ACO524289 AMJ524289:AMK524289 AWF524289:AWG524289 BGB524289:BGC524289 BPX524289:BPY524289 BZT524289:BZU524289 CJP524289:CJQ524289 CTL524289:CTM524289 DDH524289:DDI524289 DND524289:DNE524289 DWZ524289:DXA524289 EGV524289:EGW524289 EQR524289:EQS524289 FAN524289:FAO524289 FKJ524289:FKK524289 FUF524289:FUG524289 GEB524289:GEC524289 GNX524289:GNY524289 GXT524289:GXU524289 HHP524289:HHQ524289 HRL524289:HRM524289 IBH524289:IBI524289 ILD524289:ILE524289 IUZ524289:IVA524289 JEV524289:JEW524289 JOR524289:JOS524289 JYN524289:JYO524289 KIJ524289:KIK524289 KSF524289:KSG524289 LCB524289:LCC524289 LLX524289:LLY524289 LVT524289:LVU524289 MFP524289:MFQ524289 MPL524289:MPM524289 MZH524289:MZI524289 NJD524289:NJE524289 NSZ524289:NTA524289 OCV524289:OCW524289 OMR524289:OMS524289 OWN524289:OWO524289 PGJ524289:PGK524289 PQF524289:PQG524289 QAB524289:QAC524289 QJX524289:QJY524289 QTT524289:QTU524289 RDP524289:RDQ524289 RNL524289:RNM524289 RXH524289:RXI524289 SHD524289:SHE524289 SQZ524289:SRA524289 TAV524289:TAW524289 TKR524289:TKS524289 TUN524289:TUO524289 UEJ524289:UEK524289 UOF524289:UOG524289 UYB524289:UYC524289 VHX524289:VHY524289 VRT524289:VRU524289 WBP524289:WBQ524289 WLL524289:WLM524289 WVH524289:WVI524289 M589825:N589825 IV589825:IW589825 SR589825:SS589825 ACN589825:ACO589825 AMJ589825:AMK589825 AWF589825:AWG589825 BGB589825:BGC589825 BPX589825:BPY589825 BZT589825:BZU589825 CJP589825:CJQ589825 CTL589825:CTM589825 DDH589825:DDI589825 DND589825:DNE589825 DWZ589825:DXA589825 EGV589825:EGW589825 EQR589825:EQS589825 FAN589825:FAO589825 FKJ589825:FKK589825 FUF589825:FUG589825 GEB589825:GEC589825 GNX589825:GNY589825 GXT589825:GXU589825 HHP589825:HHQ589825 HRL589825:HRM589825 IBH589825:IBI589825 ILD589825:ILE589825 IUZ589825:IVA589825 JEV589825:JEW589825 JOR589825:JOS589825 JYN589825:JYO589825 KIJ589825:KIK589825 KSF589825:KSG589825 LCB589825:LCC589825 LLX589825:LLY589825 LVT589825:LVU589825 MFP589825:MFQ589825 MPL589825:MPM589825 MZH589825:MZI589825 NJD589825:NJE589825 NSZ589825:NTA589825 OCV589825:OCW589825 OMR589825:OMS589825 OWN589825:OWO589825 PGJ589825:PGK589825 PQF589825:PQG589825 QAB589825:QAC589825 QJX589825:QJY589825 QTT589825:QTU589825 RDP589825:RDQ589825 RNL589825:RNM589825 RXH589825:RXI589825 SHD589825:SHE589825 SQZ589825:SRA589825 TAV589825:TAW589825 TKR589825:TKS589825 TUN589825:TUO589825 UEJ589825:UEK589825 UOF589825:UOG589825 UYB589825:UYC589825 VHX589825:VHY589825 VRT589825:VRU589825 WBP589825:WBQ589825 WLL589825:WLM589825 WVH589825:WVI589825 M655361:N655361 IV655361:IW655361 SR655361:SS655361 ACN655361:ACO655361 AMJ655361:AMK655361 AWF655361:AWG655361 BGB655361:BGC655361 BPX655361:BPY655361 BZT655361:BZU655361 CJP655361:CJQ655361 CTL655361:CTM655361 DDH655361:DDI655361 DND655361:DNE655361 DWZ655361:DXA655361 EGV655361:EGW655361 EQR655361:EQS655361 FAN655361:FAO655361 FKJ655361:FKK655361 FUF655361:FUG655361 GEB655361:GEC655361 GNX655361:GNY655361 GXT655361:GXU655361 HHP655361:HHQ655361 HRL655361:HRM655361 IBH655361:IBI655361 ILD655361:ILE655361 IUZ655361:IVA655361 JEV655361:JEW655361 JOR655361:JOS655361 JYN655361:JYO655361 KIJ655361:KIK655361 KSF655361:KSG655361 LCB655361:LCC655361 LLX655361:LLY655361 LVT655361:LVU655361 MFP655361:MFQ655361 MPL655361:MPM655361 MZH655361:MZI655361 NJD655361:NJE655361 NSZ655361:NTA655361 OCV655361:OCW655361 OMR655361:OMS655361 OWN655361:OWO655361 PGJ655361:PGK655361 PQF655361:PQG655361 QAB655361:QAC655361 QJX655361:QJY655361 QTT655361:QTU655361 RDP655361:RDQ655361 RNL655361:RNM655361 RXH655361:RXI655361 SHD655361:SHE655361 SQZ655361:SRA655361 TAV655361:TAW655361 TKR655361:TKS655361 TUN655361:TUO655361 UEJ655361:UEK655361 UOF655361:UOG655361 UYB655361:UYC655361 VHX655361:VHY655361 VRT655361:VRU655361 WBP655361:WBQ655361 WLL655361:WLM655361 WVH655361:WVI655361 M720897:N720897 IV720897:IW720897 SR720897:SS720897 ACN720897:ACO720897 AMJ720897:AMK720897 AWF720897:AWG720897 BGB720897:BGC720897 BPX720897:BPY720897 BZT720897:BZU720897 CJP720897:CJQ720897 CTL720897:CTM720897 DDH720897:DDI720897 DND720897:DNE720897 DWZ720897:DXA720897 EGV720897:EGW720897 EQR720897:EQS720897 FAN720897:FAO720897 FKJ720897:FKK720897 FUF720897:FUG720897 GEB720897:GEC720897 GNX720897:GNY720897 GXT720897:GXU720897 HHP720897:HHQ720897 HRL720897:HRM720897 IBH720897:IBI720897 ILD720897:ILE720897 IUZ720897:IVA720897 JEV720897:JEW720897 JOR720897:JOS720897 JYN720897:JYO720897 KIJ720897:KIK720897 KSF720897:KSG720897 LCB720897:LCC720897 LLX720897:LLY720897 LVT720897:LVU720897 MFP720897:MFQ720897 MPL720897:MPM720897 MZH720897:MZI720897 NJD720897:NJE720897 NSZ720897:NTA720897 OCV720897:OCW720897 OMR720897:OMS720897 OWN720897:OWO720897 PGJ720897:PGK720897 PQF720897:PQG720897 QAB720897:QAC720897 QJX720897:QJY720897 QTT720897:QTU720897 RDP720897:RDQ720897 RNL720897:RNM720897 RXH720897:RXI720897 SHD720897:SHE720897 SQZ720897:SRA720897 TAV720897:TAW720897 TKR720897:TKS720897 TUN720897:TUO720897 UEJ720897:UEK720897 UOF720897:UOG720897 UYB720897:UYC720897 VHX720897:VHY720897 VRT720897:VRU720897 WBP720897:WBQ720897 WLL720897:WLM720897 WVH720897:WVI720897 M786433:N786433 IV786433:IW786433 SR786433:SS786433 ACN786433:ACO786433 AMJ786433:AMK786433 AWF786433:AWG786433 BGB786433:BGC786433 BPX786433:BPY786433 BZT786433:BZU786433 CJP786433:CJQ786433 CTL786433:CTM786433 DDH786433:DDI786433 DND786433:DNE786433 DWZ786433:DXA786433 EGV786433:EGW786433 EQR786433:EQS786433 FAN786433:FAO786433 FKJ786433:FKK786433 FUF786433:FUG786433 GEB786433:GEC786433 GNX786433:GNY786433 GXT786433:GXU786433 HHP786433:HHQ786433 HRL786433:HRM786433 IBH786433:IBI786433 ILD786433:ILE786433 IUZ786433:IVA786433 JEV786433:JEW786433 JOR786433:JOS786433 JYN786433:JYO786433 KIJ786433:KIK786433 KSF786433:KSG786433 LCB786433:LCC786433 LLX786433:LLY786433 LVT786433:LVU786433 MFP786433:MFQ786433 MPL786433:MPM786433 MZH786433:MZI786433 NJD786433:NJE786433 NSZ786433:NTA786433 OCV786433:OCW786433 OMR786433:OMS786433 OWN786433:OWO786433 PGJ786433:PGK786433 PQF786433:PQG786433 QAB786433:QAC786433 QJX786433:QJY786433 QTT786433:QTU786433 RDP786433:RDQ786433 RNL786433:RNM786433 RXH786433:RXI786433 SHD786433:SHE786433 SQZ786433:SRA786433 TAV786433:TAW786433 TKR786433:TKS786433 TUN786433:TUO786433 UEJ786433:UEK786433 UOF786433:UOG786433 UYB786433:UYC786433 VHX786433:VHY786433 VRT786433:VRU786433 WBP786433:WBQ786433 WLL786433:WLM786433 WVH786433:WVI786433 M851969:N851969 IV851969:IW851969 SR851969:SS851969 ACN851969:ACO851969 AMJ851969:AMK851969 AWF851969:AWG851969 BGB851969:BGC851969 BPX851969:BPY851969 BZT851969:BZU851969 CJP851969:CJQ851969 CTL851969:CTM851969 DDH851969:DDI851969 DND851969:DNE851969 DWZ851969:DXA851969 EGV851969:EGW851969 EQR851969:EQS851969 FAN851969:FAO851969 FKJ851969:FKK851969 FUF851969:FUG851969 GEB851969:GEC851969 GNX851969:GNY851969 GXT851969:GXU851969 HHP851969:HHQ851969 HRL851969:HRM851969 IBH851969:IBI851969 ILD851969:ILE851969 IUZ851969:IVA851969 JEV851969:JEW851969 JOR851969:JOS851969 JYN851969:JYO851969 KIJ851969:KIK851969 KSF851969:KSG851969 LCB851969:LCC851969 LLX851969:LLY851969 LVT851969:LVU851969 MFP851969:MFQ851969 MPL851969:MPM851969 MZH851969:MZI851969 NJD851969:NJE851969 NSZ851969:NTA851969 OCV851969:OCW851969 OMR851969:OMS851969 OWN851969:OWO851969 PGJ851969:PGK851969 PQF851969:PQG851969 QAB851969:QAC851969 QJX851969:QJY851969 QTT851969:QTU851969 RDP851969:RDQ851969 RNL851969:RNM851969 RXH851969:RXI851969 SHD851969:SHE851969 SQZ851969:SRA851969 TAV851969:TAW851969 TKR851969:TKS851969 TUN851969:TUO851969 UEJ851969:UEK851969 UOF851969:UOG851969 UYB851969:UYC851969 VHX851969:VHY851969 VRT851969:VRU851969 WBP851969:WBQ851969 WLL851969:WLM851969 WVH851969:WVI851969 M917505:N917505 IV917505:IW917505 SR917505:SS917505 ACN917505:ACO917505 AMJ917505:AMK917505 AWF917505:AWG917505 BGB917505:BGC917505 BPX917505:BPY917505 BZT917505:BZU917505 CJP917505:CJQ917505 CTL917505:CTM917505 DDH917505:DDI917505 DND917505:DNE917505 DWZ917505:DXA917505 EGV917505:EGW917505 EQR917505:EQS917505 FAN917505:FAO917505 FKJ917505:FKK917505 FUF917505:FUG917505 GEB917505:GEC917505 GNX917505:GNY917505 GXT917505:GXU917505 HHP917505:HHQ917505 HRL917505:HRM917505 IBH917505:IBI917505 ILD917505:ILE917505 IUZ917505:IVA917505 JEV917505:JEW917505 JOR917505:JOS917505 JYN917505:JYO917505 KIJ917505:KIK917505 KSF917505:KSG917505 LCB917505:LCC917505 LLX917505:LLY917505 LVT917505:LVU917505 MFP917505:MFQ917505 MPL917505:MPM917505 MZH917505:MZI917505 NJD917505:NJE917505 NSZ917505:NTA917505 OCV917505:OCW917505 OMR917505:OMS917505 OWN917505:OWO917505 PGJ917505:PGK917505 PQF917505:PQG917505 QAB917505:QAC917505 QJX917505:QJY917505 QTT917505:QTU917505 RDP917505:RDQ917505 RNL917505:RNM917505 RXH917505:RXI917505 SHD917505:SHE917505 SQZ917505:SRA917505 TAV917505:TAW917505 TKR917505:TKS917505 TUN917505:TUO917505 UEJ917505:UEK917505 UOF917505:UOG917505 UYB917505:UYC917505 VHX917505:VHY917505 VRT917505:VRU917505 WBP917505:WBQ917505 WLL917505:WLM917505 WVH917505:WVI917505 M983041:N983041 IV983041:IW983041 SR983041:SS983041 ACN983041:ACO983041 AMJ983041:AMK983041 AWF983041:AWG983041 BGB983041:BGC983041 BPX983041:BPY983041 BZT983041:BZU983041 CJP983041:CJQ983041 CTL983041:CTM983041 DDH983041:DDI983041 DND983041:DNE983041 DWZ983041:DXA983041 EGV983041:EGW983041 EQR983041:EQS983041 FAN983041:FAO983041 FKJ983041:FKK983041 FUF983041:FUG983041 GEB983041:GEC983041 GNX983041:GNY983041 GXT983041:GXU983041 HHP983041:HHQ983041 HRL983041:HRM983041 IBH983041:IBI983041 ILD983041:ILE983041 IUZ983041:IVA983041 JEV983041:JEW983041 JOR983041:JOS983041 JYN983041:JYO983041 KIJ983041:KIK983041 KSF983041:KSG983041 LCB983041:LCC983041 LLX983041:LLY983041 LVT983041:LVU983041 MFP983041:MFQ983041 MPL983041:MPM983041 MZH983041:MZI983041 NJD983041:NJE983041 NSZ983041:NTA983041 OCV983041:OCW983041 OMR983041:OMS983041 OWN983041:OWO983041 PGJ983041:PGK983041 PQF983041:PQG983041 QAB983041:QAC983041 QJX983041:QJY983041 QTT983041:QTU983041 RDP983041:RDQ983041 RNL983041:RNM983041 RXH983041:RXI983041 SHD983041:SHE983041 SQZ983041:SRA983041 TAV983041:TAW983041 TKR983041:TKS983041 TUN983041:TUO983041 UEJ983041:UEK983041 UOF983041:UOG983041 UYB983041:UYC983041 VHX983041:VHY983041 VRT983041:VRU983041 WBP983041:WBQ983041 WLL983041:WLM983041 WVH983041:WVI983041 W65537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W131073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W196609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W262145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W327681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W393217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W458753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W524289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W589825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W655361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W720897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W786433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W851969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W917505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W983041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RDZ983041 RNV983041 RXR983041 SHN983041 SRJ983041 TBF983041 TLB983041 TUX983041 UET983041 UOP983041 UYL983041 VIH983041 VSD983041 WBZ983041 WLV983041 WVR983041 Y65537:Z65537 JH65537:JI65537 TD65537:TE65537 ACZ65537:ADA65537 AMV65537:AMW65537 AWR65537:AWS65537 BGN65537:BGO65537 BQJ65537:BQK65537 CAF65537:CAG65537 CKB65537:CKC65537 CTX65537:CTY65537 DDT65537:DDU65537 DNP65537:DNQ65537 DXL65537:DXM65537 EHH65537:EHI65537 ERD65537:ERE65537 FAZ65537:FBA65537 FKV65537:FKW65537 FUR65537:FUS65537 GEN65537:GEO65537 GOJ65537:GOK65537 GYF65537:GYG65537 HIB65537:HIC65537 HRX65537:HRY65537 IBT65537:IBU65537 ILP65537:ILQ65537 IVL65537:IVM65537 JFH65537:JFI65537 JPD65537:JPE65537 JYZ65537:JZA65537 KIV65537:KIW65537 KSR65537:KSS65537 LCN65537:LCO65537 LMJ65537:LMK65537 LWF65537:LWG65537 MGB65537:MGC65537 MPX65537:MPY65537 MZT65537:MZU65537 NJP65537:NJQ65537 NTL65537:NTM65537 ODH65537:ODI65537 OND65537:ONE65537 OWZ65537:OXA65537 PGV65537:PGW65537 PQR65537:PQS65537 QAN65537:QAO65537 QKJ65537:QKK65537 QUF65537:QUG65537 REB65537:REC65537 RNX65537:RNY65537 RXT65537:RXU65537 SHP65537:SHQ65537 SRL65537:SRM65537 TBH65537:TBI65537 TLD65537:TLE65537 TUZ65537:TVA65537 UEV65537:UEW65537 UOR65537:UOS65537 UYN65537:UYO65537 VIJ65537:VIK65537 VSF65537:VSG65537 WCB65537:WCC65537 WLX65537:WLY65537 WVT65537:WVU65537 Y131073:Z131073 JH131073:JI131073 TD131073:TE131073 ACZ131073:ADA131073 AMV131073:AMW131073 AWR131073:AWS131073 BGN131073:BGO131073 BQJ131073:BQK131073 CAF131073:CAG131073 CKB131073:CKC131073 CTX131073:CTY131073 DDT131073:DDU131073 DNP131073:DNQ131073 DXL131073:DXM131073 EHH131073:EHI131073 ERD131073:ERE131073 FAZ131073:FBA131073 FKV131073:FKW131073 FUR131073:FUS131073 GEN131073:GEO131073 GOJ131073:GOK131073 GYF131073:GYG131073 HIB131073:HIC131073 HRX131073:HRY131073 IBT131073:IBU131073 ILP131073:ILQ131073 IVL131073:IVM131073 JFH131073:JFI131073 JPD131073:JPE131073 JYZ131073:JZA131073 KIV131073:KIW131073 KSR131073:KSS131073 LCN131073:LCO131073 LMJ131073:LMK131073 LWF131073:LWG131073 MGB131073:MGC131073 MPX131073:MPY131073 MZT131073:MZU131073 NJP131073:NJQ131073 NTL131073:NTM131073 ODH131073:ODI131073 OND131073:ONE131073 OWZ131073:OXA131073 PGV131073:PGW131073 PQR131073:PQS131073 QAN131073:QAO131073 QKJ131073:QKK131073 QUF131073:QUG131073 REB131073:REC131073 RNX131073:RNY131073 RXT131073:RXU131073 SHP131073:SHQ131073 SRL131073:SRM131073 TBH131073:TBI131073 TLD131073:TLE131073 TUZ131073:TVA131073 UEV131073:UEW131073 UOR131073:UOS131073 UYN131073:UYO131073 VIJ131073:VIK131073 VSF131073:VSG131073 WCB131073:WCC131073 WLX131073:WLY131073 WVT131073:WVU131073 Y196609:Z196609 JH196609:JI196609 TD196609:TE196609 ACZ196609:ADA196609 AMV196609:AMW196609 AWR196609:AWS196609 BGN196609:BGO196609 BQJ196609:BQK196609 CAF196609:CAG196609 CKB196609:CKC196609 CTX196609:CTY196609 DDT196609:DDU196609 DNP196609:DNQ196609 DXL196609:DXM196609 EHH196609:EHI196609 ERD196609:ERE196609 FAZ196609:FBA196609 FKV196609:FKW196609 FUR196609:FUS196609 GEN196609:GEO196609 GOJ196609:GOK196609 GYF196609:GYG196609 HIB196609:HIC196609 HRX196609:HRY196609 IBT196609:IBU196609 ILP196609:ILQ196609 IVL196609:IVM196609 JFH196609:JFI196609 JPD196609:JPE196609 JYZ196609:JZA196609 KIV196609:KIW196609 KSR196609:KSS196609 LCN196609:LCO196609 LMJ196609:LMK196609 LWF196609:LWG196609 MGB196609:MGC196609 MPX196609:MPY196609 MZT196609:MZU196609 NJP196609:NJQ196609 NTL196609:NTM196609 ODH196609:ODI196609 OND196609:ONE196609 OWZ196609:OXA196609 PGV196609:PGW196609 PQR196609:PQS196609 QAN196609:QAO196609 QKJ196609:QKK196609 QUF196609:QUG196609 REB196609:REC196609 RNX196609:RNY196609 RXT196609:RXU196609 SHP196609:SHQ196609 SRL196609:SRM196609 TBH196609:TBI196609 TLD196609:TLE196609 TUZ196609:TVA196609 UEV196609:UEW196609 UOR196609:UOS196609 UYN196609:UYO196609 VIJ196609:VIK196609 VSF196609:VSG196609 WCB196609:WCC196609 WLX196609:WLY196609 WVT196609:WVU196609 Y262145:Z262145 JH262145:JI262145 TD262145:TE262145 ACZ262145:ADA262145 AMV262145:AMW262145 AWR262145:AWS262145 BGN262145:BGO262145 BQJ262145:BQK262145 CAF262145:CAG262145 CKB262145:CKC262145 CTX262145:CTY262145 DDT262145:DDU262145 DNP262145:DNQ262145 DXL262145:DXM262145 EHH262145:EHI262145 ERD262145:ERE262145 FAZ262145:FBA262145 FKV262145:FKW262145 FUR262145:FUS262145 GEN262145:GEO262145 GOJ262145:GOK262145 GYF262145:GYG262145 HIB262145:HIC262145 HRX262145:HRY262145 IBT262145:IBU262145 ILP262145:ILQ262145 IVL262145:IVM262145 JFH262145:JFI262145 JPD262145:JPE262145 JYZ262145:JZA262145 KIV262145:KIW262145 KSR262145:KSS262145 LCN262145:LCO262145 LMJ262145:LMK262145 LWF262145:LWG262145 MGB262145:MGC262145 MPX262145:MPY262145 MZT262145:MZU262145 NJP262145:NJQ262145 NTL262145:NTM262145 ODH262145:ODI262145 OND262145:ONE262145 OWZ262145:OXA262145 PGV262145:PGW262145 PQR262145:PQS262145 QAN262145:QAO262145 QKJ262145:QKK262145 QUF262145:QUG262145 REB262145:REC262145 RNX262145:RNY262145 RXT262145:RXU262145 SHP262145:SHQ262145 SRL262145:SRM262145 TBH262145:TBI262145 TLD262145:TLE262145 TUZ262145:TVA262145 UEV262145:UEW262145 UOR262145:UOS262145 UYN262145:UYO262145 VIJ262145:VIK262145 VSF262145:VSG262145 WCB262145:WCC262145 WLX262145:WLY262145 WVT262145:WVU262145 Y327681:Z327681 JH327681:JI327681 TD327681:TE327681 ACZ327681:ADA327681 AMV327681:AMW327681 AWR327681:AWS327681 BGN327681:BGO327681 BQJ327681:BQK327681 CAF327681:CAG327681 CKB327681:CKC327681 CTX327681:CTY327681 DDT327681:DDU327681 DNP327681:DNQ327681 DXL327681:DXM327681 EHH327681:EHI327681 ERD327681:ERE327681 FAZ327681:FBA327681 FKV327681:FKW327681 FUR327681:FUS327681 GEN327681:GEO327681 GOJ327681:GOK327681 GYF327681:GYG327681 HIB327681:HIC327681 HRX327681:HRY327681 IBT327681:IBU327681 ILP327681:ILQ327681 IVL327681:IVM327681 JFH327681:JFI327681 JPD327681:JPE327681 JYZ327681:JZA327681 KIV327681:KIW327681 KSR327681:KSS327681 LCN327681:LCO327681 LMJ327681:LMK327681 LWF327681:LWG327681 MGB327681:MGC327681 MPX327681:MPY327681 MZT327681:MZU327681 NJP327681:NJQ327681 NTL327681:NTM327681 ODH327681:ODI327681 OND327681:ONE327681 OWZ327681:OXA327681 PGV327681:PGW327681 PQR327681:PQS327681 QAN327681:QAO327681 QKJ327681:QKK327681 QUF327681:QUG327681 REB327681:REC327681 RNX327681:RNY327681 RXT327681:RXU327681 SHP327681:SHQ327681 SRL327681:SRM327681 TBH327681:TBI327681 TLD327681:TLE327681 TUZ327681:TVA327681 UEV327681:UEW327681 UOR327681:UOS327681 UYN327681:UYO327681 VIJ327681:VIK327681 VSF327681:VSG327681 WCB327681:WCC327681 WLX327681:WLY327681 WVT327681:WVU327681 Y393217:Z393217 JH393217:JI393217 TD393217:TE393217 ACZ393217:ADA393217 AMV393217:AMW393217 AWR393217:AWS393217 BGN393217:BGO393217 BQJ393217:BQK393217 CAF393217:CAG393217 CKB393217:CKC393217 CTX393217:CTY393217 DDT393217:DDU393217 DNP393217:DNQ393217 DXL393217:DXM393217 EHH393217:EHI393217 ERD393217:ERE393217 FAZ393217:FBA393217 FKV393217:FKW393217 FUR393217:FUS393217 GEN393217:GEO393217 GOJ393217:GOK393217 GYF393217:GYG393217 HIB393217:HIC393217 HRX393217:HRY393217 IBT393217:IBU393217 ILP393217:ILQ393217 IVL393217:IVM393217 JFH393217:JFI393217 JPD393217:JPE393217 JYZ393217:JZA393217 KIV393217:KIW393217 KSR393217:KSS393217 LCN393217:LCO393217 LMJ393217:LMK393217 LWF393217:LWG393217 MGB393217:MGC393217 MPX393217:MPY393217 MZT393217:MZU393217 NJP393217:NJQ393217 NTL393217:NTM393217 ODH393217:ODI393217 OND393217:ONE393217 OWZ393217:OXA393217 PGV393217:PGW393217 PQR393217:PQS393217 QAN393217:QAO393217 QKJ393217:QKK393217 QUF393217:QUG393217 REB393217:REC393217 RNX393217:RNY393217 RXT393217:RXU393217 SHP393217:SHQ393217 SRL393217:SRM393217 TBH393217:TBI393217 TLD393217:TLE393217 TUZ393217:TVA393217 UEV393217:UEW393217 UOR393217:UOS393217 UYN393217:UYO393217 VIJ393217:VIK393217 VSF393217:VSG393217 WCB393217:WCC393217 WLX393217:WLY393217 WVT393217:WVU393217 Y458753:Z458753 JH458753:JI458753 TD458753:TE458753 ACZ458753:ADA458753 AMV458753:AMW458753 AWR458753:AWS458753 BGN458753:BGO458753 BQJ458753:BQK458753 CAF458753:CAG458753 CKB458753:CKC458753 CTX458753:CTY458753 DDT458753:DDU458753 DNP458753:DNQ458753 DXL458753:DXM458753 EHH458753:EHI458753 ERD458753:ERE458753 FAZ458753:FBA458753 FKV458753:FKW458753 FUR458753:FUS458753 GEN458753:GEO458753 GOJ458753:GOK458753 GYF458753:GYG458753 HIB458753:HIC458753 HRX458753:HRY458753 IBT458753:IBU458753 ILP458753:ILQ458753 IVL458753:IVM458753 JFH458753:JFI458753 JPD458753:JPE458753 JYZ458753:JZA458753 KIV458753:KIW458753 KSR458753:KSS458753 LCN458753:LCO458753 LMJ458753:LMK458753 LWF458753:LWG458753 MGB458753:MGC458753 MPX458753:MPY458753 MZT458753:MZU458753 NJP458753:NJQ458753 NTL458753:NTM458753 ODH458753:ODI458753 OND458753:ONE458753 OWZ458753:OXA458753 PGV458753:PGW458753 PQR458753:PQS458753 QAN458753:QAO458753 QKJ458753:QKK458753 QUF458753:QUG458753 REB458753:REC458753 RNX458753:RNY458753 RXT458753:RXU458753 SHP458753:SHQ458753 SRL458753:SRM458753 TBH458753:TBI458753 TLD458753:TLE458753 TUZ458753:TVA458753 UEV458753:UEW458753 UOR458753:UOS458753 UYN458753:UYO458753 VIJ458753:VIK458753 VSF458753:VSG458753 WCB458753:WCC458753 WLX458753:WLY458753 WVT458753:WVU458753 Y524289:Z524289 JH524289:JI524289 TD524289:TE524289 ACZ524289:ADA524289 AMV524289:AMW524289 AWR524289:AWS524289 BGN524289:BGO524289 BQJ524289:BQK524289 CAF524289:CAG524289 CKB524289:CKC524289 CTX524289:CTY524289 DDT524289:DDU524289 DNP524289:DNQ524289 DXL524289:DXM524289 EHH524289:EHI524289 ERD524289:ERE524289 FAZ524289:FBA524289 FKV524289:FKW524289 FUR524289:FUS524289 GEN524289:GEO524289 GOJ524289:GOK524289 GYF524289:GYG524289 HIB524289:HIC524289 HRX524289:HRY524289 IBT524289:IBU524289 ILP524289:ILQ524289 IVL524289:IVM524289 JFH524289:JFI524289 JPD524289:JPE524289 JYZ524289:JZA524289 KIV524289:KIW524289 KSR524289:KSS524289 LCN524289:LCO524289 LMJ524289:LMK524289 LWF524289:LWG524289 MGB524289:MGC524289 MPX524289:MPY524289 MZT524289:MZU524289 NJP524289:NJQ524289 NTL524289:NTM524289 ODH524289:ODI524289 OND524289:ONE524289 OWZ524289:OXA524289 PGV524289:PGW524289 PQR524289:PQS524289 QAN524289:QAO524289 QKJ524289:QKK524289 QUF524289:QUG524289 REB524289:REC524289 RNX524289:RNY524289 RXT524289:RXU524289 SHP524289:SHQ524289 SRL524289:SRM524289 TBH524289:TBI524289 TLD524289:TLE524289 TUZ524289:TVA524289 UEV524289:UEW524289 UOR524289:UOS524289 UYN524289:UYO524289 VIJ524289:VIK524289 VSF524289:VSG524289 WCB524289:WCC524289 WLX524289:WLY524289 WVT524289:WVU524289 Y589825:Z589825 JH589825:JI589825 TD589825:TE589825 ACZ589825:ADA589825 AMV589825:AMW589825 AWR589825:AWS589825 BGN589825:BGO589825 BQJ589825:BQK589825 CAF589825:CAG589825 CKB589825:CKC589825 CTX589825:CTY589825 DDT589825:DDU589825 DNP589825:DNQ589825 DXL589825:DXM589825 EHH589825:EHI589825 ERD589825:ERE589825 FAZ589825:FBA589825 FKV589825:FKW589825 FUR589825:FUS589825 GEN589825:GEO589825 GOJ589825:GOK589825 GYF589825:GYG589825 HIB589825:HIC589825 HRX589825:HRY589825 IBT589825:IBU589825 ILP589825:ILQ589825 IVL589825:IVM589825 JFH589825:JFI589825 JPD589825:JPE589825 JYZ589825:JZA589825 KIV589825:KIW589825 KSR589825:KSS589825 LCN589825:LCO589825 LMJ589825:LMK589825 LWF589825:LWG589825 MGB589825:MGC589825 MPX589825:MPY589825 MZT589825:MZU589825 NJP589825:NJQ589825 NTL589825:NTM589825 ODH589825:ODI589825 OND589825:ONE589825 OWZ589825:OXA589825 PGV589825:PGW589825 PQR589825:PQS589825 QAN589825:QAO589825 QKJ589825:QKK589825 QUF589825:QUG589825 REB589825:REC589825 RNX589825:RNY589825 RXT589825:RXU589825 SHP589825:SHQ589825 SRL589825:SRM589825 TBH589825:TBI589825 TLD589825:TLE589825 TUZ589825:TVA589825 UEV589825:UEW589825 UOR589825:UOS589825 UYN589825:UYO589825 VIJ589825:VIK589825 VSF589825:VSG589825 WCB589825:WCC589825 WLX589825:WLY589825 WVT589825:WVU589825 Y655361:Z655361 JH655361:JI655361 TD655361:TE655361 ACZ655361:ADA655361 AMV655361:AMW655361 AWR655361:AWS655361 BGN655361:BGO655361 BQJ655361:BQK655361 CAF655361:CAG655361 CKB655361:CKC655361 CTX655361:CTY655361 DDT655361:DDU655361 DNP655361:DNQ655361 DXL655361:DXM655361 EHH655361:EHI655361 ERD655361:ERE655361 FAZ655361:FBA655361 FKV655361:FKW655361 FUR655361:FUS655361 GEN655361:GEO655361 GOJ655361:GOK655361 GYF655361:GYG655361 HIB655361:HIC655361 HRX655361:HRY655361 IBT655361:IBU655361 ILP655361:ILQ655361 IVL655361:IVM655361 JFH655361:JFI655361 JPD655361:JPE655361 JYZ655361:JZA655361 KIV655361:KIW655361 KSR655361:KSS655361 LCN655361:LCO655361 LMJ655361:LMK655361 LWF655361:LWG655361 MGB655361:MGC655361 MPX655361:MPY655361 MZT655361:MZU655361 NJP655361:NJQ655361 NTL655361:NTM655361 ODH655361:ODI655361 OND655361:ONE655361 OWZ655361:OXA655361 PGV655361:PGW655361 PQR655361:PQS655361 QAN655361:QAO655361 QKJ655361:QKK655361 QUF655361:QUG655361 REB655361:REC655361 RNX655361:RNY655361 RXT655361:RXU655361 SHP655361:SHQ655361 SRL655361:SRM655361 TBH655361:TBI655361 TLD655361:TLE655361 TUZ655361:TVA655361 UEV655361:UEW655361 UOR655361:UOS655361 UYN655361:UYO655361 VIJ655361:VIK655361 VSF655361:VSG655361 WCB655361:WCC655361 WLX655361:WLY655361 WVT655361:WVU655361 Y720897:Z720897 JH720897:JI720897 TD720897:TE720897 ACZ720897:ADA720897 AMV720897:AMW720897 AWR720897:AWS720897 BGN720897:BGO720897 BQJ720897:BQK720897 CAF720897:CAG720897 CKB720897:CKC720897 CTX720897:CTY720897 DDT720897:DDU720897 DNP720897:DNQ720897 DXL720897:DXM720897 EHH720897:EHI720897 ERD720897:ERE720897 FAZ720897:FBA720897 FKV720897:FKW720897 FUR720897:FUS720897 GEN720897:GEO720897 GOJ720897:GOK720897 GYF720897:GYG720897 HIB720897:HIC720897 HRX720897:HRY720897 IBT720897:IBU720897 ILP720897:ILQ720897 IVL720897:IVM720897 JFH720897:JFI720897 JPD720897:JPE720897 JYZ720897:JZA720897 KIV720897:KIW720897 KSR720897:KSS720897 LCN720897:LCO720897 LMJ720897:LMK720897 LWF720897:LWG720897 MGB720897:MGC720897 MPX720897:MPY720897 MZT720897:MZU720897 NJP720897:NJQ720897 NTL720897:NTM720897 ODH720897:ODI720897 OND720897:ONE720897 OWZ720897:OXA720897 PGV720897:PGW720897 PQR720897:PQS720897 QAN720897:QAO720897 QKJ720897:QKK720897 QUF720897:QUG720897 REB720897:REC720897 RNX720897:RNY720897 RXT720897:RXU720897 SHP720897:SHQ720897 SRL720897:SRM720897 TBH720897:TBI720897 TLD720897:TLE720897 TUZ720897:TVA720897 UEV720897:UEW720897 UOR720897:UOS720897 UYN720897:UYO720897 VIJ720897:VIK720897 VSF720897:VSG720897 WCB720897:WCC720897 WLX720897:WLY720897 WVT720897:WVU720897 Y786433:Z786433 JH786433:JI786433 TD786433:TE786433 ACZ786433:ADA786433 AMV786433:AMW786433 AWR786433:AWS786433 BGN786433:BGO786433 BQJ786433:BQK786433 CAF786433:CAG786433 CKB786433:CKC786433 CTX786433:CTY786433 DDT786433:DDU786433 DNP786433:DNQ786433 DXL786433:DXM786433 EHH786433:EHI786433 ERD786433:ERE786433 FAZ786433:FBA786433 FKV786433:FKW786433 FUR786433:FUS786433 GEN786433:GEO786433 GOJ786433:GOK786433 GYF786433:GYG786433 HIB786433:HIC786433 HRX786433:HRY786433 IBT786433:IBU786433 ILP786433:ILQ786433 IVL786433:IVM786433 JFH786433:JFI786433 JPD786433:JPE786433 JYZ786433:JZA786433 KIV786433:KIW786433 KSR786433:KSS786433 LCN786433:LCO786433 LMJ786433:LMK786433 LWF786433:LWG786433 MGB786433:MGC786433 MPX786433:MPY786433 MZT786433:MZU786433 NJP786433:NJQ786433 NTL786433:NTM786433 ODH786433:ODI786433 OND786433:ONE786433 OWZ786433:OXA786433 PGV786433:PGW786433 PQR786433:PQS786433 QAN786433:QAO786433 QKJ786433:QKK786433 QUF786433:QUG786433 REB786433:REC786433 RNX786433:RNY786433 RXT786433:RXU786433 SHP786433:SHQ786433 SRL786433:SRM786433 TBH786433:TBI786433 TLD786433:TLE786433 TUZ786433:TVA786433 UEV786433:UEW786433 UOR786433:UOS786433 UYN786433:UYO786433 VIJ786433:VIK786433 VSF786433:VSG786433 WCB786433:WCC786433 WLX786433:WLY786433 WVT786433:WVU786433 Y851969:Z851969 JH851969:JI851969 TD851969:TE851969 ACZ851969:ADA851969 AMV851969:AMW851969 AWR851969:AWS851969 BGN851969:BGO851969 BQJ851969:BQK851969 CAF851969:CAG851969 CKB851969:CKC851969 CTX851969:CTY851969 DDT851969:DDU851969 DNP851969:DNQ851969 DXL851969:DXM851969 EHH851969:EHI851969 ERD851969:ERE851969 FAZ851969:FBA851969 FKV851969:FKW851969 FUR851969:FUS851969 GEN851969:GEO851969 GOJ851969:GOK851969 GYF851969:GYG851969 HIB851969:HIC851969 HRX851969:HRY851969 IBT851969:IBU851969 ILP851969:ILQ851969 IVL851969:IVM851969 JFH851969:JFI851969 JPD851969:JPE851969 JYZ851969:JZA851969 KIV851969:KIW851969 KSR851969:KSS851969 LCN851969:LCO851969 LMJ851969:LMK851969 LWF851969:LWG851969 MGB851969:MGC851969 MPX851969:MPY851969 MZT851969:MZU851969 NJP851969:NJQ851969 NTL851969:NTM851969 ODH851969:ODI851969 OND851969:ONE851969 OWZ851969:OXA851969 PGV851969:PGW851969 PQR851969:PQS851969 QAN851969:QAO851969 QKJ851969:QKK851969 QUF851969:QUG851969 REB851969:REC851969 RNX851969:RNY851969 RXT851969:RXU851969 SHP851969:SHQ851969 SRL851969:SRM851969 TBH851969:TBI851969 TLD851969:TLE851969 TUZ851969:TVA851969 UEV851969:UEW851969 UOR851969:UOS851969 UYN851969:UYO851969 VIJ851969:VIK851969 VSF851969:VSG851969 WCB851969:WCC851969 WLX851969:WLY851969 WVT851969:WVU851969 Y917505:Z917505 JH917505:JI917505 TD917505:TE917505 ACZ917505:ADA917505 AMV917505:AMW917505 AWR917505:AWS917505 BGN917505:BGO917505 BQJ917505:BQK917505 CAF917505:CAG917505 CKB917505:CKC917505 CTX917505:CTY917505 DDT917505:DDU917505 DNP917505:DNQ917505 DXL917505:DXM917505 EHH917505:EHI917505 ERD917505:ERE917505 FAZ917505:FBA917505 FKV917505:FKW917505 FUR917505:FUS917505 GEN917505:GEO917505 GOJ917505:GOK917505 GYF917505:GYG917505 HIB917505:HIC917505 HRX917505:HRY917505 IBT917505:IBU917505 ILP917505:ILQ917505 IVL917505:IVM917505 JFH917505:JFI917505 JPD917505:JPE917505 JYZ917505:JZA917505 KIV917505:KIW917505 KSR917505:KSS917505 LCN917505:LCO917505 LMJ917505:LMK917505 LWF917505:LWG917505 MGB917505:MGC917505 MPX917505:MPY917505 MZT917505:MZU917505 NJP917505:NJQ917505 NTL917505:NTM917505 ODH917505:ODI917505 OND917505:ONE917505 OWZ917505:OXA917505 PGV917505:PGW917505 PQR917505:PQS917505 QAN917505:QAO917505 QKJ917505:QKK917505 QUF917505:QUG917505 REB917505:REC917505 RNX917505:RNY917505 RXT917505:RXU917505 SHP917505:SHQ917505 SRL917505:SRM917505 TBH917505:TBI917505 TLD917505:TLE917505 TUZ917505:TVA917505 UEV917505:UEW917505 UOR917505:UOS917505 UYN917505:UYO917505 VIJ917505:VIK917505 VSF917505:VSG917505 WCB917505:WCC917505 WLX917505:WLY917505 WVT917505:WVU917505 Y983041:Z983041 JH983041:JI983041 TD983041:TE983041 ACZ983041:ADA983041 AMV983041:AMW983041 AWR983041:AWS983041 BGN983041:BGO983041 BQJ983041:BQK983041 CAF983041:CAG983041 CKB983041:CKC983041 CTX983041:CTY983041 DDT983041:DDU983041 DNP983041:DNQ983041 DXL983041:DXM983041 EHH983041:EHI983041 ERD983041:ERE983041 FAZ983041:FBA983041 FKV983041:FKW983041 FUR983041:FUS983041 GEN983041:GEO983041 GOJ983041:GOK983041 GYF983041:GYG983041 HIB983041:HIC983041 HRX983041:HRY983041 IBT983041:IBU983041 ILP983041:ILQ983041 IVL983041:IVM983041 JFH983041:JFI983041 JPD983041:JPE983041 JYZ983041:JZA983041 KIV983041:KIW983041 KSR983041:KSS983041 LCN983041:LCO983041 LMJ983041:LMK983041 LWF983041:LWG983041 MGB983041:MGC983041 MPX983041:MPY983041 MZT983041:MZU983041 NJP983041:NJQ983041 NTL983041:NTM983041 ODH983041:ODI983041 OND983041:ONE983041 OWZ983041:OXA983041 PGV983041:PGW983041 PQR983041:PQS983041 QAN983041:QAO983041 QKJ983041:QKK983041 QUF983041:QUG983041 REB983041:REC983041 RNX983041:RNY983041 RXT983041:RXU983041 SHP983041:SHQ983041 SRL983041:SRM983041 TBH983041:TBI983041 TLD983041:TLE983041 TUZ983041:TVA983041 UEV983041:UEW983041 UOR983041:UOS983041 UYN983041:UYO983041 VIJ983041:VIK983041 VSF983041:VSG983041 WCB983041:WCC983041 WLX983041:WLY983041 WVT983041:WVU983041 AB65537:AC65537 JK65537:JL65537 TG65537:TH65537 ADC65537:ADD65537 AMY65537:AMZ65537 AWU65537:AWV65537 BGQ65537:BGR65537 BQM65537:BQN65537 CAI65537:CAJ65537 CKE65537:CKF65537 CUA65537:CUB65537 DDW65537:DDX65537 DNS65537:DNT65537 DXO65537:DXP65537 EHK65537:EHL65537 ERG65537:ERH65537 FBC65537:FBD65537 FKY65537:FKZ65537 FUU65537:FUV65537 GEQ65537:GER65537 GOM65537:GON65537 GYI65537:GYJ65537 HIE65537:HIF65537 HSA65537:HSB65537 IBW65537:IBX65537 ILS65537:ILT65537 IVO65537:IVP65537 JFK65537:JFL65537 JPG65537:JPH65537 JZC65537:JZD65537 KIY65537:KIZ65537 KSU65537:KSV65537 LCQ65537:LCR65537 LMM65537:LMN65537 LWI65537:LWJ65537 MGE65537:MGF65537 MQA65537:MQB65537 MZW65537:MZX65537 NJS65537:NJT65537 NTO65537:NTP65537 ODK65537:ODL65537 ONG65537:ONH65537 OXC65537:OXD65537 PGY65537:PGZ65537 PQU65537:PQV65537 QAQ65537:QAR65537 QKM65537:QKN65537 QUI65537:QUJ65537 REE65537:REF65537 ROA65537:ROB65537 RXW65537:RXX65537 SHS65537:SHT65537 SRO65537:SRP65537 TBK65537:TBL65537 TLG65537:TLH65537 TVC65537:TVD65537 UEY65537:UEZ65537 UOU65537:UOV65537 UYQ65537:UYR65537 VIM65537:VIN65537 VSI65537:VSJ65537 WCE65537:WCF65537 WMA65537:WMB65537 WVW65537:WVX65537 AB131073:AC131073 JK131073:JL131073 TG131073:TH131073 ADC131073:ADD131073 AMY131073:AMZ131073 AWU131073:AWV131073 BGQ131073:BGR131073 BQM131073:BQN131073 CAI131073:CAJ131073 CKE131073:CKF131073 CUA131073:CUB131073 DDW131073:DDX131073 DNS131073:DNT131073 DXO131073:DXP131073 EHK131073:EHL131073 ERG131073:ERH131073 FBC131073:FBD131073 FKY131073:FKZ131073 FUU131073:FUV131073 GEQ131073:GER131073 GOM131073:GON131073 GYI131073:GYJ131073 HIE131073:HIF131073 HSA131073:HSB131073 IBW131073:IBX131073 ILS131073:ILT131073 IVO131073:IVP131073 JFK131073:JFL131073 JPG131073:JPH131073 JZC131073:JZD131073 KIY131073:KIZ131073 KSU131073:KSV131073 LCQ131073:LCR131073 LMM131073:LMN131073 LWI131073:LWJ131073 MGE131073:MGF131073 MQA131073:MQB131073 MZW131073:MZX131073 NJS131073:NJT131073 NTO131073:NTP131073 ODK131073:ODL131073 ONG131073:ONH131073 OXC131073:OXD131073 PGY131073:PGZ131073 PQU131073:PQV131073 QAQ131073:QAR131073 QKM131073:QKN131073 QUI131073:QUJ131073 REE131073:REF131073 ROA131073:ROB131073 RXW131073:RXX131073 SHS131073:SHT131073 SRO131073:SRP131073 TBK131073:TBL131073 TLG131073:TLH131073 TVC131073:TVD131073 UEY131073:UEZ131073 UOU131073:UOV131073 UYQ131073:UYR131073 VIM131073:VIN131073 VSI131073:VSJ131073 WCE131073:WCF131073 WMA131073:WMB131073 WVW131073:WVX131073 AB196609:AC196609 JK196609:JL196609 TG196609:TH196609 ADC196609:ADD196609 AMY196609:AMZ196609 AWU196609:AWV196609 BGQ196609:BGR196609 BQM196609:BQN196609 CAI196609:CAJ196609 CKE196609:CKF196609 CUA196609:CUB196609 DDW196609:DDX196609 DNS196609:DNT196609 DXO196609:DXP196609 EHK196609:EHL196609 ERG196609:ERH196609 FBC196609:FBD196609 FKY196609:FKZ196609 FUU196609:FUV196609 GEQ196609:GER196609 GOM196609:GON196609 GYI196609:GYJ196609 HIE196609:HIF196609 HSA196609:HSB196609 IBW196609:IBX196609 ILS196609:ILT196609 IVO196609:IVP196609 JFK196609:JFL196609 JPG196609:JPH196609 JZC196609:JZD196609 KIY196609:KIZ196609 KSU196609:KSV196609 LCQ196609:LCR196609 LMM196609:LMN196609 LWI196609:LWJ196609 MGE196609:MGF196609 MQA196609:MQB196609 MZW196609:MZX196609 NJS196609:NJT196609 NTO196609:NTP196609 ODK196609:ODL196609 ONG196609:ONH196609 OXC196609:OXD196609 PGY196609:PGZ196609 PQU196609:PQV196609 QAQ196609:QAR196609 QKM196609:QKN196609 QUI196609:QUJ196609 REE196609:REF196609 ROA196609:ROB196609 RXW196609:RXX196609 SHS196609:SHT196609 SRO196609:SRP196609 TBK196609:TBL196609 TLG196609:TLH196609 TVC196609:TVD196609 UEY196609:UEZ196609 UOU196609:UOV196609 UYQ196609:UYR196609 VIM196609:VIN196609 VSI196609:VSJ196609 WCE196609:WCF196609 WMA196609:WMB196609 WVW196609:WVX196609 AB262145:AC262145 JK262145:JL262145 TG262145:TH262145 ADC262145:ADD262145 AMY262145:AMZ262145 AWU262145:AWV262145 BGQ262145:BGR262145 BQM262145:BQN262145 CAI262145:CAJ262145 CKE262145:CKF262145 CUA262145:CUB262145 DDW262145:DDX262145 DNS262145:DNT262145 DXO262145:DXP262145 EHK262145:EHL262145 ERG262145:ERH262145 FBC262145:FBD262145 FKY262145:FKZ262145 FUU262145:FUV262145 GEQ262145:GER262145 GOM262145:GON262145 GYI262145:GYJ262145 HIE262145:HIF262145 HSA262145:HSB262145 IBW262145:IBX262145 ILS262145:ILT262145 IVO262145:IVP262145 JFK262145:JFL262145 JPG262145:JPH262145 JZC262145:JZD262145 KIY262145:KIZ262145 KSU262145:KSV262145 LCQ262145:LCR262145 LMM262145:LMN262145 LWI262145:LWJ262145 MGE262145:MGF262145 MQA262145:MQB262145 MZW262145:MZX262145 NJS262145:NJT262145 NTO262145:NTP262145 ODK262145:ODL262145 ONG262145:ONH262145 OXC262145:OXD262145 PGY262145:PGZ262145 PQU262145:PQV262145 QAQ262145:QAR262145 QKM262145:QKN262145 QUI262145:QUJ262145 REE262145:REF262145 ROA262145:ROB262145 RXW262145:RXX262145 SHS262145:SHT262145 SRO262145:SRP262145 TBK262145:TBL262145 TLG262145:TLH262145 TVC262145:TVD262145 UEY262145:UEZ262145 UOU262145:UOV262145 UYQ262145:UYR262145 VIM262145:VIN262145 VSI262145:VSJ262145 WCE262145:WCF262145 WMA262145:WMB262145 WVW262145:WVX262145 AB327681:AC327681 JK327681:JL327681 TG327681:TH327681 ADC327681:ADD327681 AMY327681:AMZ327681 AWU327681:AWV327681 BGQ327681:BGR327681 BQM327681:BQN327681 CAI327681:CAJ327681 CKE327681:CKF327681 CUA327681:CUB327681 DDW327681:DDX327681 DNS327681:DNT327681 DXO327681:DXP327681 EHK327681:EHL327681 ERG327681:ERH327681 FBC327681:FBD327681 FKY327681:FKZ327681 FUU327681:FUV327681 GEQ327681:GER327681 GOM327681:GON327681 GYI327681:GYJ327681 HIE327681:HIF327681 HSA327681:HSB327681 IBW327681:IBX327681 ILS327681:ILT327681 IVO327681:IVP327681 JFK327681:JFL327681 JPG327681:JPH327681 JZC327681:JZD327681 KIY327681:KIZ327681 KSU327681:KSV327681 LCQ327681:LCR327681 LMM327681:LMN327681 LWI327681:LWJ327681 MGE327681:MGF327681 MQA327681:MQB327681 MZW327681:MZX327681 NJS327681:NJT327681 NTO327681:NTP327681 ODK327681:ODL327681 ONG327681:ONH327681 OXC327681:OXD327681 PGY327681:PGZ327681 PQU327681:PQV327681 QAQ327681:QAR327681 QKM327681:QKN327681 QUI327681:QUJ327681 REE327681:REF327681 ROA327681:ROB327681 RXW327681:RXX327681 SHS327681:SHT327681 SRO327681:SRP327681 TBK327681:TBL327681 TLG327681:TLH327681 TVC327681:TVD327681 UEY327681:UEZ327681 UOU327681:UOV327681 UYQ327681:UYR327681 VIM327681:VIN327681 VSI327681:VSJ327681 WCE327681:WCF327681 WMA327681:WMB327681 WVW327681:WVX327681 AB393217:AC393217 JK393217:JL393217 TG393217:TH393217 ADC393217:ADD393217 AMY393217:AMZ393217 AWU393217:AWV393217 BGQ393217:BGR393217 BQM393217:BQN393217 CAI393217:CAJ393217 CKE393217:CKF393217 CUA393217:CUB393217 DDW393217:DDX393217 DNS393217:DNT393217 DXO393217:DXP393217 EHK393217:EHL393217 ERG393217:ERH393217 FBC393217:FBD393217 FKY393217:FKZ393217 FUU393217:FUV393217 GEQ393217:GER393217 GOM393217:GON393217 GYI393217:GYJ393217 HIE393217:HIF393217 HSA393217:HSB393217 IBW393217:IBX393217 ILS393217:ILT393217 IVO393217:IVP393217 JFK393217:JFL393217 JPG393217:JPH393217 JZC393217:JZD393217 KIY393217:KIZ393217 KSU393217:KSV393217 LCQ393217:LCR393217 LMM393217:LMN393217 LWI393217:LWJ393217 MGE393217:MGF393217 MQA393217:MQB393217 MZW393217:MZX393217 NJS393217:NJT393217 NTO393217:NTP393217 ODK393217:ODL393217 ONG393217:ONH393217 OXC393217:OXD393217 PGY393217:PGZ393217 PQU393217:PQV393217 QAQ393217:QAR393217 QKM393217:QKN393217 QUI393217:QUJ393217 REE393217:REF393217 ROA393217:ROB393217 RXW393217:RXX393217 SHS393217:SHT393217 SRO393217:SRP393217 TBK393217:TBL393217 TLG393217:TLH393217 TVC393217:TVD393217 UEY393217:UEZ393217 UOU393217:UOV393217 UYQ393217:UYR393217 VIM393217:VIN393217 VSI393217:VSJ393217 WCE393217:WCF393217 WMA393217:WMB393217 WVW393217:WVX393217 AB458753:AC458753 JK458753:JL458753 TG458753:TH458753 ADC458753:ADD458753 AMY458753:AMZ458753 AWU458753:AWV458753 BGQ458753:BGR458753 BQM458753:BQN458753 CAI458753:CAJ458753 CKE458753:CKF458753 CUA458753:CUB458753 DDW458753:DDX458753 DNS458753:DNT458753 DXO458753:DXP458753 EHK458753:EHL458753 ERG458753:ERH458753 FBC458753:FBD458753 FKY458753:FKZ458753 FUU458753:FUV458753 GEQ458753:GER458753 GOM458753:GON458753 GYI458753:GYJ458753 HIE458753:HIF458753 HSA458753:HSB458753 IBW458753:IBX458753 ILS458753:ILT458753 IVO458753:IVP458753 JFK458753:JFL458753 JPG458753:JPH458753 JZC458753:JZD458753 KIY458753:KIZ458753 KSU458753:KSV458753 LCQ458753:LCR458753 LMM458753:LMN458753 LWI458753:LWJ458753 MGE458753:MGF458753 MQA458753:MQB458753 MZW458753:MZX458753 NJS458753:NJT458753 NTO458753:NTP458753 ODK458753:ODL458753 ONG458753:ONH458753 OXC458753:OXD458753 PGY458753:PGZ458753 PQU458753:PQV458753 QAQ458753:QAR458753 QKM458753:QKN458753 QUI458753:QUJ458753 REE458753:REF458753 ROA458753:ROB458753 RXW458753:RXX458753 SHS458753:SHT458753 SRO458753:SRP458753 TBK458753:TBL458753 TLG458753:TLH458753 TVC458753:TVD458753 UEY458753:UEZ458753 UOU458753:UOV458753 UYQ458753:UYR458753 VIM458753:VIN458753 VSI458753:VSJ458753 WCE458753:WCF458753 WMA458753:WMB458753 WVW458753:WVX458753 AB524289:AC524289 JK524289:JL524289 TG524289:TH524289 ADC524289:ADD524289 AMY524289:AMZ524289 AWU524289:AWV524289 BGQ524289:BGR524289 BQM524289:BQN524289 CAI524289:CAJ524289 CKE524289:CKF524289 CUA524289:CUB524289 DDW524289:DDX524289 DNS524289:DNT524289 DXO524289:DXP524289 EHK524289:EHL524289 ERG524289:ERH524289 FBC524289:FBD524289 FKY524289:FKZ524289 FUU524289:FUV524289 GEQ524289:GER524289 GOM524289:GON524289 GYI524289:GYJ524289 HIE524289:HIF524289 HSA524289:HSB524289 IBW524289:IBX524289 ILS524289:ILT524289 IVO524289:IVP524289 JFK524289:JFL524289 JPG524289:JPH524289 JZC524289:JZD524289 KIY524289:KIZ524289 KSU524289:KSV524289 LCQ524289:LCR524289 LMM524289:LMN524289 LWI524289:LWJ524289 MGE524289:MGF524289 MQA524289:MQB524289 MZW524289:MZX524289 NJS524289:NJT524289 NTO524289:NTP524289 ODK524289:ODL524289 ONG524289:ONH524289 OXC524289:OXD524289 PGY524289:PGZ524289 PQU524289:PQV524289 QAQ524289:QAR524289 QKM524289:QKN524289 QUI524289:QUJ524289 REE524289:REF524289 ROA524289:ROB524289 RXW524289:RXX524289 SHS524289:SHT524289 SRO524289:SRP524289 TBK524289:TBL524289 TLG524289:TLH524289 TVC524289:TVD524289 UEY524289:UEZ524289 UOU524289:UOV524289 UYQ524289:UYR524289 VIM524289:VIN524289 VSI524289:VSJ524289 WCE524289:WCF524289 WMA524289:WMB524289 WVW524289:WVX524289 AB589825:AC589825 JK589825:JL589825 TG589825:TH589825 ADC589825:ADD589825 AMY589825:AMZ589825 AWU589825:AWV589825 BGQ589825:BGR589825 BQM589825:BQN589825 CAI589825:CAJ589825 CKE589825:CKF589825 CUA589825:CUB589825 DDW589825:DDX589825 DNS589825:DNT589825 DXO589825:DXP589825 EHK589825:EHL589825 ERG589825:ERH589825 FBC589825:FBD589825 FKY589825:FKZ589825 FUU589825:FUV589825 GEQ589825:GER589825 GOM589825:GON589825 GYI589825:GYJ589825 HIE589825:HIF589825 HSA589825:HSB589825 IBW589825:IBX589825 ILS589825:ILT589825 IVO589825:IVP589825 JFK589825:JFL589825 JPG589825:JPH589825 JZC589825:JZD589825 KIY589825:KIZ589825 KSU589825:KSV589825 LCQ589825:LCR589825 LMM589825:LMN589825 LWI589825:LWJ589825 MGE589825:MGF589825 MQA589825:MQB589825 MZW589825:MZX589825 NJS589825:NJT589825 NTO589825:NTP589825 ODK589825:ODL589825 ONG589825:ONH589825 OXC589825:OXD589825 PGY589825:PGZ589825 PQU589825:PQV589825 QAQ589825:QAR589825 QKM589825:QKN589825 QUI589825:QUJ589825 REE589825:REF589825 ROA589825:ROB589825 RXW589825:RXX589825 SHS589825:SHT589825 SRO589825:SRP589825 TBK589825:TBL589825 TLG589825:TLH589825 TVC589825:TVD589825 UEY589825:UEZ589825 UOU589825:UOV589825 UYQ589825:UYR589825 VIM589825:VIN589825 VSI589825:VSJ589825 WCE589825:WCF589825 WMA589825:WMB589825 WVW589825:WVX589825 AB655361:AC655361 JK655361:JL655361 TG655361:TH655361 ADC655361:ADD655361 AMY655361:AMZ655361 AWU655361:AWV655361 BGQ655361:BGR655361 BQM655361:BQN655361 CAI655361:CAJ655361 CKE655361:CKF655361 CUA655361:CUB655361 DDW655361:DDX655361 DNS655361:DNT655361 DXO655361:DXP655361 EHK655361:EHL655361 ERG655361:ERH655361 FBC655361:FBD655361 FKY655361:FKZ655361 FUU655361:FUV655361 GEQ655361:GER655361 GOM655361:GON655361 GYI655361:GYJ655361 HIE655361:HIF655361 HSA655361:HSB655361 IBW655361:IBX655361 ILS655361:ILT655361 IVO655361:IVP655361 JFK655361:JFL655361 JPG655361:JPH655361 JZC655361:JZD655361 KIY655361:KIZ655361 KSU655361:KSV655361 LCQ655361:LCR655361 LMM655361:LMN655361 LWI655361:LWJ655361 MGE655361:MGF655361 MQA655361:MQB655361 MZW655361:MZX655361 NJS655361:NJT655361 NTO655361:NTP655361 ODK655361:ODL655361 ONG655361:ONH655361 OXC655361:OXD655361 PGY655361:PGZ655361 PQU655361:PQV655361 QAQ655361:QAR655361 QKM655361:QKN655361 QUI655361:QUJ655361 REE655361:REF655361 ROA655361:ROB655361 RXW655361:RXX655361 SHS655361:SHT655361 SRO655361:SRP655361 TBK655361:TBL655361 TLG655361:TLH655361 TVC655361:TVD655361 UEY655361:UEZ655361 UOU655361:UOV655361 UYQ655361:UYR655361 VIM655361:VIN655361 VSI655361:VSJ655361 WCE655361:WCF655361 WMA655361:WMB655361 WVW655361:WVX655361 AB720897:AC720897 JK720897:JL720897 TG720897:TH720897 ADC720897:ADD720897 AMY720897:AMZ720897 AWU720897:AWV720897 BGQ720897:BGR720897 BQM720897:BQN720897 CAI720897:CAJ720897 CKE720897:CKF720897 CUA720897:CUB720897 DDW720897:DDX720897 DNS720897:DNT720897 DXO720897:DXP720897 EHK720897:EHL720897 ERG720897:ERH720897 FBC720897:FBD720897 FKY720897:FKZ720897 FUU720897:FUV720897 GEQ720897:GER720897 GOM720897:GON720897 GYI720897:GYJ720897 HIE720897:HIF720897 HSA720897:HSB720897 IBW720897:IBX720897 ILS720897:ILT720897 IVO720897:IVP720897 JFK720897:JFL720897 JPG720897:JPH720897 JZC720897:JZD720897 KIY720897:KIZ720897 KSU720897:KSV720897 LCQ720897:LCR720897 LMM720897:LMN720897 LWI720897:LWJ720897 MGE720897:MGF720897 MQA720897:MQB720897 MZW720897:MZX720897 NJS720897:NJT720897 NTO720897:NTP720897 ODK720897:ODL720897 ONG720897:ONH720897 OXC720897:OXD720897 PGY720897:PGZ720897 PQU720897:PQV720897 QAQ720897:QAR720897 QKM720897:QKN720897 QUI720897:QUJ720897 REE720897:REF720897 ROA720897:ROB720897 RXW720897:RXX720897 SHS720897:SHT720897 SRO720897:SRP720897 TBK720897:TBL720897 TLG720897:TLH720897 TVC720897:TVD720897 UEY720897:UEZ720897 UOU720897:UOV720897 UYQ720897:UYR720897 VIM720897:VIN720897 VSI720897:VSJ720897 WCE720897:WCF720897 WMA720897:WMB720897 WVW720897:WVX720897 AB786433:AC786433 JK786433:JL786433 TG786433:TH786433 ADC786433:ADD786433 AMY786433:AMZ786433 AWU786433:AWV786433 BGQ786433:BGR786433 BQM786433:BQN786433 CAI786433:CAJ786433 CKE786433:CKF786433 CUA786433:CUB786433 DDW786433:DDX786433 DNS786433:DNT786433 DXO786433:DXP786433 EHK786433:EHL786433 ERG786433:ERH786433 FBC786433:FBD786433 FKY786433:FKZ786433 FUU786433:FUV786433 GEQ786433:GER786433 GOM786433:GON786433 GYI786433:GYJ786433 HIE786433:HIF786433 HSA786433:HSB786433 IBW786433:IBX786433 ILS786433:ILT786433 IVO786433:IVP786433 JFK786433:JFL786433 JPG786433:JPH786433 JZC786433:JZD786433 KIY786433:KIZ786433 KSU786433:KSV786433 LCQ786433:LCR786433 LMM786433:LMN786433 LWI786433:LWJ786433 MGE786433:MGF786433 MQA786433:MQB786433 MZW786433:MZX786433 NJS786433:NJT786433 NTO786433:NTP786433 ODK786433:ODL786433 ONG786433:ONH786433 OXC786433:OXD786433 PGY786433:PGZ786433 PQU786433:PQV786433 QAQ786433:QAR786433 QKM786433:QKN786433 QUI786433:QUJ786433 REE786433:REF786433 ROA786433:ROB786433 RXW786433:RXX786433 SHS786433:SHT786433 SRO786433:SRP786433 TBK786433:TBL786433 TLG786433:TLH786433 TVC786433:TVD786433 UEY786433:UEZ786433 UOU786433:UOV786433 UYQ786433:UYR786433 VIM786433:VIN786433 VSI786433:VSJ786433 WCE786433:WCF786433 WMA786433:WMB786433 WVW786433:WVX786433 AB851969:AC851969 JK851969:JL851969 TG851969:TH851969 ADC851969:ADD851969 AMY851969:AMZ851969 AWU851969:AWV851969 BGQ851969:BGR851969 BQM851969:BQN851969 CAI851969:CAJ851969 CKE851969:CKF851969 CUA851969:CUB851969 DDW851969:DDX851969 DNS851969:DNT851969 DXO851969:DXP851969 EHK851969:EHL851969 ERG851969:ERH851969 FBC851969:FBD851969 FKY851969:FKZ851969 FUU851969:FUV851969 GEQ851969:GER851969 GOM851969:GON851969 GYI851969:GYJ851969 HIE851969:HIF851969 HSA851969:HSB851969 IBW851969:IBX851969 ILS851969:ILT851969 IVO851969:IVP851969 JFK851969:JFL851969 JPG851969:JPH851969 JZC851969:JZD851969 KIY851969:KIZ851969 KSU851969:KSV851969 LCQ851969:LCR851969 LMM851969:LMN851969 LWI851969:LWJ851969 MGE851969:MGF851969 MQA851969:MQB851969 MZW851969:MZX851969 NJS851969:NJT851969 NTO851969:NTP851969 ODK851969:ODL851969 ONG851969:ONH851969 OXC851969:OXD851969 PGY851969:PGZ851969 PQU851969:PQV851969 QAQ851969:QAR851969 QKM851969:QKN851969 QUI851969:QUJ851969 REE851969:REF851969 ROA851969:ROB851969 RXW851969:RXX851969 SHS851969:SHT851969 SRO851969:SRP851969 TBK851969:TBL851969 TLG851969:TLH851969 TVC851969:TVD851969 UEY851969:UEZ851969 UOU851969:UOV851969 UYQ851969:UYR851969 VIM851969:VIN851969 VSI851969:VSJ851969 WCE851969:WCF851969 WMA851969:WMB851969 WVW851969:WVX851969 AB917505:AC917505 JK917505:JL917505 TG917505:TH917505 ADC917505:ADD917505 AMY917505:AMZ917505 AWU917505:AWV917505 BGQ917505:BGR917505 BQM917505:BQN917505 CAI917505:CAJ917505 CKE917505:CKF917505 CUA917505:CUB917505 DDW917505:DDX917505 DNS917505:DNT917505 DXO917505:DXP917505 EHK917505:EHL917505 ERG917505:ERH917505 FBC917505:FBD917505 FKY917505:FKZ917505 FUU917505:FUV917505 GEQ917505:GER917505 GOM917505:GON917505 GYI917505:GYJ917505 HIE917505:HIF917505 HSA917505:HSB917505 IBW917505:IBX917505 ILS917505:ILT917505 IVO917505:IVP917505 JFK917505:JFL917505 JPG917505:JPH917505 JZC917505:JZD917505 KIY917505:KIZ917505 KSU917505:KSV917505 LCQ917505:LCR917505 LMM917505:LMN917505 LWI917505:LWJ917505 MGE917505:MGF917505 MQA917505:MQB917505 MZW917505:MZX917505 NJS917505:NJT917505 NTO917505:NTP917505 ODK917505:ODL917505 ONG917505:ONH917505 OXC917505:OXD917505 PGY917505:PGZ917505 PQU917505:PQV917505 QAQ917505:QAR917505 QKM917505:QKN917505 QUI917505:QUJ917505 REE917505:REF917505 ROA917505:ROB917505 RXW917505:RXX917505 SHS917505:SHT917505 SRO917505:SRP917505 TBK917505:TBL917505 TLG917505:TLH917505 TVC917505:TVD917505 UEY917505:UEZ917505 UOU917505:UOV917505 UYQ917505:UYR917505 VIM917505:VIN917505 VSI917505:VSJ917505 WCE917505:WCF917505 WMA917505:WMB917505 WVW917505:WVX917505 AB983041:AC983041 JK983041:JL983041 TG983041:TH983041 ADC983041:ADD983041 AMY983041:AMZ983041 AWU983041:AWV983041 BGQ983041:BGR983041 BQM983041:BQN983041 CAI983041:CAJ983041 CKE983041:CKF983041 CUA983041:CUB983041 DDW983041:DDX983041 DNS983041:DNT983041 DXO983041:DXP983041 EHK983041:EHL983041 ERG983041:ERH983041 FBC983041:FBD983041 FKY983041:FKZ983041 FUU983041:FUV983041 GEQ983041:GER983041 GOM983041:GON983041 GYI983041:GYJ983041 HIE983041:HIF983041 HSA983041:HSB983041 IBW983041:IBX983041 ILS983041:ILT983041 IVO983041:IVP983041 JFK983041:JFL983041 JPG983041:JPH983041 JZC983041:JZD983041 KIY983041:KIZ983041 KSU983041:KSV983041 LCQ983041:LCR983041 LMM983041:LMN983041 LWI983041:LWJ983041 MGE983041:MGF983041 MQA983041:MQB983041 MZW983041:MZX983041 NJS983041:NJT983041 NTO983041:NTP983041 ODK983041:ODL983041 ONG983041:ONH983041 OXC983041:OXD983041 PGY983041:PGZ983041 PQU983041:PQV983041 QAQ983041:QAR983041 QKM983041:QKN983041 QUI983041:QUJ983041 REE983041:REF983041 ROA983041:ROB983041 RXW983041:RXX983041 SHS983041:SHT983041 SRO983041:SRP983041 TBK983041:TBL983041 TLG983041:TLH983041 TVC983041:TVD983041 UEY983041:UEZ983041 UOU983041:UOV983041 UYQ983041:UYR983041 VIM983041:VIN983041 VSI983041:VSJ983041 WCE983041:WCF983041 WMA983041:WMB983041 WVW983041:WVX983041 AE65537:AF65537 JN65537:JO65537 TJ65537:TK65537 ADF65537:ADG65537 ANB65537:ANC65537 AWX65537:AWY65537 BGT65537:BGU65537 BQP65537:BQQ65537 CAL65537:CAM65537 CKH65537:CKI65537 CUD65537:CUE65537 DDZ65537:DEA65537 DNV65537:DNW65537 DXR65537:DXS65537 EHN65537:EHO65537 ERJ65537:ERK65537 FBF65537:FBG65537 FLB65537:FLC65537 FUX65537:FUY65537 GET65537:GEU65537 GOP65537:GOQ65537 GYL65537:GYM65537 HIH65537:HII65537 HSD65537:HSE65537 IBZ65537:ICA65537 ILV65537:ILW65537 IVR65537:IVS65537 JFN65537:JFO65537 JPJ65537:JPK65537 JZF65537:JZG65537 KJB65537:KJC65537 KSX65537:KSY65537 LCT65537:LCU65537 LMP65537:LMQ65537 LWL65537:LWM65537 MGH65537:MGI65537 MQD65537:MQE65537 MZZ65537:NAA65537 NJV65537:NJW65537 NTR65537:NTS65537 ODN65537:ODO65537 ONJ65537:ONK65537 OXF65537:OXG65537 PHB65537:PHC65537 PQX65537:PQY65537 QAT65537:QAU65537 QKP65537:QKQ65537 QUL65537:QUM65537 REH65537:REI65537 ROD65537:ROE65537 RXZ65537:RYA65537 SHV65537:SHW65537 SRR65537:SRS65537 TBN65537:TBO65537 TLJ65537:TLK65537 TVF65537:TVG65537 UFB65537:UFC65537 UOX65537:UOY65537 UYT65537:UYU65537 VIP65537:VIQ65537 VSL65537:VSM65537 WCH65537:WCI65537 WMD65537:WME65537 WVZ65537:WWA65537 AE131073:AF131073 JN131073:JO131073 TJ131073:TK131073 ADF131073:ADG131073 ANB131073:ANC131073 AWX131073:AWY131073 BGT131073:BGU131073 BQP131073:BQQ131073 CAL131073:CAM131073 CKH131073:CKI131073 CUD131073:CUE131073 DDZ131073:DEA131073 DNV131073:DNW131073 DXR131073:DXS131073 EHN131073:EHO131073 ERJ131073:ERK131073 FBF131073:FBG131073 FLB131073:FLC131073 FUX131073:FUY131073 GET131073:GEU131073 GOP131073:GOQ131073 GYL131073:GYM131073 HIH131073:HII131073 HSD131073:HSE131073 IBZ131073:ICA131073 ILV131073:ILW131073 IVR131073:IVS131073 JFN131073:JFO131073 JPJ131073:JPK131073 JZF131073:JZG131073 KJB131073:KJC131073 KSX131073:KSY131073 LCT131073:LCU131073 LMP131073:LMQ131073 LWL131073:LWM131073 MGH131073:MGI131073 MQD131073:MQE131073 MZZ131073:NAA131073 NJV131073:NJW131073 NTR131073:NTS131073 ODN131073:ODO131073 ONJ131073:ONK131073 OXF131073:OXG131073 PHB131073:PHC131073 PQX131073:PQY131073 QAT131073:QAU131073 QKP131073:QKQ131073 QUL131073:QUM131073 REH131073:REI131073 ROD131073:ROE131073 RXZ131073:RYA131073 SHV131073:SHW131073 SRR131073:SRS131073 TBN131073:TBO131073 TLJ131073:TLK131073 TVF131073:TVG131073 UFB131073:UFC131073 UOX131073:UOY131073 UYT131073:UYU131073 VIP131073:VIQ131073 VSL131073:VSM131073 WCH131073:WCI131073 WMD131073:WME131073 WVZ131073:WWA131073 AE196609:AF196609 JN196609:JO196609 TJ196609:TK196609 ADF196609:ADG196609 ANB196609:ANC196609 AWX196609:AWY196609 BGT196609:BGU196609 BQP196609:BQQ196609 CAL196609:CAM196609 CKH196609:CKI196609 CUD196609:CUE196609 DDZ196609:DEA196609 DNV196609:DNW196609 DXR196609:DXS196609 EHN196609:EHO196609 ERJ196609:ERK196609 FBF196609:FBG196609 FLB196609:FLC196609 FUX196609:FUY196609 GET196609:GEU196609 GOP196609:GOQ196609 GYL196609:GYM196609 HIH196609:HII196609 HSD196609:HSE196609 IBZ196609:ICA196609 ILV196609:ILW196609 IVR196609:IVS196609 JFN196609:JFO196609 JPJ196609:JPK196609 JZF196609:JZG196609 KJB196609:KJC196609 KSX196609:KSY196609 LCT196609:LCU196609 LMP196609:LMQ196609 LWL196609:LWM196609 MGH196609:MGI196609 MQD196609:MQE196609 MZZ196609:NAA196609 NJV196609:NJW196609 NTR196609:NTS196609 ODN196609:ODO196609 ONJ196609:ONK196609 OXF196609:OXG196609 PHB196609:PHC196609 PQX196609:PQY196609 QAT196609:QAU196609 QKP196609:QKQ196609 QUL196609:QUM196609 REH196609:REI196609 ROD196609:ROE196609 RXZ196609:RYA196609 SHV196609:SHW196609 SRR196609:SRS196609 TBN196609:TBO196609 TLJ196609:TLK196609 TVF196609:TVG196609 UFB196609:UFC196609 UOX196609:UOY196609 UYT196609:UYU196609 VIP196609:VIQ196609 VSL196609:VSM196609 WCH196609:WCI196609 WMD196609:WME196609 WVZ196609:WWA196609 AE262145:AF262145 JN262145:JO262145 TJ262145:TK262145 ADF262145:ADG262145 ANB262145:ANC262145 AWX262145:AWY262145 BGT262145:BGU262145 BQP262145:BQQ262145 CAL262145:CAM262145 CKH262145:CKI262145 CUD262145:CUE262145 DDZ262145:DEA262145 DNV262145:DNW262145 DXR262145:DXS262145 EHN262145:EHO262145 ERJ262145:ERK262145 FBF262145:FBG262145 FLB262145:FLC262145 FUX262145:FUY262145 GET262145:GEU262145 GOP262145:GOQ262145 GYL262145:GYM262145 HIH262145:HII262145 HSD262145:HSE262145 IBZ262145:ICA262145 ILV262145:ILW262145 IVR262145:IVS262145 JFN262145:JFO262145 JPJ262145:JPK262145 JZF262145:JZG262145 KJB262145:KJC262145 KSX262145:KSY262145 LCT262145:LCU262145 LMP262145:LMQ262145 LWL262145:LWM262145 MGH262145:MGI262145 MQD262145:MQE262145 MZZ262145:NAA262145 NJV262145:NJW262145 NTR262145:NTS262145 ODN262145:ODO262145 ONJ262145:ONK262145 OXF262145:OXG262145 PHB262145:PHC262145 PQX262145:PQY262145 QAT262145:QAU262145 QKP262145:QKQ262145 QUL262145:QUM262145 REH262145:REI262145 ROD262145:ROE262145 RXZ262145:RYA262145 SHV262145:SHW262145 SRR262145:SRS262145 TBN262145:TBO262145 TLJ262145:TLK262145 TVF262145:TVG262145 UFB262145:UFC262145 UOX262145:UOY262145 UYT262145:UYU262145 VIP262145:VIQ262145 VSL262145:VSM262145 WCH262145:WCI262145 WMD262145:WME262145 WVZ262145:WWA262145 AE327681:AF327681 JN327681:JO327681 TJ327681:TK327681 ADF327681:ADG327681 ANB327681:ANC327681 AWX327681:AWY327681 BGT327681:BGU327681 BQP327681:BQQ327681 CAL327681:CAM327681 CKH327681:CKI327681 CUD327681:CUE327681 DDZ327681:DEA327681 DNV327681:DNW327681 DXR327681:DXS327681 EHN327681:EHO327681 ERJ327681:ERK327681 FBF327681:FBG327681 FLB327681:FLC327681 FUX327681:FUY327681 GET327681:GEU327681 GOP327681:GOQ327681 GYL327681:GYM327681 HIH327681:HII327681 HSD327681:HSE327681 IBZ327681:ICA327681 ILV327681:ILW327681 IVR327681:IVS327681 JFN327681:JFO327681 JPJ327681:JPK327681 JZF327681:JZG327681 KJB327681:KJC327681 KSX327681:KSY327681 LCT327681:LCU327681 LMP327681:LMQ327681 LWL327681:LWM327681 MGH327681:MGI327681 MQD327681:MQE327681 MZZ327681:NAA327681 NJV327681:NJW327681 NTR327681:NTS327681 ODN327681:ODO327681 ONJ327681:ONK327681 OXF327681:OXG327681 PHB327681:PHC327681 PQX327681:PQY327681 QAT327681:QAU327681 QKP327681:QKQ327681 QUL327681:QUM327681 REH327681:REI327681 ROD327681:ROE327681 RXZ327681:RYA327681 SHV327681:SHW327681 SRR327681:SRS327681 TBN327681:TBO327681 TLJ327681:TLK327681 TVF327681:TVG327681 UFB327681:UFC327681 UOX327681:UOY327681 UYT327681:UYU327681 VIP327681:VIQ327681 VSL327681:VSM327681 WCH327681:WCI327681 WMD327681:WME327681 WVZ327681:WWA327681 AE393217:AF393217 JN393217:JO393217 TJ393217:TK393217 ADF393217:ADG393217 ANB393217:ANC393217 AWX393217:AWY393217 BGT393217:BGU393217 BQP393217:BQQ393217 CAL393217:CAM393217 CKH393217:CKI393217 CUD393217:CUE393217 DDZ393217:DEA393217 DNV393217:DNW393217 DXR393217:DXS393217 EHN393217:EHO393217 ERJ393217:ERK393217 FBF393217:FBG393217 FLB393217:FLC393217 FUX393217:FUY393217 GET393217:GEU393217 GOP393217:GOQ393217 GYL393217:GYM393217 HIH393217:HII393217 HSD393217:HSE393217 IBZ393217:ICA393217 ILV393217:ILW393217 IVR393217:IVS393217 JFN393217:JFO393217 JPJ393217:JPK393217 JZF393217:JZG393217 KJB393217:KJC393217 KSX393217:KSY393217 LCT393217:LCU393217 LMP393217:LMQ393217 LWL393217:LWM393217 MGH393217:MGI393217 MQD393217:MQE393217 MZZ393217:NAA393217 NJV393217:NJW393217 NTR393217:NTS393217 ODN393217:ODO393217 ONJ393217:ONK393217 OXF393217:OXG393217 PHB393217:PHC393217 PQX393217:PQY393217 QAT393217:QAU393217 QKP393217:QKQ393217 QUL393217:QUM393217 REH393217:REI393217 ROD393217:ROE393217 RXZ393217:RYA393217 SHV393217:SHW393217 SRR393217:SRS393217 TBN393217:TBO393217 TLJ393217:TLK393217 TVF393217:TVG393217 UFB393217:UFC393217 UOX393217:UOY393217 UYT393217:UYU393217 VIP393217:VIQ393217 VSL393217:VSM393217 WCH393217:WCI393217 WMD393217:WME393217 WVZ393217:WWA393217 AE458753:AF458753 JN458753:JO458753 TJ458753:TK458753 ADF458753:ADG458753 ANB458753:ANC458753 AWX458753:AWY458753 BGT458753:BGU458753 BQP458753:BQQ458753 CAL458753:CAM458753 CKH458753:CKI458753 CUD458753:CUE458753 DDZ458753:DEA458753 DNV458753:DNW458753 DXR458753:DXS458753 EHN458753:EHO458753 ERJ458753:ERK458753 FBF458753:FBG458753 FLB458753:FLC458753 FUX458753:FUY458753 GET458753:GEU458753 GOP458753:GOQ458753 GYL458753:GYM458753 HIH458753:HII458753 HSD458753:HSE458753 IBZ458753:ICA458753 ILV458753:ILW458753 IVR458753:IVS458753 JFN458753:JFO458753 JPJ458753:JPK458753 JZF458753:JZG458753 KJB458753:KJC458753 KSX458753:KSY458753 LCT458753:LCU458753 LMP458753:LMQ458753 LWL458753:LWM458753 MGH458753:MGI458753 MQD458753:MQE458753 MZZ458753:NAA458753 NJV458753:NJW458753 NTR458753:NTS458753 ODN458753:ODO458753 ONJ458753:ONK458753 OXF458753:OXG458753 PHB458753:PHC458753 PQX458753:PQY458753 QAT458753:QAU458753 QKP458753:QKQ458753 QUL458753:QUM458753 REH458753:REI458753 ROD458753:ROE458753 RXZ458753:RYA458753 SHV458753:SHW458753 SRR458753:SRS458753 TBN458753:TBO458753 TLJ458753:TLK458753 TVF458753:TVG458753 UFB458753:UFC458753 UOX458753:UOY458753 UYT458753:UYU458753 VIP458753:VIQ458753 VSL458753:VSM458753 WCH458753:WCI458753 WMD458753:WME458753 WVZ458753:WWA458753 AE524289:AF524289 JN524289:JO524289 TJ524289:TK524289 ADF524289:ADG524289 ANB524289:ANC524289 AWX524289:AWY524289 BGT524289:BGU524289 BQP524289:BQQ524289 CAL524289:CAM524289 CKH524289:CKI524289 CUD524289:CUE524289 DDZ524289:DEA524289 DNV524289:DNW524289 DXR524289:DXS524289 EHN524289:EHO524289 ERJ524289:ERK524289 FBF524289:FBG524289 FLB524289:FLC524289 FUX524289:FUY524289 GET524289:GEU524289 GOP524289:GOQ524289 GYL524289:GYM524289 HIH524289:HII524289 HSD524289:HSE524289 IBZ524289:ICA524289 ILV524289:ILW524289 IVR524289:IVS524289 JFN524289:JFO524289 JPJ524289:JPK524289 JZF524289:JZG524289 KJB524289:KJC524289 KSX524289:KSY524289 LCT524289:LCU524289 LMP524289:LMQ524289 LWL524289:LWM524289 MGH524289:MGI524289 MQD524289:MQE524289 MZZ524289:NAA524289 NJV524289:NJW524289 NTR524289:NTS524289 ODN524289:ODO524289 ONJ524289:ONK524289 OXF524289:OXG524289 PHB524289:PHC524289 PQX524289:PQY524289 QAT524289:QAU524289 QKP524289:QKQ524289 QUL524289:QUM524289 REH524289:REI524289 ROD524289:ROE524289 RXZ524289:RYA524289 SHV524289:SHW524289 SRR524289:SRS524289 TBN524289:TBO524289 TLJ524289:TLK524289 TVF524289:TVG524289 UFB524289:UFC524289 UOX524289:UOY524289 UYT524289:UYU524289 VIP524289:VIQ524289 VSL524289:VSM524289 WCH524289:WCI524289 WMD524289:WME524289 WVZ524289:WWA524289 AE589825:AF589825 JN589825:JO589825 TJ589825:TK589825 ADF589825:ADG589825 ANB589825:ANC589825 AWX589825:AWY589825 BGT589825:BGU589825 BQP589825:BQQ589825 CAL589825:CAM589825 CKH589825:CKI589825 CUD589825:CUE589825 DDZ589825:DEA589825 DNV589825:DNW589825 DXR589825:DXS589825 EHN589825:EHO589825 ERJ589825:ERK589825 FBF589825:FBG589825 FLB589825:FLC589825 FUX589825:FUY589825 GET589825:GEU589825 GOP589825:GOQ589825 GYL589825:GYM589825 HIH589825:HII589825 HSD589825:HSE589825 IBZ589825:ICA589825 ILV589825:ILW589825 IVR589825:IVS589825 JFN589825:JFO589825 JPJ589825:JPK589825 JZF589825:JZG589825 KJB589825:KJC589825 KSX589825:KSY589825 LCT589825:LCU589825 LMP589825:LMQ589825 LWL589825:LWM589825 MGH589825:MGI589825 MQD589825:MQE589825 MZZ589825:NAA589825 NJV589825:NJW589825 NTR589825:NTS589825 ODN589825:ODO589825 ONJ589825:ONK589825 OXF589825:OXG589825 PHB589825:PHC589825 PQX589825:PQY589825 QAT589825:QAU589825 QKP589825:QKQ589825 QUL589825:QUM589825 REH589825:REI589825 ROD589825:ROE589825 RXZ589825:RYA589825 SHV589825:SHW589825 SRR589825:SRS589825 TBN589825:TBO589825 TLJ589825:TLK589825 TVF589825:TVG589825 UFB589825:UFC589825 UOX589825:UOY589825 UYT589825:UYU589825 VIP589825:VIQ589825 VSL589825:VSM589825 WCH589825:WCI589825 WMD589825:WME589825 WVZ589825:WWA589825 AE655361:AF655361 JN655361:JO655361 TJ655361:TK655361 ADF655361:ADG655361 ANB655361:ANC655361 AWX655361:AWY655361 BGT655361:BGU655361 BQP655361:BQQ655361 CAL655361:CAM655361 CKH655361:CKI655361 CUD655361:CUE655361 DDZ655361:DEA655361 DNV655361:DNW655361 DXR655361:DXS655361 EHN655361:EHO655361 ERJ655361:ERK655361 FBF655361:FBG655361 FLB655361:FLC655361 FUX655361:FUY655361 GET655361:GEU655361 GOP655361:GOQ655361 GYL655361:GYM655361 HIH655361:HII655361 HSD655361:HSE655361 IBZ655361:ICA655361 ILV655361:ILW655361 IVR655361:IVS655361 JFN655361:JFO655361 JPJ655361:JPK655361 JZF655361:JZG655361 KJB655361:KJC655361 KSX655361:KSY655361 LCT655361:LCU655361 LMP655361:LMQ655361 LWL655361:LWM655361 MGH655361:MGI655361 MQD655361:MQE655361 MZZ655361:NAA655361 NJV655361:NJW655361 NTR655361:NTS655361 ODN655361:ODO655361 ONJ655361:ONK655361 OXF655361:OXG655361 PHB655361:PHC655361 PQX655361:PQY655361 QAT655361:QAU655361 QKP655361:QKQ655361 QUL655361:QUM655361 REH655361:REI655361 ROD655361:ROE655361 RXZ655361:RYA655361 SHV655361:SHW655361 SRR655361:SRS655361 TBN655361:TBO655361 TLJ655361:TLK655361 TVF655361:TVG655361 UFB655361:UFC655361 UOX655361:UOY655361 UYT655361:UYU655361 VIP655361:VIQ655361 VSL655361:VSM655361 WCH655361:WCI655361 WMD655361:WME655361 WVZ655361:WWA655361 AE720897:AF720897 JN720897:JO720897 TJ720897:TK720897 ADF720897:ADG720897 ANB720897:ANC720897 AWX720897:AWY720897 BGT720897:BGU720897 BQP720897:BQQ720897 CAL720897:CAM720897 CKH720897:CKI720897 CUD720897:CUE720897 DDZ720897:DEA720897 DNV720897:DNW720897 DXR720897:DXS720897 EHN720897:EHO720897 ERJ720897:ERK720897 FBF720897:FBG720897 FLB720897:FLC720897 FUX720897:FUY720897 GET720897:GEU720897 GOP720897:GOQ720897 GYL720897:GYM720897 HIH720897:HII720897 HSD720897:HSE720897 IBZ720897:ICA720897 ILV720897:ILW720897 IVR720897:IVS720897 JFN720897:JFO720897 JPJ720897:JPK720897 JZF720897:JZG720897 KJB720897:KJC720897 KSX720897:KSY720897 LCT720897:LCU720897 LMP720897:LMQ720897 LWL720897:LWM720897 MGH720897:MGI720897 MQD720897:MQE720897 MZZ720897:NAA720897 NJV720897:NJW720897 NTR720897:NTS720897 ODN720897:ODO720897 ONJ720897:ONK720897 OXF720897:OXG720897 PHB720897:PHC720897 PQX720897:PQY720897 QAT720897:QAU720897 QKP720897:QKQ720897 QUL720897:QUM720897 REH720897:REI720897 ROD720897:ROE720897 RXZ720897:RYA720897 SHV720897:SHW720897 SRR720897:SRS720897 TBN720897:TBO720897 TLJ720897:TLK720897 TVF720897:TVG720897 UFB720897:UFC720897 UOX720897:UOY720897 UYT720897:UYU720897 VIP720897:VIQ720897 VSL720897:VSM720897 WCH720897:WCI720897 WMD720897:WME720897 WVZ720897:WWA720897 AE786433:AF786433 JN786433:JO786433 TJ786433:TK786433 ADF786433:ADG786433 ANB786433:ANC786433 AWX786433:AWY786433 BGT786433:BGU786433 BQP786433:BQQ786433 CAL786433:CAM786433 CKH786433:CKI786433 CUD786433:CUE786433 DDZ786433:DEA786433 DNV786433:DNW786433 DXR786433:DXS786433 EHN786433:EHO786433 ERJ786433:ERK786433 FBF786433:FBG786433 FLB786433:FLC786433 FUX786433:FUY786433 GET786433:GEU786433 GOP786433:GOQ786433 GYL786433:GYM786433 HIH786433:HII786433 HSD786433:HSE786433 IBZ786433:ICA786433 ILV786433:ILW786433 IVR786433:IVS786433 JFN786433:JFO786433 JPJ786433:JPK786433 JZF786433:JZG786433 KJB786433:KJC786433 KSX786433:KSY786433 LCT786433:LCU786433 LMP786433:LMQ786433 LWL786433:LWM786433 MGH786433:MGI786433 MQD786433:MQE786433 MZZ786433:NAA786433 NJV786433:NJW786433 NTR786433:NTS786433 ODN786433:ODO786433 ONJ786433:ONK786433 OXF786433:OXG786433 PHB786433:PHC786433 PQX786433:PQY786433 QAT786433:QAU786433 QKP786433:QKQ786433 QUL786433:QUM786433 REH786433:REI786433 ROD786433:ROE786433 RXZ786433:RYA786433 SHV786433:SHW786433 SRR786433:SRS786433 TBN786433:TBO786433 TLJ786433:TLK786433 TVF786433:TVG786433 UFB786433:UFC786433 UOX786433:UOY786433 UYT786433:UYU786433 VIP786433:VIQ786433 VSL786433:VSM786433 WCH786433:WCI786433 WMD786433:WME786433 WVZ786433:WWA786433 AE851969:AF851969 JN851969:JO851969 TJ851969:TK851969 ADF851969:ADG851969 ANB851969:ANC851969 AWX851969:AWY851969 BGT851969:BGU851969 BQP851969:BQQ851969 CAL851969:CAM851969 CKH851969:CKI851969 CUD851969:CUE851969 DDZ851969:DEA851969 DNV851969:DNW851969 DXR851969:DXS851969 EHN851969:EHO851969 ERJ851969:ERK851969 FBF851969:FBG851969 FLB851969:FLC851969 FUX851969:FUY851969 GET851969:GEU851969 GOP851969:GOQ851969 GYL851969:GYM851969 HIH851969:HII851969 HSD851969:HSE851969 IBZ851969:ICA851969 ILV851969:ILW851969 IVR851969:IVS851969 JFN851969:JFO851969 JPJ851969:JPK851969 JZF851969:JZG851969 KJB851969:KJC851969 KSX851969:KSY851969 LCT851969:LCU851969 LMP851969:LMQ851969 LWL851969:LWM851969 MGH851969:MGI851969 MQD851969:MQE851969 MZZ851969:NAA851969 NJV851969:NJW851969 NTR851969:NTS851969 ODN851969:ODO851969 ONJ851969:ONK851969 OXF851969:OXG851969 PHB851969:PHC851969 PQX851969:PQY851969 QAT851969:QAU851969 QKP851969:QKQ851969 QUL851969:QUM851969 REH851969:REI851969 ROD851969:ROE851969 RXZ851969:RYA851969 SHV851969:SHW851969 SRR851969:SRS851969 TBN851969:TBO851969 TLJ851969:TLK851969 TVF851969:TVG851969 UFB851969:UFC851969 UOX851969:UOY851969 UYT851969:UYU851969 VIP851969:VIQ851969 VSL851969:VSM851969 WCH851969:WCI851969 WMD851969:WME851969 WVZ851969:WWA851969 AE917505:AF917505 JN917505:JO917505 TJ917505:TK917505 ADF917505:ADG917505 ANB917505:ANC917505 AWX917505:AWY917505 BGT917505:BGU917505 BQP917505:BQQ917505 CAL917505:CAM917505 CKH917505:CKI917505 CUD917505:CUE917505 DDZ917505:DEA917505 DNV917505:DNW917505 DXR917505:DXS917505 EHN917505:EHO917505 ERJ917505:ERK917505 FBF917505:FBG917505 FLB917505:FLC917505 FUX917505:FUY917505 GET917505:GEU917505 GOP917505:GOQ917505 GYL917505:GYM917505 HIH917505:HII917505 HSD917505:HSE917505 IBZ917505:ICA917505 ILV917505:ILW917505 IVR917505:IVS917505 JFN917505:JFO917505 JPJ917505:JPK917505 JZF917505:JZG917505 KJB917505:KJC917505 KSX917505:KSY917505 LCT917505:LCU917505 LMP917505:LMQ917505 LWL917505:LWM917505 MGH917505:MGI917505 MQD917505:MQE917505 MZZ917505:NAA917505 NJV917505:NJW917505 NTR917505:NTS917505 ODN917505:ODO917505 ONJ917505:ONK917505 OXF917505:OXG917505 PHB917505:PHC917505 PQX917505:PQY917505 QAT917505:QAU917505 QKP917505:QKQ917505 QUL917505:QUM917505 REH917505:REI917505 ROD917505:ROE917505 RXZ917505:RYA917505 SHV917505:SHW917505 SRR917505:SRS917505 TBN917505:TBO917505 TLJ917505:TLK917505 TVF917505:TVG917505 UFB917505:UFC917505 UOX917505:UOY917505 UYT917505:UYU917505 VIP917505:VIQ917505 VSL917505:VSM917505 WCH917505:WCI917505 WMD917505:WME917505 WVZ917505:WWA917505 AE983041:AF983041 JN983041:JO983041 TJ983041:TK983041 ADF983041:ADG983041 ANB983041:ANC983041 AWX983041:AWY983041 BGT983041:BGU983041 BQP983041:BQQ983041 CAL983041:CAM983041 CKH983041:CKI983041 CUD983041:CUE983041 DDZ983041:DEA983041 DNV983041:DNW983041 DXR983041:DXS983041 EHN983041:EHO983041 ERJ983041:ERK983041 FBF983041:FBG983041 FLB983041:FLC983041 FUX983041:FUY983041 GET983041:GEU983041 GOP983041:GOQ983041 GYL983041:GYM983041 HIH983041:HII983041 HSD983041:HSE983041 IBZ983041:ICA983041 ILV983041:ILW983041 IVR983041:IVS983041 JFN983041:JFO983041 JPJ983041:JPK983041 JZF983041:JZG983041 KJB983041:KJC983041 KSX983041:KSY983041 LCT983041:LCU983041 LMP983041:LMQ983041 LWL983041:LWM983041 MGH983041:MGI983041 MQD983041:MQE983041 MZZ983041:NAA983041 NJV983041:NJW983041 NTR983041:NTS983041 ODN983041:ODO983041 ONJ983041:ONK983041 OXF983041:OXG983041 PHB983041:PHC983041 PQX983041:PQY983041 QAT983041:QAU983041 QKP983041:QKQ983041 QUL983041:QUM983041 REH983041:REI983041 ROD983041:ROE983041 RXZ983041:RYA983041 SHV983041:SHW983041 SRR983041:SRS983041 TBN983041:TBO983041 TLJ983041:TLK983041 TVF983041:TVG983041 UFB983041:UFC983041 UOX983041:UOY983041 UYT983041:UYU983041 VIP983041:VIQ983041 VSL983041:VSM983041 WCH983041:WCI983041 WMD983041:WME983041 WVZ983041:WWA983041 E65540 IN65540 SJ65540 ACF65540 AMB65540 AVX65540 BFT65540 BPP65540 BZL65540 CJH65540 CTD65540 DCZ65540 DMV65540 DWR65540 EGN65540 EQJ65540 FAF65540 FKB65540 FTX65540 GDT65540 GNP65540 GXL65540 HHH65540 HRD65540 IAZ65540 IKV65540 IUR65540 JEN65540 JOJ65540 JYF65540 KIB65540 KRX65540 LBT65540 LLP65540 LVL65540 MFH65540 MPD65540 MYZ65540 NIV65540 NSR65540 OCN65540 OMJ65540 OWF65540 PGB65540 PPX65540 PZT65540 QJP65540 QTL65540 RDH65540 RND65540 RWZ65540 SGV65540 SQR65540 TAN65540 TKJ65540 TUF65540 UEB65540 UNX65540 UXT65540 VHP65540 VRL65540 WBH65540 WLD65540 WUZ65540 E131076 IN131076 SJ131076 ACF131076 AMB131076 AVX131076 BFT131076 BPP131076 BZL131076 CJH131076 CTD131076 DCZ131076 DMV131076 DWR131076 EGN131076 EQJ131076 FAF131076 FKB131076 FTX131076 GDT131076 GNP131076 GXL131076 HHH131076 HRD131076 IAZ131076 IKV131076 IUR131076 JEN131076 JOJ131076 JYF131076 KIB131076 KRX131076 LBT131076 LLP131076 LVL131076 MFH131076 MPD131076 MYZ131076 NIV131076 NSR131076 OCN131076 OMJ131076 OWF131076 PGB131076 PPX131076 PZT131076 QJP131076 QTL131076 RDH131076 RND131076 RWZ131076 SGV131076 SQR131076 TAN131076 TKJ131076 TUF131076 UEB131076 UNX131076 UXT131076 VHP131076 VRL131076 WBH131076 WLD131076 WUZ131076 E196612 IN196612 SJ196612 ACF196612 AMB196612 AVX196612 BFT196612 BPP196612 BZL196612 CJH196612 CTD196612 DCZ196612 DMV196612 DWR196612 EGN196612 EQJ196612 FAF196612 FKB196612 FTX196612 GDT196612 GNP196612 GXL196612 HHH196612 HRD196612 IAZ196612 IKV196612 IUR196612 JEN196612 JOJ196612 JYF196612 KIB196612 KRX196612 LBT196612 LLP196612 LVL196612 MFH196612 MPD196612 MYZ196612 NIV196612 NSR196612 OCN196612 OMJ196612 OWF196612 PGB196612 PPX196612 PZT196612 QJP196612 QTL196612 RDH196612 RND196612 RWZ196612 SGV196612 SQR196612 TAN196612 TKJ196612 TUF196612 UEB196612 UNX196612 UXT196612 VHP196612 VRL196612 WBH196612 WLD196612 WUZ196612 E262148 IN262148 SJ262148 ACF262148 AMB262148 AVX262148 BFT262148 BPP262148 BZL262148 CJH262148 CTD262148 DCZ262148 DMV262148 DWR262148 EGN262148 EQJ262148 FAF262148 FKB262148 FTX262148 GDT262148 GNP262148 GXL262148 HHH262148 HRD262148 IAZ262148 IKV262148 IUR262148 JEN262148 JOJ262148 JYF262148 KIB262148 KRX262148 LBT262148 LLP262148 LVL262148 MFH262148 MPD262148 MYZ262148 NIV262148 NSR262148 OCN262148 OMJ262148 OWF262148 PGB262148 PPX262148 PZT262148 QJP262148 QTL262148 RDH262148 RND262148 RWZ262148 SGV262148 SQR262148 TAN262148 TKJ262148 TUF262148 UEB262148 UNX262148 UXT262148 VHP262148 VRL262148 WBH262148 WLD262148 WUZ262148 E327684 IN327684 SJ327684 ACF327684 AMB327684 AVX327684 BFT327684 BPP327684 BZL327684 CJH327684 CTD327684 DCZ327684 DMV327684 DWR327684 EGN327684 EQJ327684 FAF327684 FKB327684 FTX327684 GDT327684 GNP327684 GXL327684 HHH327684 HRD327684 IAZ327684 IKV327684 IUR327684 JEN327684 JOJ327684 JYF327684 KIB327684 KRX327684 LBT327684 LLP327684 LVL327684 MFH327684 MPD327684 MYZ327684 NIV327684 NSR327684 OCN327684 OMJ327684 OWF327684 PGB327684 PPX327684 PZT327684 QJP327684 QTL327684 RDH327684 RND327684 RWZ327684 SGV327684 SQR327684 TAN327684 TKJ327684 TUF327684 UEB327684 UNX327684 UXT327684 VHP327684 VRL327684 WBH327684 WLD327684 WUZ327684 E393220 IN393220 SJ393220 ACF393220 AMB393220 AVX393220 BFT393220 BPP393220 BZL393220 CJH393220 CTD393220 DCZ393220 DMV393220 DWR393220 EGN393220 EQJ393220 FAF393220 FKB393220 FTX393220 GDT393220 GNP393220 GXL393220 HHH393220 HRD393220 IAZ393220 IKV393220 IUR393220 JEN393220 JOJ393220 JYF393220 KIB393220 KRX393220 LBT393220 LLP393220 LVL393220 MFH393220 MPD393220 MYZ393220 NIV393220 NSR393220 OCN393220 OMJ393220 OWF393220 PGB393220 PPX393220 PZT393220 QJP393220 QTL393220 RDH393220 RND393220 RWZ393220 SGV393220 SQR393220 TAN393220 TKJ393220 TUF393220 UEB393220 UNX393220 UXT393220 VHP393220 VRL393220 WBH393220 WLD393220 WUZ393220 E458756 IN458756 SJ458756 ACF458756 AMB458756 AVX458756 BFT458756 BPP458756 BZL458756 CJH458756 CTD458756 DCZ458756 DMV458756 DWR458756 EGN458756 EQJ458756 FAF458756 FKB458756 FTX458756 GDT458756 GNP458756 GXL458756 HHH458756 HRD458756 IAZ458756 IKV458756 IUR458756 JEN458756 JOJ458756 JYF458756 KIB458756 KRX458756 LBT458756 LLP458756 LVL458756 MFH458756 MPD458756 MYZ458756 NIV458756 NSR458756 OCN458756 OMJ458756 OWF458756 PGB458756 PPX458756 PZT458756 QJP458756 QTL458756 RDH458756 RND458756 RWZ458756 SGV458756 SQR458756 TAN458756 TKJ458756 TUF458756 UEB458756 UNX458756 UXT458756 VHP458756 VRL458756 WBH458756 WLD458756 WUZ458756 E524292 IN524292 SJ524292 ACF524292 AMB524292 AVX524292 BFT524292 BPP524292 BZL524292 CJH524292 CTD524292 DCZ524292 DMV524292 DWR524292 EGN524292 EQJ524292 FAF524292 FKB524292 FTX524292 GDT524292 GNP524292 GXL524292 HHH524292 HRD524292 IAZ524292 IKV524292 IUR524292 JEN524292 JOJ524292 JYF524292 KIB524292 KRX524292 LBT524292 LLP524292 LVL524292 MFH524292 MPD524292 MYZ524292 NIV524292 NSR524292 OCN524292 OMJ524292 OWF524292 PGB524292 PPX524292 PZT524292 QJP524292 QTL524292 RDH524292 RND524292 RWZ524292 SGV524292 SQR524292 TAN524292 TKJ524292 TUF524292 UEB524292 UNX524292 UXT524292 VHP524292 VRL524292 WBH524292 WLD524292 WUZ524292 E589828 IN589828 SJ589828 ACF589828 AMB589828 AVX589828 BFT589828 BPP589828 BZL589828 CJH589828 CTD589828 DCZ589828 DMV589828 DWR589828 EGN589828 EQJ589828 FAF589828 FKB589828 FTX589828 GDT589828 GNP589828 GXL589828 HHH589828 HRD589828 IAZ589828 IKV589828 IUR589828 JEN589828 JOJ589828 JYF589828 KIB589828 KRX589828 LBT589828 LLP589828 LVL589828 MFH589828 MPD589828 MYZ589828 NIV589828 NSR589828 OCN589828 OMJ589828 OWF589828 PGB589828 PPX589828 PZT589828 QJP589828 QTL589828 RDH589828 RND589828 RWZ589828 SGV589828 SQR589828 TAN589828 TKJ589828 TUF589828 UEB589828 UNX589828 UXT589828 VHP589828 VRL589828 WBH589828 WLD589828 WUZ589828 E655364 IN655364 SJ655364 ACF655364 AMB655364 AVX655364 BFT655364 BPP655364 BZL655364 CJH655364 CTD655364 DCZ655364 DMV655364 DWR655364 EGN655364 EQJ655364 FAF655364 FKB655364 FTX655364 GDT655364 GNP655364 GXL655364 HHH655364 HRD655364 IAZ655364 IKV655364 IUR655364 JEN655364 JOJ655364 JYF655364 KIB655364 KRX655364 LBT655364 LLP655364 LVL655364 MFH655364 MPD655364 MYZ655364 NIV655364 NSR655364 OCN655364 OMJ655364 OWF655364 PGB655364 PPX655364 PZT655364 QJP655364 QTL655364 RDH655364 RND655364 RWZ655364 SGV655364 SQR655364 TAN655364 TKJ655364 TUF655364 UEB655364 UNX655364 UXT655364 VHP655364 VRL655364 WBH655364 WLD655364 WUZ655364 E720900 IN720900 SJ720900 ACF720900 AMB720900 AVX720900 BFT720900 BPP720900 BZL720900 CJH720900 CTD720900 DCZ720900 DMV720900 DWR720900 EGN720900 EQJ720900 FAF720900 FKB720900 FTX720900 GDT720900 GNP720900 GXL720900 HHH720900 HRD720900 IAZ720900 IKV720900 IUR720900 JEN720900 JOJ720900 JYF720900 KIB720900 KRX720900 LBT720900 LLP720900 LVL720900 MFH720900 MPD720900 MYZ720900 NIV720900 NSR720900 OCN720900 OMJ720900 OWF720900 PGB720900 PPX720900 PZT720900 QJP720900 QTL720900 RDH720900 RND720900 RWZ720900 SGV720900 SQR720900 TAN720900 TKJ720900 TUF720900 UEB720900 UNX720900 UXT720900 VHP720900 VRL720900 WBH720900 WLD720900 WUZ720900 E786436 IN786436 SJ786436 ACF786436 AMB786436 AVX786436 BFT786436 BPP786436 BZL786436 CJH786436 CTD786436 DCZ786436 DMV786436 DWR786436 EGN786436 EQJ786436 FAF786436 FKB786436 FTX786436 GDT786436 GNP786436 GXL786436 HHH786436 HRD786436 IAZ786436 IKV786436 IUR786436 JEN786436 JOJ786436 JYF786436 KIB786436 KRX786436 LBT786436 LLP786436 LVL786436 MFH786436 MPD786436 MYZ786436 NIV786436 NSR786436 OCN786436 OMJ786436 OWF786436 PGB786436 PPX786436 PZT786436 QJP786436 QTL786436 RDH786436 RND786436 RWZ786436 SGV786436 SQR786436 TAN786436 TKJ786436 TUF786436 UEB786436 UNX786436 UXT786436 VHP786436 VRL786436 WBH786436 WLD786436 WUZ786436 E851972 IN851972 SJ851972 ACF851972 AMB851972 AVX851972 BFT851972 BPP851972 BZL851972 CJH851972 CTD851972 DCZ851972 DMV851972 DWR851972 EGN851972 EQJ851972 FAF851972 FKB851972 FTX851972 GDT851972 GNP851972 GXL851972 HHH851972 HRD851972 IAZ851972 IKV851972 IUR851972 JEN851972 JOJ851972 JYF851972 KIB851972 KRX851972 LBT851972 LLP851972 LVL851972 MFH851972 MPD851972 MYZ851972 NIV851972 NSR851972 OCN851972 OMJ851972 OWF851972 PGB851972 PPX851972 PZT851972 QJP851972 QTL851972 RDH851972 RND851972 RWZ851972 SGV851972 SQR851972 TAN851972 TKJ851972 TUF851972 UEB851972 UNX851972 UXT851972 VHP851972 VRL851972 WBH851972 WLD851972 WUZ851972 E917508 IN917508 SJ917508 ACF917508 AMB917508 AVX917508 BFT917508 BPP917508 BZL917508 CJH917508 CTD917508 DCZ917508 DMV917508 DWR917508 EGN917508 EQJ917508 FAF917508 FKB917508 FTX917508 GDT917508 GNP917508 GXL917508 HHH917508 HRD917508 IAZ917508 IKV917508 IUR917508 JEN917508 JOJ917508 JYF917508 KIB917508 KRX917508 LBT917508 LLP917508 LVL917508 MFH917508 MPD917508 MYZ917508 NIV917508 NSR917508 OCN917508 OMJ917508 OWF917508 PGB917508 PPX917508 PZT917508 QJP917508 QTL917508 RDH917508 RND917508 RWZ917508 SGV917508 SQR917508 TAN917508 TKJ917508 TUF917508 UEB917508 UNX917508 UXT917508 VHP917508 VRL917508 WBH917508 WLD917508 WUZ917508 E983044 IN983044 SJ983044 ACF983044 AMB983044 AVX983044 BFT983044 BPP983044 BZL983044 CJH983044 CTD983044 DCZ983044 DMV983044 DWR983044 EGN983044 EQJ983044 FAF983044 FKB983044 FTX983044 GDT983044 GNP983044 GXL983044 HHH983044 HRD983044 IAZ983044 IKV983044 IUR983044 JEN983044 JOJ983044 JYF983044 KIB983044 KRX983044 LBT983044 LLP983044 LVL983044 MFH983044 MPD983044 MYZ983044 NIV983044 NSR983044 OCN983044 OMJ983044 OWF983044 PGB983044 PPX983044 PZT983044 QJP983044 QTL983044 RDH983044 RND983044 RWZ983044 SGV983044 SQR983044 TAN983044 TKJ983044 TUF983044 UEB983044 UNX983044 UXT983044 VHP983044 VRL983044 WBH983044 WLD983044 WUZ983044 G65540:H65540 IP65540:IQ65540 SL65540:SM65540 ACH65540:ACI65540 AMD65540:AME65540 AVZ65540:AWA65540 BFV65540:BFW65540 BPR65540:BPS65540 BZN65540:BZO65540 CJJ65540:CJK65540 CTF65540:CTG65540 DDB65540:DDC65540 DMX65540:DMY65540 DWT65540:DWU65540 EGP65540:EGQ65540 EQL65540:EQM65540 FAH65540:FAI65540 FKD65540:FKE65540 FTZ65540:FUA65540 GDV65540:GDW65540 GNR65540:GNS65540 GXN65540:GXO65540 HHJ65540:HHK65540 HRF65540:HRG65540 IBB65540:IBC65540 IKX65540:IKY65540 IUT65540:IUU65540 JEP65540:JEQ65540 JOL65540:JOM65540 JYH65540:JYI65540 KID65540:KIE65540 KRZ65540:KSA65540 LBV65540:LBW65540 LLR65540:LLS65540 LVN65540:LVO65540 MFJ65540:MFK65540 MPF65540:MPG65540 MZB65540:MZC65540 NIX65540:NIY65540 NST65540:NSU65540 OCP65540:OCQ65540 OML65540:OMM65540 OWH65540:OWI65540 PGD65540:PGE65540 PPZ65540:PQA65540 PZV65540:PZW65540 QJR65540:QJS65540 QTN65540:QTO65540 RDJ65540:RDK65540 RNF65540:RNG65540 RXB65540:RXC65540 SGX65540:SGY65540 SQT65540:SQU65540 TAP65540:TAQ65540 TKL65540:TKM65540 TUH65540:TUI65540 UED65540:UEE65540 UNZ65540:UOA65540 UXV65540:UXW65540 VHR65540:VHS65540 VRN65540:VRO65540 WBJ65540:WBK65540 WLF65540:WLG65540 WVB65540:WVC65540 G131076:H131076 IP131076:IQ131076 SL131076:SM131076 ACH131076:ACI131076 AMD131076:AME131076 AVZ131076:AWA131076 BFV131076:BFW131076 BPR131076:BPS131076 BZN131076:BZO131076 CJJ131076:CJK131076 CTF131076:CTG131076 DDB131076:DDC131076 DMX131076:DMY131076 DWT131076:DWU131076 EGP131076:EGQ131076 EQL131076:EQM131076 FAH131076:FAI131076 FKD131076:FKE131076 FTZ131076:FUA131076 GDV131076:GDW131076 GNR131076:GNS131076 GXN131076:GXO131076 HHJ131076:HHK131076 HRF131076:HRG131076 IBB131076:IBC131076 IKX131076:IKY131076 IUT131076:IUU131076 JEP131076:JEQ131076 JOL131076:JOM131076 JYH131076:JYI131076 KID131076:KIE131076 KRZ131076:KSA131076 LBV131076:LBW131076 LLR131076:LLS131076 LVN131076:LVO131076 MFJ131076:MFK131076 MPF131076:MPG131076 MZB131076:MZC131076 NIX131076:NIY131076 NST131076:NSU131076 OCP131076:OCQ131076 OML131076:OMM131076 OWH131076:OWI131076 PGD131076:PGE131076 PPZ131076:PQA131076 PZV131076:PZW131076 QJR131076:QJS131076 QTN131076:QTO131076 RDJ131076:RDK131076 RNF131076:RNG131076 RXB131076:RXC131076 SGX131076:SGY131076 SQT131076:SQU131076 TAP131076:TAQ131076 TKL131076:TKM131076 TUH131076:TUI131076 UED131076:UEE131076 UNZ131076:UOA131076 UXV131076:UXW131076 VHR131076:VHS131076 VRN131076:VRO131076 WBJ131076:WBK131076 WLF131076:WLG131076 WVB131076:WVC131076 G196612:H196612 IP196612:IQ196612 SL196612:SM196612 ACH196612:ACI196612 AMD196612:AME196612 AVZ196612:AWA196612 BFV196612:BFW196612 BPR196612:BPS196612 BZN196612:BZO196612 CJJ196612:CJK196612 CTF196612:CTG196612 DDB196612:DDC196612 DMX196612:DMY196612 DWT196612:DWU196612 EGP196612:EGQ196612 EQL196612:EQM196612 FAH196612:FAI196612 FKD196612:FKE196612 FTZ196612:FUA196612 GDV196612:GDW196612 GNR196612:GNS196612 GXN196612:GXO196612 HHJ196612:HHK196612 HRF196612:HRG196612 IBB196612:IBC196612 IKX196612:IKY196612 IUT196612:IUU196612 JEP196612:JEQ196612 JOL196612:JOM196612 JYH196612:JYI196612 KID196612:KIE196612 KRZ196612:KSA196612 LBV196612:LBW196612 LLR196612:LLS196612 LVN196612:LVO196612 MFJ196612:MFK196612 MPF196612:MPG196612 MZB196612:MZC196612 NIX196612:NIY196612 NST196612:NSU196612 OCP196612:OCQ196612 OML196612:OMM196612 OWH196612:OWI196612 PGD196612:PGE196612 PPZ196612:PQA196612 PZV196612:PZW196612 QJR196612:QJS196612 QTN196612:QTO196612 RDJ196612:RDK196612 RNF196612:RNG196612 RXB196612:RXC196612 SGX196612:SGY196612 SQT196612:SQU196612 TAP196612:TAQ196612 TKL196612:TKM196612 TUH196612:TUI196612 UED196612:UEE196612 UNZ196612:UOA196612 UXV196612:UXW196612 VHR196612:VHS196612 VRN196612:VRO196612 WBJ196612:WBK196612 WLF196612:WLG196612 WVB196612:WVC196612 G262148:H262148 IP262148:IQ262148 SL262148:SM262148 ACH262148:ACI262148 AMD262148:AME262148 AVZ262148:AWA262148 BFV262148:BFW262148 BPR262148:BPS262148 BZN262148:BZO262148 CJJ262148:CJK262148 CTF262148:CTG262148 DDB262148:DDC262148 DMX262148:DMY262148 DWT262148:DWU262148 EGP262148:EGQ262148 EQL262148:EQM262148 FAH262148:FAI262148 FKD262148:FKE262148 FTZ262148:FUA262148 GDV262148:GDW262148 GNR262148:GNS262148 GXN262148:GXO262148 HHJ262148:HHK262148 HRF262148:HRG262148 IBB262148:IBC262148 IKX262148:IKY262148 IUT262148:IUU262148 JEP262148:JEQ262148 JOL262148:JOM262148 JYH262148:JYI262148 KID262148:KIE262148 KRZ262148:KSA262148 LBV262148:LBW262148 LLR262148:LLS262148 LVN262148:LVO262148 MFJ262148:MFK262148 MPF262148:MPG262148 MZB262148:MZC262148 NIX262148:NIY262148 NST262148:NSU262148 OCP262148:OCQ262148 OML262148:OMM262148 OWH262148:OWI262148 PGD262148:PGE262148 PPZ262148:PQA262148 PZV262148:PZW262148 QJR262148:QJS262148 QTN262148:QTO262148 RDJ262148:RDK262148 RNF262148:RNG262148 RXB262148:RXC262148 SGX262148:SGY262148 SQT262148:SQU262148 TAP262148:TAQ262148 TKL262148:TKM262148 TUH262148:TUI262148 UED262148:UEE262148 UNZ262148:UOA262148 UXV262148:UXW262148 VHR262148:VHS262148 VRN262148:VRO262148 WBJ262148:WBK262148 WLF262148:WLG262148 WVB262148:WVC262148 G327684:H327684 IP327684:IQ327684 SL327684:SM327684 ACH327684:ACI327684 AMD327684:AME327684 AVZ327684:AWA327684 BFV327684:BFW327684 BPR327684:BPS327684 BZN327684:BZO327684 CJJ327684:CJK327684 CTF327684:CTG327684 DDB327684:DDC327684 DMX327684:DMY327684 DWT327684:DWU327684 EGP327684:EGQ327684 EQL327684:EQM327684 FAH327684:FAI327684 FKD327684:FKE327684 FTZ327684:FUA327684 GDV327684:GDW327684 GNR327684:GNS327684 GXN327684:GXO327684 HHJ327684:HHK327684 HRF327684:HRG327684 IBB327684:IBC327684 IKX327684:IKY327684 IUT327684:IUU327684 JEP327684:JEQ327684 JOL327684:JOM327684 JYH327684:JYI327684 KID327684:KIE327684 KRZ327684:KSA327684 LBV327684:LBW327684 LLR327684:LLS327684 LVN327684:LVO327684 MFJ327684:MFK327684 MPF327684:MPG327684 MZB327684:MZC327684 NIX327684:NIY327684 NST327684:NSU327684 OCP327684:OCQ327684 OML327684:OMM327684 OWH327684:OWI327684 PGD327684:PGE327684 PPZ327684:PQA327684 PZV327684:PZW327684 QJR327684:QJS327684 QTN327684:QTO327684 RDJ327684:RDK327684 RNF327684:RNG327684 RXB327684:RXC327684 SGX327684:SGY327684 SQT327684:SQU327684 TAP327684:TAQ327684 TKL327684:TKM327684 TUH327684:TUI327684 UED327684:UEE327684 UNZ327684:UOA327684 UXV327684:UXW327684 VHR327684:VHS327684 VRN327684:VRO327684 WBJ327684:WBK327684 WLF327684:WLG327684 WVB327684:WVC327684 G393220:H393220 IP393220:IQ393220 SL393220:SM393220 ACH393220:ACI393220 AMD393220:AME393220 AVZ393220:AWA393220 BFV393220:BFW393220 BPR393220:BPS393220 BZN393220:BZO393220 CJJ393220:CJK393220 CTF393220:CTG393220 DDB393220:DDC393220 DMX393220:DMY393220 DWT393220:DWU393220 EGP393220:EGQ393220 EQL393220:EQM393220 FAH393220:FAI393220 FKD393220:FKE393220 FTZ393220:FUA393220 GDV393220:GDW393220 GNR393220:GNS393220 GXN393220:GXO393220 HHJ393220:HHK393220 HRF393220:HRG393220 IBB393220:IBC393220 IKX393220:IKY393220 IUT393220:IUU393220 JEP393220:JEQ393220 JOL393220:JOM393220 JYH393220:JYI393220 KID393220:KIE393220 KRZ393220:KSA393220 LBV393220:LBW393220 LLR393220:LLS393220 LVN393220:LVO393220 MFJ393220:MFK393220 MPF393220:MPG393220 MZB393220:MZC393220 NIX393220:NIY393220 NST393220:NSU393220 OCP393220:OCQ393220 OML393220:OMM393220 OWH393220:OWI393220 PGD393220:PGE393220 PPZ393220:PQA393220 PZV393220:PZW393220 QJR393220:QJS393220 QTN393220:QTO393220 RDJ393220:RDK393220 RNF393220:RNG393220 RXB393220:RXC393220 SGX393220:SGY393220 SQT393220:SQU393220 TAP393220:TAQ393220 TKL393220:TKM393220 TUH393220:TUI393220 UED393220:UEE393220 UNZ393220:UOA393220 UXV393220:UXW393220 VHR393220:VHS393220 VRN393220:VRO393220 WBJ393220:WBK393220 WLF393220:WLG393220 WVB393220:WVC393220 G458756:H458756 IP458756:IQ458756 SL458756:SM458756 ACH458756:ACI458756 AMD458756:AME458756 AVZ458756:AWA458756 BFV458756:BFW458756 BPR458756:BPS458756 BZN458756:BZO458756 CJJ458756:CJK458756 CTF458756:CTG458756 DDB458756:DDC458756 DMX458756:DMY458756 DWT458756:DWU458756 EGP458756:EGQ458756 EQL458756:EQM458756 FAH458756:FAI458756 FKD458756:FKE458756 FTZ458756:FUA458756 GDV458756:GDW458756 GNR458756:GNS458756 GXN458756:GXO458756 HHJ458756:HHK458756 HRF458756:HRG458756 IBB458756:IBC458756 IKX458756:IKY458756 IUT458756:IUU458756 JEP458756:JEQ458756 JOL458756:JOM458756 JYH458756:JYI458756 KID458756:KIE458756 KRZ458756:KSA458756 LBV458756:LBW458756 LLR458756:LLS458756 LVN458756:LVO458756 MFJ458756:MFK458756 MPF458756:MPG458756 MZB458756:MZC458756 NIX458756:NIY458756 NST458756:NSU458756 OCP458756:OCQ458756 OML458756:OMM458756 OWH458756:OWI458756 PGD458756:PGE458756 PPZ458756:PQA458756 PZV458756:PZW458756 QJR458756:QJS458756 QTN458756:QTO458756 RDJ458756:RDK458756 RNF458756:RNG458756 RXB458756:RXC458756 SGX458756:SGY458756 SQT458756:SQU458756 TAP458756:TAQ458756 TKL458756:TKM458756 TUH458756:TUI458756 UED458756:UEE458756 UNZ458756:UOA458756 UXV458756:UXW458756 VHR458756:VHS458756 VRN458756:VRO458756 WBJ458756:WBK458756 WLF458756:WLG458756 WVB458756:WVC458756 G524292:H524292 IP524292:IQ524292 SL524292:SM524292 ACH524292:ACI524292 AMD524292:AME524292 AVZ524292:AWA524292 BFV524292:BFW524292 BPR524292:BPS524292 BZN524292:BZO524292 CJJ524292:CJK524292 CTF524292:CTG524292 DDB524292:DDC524292 DMX524292:DMY524292 DWT524292:DWU524292 EGP524292:EGQ524292 EQL524292:EQM524292 FAH524292:FAI524292 FKD524292:FKE524292 FTZ524292:FUA524292 GDV524292:GDW524292 GNR524292:GNS524292 GXN524292:GXO524292 HHJ524292:HHK524292 HRF524292:HRG524292 IBB524292:IBC524292 IKX524292:IKY524292 IUT524292:IUU524292 JEP524292:JEQ524292 JOL524292:JOM524292 JYH524292:JYI524292 KID524292:KIE524292 KRZ524292:KSA524292 LBV524292:LBW524292 LLR524292:LLS524292 LVN524292:LVO524292 MFJ524292:MFK524292 MPF524292:MPG524292 MZB524292:MZC524292 NIX524292:NIY524292 NST524292:NSU524292 OCP524292:OCQ524292 OML524292:OMM524292 OWH524292:OWI524292 PGD524292:PGE524292 PPZ524292:PQA524292 PZV524292:PZW524292 QJR524292:QJS524292 QTN524292:QTO524292 RDJ524292:RDK524292 RNF524292:RNG524292 RXB524292:RXC524292 SGX524292:SGY524292 SQT524292:SQU524292 TAP524292:TAQ524292 TKL524292:TKM524292 TUH524292:TUI524292 UED524292:UEE524292 UNZ524292:UOA524292 UXV524292:UXW524292 VHR524292:VHS524292 VRN524292:VRO524292 WBJ524292:WBK524292 WLF524292:WLG524292 WVB524292:WVC524292 G589828:H589828 IP589828:IQ589828 SL589828:SM589828 ACH589828:ACI589828 AMD589828:AME589828 AVZ589828:AWA589828 BFV589828:BFW589828 BPR589828:BPS589828 BZN589828:BZO589828 CJJ589828:CJK589828 CTF589828:CTG589828 DDB589828:DDC589828 DMX589828:DMY589828 DWT589828:DWU589828 EGP589828:EGQ589828 EQL589828:EQM589828 FAH589828:FAI589828 FKD589828:FKE589828 FTZ589828:FUA589828 GDV589828:GDW589828 GNR589828:GNS589828 GXN589828:GXO589828 HHJ589828:HHK589828 HRF589828:HRG589828 IBB589828:IBC589828 IKX589828:IKY589828 IUT589828:IUU589828 JEP589828:JEQ589828 JOL589828:JOM589828 JYH589828:JYI589828 KID589828:KIE589828 KRZ589828:KSA589828 LBV589828:LBW589828 LLR589828:LLS589828 LVN589828:LVO589828 MFJ589828:MFK589828 MPF589828:MPG589828 MZB589828:MZC589828 NIX589828:NIY589828 NST589828:NSU589828 OCP589828:OCQ589828 OML589828:OMM589828 OWH589828:OWI589828 PGD589828:PGE589828 PPZ589828:PQA589828 PZV589828:PZW589828 QJR589828:QJS589828 QTN589828:QTO589828 RDJ589828:RDK589828 RNF589828:RNG589828 RXB589828:RXC589828 SGX589828:SGY589828 SQT589828:SQU589828 TAP589828:TAQ589828 TKL589828:TKM589828 TUH589828:TUI589828 UED589828:UEE589828 UNZ589828:UOA589828 UXV589828:UXW589828 VHR589828:VHS589828 VRN589828:VRO589828 WBJ589828:WBK589828 WLF589828:WLG589828 WVB589828:WVC589828 G655364:H655364 IP655364:IQ655364 SL655364:SM655364 ACH655364:ACI655364 AMD655364:AME655364 AVZ655364:AWA655364 BFV655364:BFW655364 BPR655364:BPS655364 BZN655364:BZO655364 CJJ655364:CJK655364 CTF655364:CTG655364 DDB655364:DDC655364 DMX655364:DMY655364 DWT655364:DWU655364 EGP655364:EGQ655364 EQL655364:EQM655364 FAH655364:FAI655364 FKD655364:FKE655364 FTZ655364:FUA655364 GDV655364:GDW655364 GNR655364:GNS655364 GXN655364:GXO655364 HHJ655364:HHK655364 HRF655364:HRG655364 IBB655364:IBC655364 IKX655364:IKY655364 IUT655364:IUU655364 JEP655364:JEQ655364 JOL655364:JOM655364 JYH655364:JYI655364 KID655364:KIE655364 KRZ655364:KSA655364 LBV655364:LBW655364 LLR655364:LLS655364 LVN655364:LVO655364 MFJ655364:MFK655364 MPF655364:MPG655364 MZB655364:MZC655364 NIX655364:NIY655364 NST655364:NSU655364 OCP655364:OCQ655364 OML655364:OMM655364 OWH655364:OWI655364 PGD655364:PGE655364 PPZ655364:PQA655364 PZV655364:PZW655364 QJR655364:QJS655364 QTN655364:QTO655364 RDJ655364:RDK655364 RNF655364:RNG655364 RXB655364:RXC655364 SGX655364:SGY655364 SQT655364:SQU655364 TAP655364:TAQ655364 TKL655364:TKM655364 TUH655364:TUI655364 UED655364:UEE655364 UNZ655364:UOA655364 UXV655364:UXW655364 VHR655364:VHS655364 VRN655364:VRO655364 WBJ655364:WBK655364 WLF655364:WLG655364 WVB655364:WVC655364 G720900:H720900 IP720900:IQ720900 SL720900:SM720900 ACH720900:ACI720900 AMD720900:AME720900 AVZ720900:AWA720900 BFV720900:BFW720900 BPR720900:BPS720900 BZN720900:BZO720900 CJJ720900:CJK720900 CTF720900:CTG720900 DDB720900:DDC720900 DMX720900:DMY720900 DWT720900:DWU720900 EGP720900:EGQ720900 EQL720900:EQM720900 FAH720900:FAI720900 FKD720900:FKE720900 FTZ720900:FUA720900 GDV720900:GDW720900 GNR720900:GNS720900 GXN720900:GXO720900 HHJ720900:HHK720900 HRF720900:HRG720900 IBB720900:IBC720900 IKX720900:IKY720900 IUT720900:IUU720900 JEP720900:JEQ720900 JOL720900:JOM720900 JYH720900:JYI720900 KID720900:KIE720900 KRZ720900:KSA720900 LBV720900:LBW720900 LLR720900:LLS720900 LVN720900:LVO720900 MFJ720900:MFK720900 MPF720900:MPG720900 MZB720900:MZC720900 NIX720900:NIY720900 NST720900:NSU720900 OCP720900:OCQ720900 OML720900:OMM720900 OWH720900:OWI720900 PGD720900:PGE720900 PPZ720900:PQA720900 PZV720900:PZW720900 QJR720900:QJS720900 QTN720900:QTO720900 RDJ720900:RDK720900 RNF720900:RNG720900 RXB720900:RXC720900 SGX720900:SGY720900 SQT720900:SQU720900 TAP720900:TAQ720900 TKL720900:TKM720900 TUH720900:TUI720900 UED720900:UEE720900 UNZ720900:UOA720900 UXV720900:UXW720900 VHR720900:VHS720900 VRN720900:VRO720900 WBJ720900:WBK720900 WLF720900:WLG720900 WVB720900:WVC720900 G786436:H786436 IP786436:IQ786436 SL786436:SM786436 ACH786436:ACI786436 AMD786436:AME786436 AVZ786436:AWA786436 BFV786436:BFW786436 BPR786436:BPS786436 BZN786436:BZO786436 CJJ786436:CJK786436 CTF786436:CTG786436 DDB786436:DDC786436 DMX786436:DMY786436 DWT786436:DWU786436 EGP786436:EGQ786436 EQL786436:EQM786436 FAH786436:FAI786436 FKD786436:FKE786436 FTZ786436:FUA786436 GDV786436:GDW786436 GNR786436:GNS786436 GXN786436:GXO786436 HHJ786436:HHK786436 HRF786436:HRG786436 IBB786436:IBC786436 IKX786436:IKY786436 IUT786436:IUU786436 JEP786436:JEQ786436 JOL786436:JOM786436 JYH786436:JYI786436 KID786436:KIE786436 KRZ786436:KSA786436 LBV786436:LBW786436 LLR786436:LLS786436 LVN786436:LVO786436 MFJ786436:MFK786436 MPF786436:MPG786436 MZB786436:MZC786436 NIX786436:NIY786436 NST786436:NSU786436 OCP786436:OCQ786436 OML786436:OMM786436 OWH786436:OWI786436 PGD786436:PGE786436 PPZ786436:PQA786436 PZV786436:PZW786436 QJR786436:QJS786436 QTN786436:QTO786436 RDJ786436:RDK786436 RNF786436:RNG786436 RXB786436:RXC786436 SGX786436:SGY786436 SQT786436:SQU786436 TAP786436:TAQ786436 TKL786436:TKM786436 TUH786436:TUI786436 UED786436:UEE786436 UNZ786436:UOA786436 UXV786436:UXW786436 VHR786436:VHS786436 VRN786436:VRO786436 WBJ786436:WBK786436 WLF786436:WLG786436 WVB786436:WVC786436 G851972:H851972 IP851972:IQ851972 SL851972:SM851972 ACH851972:ACI851972 AMD851972:AME851972 AVZ851972:AWA851972 BFV851972:BFW851972 BPR851972:BPS851972 BZN851972:BZO851972 CJJ851972:CJK851972 CTF851972:CTG851972 DDB851972:DDC851972 DMX851972:DMY851972 DWT851972:DWU851972 EGP851972:EGQ851972 EQL851972:EQM851972 FAH851972:FAI851972 FKD851972:FKE851972 FTZ851972:FUA851972 GDV851972:GDW851972 GNR851972:GNS851972 GXN851972:GXO851972 HHJ851972:HHK851972 HRF851972:HRG851972 IBB851972:IBC851972 IKX851972:IKY851972 IUT851972:IUU851972 JEP851972:JEQ851972 JOL851972:JOM851972 JYH851972:JYI851972 KID851972:KIE851972 KRZ851972:KSA851972 LBV851972:LBW851972 LLR851972:LLS851972 LVN851972:LVO851972 MFJ851972:MFK851972 MPF851972:MPG851972 MZB851972:MZC851972 NIX851972:NIY851972 NST851972:NSU851972 OCP851972:OCQ851972 OML851972:OMM851972 OWH851972:OWI851972 PGD851972:PGE851972 PPZ851972:PQA851972 PZV851972:PZW851972 QJR851972:QJS851972 QTN851972:QTO851972 RDJ851972:RDK851972 RNF851972:RNG851972 RXB851972:RXC851972 SGX851972:SGY851972 SQT851972:SQU851972 TAP851972:TAQ851972 TKL851972:TKM851972 TUH851972:TUI851972 UED851972:UEE851972 UNZ851972:UOA851972 UXV851972:UXW851972 VHR851972:VHS851972 VRN851972:VRO851972 WBJ851972:WBK851972 WLF851972:WLG851972 WVB851972:WVC851972 G917508:H917508 IP917508:IQ917508 SL917508:SM917508 ACH917508:ACI917508 AMD917508:AME917508 AVZ917508:AWA917508 BFV917508:BFW917508 BPR917508:BPS917508 BZN917508:BZO917508 CJJ917508:CJK917508 CTF917508:CTG917508 DDB917508:DDC917508 DMX917508:DMY917508 DWT917508:DWU917508 EGP917508:EGQ917508 EQL917508:EQM917508 FAH917508:FAI917508 FKD917508:FKE917508 FTZ917508:FUA917508 GDV917508:GDW917508 GNR917508:GNS917508 GXN917508:GXO917508 HHJ917508:HHK917508 HRF917508:HRG917508 IBB917508:IBC917508 IKX917508:IKY917508 IUT917508:IUU917508 JEP917508:JEQ917508 JOL917508:JOM917508 JYH917508:JYI917508 KID917508:KIE917508 KRZ917508:KSA917508 LBV917508:LBW917508 LLR917508:LLS917508 LVN917508:LVO917508 MFJ917508:MFK917508 MPF917508:MPG917508 MZB917508:MZC917508 NIX917508:NIY917508 NST917508:NSU917508 OCP917508:OCQ917508 OML917508:OMM917508 OWH917508:OWI917508 PGD917508:PGE917508 PPZ917508:PQA917508 PZV917508:PZW917508 QJR917508:QJS917508 QTN917508:QTO917508 RDJ917508:RDK917508 RNF917508:RNG917508 RXB917508:RXC917508 SGX917508:SGY917508 SQT917508:SQU917508 TAP917508:TAQ917508 TKL917508:TKM917508 TUH917508:TUI917508 UED917508:UEE917508 UNZ917508:UOA917508 UXV917508:UXW917508 VHR917508:VHS917508 VRN917508:VRO917508 WBJ917508:WBK917508 WLF917508:WLG917508 WVB917508:WVC917508 G983044:H983044 IP983044:IQ983044 SL983044:SM983044 ACH983044:ACI983044 AMD983044:AME983044 AVZ983044:AWA983044 BFV983044:BFW983044 BPR983044:BPS983044 BZN983044:BZO983044 CJJ983044:CJK983044 CTF983044:CTG983044 DDB983044:DDC983044 DMX983044:DMY983044 DWT983044:DWU983044 EGP983044:EGQ983044 EQL983044:EQM983044 FAH983044:FAI983044 FKD983044:FKE983044 FTZ983044:FUA983044 GDV983044:GDW983044 GNR983044:GNS983044 GXN983044:GXO983044 HHJ983044:HHK983044 HRF983044:HRG983044 IBB983044:IBC983044 IKX983044:IKY983044 IUT983044:IUU983044 JEP983044:JEQ983044 JOL983044:JOM983044 JYH983044:JYI983044 KID983044:KIE983044 KRZ983044:KSA983044 LBV983044:LBW983044 LLR983044:LLS983044 LVN983044:LVO983044 MFJ983044:MFK983044 MPF983044:MPG983044 MZB983044:MZC983044 NIX983044:NIY983044 NST983044:NSU983044 OCP983044:OCQ983044 OML983044:OMM983044 OWH983044:OWI983044 PGD983044:PGE983044 PPZ983044:PQA983044 PZV983044:PZW983044 QJR983044:QJS983044 QTN983044:QTO983044 RDJ983044:RDK983044 RNF983044:RNG983044 RXB983044:RXC983044 SGX983044:SGY983044 SQT983044:SQU983044 TAP983044:TAQ983044 TKL983044:TKM983044 TUH983044:TUI983044 UED983044:UEE983044 UNZ983044:UOA983044 UXV983044:UXW983044 VHR983044:VHS983044 VRN983044:VRO983044 WBJ983044:WBK983044 WLF983044:WLG983044 WVB983044:WVC983044 J65540:K65540 IS65540:IT65540 SO65540:SP65540 ACK65540:ACL65540 AMG65540:AMH65540 AWC65540:AWD65540 BFY65540:BFZ65540 BPU65540:BPV65540 BZQ65540:BZR65540 CJM65540:CJN65540 CTI65540:CTJ65540 DDE65540:DDF65540 DNA65540:DNB65540 DWW65540:DWX65540 EGS65540:EGT65540 EQO65540:EQP65540 FAK65540:FAL65540 FKG65540:FKH65540 FUC65540:FUD65540 GDY65540:GDZ65540 GNU65540:GNV65540 GXQ65540:GXR65540 HHM65540:HHN65540 HRI65540:HRJ65540 IBE65540:IBF65540 ILA65540:ILB65540 IUW65540:IUX65540 JES65540:JET65540 JOO65540:JOP65540 JYK65540:JYL65540 KIG65540:KIH65540 KSC65540:KSD65540 LBY65540:LBZ65540 LLU65540:LLV65540 LVQ65540:LVR65540 MFM65540:MFN65540 MPI65540:MPJ65540 MZE65540:MZF65540 NJA65540:NJB65540 NSW65540:NSX65540 OCS65540:OCT65540 OMO65540:OMP65540 OWK65540:OWL65540 PGG65540:PGH65540 PQC65540:PQD65540 PZY65540:PZZ65540 QJU65540:QJV65540 QTQ65540:QTR65540 RDM65540:RDN65540 RNI65540:RNJ65540 RXE65540:RXF65540 SHA65540:SHB65540 SQW65540:SQX65540 TAS65540:TAT65540 TKO65540:TKP65540 TUK65540:TUL65540 UEG65540:UEH65540 UOC65540:UOD65540 UXY65540:UXZ65540 VHU65540:VHV65540 VRQ65540:VRR65540 WBM65540:WBN65540 WLI65540:WLJ65540 WVE65540:WVF65540 J131076:K131076 IS131076:IT131076 SO131076:SP131076 ACK131076:ACL131076 AMG131076:AMH131076 AWC131076:AWD131076 BFY131076:BFZ131076 BPU131076:BPV131076 BZQ131076:BZR131076 CJM131076:CJN131076 CTI131076:CTJ131076 DDE131076:DDF131076 DNA131076:DNB131076 DWW131076:DWX131076 EGS131076:EGT131076 EQO131076:EQP131076 FAK131076:FAL131076 FKG131076:FKH131076 FUC131076:FUD131076 GDY131076:GDZ131076 GNU131076:GNV131076 GXQ131076:GXR131076 HHM131076:HHN131076 HRI131076:HRJ131076 IBE131076:IBF131076 ILA131076:ILB131076 IUW131076:IUX131076 JES131076:JET131076 JOO131076:JOP131076 JYK131076:JYL131076 KIG131076:KIH131076 KSC131076:KSD131076 LBY131076:LBZ131076 LLU131076:LLV131076 LVQ131076:LVR131076 MFM131076:MFN131076 MPI131076:MPJ131076 MZE131076:MZF131076 NJA131076:NJB131076 NSW131076:NSX131076 OCS131076:OCT131076 OMO131076:OMP131076 OWK131076:OWL131076 PGG131076:PGH131076 PQC131076:PQD131076 PZY131076:PZZ131076 QJU131076:QJV131076 QTQ131076:QTR131076 RDM131076:RDN131076 RNI131076:RNJ131076 RXE131076:RXF131076 SHA131076:SHB131076 SQW131076:SQX131076 TAS131076:TAT131076 TKO131076:TKP131076 TUK131076:TUL131076 UEG131076:UEH131076 UOC131076:UOD131076 UXY131076:UXZ131076 VHU131076:VHV131076 VRQ131076:VRR131076 WBM131076:WBN131076 WLI131076:WLJ131076 WVE131076:WVF131076 J196612:K196612 IS196612:IT196612 SO196612:SP196612 ACK196612:ACL196612 AMG196612:AMH196612 AWC196612:AWD196612 BFY196612:BFZ196612 BPU196612:BPV196612 BZQ196612:BZR196612 CJM196612:CJN196612 CTI196612:CTJ196612 DDE196612:DDF196612 DNA196612:DNB196612 DWW196612:DWX196612 EGS196612:EGT196612 EQO196612:EQP196612 FAK196612:FAL196612 FKG196612:FKH196612 FUC196612:FUD196612 GDY196612:GDZ196612 GNU196612:GNV196612 GXQ196612:GXR196612 HHM196612:HHN196612 HRI196612:HRJ196612 IBE196612:IBF196612 ILA196612:ILB196612 IUW196612:IUX196612 JES196612:JET196612 JOO196612:JOP196612 JYK196612:JYL196612 KIG196612:KIH196612 KSC196612:KSD196612 LBY196612:LBZ196612 LLU196612:LLV196612 LVQ196612:LVR196612 MFM196612:MFN196612 MPI196612:MPJ196612 MZE196612:MZF196612 NJA196612:NJB196612 NSW196612:NSX196612 OCS196612:OCT196612 OMO196612:OMP196612 OWK196612:OWL196612 PGG196612:PGH196612 PQC196612:PQD196612 PZY196612:PZZ196612 QJU196612:QJV196612 QTQ196612:QTR196612 RDM196612:RDN196612 RNI196612:RNJ196612 RXE196612:RXF196612 SHA196612:SHB196612 SQW196612:SQX196612 TAS196612:TAT196612 TKO196612:TKP196612 TUK196612:TUL196612 UEG196612:UEH196612 UOC196612:UOD196612 UXY196612:UXZ196612 VHU196612:VHV196612 VRQ196612:VRR196612 WBM196612:WBN196612 WLI196612:WLJ196612 WVE196612:WVF196612 J262148:K262148 IS262148:IT262148 SO262148:SP262148 ACK262148:ACL262148 AMG262148:AMH262148 AWC262148:AWD262148 BFY262148:BFZ262148 BPU262148:BPV262148 BZQ262148:BZR262148 CJM262148:CJN262148 CTI262148:CTJ262148 DDE262148:DDF262148 DNA262148:DNB262148 DWW262148:DWX262148 EGS262148:EGT262148 EQO262148:EQP262148 FAK262148:FAL262148 FKG262148:FKH262148 FUC262148:FUD262148 GDY262148:GDZ262148 GNU262148:GNV262148 GXQ262148:GXR262148 HHM262148:HHN262148 HRI262148:HRJ262148 IBE262148:IBF262148 ILA262148:ILB262148 IUW262148:IUX262148 JES262148:JET262148 JOO262148:JOP262148 JYK262148:JYL262148 KIG262148:KIH262148 KSC262148:KSD262148 LBY262148:LBZ262148 LLU262148:LLV262148 LVQ262148:LVR262148 MFM262148:MFN262148 MPI262148:MPJ262148 MZE262148:MZF262148 NJA262148:NJB262148 NSW262148:NSX262148 OCS262148:OCT262148 OMO262148:OMP262148 OWK262148:OWL262148 PGG262148:PGH262148 PQC262148:PQD262148 PZY262148:PZZ262148 QJU262148:QJV262148 QTQ262148:QTR262148 RDM262148:RDN262148 RNI262148:RNJ262148 RXE262148:RXF262148 SHA262148:SHB262148 SQW262148:SQX262148 TAS262148:TAT262148 TKO262148:TKP262148 TUK262148:TUL262148 UEG262148:UEH262148 UOC262148:UOD262148 UXY262148:UXZ262148 VHU262148:VHV262148 VRQ262148:VRR262148 WBM262148:WBN262148 WLI262148:WLJ262148 WVE262148:WVF262148 J327684:K327684 IS327684:IT327684 SO327684:SP327684 ACK327684:ACL327684 AMG327684:AMH327684 AWC327684:AWD327684 BFY327684:BFZ327684 BPU327684:BPV327684 BZQ327684:BZR327684 CJM327684:CJN327684 CTI327684:CTJ327684 DDE327684:DDF327684 DNA327684:DNB327684 DWW327684:DWX327684 EGS327684:EGT327684 EQO327684:EQP327684 FAK327684:FAL327684 FKG327684:FKH327684 FUC327684:FUD327684 GDY327684:GDZ327684 GNU327684:GNV327684 GXQ327684:GXR327684 HHM327684:HHN327684 HRI327684:HRJ327684 IBE327684:IBF327684 ILA327684:ILB327684 IUW327684:IUX327684 JES327684:JET327684 JOO327684:JOP327684 JYK327684:JYL327684 KIG327684:KIH327684 KSC327684:KSD327684 LBY327684:LBZ327684 LLU327684:LLV327684 LVQ327684:LVR327684 MFM327684:MFN327684 MPI327684:MPJ327684 MZE327684:MZF327684 NJA327684:NJB327684 NSW327684:NSX327684 OCS327684:OCT327684 OMO327684:OMP327684 OWK327684:OWL327684 PGG327684:PGH327684 PQC327684:PQD327684 PZY327684:PZZ327684 QJU327684:QJV327684 QTQ327684:QTR327684 RDM327684:RDN327684 RNI327684:RNJ327684 RXE327684:RXF327684 SHA327684:SHB327684 SQW327684:SQX327684 TAS327684:TAT327684 TKO327684:TKP327684 TUK327684:TUL327684 UEG327684:UEH327684 UOC327684:UOD327684 UXY327684:UXZ327684 VHU327684:VHV327684 VRQ327684:VRR327684 WBM327684:WBN327684 WLI327684:WLJ327684 WVE327684:WVF327684 J393220:K393220 IS393220:IT393220 SO393220:SP393220 ACK393220:ACL393220 AMG393220:AMH393220 AWC393220:AWD393220 BFY393220:BFZ393220 BPU393220:BPV393220 BZQ393220:BZR393220 CJM393220:CJN393220 CTI393220:CTJ393220 DDE393220:DDF393220 DNA393220:DNB393220 DWW393220:DWX393220 EGS393220:EGT393220 EQO393220:EQP393220 FAK393220:FAL393220 FKG393220:FKH393220 FUC393220:FUD393220 GDY393220:GDZ393220 GNU393220:GNV393220 GXQ393220:GXR393220 HHM393220:HHN393220 HRI393220:HRJ393220 IBE393220:IBF393220 ILA393220:ILB393220 IUW393220:IUX393220 JES393220:JET393220 JOO393220:JOP393220 JYK393220:JYL393220 KIG393220:KIH393220 KSC393220:KSD393220 LBY393220:LBZ393220 LLU393220:LLV393220 LVQ393220:LVR393220 MFM393220:MFN393220 MPI393220:MPJ393220 MZE393220:MZF393220 NJA393220:NJB393220 NSW393220:NSX393220 OCS393220:OCT393220 OMO393220:OMP393220 OWK393220:OWL393220 PGG393220:PGH393220 PQC393220:PQD393220 PZY393220:PZZ393220 QJU393220:QJV393220 QTQ393220:QTR393220 RDM393220:RDN393220 RNI393220:RNJ393220 RXE393220:RXF393220 SHA393220:SHB393220 SQW393220:SQX393220 TAS393220:TAT393220 TKO393220:TKP393220 TUK393220:TUL393220 UEG393220:UEH393220 UOC393220:UOD393220 UXY393220:UXZ393220 VHU393220:VHV393220 VRQ393220:VRR393220 WBM393220:WBN393220 WLI393220:WLJ393220 WVE393220:WVF393220 J458756:K458756 IS458756:IT458756 SO458756:SP458756 ACK458756:ACL458756 AMG458756:AMH458756 AWC458756:AWD458756 BFY458756:BFZ458756 BPU458756:BPV458756 BZQ458756:BZR458756 CJM458756:CJN458756 CTI458756:CTJ458756 DDE458756:DDF458756 DNA458756:DNB458756 DWW458756:DWX458756 EGS458756:EGT458756 EQO458756:EQP458756 FAK458756:FAL458756 FKG458756:FKH458756 FUC458756:FUD458756 GDY458756:GDZ458756 GNU458756:GNV458756 GXQ458756:GXR458756 HHM458756:HHN458756 HRI458756:HRJ458756 IBE458756:IBF458756 ILA458756:ILB458756 IUW458756:IUX458756 JES458756:JET458756 JOO458756:JOP458756 JYK458756:JYL458756 KIG458756:KIH458756 KSC458756:KSD458756 LBY458756:LBZ458756 LLU458756:LLV458756 LVQ458756:LVR458756 MFM458756:MFN458756 MPI458756:MPJ458756 MZE458756:MZF458756 NJA458756:NJB458756 NSW458756:NSX458756 OCS458756:OCT458756 OMO458756:OMP458756 OWK458756:OWL458756 PGG458756:PGH458756 PQC458756:PQD458756 PZY458756:PZZ458756 QJU458756:QJV458756 QTQ458756:QTR458756 RDM458756:RDN458756 RNI458756:RNJ458756 RXE458756:RXF458756 SHA458756:SHB458756 SQW458756:SQX458756 TAS458756:TAT458756 TKO458756:TKP458756 TUK458756:TUL458756 UEG458756:UEH458756 UOC458756:UOD458756 UXY458756:UXZ458756 VHU458756:VHV458756 VRQ458756:VRR458756 WBM458756:WBN458756 WLI458756:WLJ458756 WVE458756:WVF458756 J524292:K524292 IS524292:IT524292 SO524292:SP524292 ACK524292:ACL524292 AMG524292:AMH524292 AWC524292:AWD524292 BFY524292:BFZ524292 BPU524292:BPV524292 BZQ524292:BZR524292 CJM524292:CJN524292 CTI524292:CTJ524292 DDE524292:DDF524292 DNA524292:DNB524292 DWW524292:DWX524292 EGS524292:EGT524292 EQO524292:EQP524292 FAK524292:FAL524292 FKG524292:FKH524292 FUC524292:FUD524292 GDY524292:GDZ524292 GNU524292:GNV524292 GXQ524292:GXR524292 HHM524292:HHN524292 HRI524292:HRJ524292 IBE524292:IBF524292 ILA524292:ILB524292 IUW524292:IUX524292 JES524292:JET524292 JOO524292:JOP524292 JYK524292:JYL524292 KIG524292:KIH524292 KSC524292:KSD524292 LBY524292:LBZ524292 LLU524292:LLV524292 LVQ524292:LVR524292 MFM524292:MFN524292 MPI524292:MPJ524292 MZE524292:MZF524292 NJA524292:NJB524292 NSW524292:NSX524292 OCS524292:OCT524292 OMO524292:OMP524292 OWK524292:OWL524292 PGG524292:PGH524292 PQC524292:PQD524292 PZY524292:PZZ524292 QJU524292:QJV524292 QTQ524292:QTR524292 RDM524292:RDN524292 RNI524292:RNJ524292 RXE524292:RXF524292 SHA524292:SHB524292 SQW524292:SQX524292 TAS524292:TAT524292 TKO524292:TKP524292 TUK524292:TUL524292 UEG524292:UEH524292 UOC524292:UOD524292 UXY524292:UXZ524292 VHU524292:VHV524292 VRQ524292:VRR524292 WBM524292:WBN524292 WLI524292:WLJ524292 WVE524292:WVF524292 J589828:K589828 IS589828:IT589828 SO589828:SP589828 ACK589828:ACL589828 AMG589828:AMH589828 AWC589828:AWD589828 BFY589828:BFZ589828 BPU589828:BPV589828 BZQ589828:BZR589828 CJM589828:CJN589828 CTI589828:CTJ589828 DDE589828:DDF589828 DNA589828:DNB589828 DWW589828:DWX589828 EGS589828:EGT589828 EQO589828:EQP589828 FAK589828:FAL589828 FKG589828:FKH589828 FUC589828:FUD589828 GDY589828:GDZ589828 GNU589828:GNV589828 GXQ589828:GXR589828 HHM589828:HHN589828 HRI589828:HRJ589828 IBE589828:IBF589828 ILA589828:ILB589828 IUW589828:IUX589828 JES589828:JET589828 JOO589828:JOP589828 JYK589828:JYL589828 KIG589828:KIH589828 KSC589828:KSD589828 LBY589828:LBZ589828 LLU589828:LLV589828 LVQ589828:LVR589828 MFM589828:MFN589828 MPI589828:MPJ589828 MZE589828:MZF589828 NJA589828:NJB589828 NSW589828:NSX589828 OCS589828:OCT589828 OMO589828:OMP589828 OWK589828:OWL589828 PGG589828:PGH589828 PQC589828:PQD589828 PZY589828:PZZ589828 QJU589828:QJV589828 QTQ589828:QTR589828 RDM589828:RDN589828 RNI589828:RNJ589828 RXE589828:RXF589828 SHA589828:SHB589828 SQW589828:SQX589828 TAS589828:TAT589828 TKO589828:TKP589828 TUK589828:TUL589828 UEG589828:UEH589828 UOC589828:UOD589828 UXY589828:UXZ589828 VHU589828:VHV589828 VRQ589828:VRR589828 WBM589828:WBN589828 WLI589828:WLJ589828 WVE589828:WVF589828 J655364:K655364 IS655364:IT655364 SO655364:SP655364 ACK655364:ACL655364 AMG655364:AMH655364 AWC655364:AWD655364 BFY655364:BFZ655364 BPU655364:BPV655364 BZQ655364:BZR655364 CJM655364:CJN655364 CTI655364:CTJ655364 DDE655364:DDF655364 DNA655364:DNB655364 DWW655364:DWX655364 EGS655364:EGT655364 EQO655364:EQP655364 FAK655364:FAL655364 FKG655364:FKH655364 FUC655364:FUD655364 GDY655364:GDZ655364 GNU655364:GNV655364 GXQ655364:GXR655364 HHM655364:HHN655364 HRI655364:HRJ655364 IBE655364:IBF655364 ILA655364:ILB655364 IUW655364:IUX655364 JES655364:JET655364 JOO655364:JOP655364 JYK655364:JYL655364 KIG655364:KIH655364 KSC655364:KSD655364 LBY655364:LBZ655364 LLU655364:LLV655364 LVQ655364:LVR655364 MFM655364:MFN655364 MPI655364:MPJ655364 MZE655364:MZF655364 NJA655364:NJB655364 NSW655364:NSX655364 OCS655364:OCT655364 OMO655364:OMP655364 OWK655364:OWL655364 PGG655364:PGH655364 PQC655364:PQD655364 PZY655364:PZZ655364 QJU655364:QJV655364 QTQ655364:QTR655364 RDM655364:RDN655364 RNI655364:RNJ655364 RXE655364:RXF655364 SHA655364:SHB655364 SQW655364:SQX655364 TAS655364:TAT655364 TKO655364:TKP655364 TUK655364:TUL655364 UEG655364:UEH655364 UOC655364:UOD655364 UXY655364:UXZ655364 VHU655364:VHV655364 VRQ655364:VRR655364 WBM655364:WBN655364 WLI655364:WLJ655364 WVE655364:WVF655364 J720900:K720900 IS720900:IT720900 SO720900:SP720900 ACK720900:ACL720900 AMG720900:AMH720900 AWC720900:AWD720900 BFY720900:BFZ720900 BPU720900:BPV720900 BZQ720900:BZR720900 CJM720900:CJN720900 CTI720900:CTJ720900 DDE720900:DDF720900 DNA720900:DNB720900 DWW720900:DWX720900 EGS720900:EGT720900 EQO720900:EQP720900 FAK720900:FAL720900 FKG720900:FKH720900 FUC720900:FUD720900 GDY720900:GDZ720900 GNU720900:GNV720900 GXQ720900:GXR720900 HHM720900:HHN720900 HRI720900:HRJ720900 IBE720900:IBF720900 ILA720900:ILB720900 IUW720900:IUX720900 JES720900:JET720900 JOO720900:JOP720900 JYK720900:JYL720900 KIG720900:KIH720900 KSC720900:KSD720900 LBY720900:LBZ720900 LLU720900:LLV720900 LVQ720900:LVR720900 MFM720900:MFN720900 MPI720900:MPJ720900 MZE720900:MZF720900 NJA720900:NJB720900 NSW720900:NSX720900 OCS720900:OCT720900 OMO720900:OMP720900 OWK720900:OWL720900 PGG720900:PGH720900 PQC720900:PQD720900 PZY720900:PZZ720900 QJU720900:QJV720900 QTQ720900:QTR720900 RDM720900:RDN720900 RNI720900:RNJ720900 RXE720900:RXF720900 SHA720900:SHB720900 SQW720900:SQX720900 TAS720900:TAT720900 TKO720900:TKP720900 TUK720900:TUL720900 UEG720900:UEH720900 UOC720900:UOD720900 UXY720900:UXZ720900 VHU720900:VHV720900 VRQ720900:VRR720900 WBM720900:WBN720900 WLI720900:WLJ720900 WVE720900:WVF720900 J786436:K786436 IS786436:IT786436 SO786436:SP786436 ACK786436:ACL786436 AMG786436:AMH786436 AWC786436:AWD786436 BFY786436:BFZ786436 BPU786436:BPV786436 BZQ786436:BZR786436 CJM786436:CJN786436 CTI786436:CTJ786436 DDE786436:DDF786436 DNA786436:DNB786436 DWW786436:DWX786436 EGS786436:EGT786436 EQO786436:EQP786436 FAK786436:FAL786436 FKG786436:FKH786436 FUC786436:FUD786436 GDY786436:GDZ786436 GNU786436:GNV786436 GXQ786436:GXR786436 HHM786436:HHN786436 HRI786436:HRJ786436 IBE786436:IBF786436 ILA786436:ILB786436 IUW786436:IUX786436 JES786436:JET786436 JOO786436:JOP786436 JYK786436:JYL786436 KIG786436:KIH786436 KSC786436:KSD786436 LBY786436:LBZ786436 LLU786436:LLV786436 LVQ786436:LVR786436 MFM786436:MFN786436 MPI786436:MPJ786436 MZE786436:MZF786436 NJA786436:NJB786436 NSW786436:NSX786436 OCS786436:OCT786436 OMO786436:OMP786436 OWK786436:OWL786436 PGG786436:PGH786436 PQC786436:PQD786436 PZY786436:PZZ786436 QJU786436:QJV786436 QTQ786436:QTR786436 RDM786436:RDN786436 RNI786436:RNJ786436 RXE786436:RXF786436 SHA786436:SHB786436 SQW786436:SQX786436 TAS786436:TAT786436 TKO786436:TKP786436 TUK786436:TUL786436 UEG786436:UEH786436 UOC786436:UOD786436 UXY786436:UXZ786436 VHU786436:VHV786436 VRQ786436:VRR786436 WBM786436:WBN786436 WLI786436:WLJ786436 WVE786436:WVF786436 J851972:K851972 IS851972:IT851972 SO851972:SP851972 ACK851972:ACL851972 AMG851972:AMH851972 AWC851972:AWD851972 BFY851972:BFZ851972 BPU851972:BPV851972 BZQ851972:BZR851972 CJM851972:CJN851972 CTI851972:CTJ851972 DDE851972:DDF851972 DNA851972:DNB851972 DWW851972:DWX851972 EGS851972:EGT851972 EQO851972:EQP851972 FAK851972:FAL851972 FKG851972:FKH851972 FUC851972:FUD851972 GDY851972:GDZ851972 GNU851972:GNV851972 GXQ851972:GXR851972 HHM851972:HHN851972 HRI851972:HRJ851972 IBE851972:IBF851972 ILA851972:ILB851972 IUW851972:IUX851972 JES851972:JET851972 JOO851972:JOP851972 JYK851972:JYL851972 KIG851972:KIH851972 KSC851972:KSD851972 LBY851972:LBZ851972 LLU851972:LLV851972 LVQ851972:LVR851972 MFM851972:MFN851972 MPI851972:MPJ851972 MZE851972:MZF851972 NJA851972:NJB851972 NSW851972:NSX851972 OCS851972:OCT851972 OMO851972:OMP851972 OWK851972:OWL851972 PGG851972:PGH851972 PQC851972:PQD851972 PZY851972:PZZ851972 QJU851972:QJV851972 QTQ851972:QTR851972 RDM851972:RDN851972 RNI851972:RNJ851972 RXE851972:RXF851972 SHA851972:SHB851972 SQW851972:SQX851972 TAS851972:TAT851972 TKO851972:TKP851972 TUK851972:TUL851972 UEG851972:UEH851972 UOC851972:UOD851972 UXY851972:UXZ851972 VHU851972:VHV851972 VRQ851972:VRR851972 WBM851972:WBN851972 WLI851972:WLJ851972 WVE851972:WVF851972 J917508:K917508 IS917508:IT917508 SO917508:SP917508 ACK917508:ACL917508 AMG917508:AMH917508 AWC917508:AWD917508 BFY917508:BFZ917508 BPU917508:BPV917508 BZQ917508:BZR917508 CJM917508:CJN917508 CTI917508:CTJ917508 DDE917508:DDF917508 DNA917508:DNB917508 DWW917508:DWX917508 EGS917508:EGT917508 EQO917508:EQP917508 FAK917508:FAL917508 FKG917508:FKH917508 FUC917508:FUD917508 GDY917508:GDZ917508 GNU917508:GNV917508 GXQ917508:GXR917508 HHM917508:HHN917508 HRI917508:HRJ917508 IBE917508:IBF917508 ILA917508:ILB917508 IUW917508:IUX917508 JES917508:JET917508 JOO917508:JOP917508 JYK917508:JYL917508 KIG917508:KIH917508 KSC917508:KSD917508 LBY917508:LBZ917508 LLU917508:LLV917508 LVQ917508:LVR917508 MFM917508:MFN917508 MPI917508:MPJ917508 MZE917508:MZF917508 NJA917508:NJB917508 NSW917508:NSX917508 OCS917508:OCT917508 OMO917508:OMP917508 OWK917508:OWL917508 PGG917508:PGH917508 PQC917508:PQD917508 PZY917508:PZZ917508 QJU917508:QJV917508 QTQ917508:QTR917508 RDM917508:RDN917508 RNI917508:RNJ917508 RXE917508:RXF917508 SHA917508:SHB917508 SQW917508:SQX917508 TAS917508:TAT917508 TKO917508:TKP917508 TUK917508:TUL917508 UEG917508:UEH917508 UOC917508:UOD917508 UXY917508:UXZ917508 VHU917508:VHV917508 VRQ917508:VRR917508 WBM917508:WBN917508 WLI917508:WLJ917508 WVE917508:WVF917508 J983044:K983044 IS983044:IT983044 SO983044:SP983044 ACK983044:ACL983044 AMG983044:AMH983044 AWC983044:AWD983044 BFY983044:BFZ983044 BPU983044:BPV983044 BZQ983044:BZR983044 CJM983044:CJN983044 CTI983044:CTJ983044 DDE983044:DDF983044 DNA983044:DNB983044 DWW983044:DWX983044 EGS983044:EGT983044 EQO983044:EQP983044 FAK983044:FAL983044 FKG983044:FKH983044 FUC983044:FUD983044 GDY983044:GDZ983044 GNU983044:GNV983044 GXQ983044:GXR983044 HHM983044:HHN983044 HRI983044:HRJ983044 IBE983044:IBF983044 ILA983044:ILB983044 IUW983044:IUX983044 JES983044:JET983044 JOO983044:JOP983044 JYK983044:JYL983044 KIG983044:KIH983044 KSC983044:KSD983044 LBY983044:LBZ983044 LLU983044:LLV983044 LVQ983044:LVR983044 MFM983044:MFN983044 MPI983044:MPJ983044 MZE983044:MZF983044 NJA983044:NJB983044 NSW983044:NSX983044 OCS983044:OCT983044 OMO983044:OMP983044 OWK983044:OWL983044 PGG983044:PGH983044 PQC983044:PQD983044 PZY983044:PZZ983044 QJU983044:QJV983044 QTQ983044:QTR983044 RDM983044:RDN983044 RNI983044:RNJ983044 RXE983044:RXF983044 SHA983044:SHB983044 SQW983044:SQX983044 TAS983044:TAT983044 TKO983044:TKP983044 TUK983044:TUL983044 UEG983044:UEH983044 UOC983044:UOD983044 UXY983044:UXZ983044 VHU983044:VHV983044 VRQ983044:VRR983044 WBM983044:WBN983044 WLI983044:WLJ983044 WVE983044:WVF983044 M65540:N65540 IV65540:IW65540 SR65540:SS65540 ACN65540:ACO65540 AMJ65540:AMK65540 AWF65540:AWG65540 BGB65540:BGC65540 BPX65540:BPY65540 BZT65540:BZU65540 CJP65540:CJQ65540 CTL65540:CTM65540 DDH65540:DDI65540 DND65540:DNE65540 DWZ65540:DXA65540 EGV65540:EGW65540 EQR65540:EQS65540 FAN65540:FAO65540 FKJ65540:FKK65540 FUF65540:FUG65540 GEB65540:GEC65540 GNX65540:GNY65540 GXT65540:GXU65540 HHP65540:HHQ65540 HRL65540:HRM65540 IBH65540:IBI65540 ILD65540:ILE65540 IUZ65540:IVA65540 JEV65540:JEW65540 JOR65540:JOS65540 JYN65540:JYO65540 KIJ65540:KIK65540 KSF65540:KSG65540 LCB65540:LCC65540 LLX65540:LLY65540 LVT65540:LVU65540 MFP65540:MFQ65540 MPL65540:MPM65540 MZH65540:MZI65540 NJD65540:NJE65540 NSZ65540:NTA65540 OCV65540:OCW65540 OMR65540:OMS65540 OWN65540:OWO65540 PGJ65540:PGK65540 PQF65540:PQG65540 QAB65540:QAC65540 QJX65540:QJY65540 QTT65540:QTU65540 RDP65540:RDQ65540 RNL65540:RNM65540 RXH65540:RXI65540 SHD65540:SHE65540 SQZ65540:SRA65540 TAV65540:TAW65540 TKR65540:TKS65540 TUN65540:TUO65540 UEJ65540:UEK65540 UOF65540:UOG65540 UYB65540:UYC65540 VHX65540:VHY65540 VRT65540:VRU65540 WBP65540:WBQ65540 WLL65540:WLM65540 WVH65540:WVI65540 M131076:N131076 IV131076:IW131076 SR131076:SS131076 ACN131076:ACO131076 AMJ131076:AMK131076 AWF131076:AWG131076 BGB131076:BGC131076 BPX131076:BPY131076 BZT131076:BZU131076 CJP131076:CJQ131076 CTL131076:CTM131076 DDH131076:DDI131076 DND131076:DNE131076 DWZ131076:DXA131076 EGV131076:EGW131076 EQR131076:EQS131076 FAN131076:FAO131076 FKJ131076:FKK131076 FUF131076:FUG131076 GEB131076:GEC131076 GNX131076:GNY131076 GXT131076:GXU131076 HHP131076:HHQ131076 HRL131076:HRM131076 IBH131076:IBI131076 ILD131076:ILE131076 IUZ131076:IVA131076 JEV131076:JEW131076 JOR131076:JOS131076 JYN131076:JYO131076 KIJ131076:KIK131076 KSF131076:KSG131076 LCB131076:LCC131076 LLX131076:LLY131076 LVT131076:LVU131076 MFP131076:MFQ131076 MPL131076:MPM131076 MZH131076:MZI131076 NJD131076:NJE131076 NSZ131076:NTA131076 OCV131076:OCW131076 OMR131076:OMS131076 OWN131076:OWO131076 PGJ131076:PGK131076 PQF131076:PQG131076 QAB131076:QAC131076 QJX131076:QJY131076 QTT131076:QTU131076 RDP131076:RDQ131076 RNL131076:RNM131076 RXH131076:RXI131076 SHD131076:SHE131076 SQZ131076:SRA131076 TAV131076:TAW131076 TKR131076:TKS131076 TUN131076:TUO131076 UEJ131076:UEK131076 UOF131076:UOG131076 UYB131076:UYC131076 VHX131076:VHY131076 VRT131076:VRU131076 WBP131076:WBQ131076 WLL131076:WLM131076 WVH131076:WVI131076 M196612:N196612 IV196612:IW196612 SR196612:SS196612 ACN196612:ACO196612 AMJ196612:AMK196612 AWF196612:AWG196612 BGB196612:BGC196612 BPX196612:BPY196612 BZT196612:BZU196612 CJP196612:CJQ196612 CTL196612:CTM196612 DDH196612:DDI196612 DND196612:DNE196612 DWZ196612:DXA196612 EGV196612:EGW196612 EQR196612:EQS196612 FAN196612:FAO196612 FKJ196612:FKK196612 FUF196612:FUG196612 GEB196612:GEC196612 GNX196612:GNY196612 GXT196612:GXU196612 HHP196612:HHQ196612 HRL196612:HRM196612 IBH196612:IBI196612 ILD196612:ILE196612 IUZ196612:IVA196612 JEV196612:JEW196612 JOR196612:JOS196612 JYN196612:JYO196612 KIJ196612:KIK196612 KSF196612:KSG196612 LCB196612:LCC196612 LLX196612:LLY196612 LVT196612:LVU196612 MFP196612:MFQ196612 MPL196612:MPM196612 MZH196612:MZI196612 NJD196612:NJE196612 NSZ196612:NTA196612 OCV196612:OCW196612 OMR196612:OMS196612 OWN196612:OWO196612 PGJ196612:PGK196612 PQF196612:PQG196612 QAB196612:QAC196612 QJX196612:QJY196612 QTT196612:QTU196612 RDP196612:RDQ196612 RNL196612:RNM196612 RXH196612:RXI196612 SHD196612:SHE196612 SQZ196612:SRA196612 TAV196612:TAW196612 TKR196612:TKS196612 TUN196612:TUO196612 UEJ196612:UEK196612 UOF196612:UOG196612 UYB196612:UYC196612 VHX196612:VHY196612 VRT196612:VRU196612 WBP196612:WBQ196612 WLL196612:WLM196612 WVH196612:WVI196612 M262148:N262148 IV262148:IW262148 SR262148:SS262148 ACN262148:ACO262148 AMJ262148:AMK262148 AWF262148:AWG262148 BGB262148:BGC262148 BPX262148:BPY262148 BZT262148:BZU262148 CJP262148:CJQ262148 CTL262148:CTM262148 DDH262148:DDI262148 DND262148:DNE262148 DWZ262148:DXA262148 EGV262148:EGW262148 EQR262148:EQS262148 FAN262148:FAO262148 FKJ262148:FKK262148 FUF262148:FUG262148 GEB262148:GEC262148 GNX262148:GNY262148 GXT262148:GXU262148 HHP262148:HHQ262148 HRL262148:HRM262148 IBH262148:IBI262148 ILD262148:ILE262148 IUZ262148:IVA262148 JEV262148:JEW262148 JOR262148:JOS262148 JYN262148:JYO262148 KIJ262148:KIK262148 KSF262148:KSG262148 LCB262148:LCC262148 LLX262148:LLY262148 LVT262148:LVU262148 MFP262148:MFQ262148 MPL262148:MPM262148 MZH262148:MZI262148 NJD262148:NJE262148 NSZ262148:NTA262148 OCV262148:OCW262148 OMR262148:OMS262148 OWN262148:OWO262148 PGJ262148:PGK262148 PQF262148:PQG262148 QAB262148:QAC262148 QJX262148:QJY262148 QTT262148:QTU262148 RDP262148:RDQ262148 RNL262148:RNM262148 RXH262148:RXI262148 SHD262148:SHE262148 SQZ262148:SRA262148 TAV262148:TAW262148 TKR262148:TKS262148 TUN262148:TUO262148 UEJ262148:UEK262148 UOF262148:UOG262148 UYB262148:UYC262148 VHX262148:VHY262148 VRT262148:VRU262148 WBP262148:WBQ262148 WLL262148:WLM262148 WVH262148:WVI262148 M327684:N327684 IV327684:IW327684 SR327684:SS327684 ACN327684:ACO327684 AMJ327684:AMK327684 AWF327684:AWG327684 BGB327684:BGC327684 BPX327684:BPY327684 BZT327684:BZU327684 CJP327684:CJQ327684 CTL327684:CTM327684 DDH327684:DDI327684 DND327684:DNE327684 DWZ327684:DXA327684 EGV327684:EGW327684 EQR327684:EQS327684 FAN327684:FAO327684 FKJ327684:FKK327684 FUF327684:FUG327684 GEB327684:GEC327684 GNX327684:GNY327684 GXT327684:GXU327684 HHP327684:HHQ327684 HRL327684:HRM327684 IBH327684:IBI327684 ILD327684:ILE327684 IUZ327684:IVA327684 JEV327684:JEW327684 JOR327684:JOS327684 JYN327684:JYO327684 KIJ327684:KIK327684 KSF327684:KSG327684 LCB327684:LCC327684 LLX327684:LLY327684 LVT327684:LVU327684 MFP327684:MFQ327684 MPL327684:MPM327684 MZH327684:MZI327684 NJD327684:NJE327684 NSZ327684:NTA327684 OCV327684:OCW327684 OMR327684:OMS327684 OWN327684:OWO327684 PGJ327684:PGK327684 PQF327684:PQG327684 QAB327684:QAC327684 QJX327684:QJY327684 QTT327684:QTU327684 RDP327684:RDQ327684 RNL327684:RNM327684 RXH327684:RXI327684 SHD327684:SHE327684 SQZ327684:SRA327684 TAV327684:TAW327684 TKR327684:TKS327684 TUN327684:TUO327684 UEJ327684:UEK327684 UOF327684:UOG327684 UYB327684:UYC327684 VHX327684:VHY327684 VRT327684:VRU327684 WBP327684:WBQ327684 WLL327684:WLM327684 WVH327684:WVI327684 M393220:N393220 IV393220:IW393220 SR393220:SS393220 ACN393220:ACO393220 AMJ393220:AMK393220 AWF393220:AWG393220 BGB393220:BGC393220 BPX393220:BPY393220 BZT393220:BZU393220 CJP393220:CJQ393220 CTL393220:CTM393220 DDH393220:DDI393220 DND393220:DNE393220 DWZ393220:DXA393220 EGV393220:EGW393220 EQR393220:EQS393220 FAN393220:FAO393220 FKJ393220:FKK393220 FUF393220:FUG393220 GEB393220:GEC393220 GNX393220:GNY393220 GXT393220:GXU393220 HHP393220:HHQ393220 HRL393220:HRM393220 IBH393220:IBI393220 ILD393220:ILE393220 IUZ393220:IVA393220 JEV393220:JEW393220 JOR393220:JOS393220 JYN393220:JYO393220 KIJ393220:KIK393220 KSF393220:KSG393220 LCB393220:LCC393220 LLX393220:LLY393220 LVT393220:LVU393220 MFP393220:MFQ393220 MPL393220:MPM393220 MZH393220:MZI393220 NJD393220:NJE393220 NSZ393220:NTA393220 OCV393220:OCW393220 OMR393220:OMS393220 OWN393220:OWO393220 PGJ393220:PGK393220 PQF393220:PQG393220 QAB393220:QAC393220 QJX393220:QJY393220 QTT393220:QTU393220 RDP393220:RDQ393220 RNL393220:RNM393220 RXH393220:RXI393220 SHD393220:SHE393220 SQZ393220:SRA393220 TAV393220:TAW393220 TKR393220:TKS393220 TUN393220:TUO393220 UEJ393220:UEK393220 UOF393220:UOG393220 UYB393220:UYC393220 VHX393220:VHY393220 VRT393220:VRU393220 WBP393220:WBQ393220 WLL393220:WLM393220 WVH393220:WVI393220 M458756:N458756 IV458756:IW458756 SR458756:SS458756 ACN458756:ACO458756 AMJ458756:AMK458756 AWF458756:AWG458756 BGB458756:BGC458756 BPX458756:BPY458756 BZT458756:BZU458756 CJP458756:CJQ458756 CTL458756:CTM458756 DDH458756:DDI458756 DND458756:DNE458756 DWZ458756:DXA458756 EGV458756:EGW458756 EQR458756:EQS458756 FAN458756:FAO458756 FKJ458756:FKK458756 FUF458756:FUG458756 GEB458756:GEC458756 GNX458756:GNY458756 GXT458756:GXU458756 HHP458756:HHQ458756 HRL458756:HRM458756 IBH458756:IBI458756 ILD458756:ILE458756 IUZ458756:IVA458756 JEV458756:JEW458756 JOR458756:JOS458756 JYN458756:JYO458756 KIJ458756:KIK458756 KSF458756:KSG458756 LCB458756:LCC458756 LLX458756:LLY458756 LVT458756:LVU458756 MFP458756:MFQ458756 MPL458756:MPM458756 MZH458756:MZI458756 NJD458756:NJE458756 NSZ458756:NTA458756 OCV458756:OCW458756 OMR458756:OMS458756 OWN458756:OWO458756 PGJ458756:PGK458756 PQF458756:PQG458756 QAB458756:QAC458756 QJX458756:QJY458756 QTT458756:QTU458756 RDP458756:RDQ458756 RNL458756:RNM458756 RXH458756:RXI458756 SHD458756:SHE458756 SQZ458756:SRA458756 TAV458756:TAW458756 TKR458756:TKS458756 TUN458756:TUO458756 UEJ458756:UEK458756 UOF458756:UOG458756 UYB458756:UYC458756 VHX458756:VHY458756 VRT458756:VRU458756 WBP458756:WBQ458756 WLL458756:WLM458756 WVH458756:WVI458756 M524292:N524292 IV524292:IW524292 SR524292:SS524292 ACN524292:ACO524292 AMJ524292:AMK524292 AWF524292:AWG524292 BGB524292:BGC524292 BPX524292:BPY524292 BZT524292:BZU524292 CJP524292:CJQ524292 CTL524292:CTM524292 DDH524292:DDI524292 DND524292:DNE524292 DWZ524292:DXA524292 EGV524292:EGW524292 EQR524292:EQS524292 FAN524292:FAO524292 FKJ524292:FKK524292 FUF524292:FUG524292 GEB524292:GEC524292 GNX524292:GNY524292 GXT524292:GXU524292 HHP524292:HHQ524292 HRL524292:HRM524292 IBH524292:IBI524292 ILD524292:ILE524292 IUZ524292:IVA524292 JEV524292:JEW524292 JOR524292:JOS524292 JYN524292:JYO524292 KIJ524292:KIK524292 KSF524292:KSG524292 LCB524292:LCC524292 LLX524292:LLY524292 LVT524292:LVU524292 MFP524292:MFQ524292 MPL524292:MPM524292 MZH524292:MZI524292 NJD524292:NJE524292 NSZ524292:NTA524292 OCV524292:OCW524292 OMR524292:OMS524292 OWN524292:OWO524292 PGJ524292:PGK524292 PQF524292:PQG524292 QAB524292:QAC524292 QJX524292:QJY524292 QTT524292:QTU524292 RDP524292:RDQ524292 RNL524292:RNM524292 RXH524292:RXI524292 SHD524292:SHE524292 SQZ524292:SRA524292 TAV524292:TAW524292 TKR524292:TKS524292 TUN524292:TUO524292 UEJ524292:UEK524292 UOF524292:UOG524292 UYB524292:UYC524292 VHX524292:VHY524292 VRT524292:VRU524292 WBP524292:WBQ524292 WLL524292:WLM524292 WVH524292:WVI524292 M589828:N589828 IV589828:IW589828 SR589828:SS589828 ACN589828:ACO589828 AMJ589828:AMK589828 AWF589828:AWG589828 BGB589828:BGC589828 BPX589828:BPY589828 BZT589828:BZU589828 CJP589828:CJQ589828 CTL589828:CTM589828 DDH589828:DDI589828 DND589828:DNE589828 DWZ589828:DXA589828 EGV589828:EGW589828 EQR589828:EQS589828 FAN589828:FAO589828 FKJ589828:FKK589828 FUF589828:FUG589828 GEB589828:GEC589828 GNX589828:GNY589828 GXT589828:GXU589828 HHP589828:HHQ589828 HRL589828:HRM589828 IBH589828:IBI589828 ILD589828:ILE589828 IUZ589828:IVA589828 JEV589828:JEW589828 JOR589828:JOS589828 JYN589828:JYO589828 KIJ589828:KIK589828 KSF589828:KSG589828 LCB589828:LCC589828 LLX589828:LLY589828 LVT589828:LVU589828 MFP589828:MFQ589828 MPL589828:MPM589828 MZH589828:MZI589828 NJD589828:NJE589828 NSZ589828:NTA589828 OCV589828:OCW589828 OMR589828:OMS589828 OWN589828:OWO589828 PGJ589828:PGK589828 PQF589828:PQG589828 QAB589828:QAC589828 QJX589828:QJY589828 QTT589828:QTU589828 RDP589828:RDQ589828 RNL589828:RNM589828 RXH589828:RXI589828 SHD589828:SHE589828 SQZ589828:SRA589828 TAV589828:TAW589828 TKR589828:TKS589828 TUN589828:TUO589828 UEJ589828:UEK589828 UOF589828:UOG589828 UYB589828:UYC589828 VHX589828:VHY589828 VRT589828:VRU589828 WBP589828:WBQ589828 WLL589828:WLM589828 WVH589828:WVI589828 M655364:N655364 IV655364:IW655364 SR655364:SS655364 ACN655364:ACO655364 AMJ655364:AMK655364 AWF655364:AWG655364 BGB655364:BGC655364 BPX655364:BPY655364 BZT655364:BZU655364 CJP655364:CJQ655364 CTL655364:CTM655364 DDH655364:DDI655364 DND655364:DNE655364 DWZ655364:DXA655364 EGV655364:EGW655364 EQR655364:EQS655364 FAN655364:FAO655364 FKJ655364:FKK655364 FUF655364:FUG655364 GEB655364:GEC655364 GNX655364:GNY655364 GXT655364:GXU655364 HHP655364:HHQ655364 HRL655364:HRM655364 IBH655364:IBI655364 ILD655364:ILE655364 IUZ655364:IVA655364 JEV655364:JEW655364 JOR655364:JOS655364 JYN655364:JYO655364 KIJ655364:KIK655364 KSF655364:KSG655364 LCB655364:LCC655364 LLX655364:LLY655364 LVT655364:LVU655364 MFP655364:MFQ655364 MPL655364:MPM655364 MZH655364:MZI655364 NJD655364:NJE655364 NSZ655364:NTA655364 OCV655364:OCW655364 OMR655364:OMS655364 OWN655364:OWO655364 PGJ655364:PGK655364 PQF655364:PQG655364 QAB655364:QAC655364 QJX655364:QJY655364 QTT655364:QTU655364 RDP655364:RDQ655364 RNL655364:RNM655364 RXH655364:RXI655364 SHD655364:SHE655364 SQZ655364:SRA655364 TAV655364:TAW655364 TKR655364:TKS655364 TUN655364:TUO655364 UEJ655364:UEK655364 UOF655364:UOG655364 UYB655364:UYC655364 VHX655364:VHY655364 VRT655364:VRU655364 WBP655364:WBQ655364 WLL655364:WLM655364 WVH655364:WVI655364 M720900:N720900 IV720900:IW720900 SR720900:SS720900 ACN720900:ACO720900 AMJ720900:AMK720900 AWF720900:AWG720900 BGB720900:BGC720900 BPX720900:BPY720900 BZT720900:BZU720900 CJP720900:CJQ720900 CTL720900:CTM720900 DDH720900:DDI720900 DND720900:DNE720900 DWZ720900:DXA720900 EGV720900:EGW720900 EQR720900:EQS720900 FAN720900:FAO720900 FKJ720900:FKK720900 FUF720900:FUG720900 GEB720900:GEC720900 GNX720900:GNY720900 GXT720900:GXU720900 HHP720900:HHQ720900 HRL720900:HRM720900 IBH720900:IBI720900 ILD720900:ILE720900 IUZ720900:IVA720900 JEV720900:JEW720900 JOR720900:JOS720900 JYN720900:JYO720900 KIJ720900:KIK720900 KSF720900:KSG720900 LCB720900:LCC720900 LLX720900:LLY720900 LVT720900:LVU720900 MFP720900:MFQ720900 MPL720900:MPM720900 MZH720900:MZI720900 NJD720900:NJE720900 NSZ720900:NTA720900 OCV720900:OCW720900 OMR720900:OMS720900 OWN720900:OWO720900 PGJ720900:PGK720900 PQF720900:PQG720900 QAB720900:QAC720900 QJX720900:QJY720900 QTT720900:QTU720900 RDP720900:RDQ720900 RNL720900:RNM720900 RXH720900:RXI720900 SHD720900:SHE720900 SQZ720900:SRA720900 TAV720900:TAW720900 TKR720900:TKS720900 TUN720900:TUO720900 UEJ720900:UEK720900 UOF720900:UOG720900 UYB720900:UYC720900 VHX720900:VHY720900 VRT720900:VRU720900 WBP720900:WBQ720900 WLL720900:WLM720900 WVH720900:WVI720900 M786436:N786436 IV786436:IW786436 SR786436:SS786436 ACN786436:ACO786436 AMJ786436:AMK786436 AWF786436:AWG786436 BGB786436:BGC786436 BPX786436:BPY786436 BZT786436:BZU786436 CJP786436:CJQ786436 CTL786436:CTM786436 DDH786436:DDI786436 DND786436:DNE786436 DWZ786436:DXA786436 EGV786436:EGW786436 EQR786436:EQS786436 FAN786436:FAO786436 FKJ786436:FKK786436 FUF786436:FUG786436 GEB786436:GEC786436 GNX786436:GNY786436 GXT786436:GXU786436 HHP786436:HHQ786436 HRL786436:HRM786436 IBH786436:IBI786436 ILD786436:ILE786436 IUZ786436:IVA786436 JEV786436:JEW786436 JOR786436:JOS786436 JYN786436:JYO786436 KIJ786436:KIK786436 KSF786436:KSG786436 LCB786436:LCC786436 LLX786436:LLY786436 LVT786436:LVU786436 MFP786436:MFQ786436 MPL786436:MPM786436 MZH786436:MZI786436 NJD786436:NJE786436 NSZ786436:NTA786436 OCV786436:OCW786436 OMR786436:OMS786436 OWN786436:OWO786436 PGJ786436:PGK786436 PQF786436:PQG786436 QAB786436:QAC786436 QJX786436:QJY786436 QTT786436:QTU786436 RDP786436:RDQ786436 RNL786436:RNM786436 RXH786436:RXI786436 SHD786436:SHE786436 SQZ786436:SRA786436 TAV786436:TAW786436 TKR786436:TKS786436 TUN786436:TUO786436 UEJ786436:UEK786436 UOF786436:UOG786436 UYB786436:UYC786436 VHX786436:VHY786436 VRT786436:VRU786436 WBP786436:WBQ786436 WLL786436:WLM786436 WVH786436:WVI786436 M851972:N851972 IV851972:IW851972 SR851972:SS851972 ACN851972:ACO851972 AMJ851972:AMK851972 AWF851972:AWG851972 BGB851972:BGC851972 BPX851972:BPY851972 BZT851972:BZU851972 CJP851972:CJQ851972 CTL851972:CTM851972 DDH851972:DDI851972 DND851972:DNE851972 DWZ851972:DXA851972 EGV851972:EGW851972 EQR851972:EQS851972 FAN851972:FAO851972 FKJ851972:FKK851972 FUF851972:FUG851972 GEB851972:GEC851972 GNX851972:GNY851972 GXT851972:GXU851972 HHP851972:HHQ851972 HRL851972:HRM851972 IBH851972:IBI851972 ILD851972:ILE851972 IUZ851972:IVA851972 JEV851972:JEW851972 JOR851972:JOS851972 JYN851972:JYO851972 KIJ851972:KIK851972 KSF851972:KSG851972 LCB851972:LCC851972 LLX851972:LLY851972 LVT851972:LVU851972 MFP851972:MFQ851972 MPL851972:MPM851972 MZH851972:MZI851972 NJD851972:NJE851972 NSZ851972:NTA851972 OCV851972:OCW851972 OMR851972:OMS851972 OWN851972:OWO851972 PGJ851972:PGK851972 PQF851972:PQG851972 QAB851972:QAC851972 QJX851972:QJY851972 QTT851972:QTU851972 RDP851972:RDQ851972 RNL851972:RNM851972 RXH851972:RXI851972 SHD851972:SHE851972 SQZ851972:SRA851972 TAV851972:TAW851972 TKR851972:TKS851972 TUN851972:TUO851972 UEJ851972:UEK851972 UOF851972:UOG851972 UYB851972:UYC851972 VHX851972:VHY851972 VRT851972:VRU851972 WBP851972:WBQ851972 WLL851972:WLM851972 WVH851972:WVI851972 M917508:N917508 IV917508:IW917508 SR917508:SS917508 ACN917508:ACO917508 AMJ917508:AMK917508 AWF917508:AWG917508 BGB917508:BGC917508 BPX917508:BPY917508 BZT917508:BZU917508 CJP917508:CJQ917508 CTL917508:CTM917508 DDH917508:DDI917508 DND917508:DNE917508 DWZ917508:DXA917508 EGV917508:EGW917508 EQR917508:EQS917508 FAN917508:FAO917508 FKJ917508:FKK917508 FUF917508:FUG917508 GEB917508:GEC917508 GNX917508:GNY917508 GXT917508:GXU917508 HHP917508:HHQ917508 HRL917508:HRM917508 IBH917508:IBI917508 ILD917508:ILE917508 IUZ917508:IVA917508 JEV917508:JEW917508 JOR917508:JOS917508 JYN917508:JYO917508 KIJ917508:KIK917508 KSF917508:KSG917508 LCB917508:LCC917508 LLX917508:LLY917508 LVT917508:LVU917508 MFP917508:MFQ917508 MPL917508:MPM917508 MZH917508:MZI917508 NJD917508:NJE917508 NSZ917508:NTA917508 OCV917508:OCW917508 OMR917508:OMS917508 OWN917508:OWO917508 PGJ917508:PGK917508 PQF917508:PQG917508 QAB917508:QAC917508 QJX917508:QJY917508 QTT917508:QTU917508 RDP917508:RDQ917508 RNL917508:RNM917508 RXH917508:RXI917508 SHD917508:SHE917508 SQZ917508:SRA917508 TAV917508:TAW917508 TKR917508:TKS917508 TUN917508:TUO917508 UEJ917508:UEK917508 UOF917508:UOG917508 UYB917508:UYC917508 VHX917508:VHY917508 VRT917508:VRU917508 WBP917508:WBQ917508 WLL917508:WLM917508 WVH917508:WVI917508 M983044:N983044 IV983044:IW983044 SR983044:SS983044 ACN983044:ACO983044 AMJ983044:AMK983044 AWF983044:AWG983044 BGB983044:BGC983044 BPX983044:BPY983044 BZT983044:BZU983044 CJP983044:CJQ983044 CTL983044:CTM983044 DDH983044:DDI983044 DND983044:DNE983044 DWZ983044:DXA983044 EGV983044:EGW983044 EQR983044:EQS983044 FAN983044:FAO983044 FKJ983044:FKK983044 FUF983044:FUG983044 GEB983044:GEC983044 GNX983044:GNY983044 GXT983044:GXU983044 HHP983044:HHQ983044 HRL983044:HRM983044 IBH983044:IBI983044 ILD983044:ILE983044 IUZ983044:IVA983044 JEV983044:JEW983044 JOR983044:JOS983044 JYN983044:JYO983044 KIJ983044:KIK983044 KSF983044:KSG983044 LCB983044:LCC983044 LLX983044:LLY983044 LVT983044:LVU983044 MFP983044:MFQ983044 MPL983044:MPM983044 MZH983044:MZI983044 NJD983044:NJE983044 NSZ983044:NTA983044 OCV983044:OCW983044 OMR983044:OMS983044 OWN983044:OWO983044 PGJ983044:PGK983044 PQF983044:PQG983044 QAB983044:QAC983044 QJX983044:QJY983044 QTT983044:QTU983044 RDP983044:RDQ983044 RNL983044:RNM983044 RXH983044:RXI983044 SHD983044:SHE983044 SQZ983044:SRA983044 TAV983044:TAW983044 TKR983044:TKS983044 TUN983044:TUO983044 UEJ983044:UEK983044 UOF983044:UOG983044 UYB983044:UYC983044 VHX983044:VHY983044 VRT983044:VRU983044 WBP983044:WBQ983044 WLL983044:WLM983044 WVH983044:WVI983044 W65540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W131076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W196612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W262148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W327684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W393220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W458756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W524292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W589828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W655364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W720900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W786436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W851972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W917508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W983044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Y65540:Z65540 JH65540:JI65540 TD65540:TE65540 ACZ65540:ADA65540 AMV65540:AMW65540 AWR65540:AWS65540 BGN65540:BGO65540 BQJ65540:BQK65540 CAF65540:CAG65540 CKB65540:CKC65540 CTX65540:CTY65540 DDT65540:DDU65540 DNP65540:DNQ65540 DXL65540:DXM65540 EHH65540:EHI65540 ERD65540:ERE65540 FAZ65540:FBA65540 FKV65540:FKW65540 FUR65540:FUS65540 GEN65540:GEO65540 GOJ65540:GOK65540 GYF65540:GYG65540 HIB65540:HIC65540 HRX65540:HRY65540 IBT65540:IBU65540 ILP65540:ILQ65540 IVL65540:IVM65540 JFH65540:JFI65540 JPD65540:JPE65540 JYZ65540:JZA65540 KIV65540:KIW65540 KSR65540:KSS65540 LCN65540:LCO65540 LMJ65540:LMK65540 LWF65540:LWG65540 MGB65540:MGC65540 MPX65540:MPY65540 MZT65540:MZU65540 NJP65540:NJQ65540 NTL65540:NTM65540 ODH65540:ODI65540 OND65540:ONE65540 OWZ65540:OXA65540 PGV65540:PGW65540 PQR65540:PQS65540 QAN65540:QAO65540 QKJ65540:QKK65540 QUF65540:QUG65540 REB65540:REC65540 RNX65540:RNY65540 RXT65540:RXU65540 SHP65540:SHQ65540 SRL65540:SRM65540 TBH65540:TBI65540 TLD65540:TLE65540 TUZ65540:TVA65540 UEV65540:UEW65540 UOR65540:UOS65540 UYN65540:UYO65540 VIJ65540:VIK65540 VSF65540:VSG65540 WCB65540:WCC65540 WLX65540:WLY65540 WVT65540:WVU65540 Y131076:Z131076 JH131076:JI131076 TD131076:TE131076 ACZ131076:ADA131076 AMV131076:AMW131076 AWR131076:AWS131076 BGN131076:BGO131076 BQJ131076:BQK131076 CAF131076:CAG131076 CKB131076:CKC131076 CTX131076:CTY131076 DDT131076:DDU131076 DNP131076:DNQ131076 DXL131076:DXM131076 EHH131076:EHI131076 ERD131076:ERE131076 FAZ131076:FBA131076 FKV131076:FKW131076 FUR131076:FUS131076 GEN131076:GEO131076 GOJ131076:GOK131076 GYF131076:GYG131076 HIB131076:HIC131076 HRX131076:HRY131076 IBT131076:IBU131076 ILP131076:ILQ131076 IVL131076:IVM131076 JFH131076:JFI131076 JPD131076:JPE131076 JYZ131076:JZA131076 KIV131076:KIW131076 KSR131076:KSS131076 LCN131076:LCO131076 LMJ131076:LMK131076 LWF131076:LWG131076 MGB131076:MGC131076 MPX131076:MPY131076 MZT131076:MZU131076 NJP131076:NJQ131076 NTL131076:NTM131076 ODH131076:ODI131076 OND131076:ONE131076 OWZ131076:OXA131076 PGV131076:PGW131076 PQR131076:PQS131076 QAN131076:QAO131076 QKJ131076:QKK131076 QUF131076:QUG131076 REB131076:REC131076 RNX131076:RNY131076 RXT131076:RXU131076 SHP131076:SHQ131076 SRL131076:SRM131076 TBH131076:TBI131076 TLD131076:TLE131076 TUZ131076:TVA131076 UEV131076:UEW131076 UOR131076:UOS131076 UYN131076:UYO131076 VIJ131076:VIK131076 VSF131076:VSG131076 WCB131076:WCC131076 WLX131076:WLY131076 WVT131076:WVU131076 Y196612:Z196612 JH196612:JI196612 TD196612:TE196612 ACZ196612:ADA196612 AMV196612:AMW196612 AWR196612:AWS196612 BGN196612:BGO196612 BQJ196612:BQK196612 CAF196612:CAG196612 CKB196612:CKC196612 CTX196612:CTY196612 DDT196612:DDU196612 DNP196612:DNQ196612 DXL196612:DXM196612 EHH196612:EHI196612 ERD196612:ERE196612 FAZ196612:FBA196612 FKV196612:FKW196612 FUR196612:FUS196612 GEN196612:GEO196612 GOJ196612:GOK196612 GYF196612:GYG196612 HIB196612:HIC196612 HRX196612:HRY196612 IBT196612:IBU196612 ILP196612:ILQ196612 IVL196612:IVM196612 JFH196612:JFI196612 JPD196612:JPE196612 JYZ196612:JZA196612 KIV196612:KIW196612 KSR196612:KSS196612 LCN196612:LCO196612 LMJ196612:LMK196612 LWF196612:LWG196612 MGB196612:MGC196612 MPX196612:MPY196612 MZT196612:MZU196612 NJP196612:NJQ196612 NTL196612:NTM196612 ODH196612:ODI196612 OND196612:ONE196612 OWZ196612:OXA196612 PGV196612:PGW196612 PQR196612:PQS196612 QAN196612:QAO196612 QKJ196612:QKK196612 QUF196612:QUG196612 REB196612:REC196612 RNX196612:RNY196612 RXT196612:RXU196612 SHP196612:SHQ196612 SRL196612:SRM196612 TBH196612:TBI196612 TLD196612:TLE196612 TUZ196612:TVA196612 UEV196612:UEW196612 UOR196612:UOS196612 UYN196612:UYO196612 VIJ196612:VIK196612 VSF196612:VSG196612 WCB196612:WCC196612 WLX196612:WLY196612 WVT196612:WVU196612 Y262148:Z262148 JH262148:JI262148 TD262148:TE262148 ACZ262148:ADA262148 AMV262148:AMW262148 AWR262148:AWS262148 BGN262148:BGO262148 BQJ262148:BQK262148 CAF262148:CAG262148 CKB262148:CKC262148 CTX262148:CTY262148 DDT262148:DDU262148 DNP262148:DNQ262148 DXL262148:DXM262148 EHH262148:EHI262148 ERD262148:ERE262148 FAZ262148:FBA262148 FKV262148:FKW262148 FUR262148:FUS262148 GEN262148:GEO262148 GOJ262148:GOK262148 GYF262148:GYG262148 HIB262148:HIC262148 HRX262148:HRY262148 IBT262148:IBU262148 ILP262148:ILQ262148 IVL262148:IVM262148 JFH262148:JFI262148 JPD262148:JPE262148 JYZ262148:JZA262148 KIV262148:KIW262148 KSR262148:KSS262148 LCN262148:LCO262148 LMJ262148:LMK262148 LWF262148:LWG262148 MGB262148:MGC262148 MPX262148:MPY262148 MZT262148:MZU262148 NJP262148:NJQ262148 NTL262148:NTM262148 ODH262148:ODI262148 OND262148:ONE262148 OWZ262148:OXA262148 PGV262148:PGW262148 PQR262148:PQS262148 QAN262148:QAO262148 QKJ262148:QKK262148 QUF262148:QUG262148 REB262148:REC262148 RNX262148:RNY262148 RXT262148:RXU262148 SHP262148:SHQ262148 SRL262148:SRM262148 TBH262148:TBI262148 TLD262148:TLE262148 TUZ262148:TVA262148 UEV262148:UEW262148 UOR262148:UOS262148 UYN262148:UYO262148 VIJ262148:VIK262148 VSF262148:VSG262148 WCB262148:WCC262148 WLX262148:WLY262148 WVT262148:WVU262148 Y327684:Z327684 JH327684:JI327684 TD327684:TE327684 ACZ327684:ADA327684 AMV327684:AMW327684 AWR327684:AWS327684 BGN327684:BGO327684 BQJ327684:BQK327684 CAF327684:CAG327684 CKB327684:CKC327684 CTX327684:CTY327684 DDT327684:DDU327684 DNP327684:DNQ327684 DXL327684:DXM327684 EHH327684:EHI327684 ERD327684:ERE327684 FAZ327684:FBA327684 FKV327684:FKW327684 FUR327684:FUS327684 GEN327684:GEO327684 GOJ327684:GOK327684 GYF327684:GYG327684 HIB327684:HIC327684 HRX327684:HRY327684 IBT327684:IBU327684 ILP327684:ILQ327684 IVL327684:IVM327684 JFH327684:JFI327684 JPD327684:JPE327684 JYZ327684:JZA327684 KIV327684:KIW327684 KSR327684:KSS327684 LCN327684:LCO327684 LMJ327684:LMK327684 LWF327684:LWG327684 MGB327684:MGC327684 MPX327684:MPY327684 MZT327684:MZU327684 NJP327684:NJQ327684 NTL327684:NTM327684 ODH327684:ODI327684 OND327684:ONE327684 OWZ327684:OXA327684 PGV327684:PGW327684 PQR327684:PQS327684 QAN327684:QAO327684 QKJ327684:QKK327684 QUF327684:QUG327684 REB327684:REC327684 RNX327684:RNY327684 RXT327684:RXU327684 SHP327684:SHQ327684 SRL327684:SRM327684 TBH327684:TBI327684 TLD327684:TLE327684 TUZ327684:TVA327684 UEV327684:UEW327684 UOR327684:UOS327684 UYN327684:UYO327684 VIJ327684:VIK327684 VSF327684:VSG327684 WCB327684:WCC327684 WLX327684:WLY327684 WVT327684:WVU327684 Y393220:Z393220 JH393220:JI393220 TD393220:TE393220 ACZ393220:ADA393220 AMV393220:AMW393220 AWR393220:AWS393220 BGN393220:BGO393220 BQJ393220:BQK393220 CAF393220:CAG393220 CKB393220:CKC393220 CTX393220:CTY393220 DDT393220:DDU393220 DNP393220:DNQ393220 DXL393220:DXM393220 EHH393220:EHI393220 ERD393220:ERE393220 FAZ393220:FBA393220 FKV393220:FKW393220 FUR393220:FUS393220 GEN393220:GEO393220 GOJ393220:GOK393220 GYF393220:GYG393220 HIB393220:HIC393220 HRX393220:HRY393220 IBT393220:IBU393220 ILP393220:ILQ393220 IVL393220:IVM393220 JFH393220:JFI393220 JPD393220:JPE393220 JYZ393220:JZA393220 KIV393220:KIW393220 KSR393220:KSS393220 LCN393220:LCO393220 LMJ393220:LMK393220 LWF393220:LWG393220 MGB393220:MGC393220 MPX393220:MPY393220 MZT393220:MZU393220 NJP393220:NJQ393220 NTL393220:NTM393220 ODH393220:ODI393220 OND393220:ONE393220 OWZ393220:OXA393220 PGV393220:PGW393220 PQR393220:PQS393220 QAN393220:QAO393220 QKJ393220:QKK393220 QUF393220:QUG393220 REB393220:REC393220 RNX393220:RNY393220 RXT393220:RXU393220 SHP393220:SHQ393220 SRL393220:SRM393220 TBH393220:TBI393220 TLD393220:TLE393220 TUZ393220:TVA393220 UEV393220:UEW393220 UOR393220:UOS393220 UYN393220:UYO393220 VIJ393220:VIK393220 VSF393220:VSG393220 WCB393220:WCC393220 WLX393220:WLY393220 WVT393220:WVU393220 Y458756:Z458756 JH458756:JI458756 TD458756:TE458756 ACZ458756:ADA458756 AMV458756:AMW458756 AWR458756:AWS458756 BGN458756:BGO458756 BQJ458756:BQK458756 CAF458756:CAG458756 CKB458756:CKC458756 CTX458756:CTY458756 DDT458756:DDU458756 DNP458756:DNQ458756 DXL458756:DXM458756 EHH458756:EHI458756 ERD458756:ERE458756 FAZ458756:FBA458756 FKV458756:FKW458756 FUR458756:FUS458756 GEN458756:GEO458756 GOJ458756:GOK458756 GYF458756:GYG458756 HIB458756:HIC458756 HRX458756:HRY458756 IBT458756:IBU458756 ILP458756:ILQ458756 IVL458756:IVM458756 JFH458756:JFI458756 JPD458756:JPE458756 JYZ458756:JZA458756 KIV458756:KIW458756 KSR458756:KSS458756 LCN458756:LCO458756 LMJ458756:LMK458756 LWF458756:LWG458756 MGB458756:MGC458756 MPX458756:MPY458756 MZT458756:MZU458756 NJP458756:NJQ458756 NTL458756:NTM458756 ODH458756:ODI458756 OND458756:ONE458756 OWZ458756:OXA458756 PGV458756:PGW458756 PQR458756:PQS458756 QAN458756:QAO458756 QKJ458756:QKK458756 QUF458756:QUG458756 REB458756:REC458756 RNX458756:RNY458756 RXT458756:RXU458756 SHP458756:SHQ458756 SRL458756:SRM458756 TBH458756:TBI458756 TLD458756:TLE458756 TUZ458756:TVA458756 UEV458756:UEW458756 UOR458756:UOS458756 UYN458756:UYO458756 VIJ458756:VIK458756 VSF458756:VSG458756 WCB458756:WCC458756 WLX458756:WLY458756 WVT458756:WVU458756 Y524292:Z524292 JH524292:JI524292 TD524292:TE524292 ACZ524292:ADA524292 AMV524292:AMW524292 AWR524292:AWS524292 BGN524292:BGO524292 BQJ524292:BQK524292 CAF524292:CAG524292 CKB524292:CKC524292 CTX524292:CTY524292 DDT524292:DDU524292 DNP524292:DNQ524292 DXL524292:DXM524292 EHH524292:EHI524292 ERD524292:ERE524292 FAZ524292:FBA524292 FKV524292:FKW524292 FUR524292:FUS524292 GEN524292:GEO524292 GOJ524292:GOK524292 GYF524292:GYG524292 HIB524292:HIC524292 HRX524292:HRY524292 IBT524292:IBU524292 ILP524292:ILQ524292 IVL524292:IVM524292 JFH524292:JFI524292 JPD524292:JPE524292 JYZ524292:JZA524292 KIV524292:KIW524292 KSR524292:KSS524292 LCN524292:LCO524292 LMJ524292:LMK524292 LWF524292:LWG524292 MGB524292:MGC524292 MPX524292:MPY524292 MZT524292:MZU524292 NJP524292:NJQ524292 NTL524292:NTM524292 ODH524292:ODI524292 OND524292:ONE524292 OWZ524292:OXA524292 PGV524292:PGW524292 PQR524292:PQS524292 QAN524292:QAO524292 QKJ524292:QKK524292 QUF524292:QUG524292 REB524292:REC524292 RNX524292:RNY524292 RXT524292:RXU524292 SHP524292:SHQ524292 SRL524292:SRM524292 TBH524292:TBI524292 TLD524292:TLE524292 TUZ524292:TVA524292 UEV524292:UEW524292 UOR524292:UOS524292 UYN524292:UYO524292 VIJ524292:VIK524292 VSF524292:VSG524292 WCB524292:WCC524292 WLX524292:WLY524292 WVT524292:WVU524292 Y589828:Z589828 JH589828:JI589828 TD589828:TE589828 ACZ589828:ADA589828 AMV589828:AMW589828 AWR589828:AWS589828 BGN589828:BGO589828 BQJ589828:BQK589828 CAF589828:CAG589828 CKB589828:CKC589828 CTX589828:CTY589828 DDT589828:DDU589828 DNP589828:DNQ589828 DXL589828:DXM589828 EHH589828:EHI589828 ERD589828:ERE589828 FAZ589828:FBA589828 FKV589828:FKW589828 FUR589828:FUS589828 GEN589828:GEO589828 GOJ589828:GOK589828 GYF589828:GYG589828 HIB589828:HIC589828 HRX589828:HRY589828 IBT589828:IBU589828 ILP589828:ILQ589828 IVL589828:IVM589828 JFH589828:JFI589828 JPD589828:JPE589828 JYZ589828:JZA589828 KIV589828:KIW589828 KSR589828:KSS589828 LCN589828:LCO589828 LMJ589828:LMK589828 LWF589828:LWG589828 MGB589828:MGC589828 MPX589828:MPY589828 MZT589828:MZU589828 NJP589828:NJQ589828 NTL589828:NTM589828 ODH589828:ODI589828 OND589828:ONE589828 OWZ589828:OXA589828 PGV589828:PGW589828 PQR589828:PQS589828 QAN589828:QAO589828 QKJ589828:QKK589828 QUF589828:QUG589828 REB589828:REC589828 RNX589828:RNY589828 RXT589828:RXU589828 SHP589828:SHQ589828 SRL589828:SRM589828 TBH589828:TBI589828 TLD589828:TLE589828 TUZ589828:TVA589828 UEV589828:UEW589828 UOR589828:UOS589828 UYN589828:UYO589828 VIJ589828:VIK589828 VSF589828:VSG589828 WCB589828:WCC589828 WLX589828:WLY589828 WVT589828:WVU589828 Y655364:Z655364 JH655364:JI655364 TD655364:TE655364 ACZ655364:ADA655364 AMV655364:AMW655364 AWR655364:AWS655364 BGN655364:BGO655364 BQJ655364:BQK655364 CAF655364:CAG655364 CKB655364:CKC655364 CTX655364:CTY655364 DDT655364:DDU655364 DNP655364:DNQ655364 DXL655364:DXM655364 EHH655364:EHI655364 ERD655364:ERE655364 FAZ655364:FBA655364 FKV655364:FKW655364 FUR655364:FUS655364 GEN655364:GEO655364 GOJ655364:GOK655364 GYF655364:GYG655364 HIB655364:HIC655364 HRX655364:HRY655364 IBT655364:IBU655364 ILP655364:ILQ655364 IVL655364:IVM655364 JFH655364:JFI655364 JPD655364:JPE655364 JYZ655364:JZA655364 KIV655364:KIW655364 KSR655364:KSS655364 LCN655364:LCO655364 LMJ655364:LMK655364 LWF655364:LWG655364 MGB655364:MGC655364 MPX655364:MPY655364 MZT655364:MZU655364 NJP655364:NJQ655364 NTL655364:NTM655364 ODH655364:ODI655364 OND655364:ONE655364 OWZ655364:OXA655364 PGV655364:PGW655364 PQR655364:PQS655364 QAN655364:QAO655364 QKJ655364:QKK655364 QUF655364:QUG655364 REB655364:REC655364 RNX655364:RNY655364 RXT655364:RXU655364 SHP655364:SHQ655364 SRL655364:SRM655364 TBH655364:TBI655364 TLD655364:TLE655364 TUZ655364:TVA655364 UEV655364:UEW655364 UOR655364:UOS655364 UYN655364:UYO655364 VIJ655364:VIK655364 VSF655364:VSG655364 WCB655364:WCC655364 WLX655364:WLY655364 WVT655364:WVU655364 Y720900:Z720900 JH720900:JI720900 TD720900:TE720900 ACZ720900:ADA720900 AMV720900:AMW720900 AWR720900:AWS720900 BGN720900:BGO720900 BQJ720900:BQK720900 CAF720900:CAG720900 CKB720900:CKC720900 CTX720900:CTY720900 DDT720900:DDU720900 DNP720900:DNQ720900 DXL720900:DXM720900 EHH720900:EHI720900 ERD720900:ERE720900 FAZ720900:FBA720900 FKV720900:FKW720900 FUR720900:FUS720900 GEN720900:GEO720900 GOJ720900:GOK720900 GYF720900:GYG720900 HIB720900:HIC720900 HRX720900:HRY720900 IBT720900:IBU720900 ILP720900:ILQ720900 IVL720900:IVM720900 JFH720900:JFI720900 JPD720900:JPE720900 JYZ720900:JZA720900 KIV720900:KIW720900 KSR720900:KSS720900 LCN720900:LCO720900 LMJ720900:LMK720900 LWF720900:LWG720900 MGB720900:MGC720900 MPX720900:MPY720900 MZT720900:MZU720900 NJP720900:NJQ720900 NTL720900:NTM720900 ODH720900:ODI720900 OND720900:ONE720900 OWZ720900:OXA720900 PGV720900:PGW720900 PQR720900:PQS720900 QAN720900:QAO720900 QKJ720900:QKK720900 QUF720900:QUG720900 REB720900:REC720900 RNX720900:RNY720900 RXT720900:RXU720900 SHP720900:SHQ720900 SRL720900:SRM720900 TBH720900:TBI720900 TLD720900:TLE720900 TUZ720900:TVA720900 UEV720900:UEW720900 UOR720900:UOS720900 UYN720900:UYO720900 VIJ720900:VIK720900 VSF720900:VSG720900 WCB720900:WCC720900 WLX720900:WLY720900 WVT720900:WVU720900 Y786436:Z786436 JH786436:JI786436 TD786436:TE786436 ACZ786436:ADA786436 AMV786436:AMW786436 AWR786436:AWS786436 BGN786436:BGO786436 BQJ786436:BQK786436 CAF786436:CAG786436 CKB786436:CKC786436 CTX786436:CTY786436 DDT786436:DDU786436 DNP786436:DNQ786436 DXL786436:DXM786436 EHH786436:EHI786436 ERD786436:ERE786436 FAZ786436:FBA786436 FKV786436:FKW786436 FUR786436:FUS786436 GEN786436:GEO786436 GOJ786436:GOK786436 GYF786436:GYG786436 HIB786436:HIC786436 HRX786436:HRY786436 IBT786436:IBU786436 ILP786436:ILQ786436 IVL786436:IVM786436 JFH786436:JFI786436 JPD786436:JPE786436 JYZ786436:JZA786436 KIV786436:KIW786436 KSR786436:KSS786436 LCN786436:LCO786436 LMJ786436:LMK786436 LWF786436:LWG786436 MGB786436:MGC786436 MPX786436:MPY786436 MZT786436:MZU786436 NJP786436:NJQ786436 NTL786436:NTM786436 ODH786436:ODI786436 OND786436:ONE786436 OWZ786436:OXA786436 PGV786436:PGW786436 PQR786436:PQS786436 QAN786436:QAO786436 QKJ786436:QKK786436 QUF786436:QUG786436 REB786436:REC786436 RNX786436:RNY786436 RXT786436:RXU786436 SHP786436:SHQ786436 SRL786436:SRM786436 TBH786436:TBI786436 TLD786436:TLE786436 TUZ786436:TVA786436 UEV786436:UEW786436 UOR786436:UOS786436 UYN786436:UYO786436 VIJ786436:VIK786436 VSF786436:VSG786436 WCB786436:WCC786436 WLX786436:WLY786436 WVT786436:WVU786436 Y851972:Z851972 JH851972:JI851972 TD851972:TE851972 ACZ851972:ADA851972 AMV851972:AMW851972 AWR851972:AWS851972 BGN851972:BGO851972 BQJ851972:BQK851972 CAF851972:CAG851972 CKB851972:CKC851972 CTX851972:CTY851972 DDT851972:DDU851972 DNP851972:DNQ851972 DXL851972:DXM851972 EHH851972:EHI851972 ERD851972:ERE851972 FAZ851972:FBA851972 FKV851972:FKW851972 FUR851972:FUS851972 GEN851972:GEO851972 GOJ851972:GOK851972 GYF851972:GYG851972 HIB851972:HIC851972 HRX851972:HRY851972 IBT851972:IBU851972 ILP851972:ILQ851972 IVL851972:IVM851972 JFH851972:JFI851972 JPD851972:JPE851972 JYZ851972:JZA851972 KIV851972:KIW851972 KSR851972:KSS851972 LCN851972:LCO851972 LMJ851972:LMK851972 LWF851972:LWG851972 MGB851972:MGC851972 MPX851972:MPY851972 MZT851972:MZU851972 NJP851972:NJQ851972 NTL851972:NTM851972 ODH851972:ODI851972 OND851972:ONE851972 OWZ851972:OXA851972 PGV851972:PGW851972 PQR851972:PQS851972 QAN851972:QAO851972 QKJ851972:QKK851972 QUF851972:QUG851972 REB851972:REC851972 RNX851972:RNY851972 RXT851972:RXU851972 SHP851972:SHQ851972 SRL851972:SRM851972 TBH851972:TBI851972 TLD851972:TLE851972 TUZ851972:TVA851972 UEV851972:UEW851972 UOR851972:UOS851972 UYN851972:UYO851972 VIJ851972:VIK851972 VSF851972:VSG851972 WCB851972:WCC851972 WLX851972:WLY851972 WVT851972:WVU851972 Y917508:Z917508 JH917508:JI917508 TD917508:TE917508 ACZ917508:ADA917508 AMV917508:AMW917508 AWR917508:AWS917508 BGN917508:BGO917508 BQJ917508:BQK917508 CAF917508:CAG917508 CKB917508:CKC917508 CTX917508:CTY917508 DDT917508:DDU917508 DNP917508:DNQ917508 DXL917508:DXM917508 EHH917508:EHI917508 ERD917508:ERE917508 FAZ917508:FBA917508 FKV917508:FKW917508 FUR917508:FUS917508 GEN917508:GEO917508 GOJ917508:GOK917508 GYF917508:GYG917508 HIB917508:HIC917508 HRX917508:HRY917508 IBT917508:IBU917508 ILP917508:ILQ917508 IVL917508:IVM917508 JFH917508:JFI917508 JPD917508:JPE917508 JYZ917508:JZA917508 KIV917508:KIW917508 KSR917508:KSS917508 LCN917508:LCO917508 LMJ917508:LMK917508 LWF917508:LWG917508 MGB917508:MGC917508 MPX917508:MPY917508 MZT917508:MZU917508 NJP917508:NJQ917508 NTL917508:NTM917508 ODH917508:ODI917508 OND917508:ONE917508 OWZ917508:OXA917508 PGV917508:PGW917508 PQR917508:PQS917508 QAN917508:QAO917508 QKJ917508:QKK917508 QUF917508:QUG917508 REB917508:REC917508 RNX917508:RNY917508 RXT917508:RXU917508 SHP917508:SHQ917508 SRL917508:SRM917508 TBH917508:TBI917508 TLD917508:TLE917508 TUZ917508:TVA917508 UEV917508:UEW917508 UOR917508:UOS917508 UYN917508:UYO917508 VIJ917508:VIK917508 VSF917508:VSG917508 WCB917508:WCC917508 WLX917508:WLY917508 WVT917508:WVU917508 Y983044:Z983044 JH983044:JI983044 TD983044:TE983044 ACZ983044:ADA983044 AMV983044:AMW983044 AWR983044:AWS983044 BGN983044:BGO983044 BQJ983044:BQK983044 CAF983044:CAG983044 CKB983044:CKC983044 CTX983044:CTY983044 DDT983044:DDU983044 DNP983044:DNQ983044 DXL983044:DXM983044 EHH983044:EHI983044 ERD983044:ERE983044 FAZ983044:FBA983044 FKV983044:FKW983044 FUR983044:FUS983044 GEN983044:GEO983044 GOJ983044:GOK983044 GYF983044:GYG983044 HIB983044:HIC983044 HRX983044:HRY983044 IBT983044:IBU983044 ILP983044:ILQ983044 IVL983044:IVM983044 JFH983044:JFI983044 JPD983044:JPE983044 JYZ983044:JZA983044 KIV983044:KIW983044 KSR983044:KSS983044 LCN983044:LCO983044 LMJ983044:LMK983044 LWF983044:LWG983044 MGB983044:MGC983044 MPX983044:MPY983044 MZT983044:MZU983044 NJP983044:NJQ983044 NTL983044:NTM983044 ODH983044:ODI983044 OND983044:ONE983044 OWZ983044:OXA983044 PGV983044:PGW983044 PQR983044:PQS983044 QAN983044:QAO983044 QKJ983044:QKK983044 QUF983044:QUG983044 REB983044:REC983044 RNX983044:RNY983044 RXT983044:RXU983044 SHP983044:SHQ983044 SRL983044:SRM983044 TBH983044:TBI983044 TLD983044:TLE983044 TUZ983044:TVA983044 UEV983044:UEW983044 UOR983044:UOS983044 UYN983044:UYO983044 VIJ983044:VIK983044 VSF983044:VSG983044 WCB983044:WCC983044 WLX983044:WLY983044 WVT983044:WVU983044 AB65540:AC65540 JK65540:JL65540 TG65540:TH65540 ADC65540:ADD65540 AMY65540:AMZ65540 AWU65540:AWV65540 BGQ65540:BGR65540 BQM65540:BQN65540 CAI65540:CAJ65540 CKE65540:CKF65540 CUA65540:CUB65540 DDW65540:DDX65540 DNS65540:DNT65540 DXO65540:DXP65540 EHK65540:EHL65540 ERG65540:ERH65540 FBC65540:FBD65540 FKY65540:FKZ65540 FUU65540:FUV65540 GEQ65540:GER65540 GOM65540:GON65540 GYI65540:GYJ65540 HIE65540:HIF65540 HSA65540:HSB65540 IBW65540:IBX65540 ILS65540:ILT65540 IVO65540:IVP65540 JFK65540:JFL65540 JPG65540:JPH65540 JZC65540:JZD65540 KIY65540:KIZ65540 KSU65540:KSV65540 LCQ65540:LCR65540 LMM65540:LMN65540 LWI65540:LWJ65540 MGE65540:MGF65540 MQA65540:MQB65540 MZW65540:MZX65540 NJS65540:NJT65540 NTO65540:NTP65540 ODK65540:ODL65540 ONG65540:ONH65540 OXC65540:OXD65540 PGY65540:PGZ65540 PQU65540:PQV65540 QAQ65540:QAR65540 QKM65540:QKN65540 QUI65540:QUJ65540 REE65540:REF65540 ROA65540:ROB65540 RXW65540:RXX65540 SHS65540:SHT65540 SRO65540:SRP65540 TBK65540:TBL65540 TLG65540:TLH65540 TVC65540:TVD65540 UEY65540:UEZ65540 UOU65540:UOV65540 UYQ65540:UYR65540 VIM65540:VIN65540 VSI65540:VSJ65540 WCE65540:WCF65540 WMA65540:WMB65540 WVW65540:WVX65540 AB131076:AC131076 JK131076:JL131076 TG131076:TH131076 ADC131076:ADD131076 AMY131076:AMZ131076 AWU131076:AWV131076 BGQ131076:BGR131076 BQM131076:BQN131076 CAI131076:CAJ131076 CKE131076:CKF131076 CUA131076:CUB131076 DDW131076:DDX131076 DNS131076:DNT131076 DXO131076:DXP131076 EHK131076:EHL131076 ERG131076:ERH131076 FBC131076:FBD131076 FKY131076:FKZ131076 FUU131076:FUV131076 GEQ131076:GER131076 GOM131076:GON131076 GYI131076:GYJ131076 HIE131076:HIF131076 HSA131076:HSB131076 IBW131076:IBX131076 ILS131076:ILT131076 IVO131076:IVP131076 JFK131076:JFL131076 JPG131076:JPH131076 JZC131076:JZD131076 KIY131076:KIZ131076 KSU131076:KSV131076 LCQ131076:LCR131076 LMM131076:LMN131076 LWI131076:LWJ131076 MGE131076:MGF131076 MQA131076:MQB131076 MZW131076:MZX131076 NJS131076:NJT131076 NTO131076:NTP131076 ODK131076:ODL131076 ONG131076:ONH131076 OXC131076:OXD131076 PGY131076:PGZ131076 PQU131076:PQV131076 QAQ131076:QAR131076 QKM131076:QKN131076 QUI131076:QUJ131076 REE131076:REF131076 ROA131076:ROB131076 RXW131076:RXX131076 SHS131076:SHT131076 SRO131076:SRP131076 TBK131076:TBL131076 TLG131076:TLH131076 TVC131076:TVD131076 UEY131076:UEZ131076 UOU131076:UOV131076 UYQ131076:UYR131076 VIM131076:VIN131076 VSI131076:VSJ131076 WCE131076:WCF131076 WMA131076:WMB131076 WVW131076:WVX131076 AB196612:AC196612 JK196612:JL196612 TG196612:TH196612 ADC196612:ADD196612 AMY196612:AMZ196612 AWU196612:AWV196612 BGQ196612:BGR196612 BQM196612:BQN196612 CAI196612:CAJ196612 CKE196612:CKF196612 CUA196612:CUB196612 DDW196612:DDX196612 DNS196612:DNT196612 DXO196612:DXP196612 EHK196612:EHL196612 ERG196612:ERH196612 FBC196612:FBD196612 FKY196612:FKZ196612 FUU196612:FUV196612 GEQ196612:GER196612 GOM196612:GON196612 GYI196612:GYJ196612 HIE196612:HIF196612 HSA196612:HSB196612 IBW196612:IBX196612 ILS196612:ILT196612 IVO196612:IVP196612 JFK196612:JFL196612 JPG196612:JPH196612 JZC196612:JZD196612 KIY196612:KIZ196612 KSU196612:KSV196612 LCQ196612:LCR196612 LMM196612:LMN196612 LWI196612:LWJ196612 MGE196612:MGF196612 MQA196612:MQB196612 MZW196612:MZX196612 NJS196612:NJT196612 NTO196612:NTP196612 ODK196612:ODL196612 ONG196612:ONH196612 OXC196612:OXD196612 PGY196612:PGZ196612 PQU196612:PQV196612 QAQ196612:QAR196612 QKM196612:QKN196612 QUI196612:QUJ196612 REE196612:REF196612 ROA196612:ROB196612 RXW196612:RXX196612 SHS196612:SHT196612 SRO196612:SRP196612 TBK196612:TBL196612 TLG196612:TLH196612 TVC196612:TVD196612 UEY196612:UEZ196612 UOU196612:UOV196612 UYQ196612:UYR196612 VIM196612:VIN196612 VSI196612:VSJ196612 WCE196612:WCF196612 WMA196612:WMB196612 WVW196612:WVX196612 AB262148:AC262148 JK262148:JL262148 TG262148:TH262148 ADC262148:ADD262148 AMY262148:AMZ262148 AWU262148:AWV262148 BGQ262148:BGR262148 BQM262148:BQN262148 CAI262148:CAJ262148 CKE262148:CKF262148 CUA262148:CUB262148 DDW262148:DDX262148 DNS262148:DNT262148 DXO262148:DXP262148 EHK262148:EHL262148 ERG262148:ERH262148 FBC262148:FBD262148 FKY262148:FKZ262148 FUU262148:FUV262148 GEQ262148:GER262148 GOM262148:GON262148 GYI262148:GYJ262148 HIE262148:HIF262148 HSA262148:HSB262148 IBW262148:IBX262148 ILS262148:ILT262148 IVO262148:IVP262148 JFK262148:JFL262148 JPG262148:JPH262148 JZC262148:JZD262148 KIY262148:KIZ262148 KSU262148:KSV262148 LCQ262148:LCR262148 LMM262148:LMN262148 LWI262148:LWJ262148 MGE262148:MGF262148 MQA262148:MQB262148 MZW262148:MZX262148 NJS262148:NJT262148 NTO262148:NTP262148 ODK262148:ODL262148 ONG262148:ONH262148 OXC262148:OXD262148 PGY262148:PGZ262148 PQU262148:PQV262148 QAQ262148:QAR262148 QKM262148:QKN262148 QUI262148:QUJ262148 REE262148:REF262148 ROA262148:ROB262148 RXW262148:RXX262148 SHS262148:SHT262148 SRO262148:SRP262148 TBK262148:TBL262148 TLG262148:TLH262148 TVC262148:TVD262148 UEY262148:UEZ262148 UOU262148:UOV262148 UYQ262148:UYR262148 VIM262148:VIN262148 VSI262148:VSJ262148 WCE262148:WCF262148 WMA262148:WMB262148 WVW262148:WVX262148 AB327684:AC327684 JK327684:JL327684 TG327684:TH327684 ADC327684:ADD327684 AMY327684:AMZ327684 AWU327684:AWV327684 BGQ327684:BGR327684 BQM327684:BQN327684 CAI327684:CAJ327684 CKE327684:CKF327684 CUA327684:CUB327684 DDW327684:DDX327684 DNS327684:DNT327684 DXO327684:DXP327684 EHK327684:EHL327684 ERG327684:ERH327684 FBC327684:FBD327684 FKY327684:FKZ327684 FUU327684:FUV327684 GEQ327684:GER327684 GOM327684:GON327684 GYI327684:GYJ327684 HIE327684:HIF327684 HSA327684:HSB327684 IBW327684:IBX327684 ILS327684:ILT327684 IVO327684:IVP327684 JFK327684:JFL327684 JPG327684:JPH327684 JZC327684:JZD327684 KIY327684:KIZ327684 KSU327684:KSV327684 LCQ327684:LCR327684 LMM327684:LMN327684 LWI327684:LWJ327684 MGE327684:MGF327684 MQA327684:MQB327684 MZW327684:MZX327684 NJS327684:NJT327684 NTO327684:NTP327684 ODK327684:ODL327684 ONG327684:ONH327684 OXC327684:OXD327684 PGY327684:PGZ327684 PQU327684:PQV327684 QAQ327684:QAR327684 QKM327684:QKN327684 QUI327684:QUJ327684 REE327684:REF327684 ROA327684:ROB327684 RXW327684:RXX327684 SHS327684:SHT327684 SRO327684:SRP327684 TBK327684:TBL327684 TLG327684:TLH327684 TVC327684:TVD327684 UEY327684:UEZ327684 UOU327684:UOV327684 UYQ327684:UYR327684 VIM327684:VIN327684 VSI327684:VSJ327684 WCE327684:WCF327684 WMA327684:WMB327684 WVW327684:WVX327684 AB393220:AC393220 JK393220:JL393220 TG393220:TH393220 ADC393220:ADD393220 AMY393220:AMZ393220 AWU393220:AWV393220 BGQ393220:BGR393220 BQM393220:BQN393220 CAI393220:CAJ393220 CKE393220:CKF393220 CUA393220:CUB393220 DDW393220:DDX393220 DNS393220:DNT393220 DXO393220:DXP393220 EHK393220:EHL393220 ERG393220:ERH393220 FBC393220:FBD393220 FKY393220:FKZ393220 FUU393220:FUV393220 GEQ393220:GER393220 GOM393220:GON393220 GYI393220:GYJ393220 HIE393220:HIF393220 HSA393220:HSB393220 IBW393220:IBX393220 ILS393220:ILT393220 IVO393220:IVP393220 JFK393220:JFL393220 JPG393220:JPH393220 JZC393220:JZD393220 KIY393220:KIZ393220 KSU393220:KSV393220 LCQ393220:LCR393220 LMM393220:LMN393220 LWI393220:LWJ393220 MGE393220:MGF393220 MQA393220:MQB393220 MZW393220:MZX393220 NJS393220:NJT393220 NTO393220:NTP393220 ODK393220:ODL393220 ONG393220:ONH393220 OXC393220:OXD393220 PGY393220:PGZ393220 PQU393220:PQV393220 QAQ393220:QAR393220 QKM393220:QKN393220 QUI393220:QUJ393220 REE393220:REF393220 ROA393220:ROB393220 RXW393220:RXX393220 SHS393220:SHT393220 SRO393220:SRP393220 TBK393220:TBL393220 TLG393220:TLH393220 TVC393220:TVD393220 UEY393220:UEZ393220 UOU393220:UOV393220 UYQ393220:UYR393220 VIM393220:VIN393220 VSI393220:VSJ393220 WCE393220:WCF393220 WMA393220:WMB393220 WVW393220:WVX393220 AB458756:AC458756 JK458756:JL458756 TG458756:TH458756 ADC458756:ADD458756 AMY458756:AMZ458756 AWU458756:AWV458756 BGQ458756:BGR458756 BQM458756:BQN458756 CAI458756:CAJ458756 CKE458756:CKF458756 CUA458756:CUB458756 DDW458756:DDX458756 DNS458756:DNT458756 DXO458756:DXP458756 EHK458756:EHL458756 ERG458756:ERH458756 FBC458756:FBD458756 FKY458756:FKZ458756 FUU458756:FUV458756 GEQ458756:GER458756 GOM458756:GON458756 GYI458756:GYJ458756 HIE458756:HIF458756 HSA458756:HSB458756 IBW458756:IBX458756 ILS458756:ILT458756 IVO458756:IVP458756 JFK458756:JFL458756 JPG458756:JPH458756 JZC458756:JZD458756 KIY458756:KIZ458756 KSU458756:KSV458756 LCQ458756:LCR458756 LMM458756:LMN458756 LWI458756:LWJ458756 MGE458756:MGF458756 MQA458756:MQB458756 MZW458756:MZX458756 NJS458756:NJT458756 NTO458756:NTP458756 ODK458756:ODL458756 ONG458756:ONH458756 OXC458756:OXD458756 PGY458756:PGZ458756 PQU458756:PQV458756 QAQ458756:QAR458756 QKM458756:QKN458756 QUI458756:QUJ458756 REE458756:REF458756 ROA458756:ROB458756 RXW458756:RXX458756 SHS458756:SHT458756 SRO458756:SRP458756 TBK458756:TBL458756 TLG458756:TLH458756 TVC458756:TVD458756 UEY458756:UEZ458756 UOU458756:UOV458756 UYQ458756:UYR458756 VIM458756:VIN458756 VSI458756:VSJ458756 WCE458756:WCF458756 WMA458756:WMB458756 WVW458756:WVX458756 AB524292:AC524292 JK524292:JL524292 TG524292:TH524292 ADC524292:ADD524292 AMY524292:AMZ524292 AWU524292:AWV524292 BGQ524292:BGR524292 BQM524292:BQN524292 CAI524292:CAJ524292 CKE524292:CKF524292 CUA524292:CUB524292 DDW524292:DDX524292 DNS524292:DNT524292 DXO524292:DXP524292 EHK524292:EHL524292 ERG524292:ERH524292 FBC524292:FBD524292 FKY524292:FKZ524292 FUU524292:FUV524292 GEQ524292:GER524292 GOM524292:GON524292 GYI524292:GYJ524292 HIE524292:HIF524292 HSA524292:HSB524292 IBW524292:IBX524292 ILS524292:ILT524292 IVO524292:IVP524292 JFK524292:JFL524292 JPG524292:JPH524292 JZC524292:JZD524292 KIY524292:KIZ524292 KSU524292:KSV524292 LCQ524292:LCR524292 LMM524292:LMN524292 LWI524292:LWJ524292 MGE524292:MGF524292 MQA524292:MQB524292 MZW524292:MZX524292 NJS524292:NJT524292 NTO524292:NTP524292 ODK524292:ODL524292 ONG524292:ONH524292 OXC524292:OXD524292 PGY524292:PGZ524292 PQU524292:PQV524292 QAQ524292:QAR524292 QKM524292:QKN524292 QUI524292:QUJ524292 REE524292:REF524292 ROA524292:ROB524292 RXW524292:RXX524292 SHS524292:SHT524292 SRO524292:SRP524292 TBK524292:TBL524292 TLG524292:TLH524292 TVC524292:TVD524292 UEY524292:UEZ524292 UOU524292:UOV524292 UYQ524292:UYR524292 VIM524292:VIN524292 VSI524292:VSJ524292 WCE524292:WCF524292 WMA524292:WMB524292 WVW524292:WVX524292 AB589828:AC589828 JK589828:JL589828 TG589828:TH589828 ADC589828:ADD589828 AMY589828:AMZ589828 AWU589828:AWV589828 BGQ589828:BGR589828 BQM589828:BQN589828 CAI589828:CAJ589828 CKE589828:CKF589828 CUA589828:CUB589828 DDW589828:DDX589828 DNS589828:DNT589828 DXO589828:DXP589828 EHK589828:EHL589828 ERG589828:ERH589828 FBC589828:FBD589828 FKY589828:FKZ589828 FUU589828:FUV589828 GEQ589828:GER589828 GOM589828:GON589828 GYI589828:GYJ589828 HIE589828:HIF589828 HSA589828:HSB589828 IBW589828:IBX589828 ILS589828:ILT589828 IVO589828:IVP589828 JFK589828:JFL589828 JPG589828:JPH589828 JZC589828:JZD589828 KIY589828:KIZ589828 KSU589828:KSV589828 LCQ589828:LCR589828 LMM589828:LMN589828 LWI589828:LWJ589828 MGE589828:MGF589828 MQA589828:MQB589828 MZW589828:MZX589828 NJS589828:NJT589828 NTO589828:NTP589828 ODK589828:ODL589828 ONG589828:ONH589828 OXC589828:OXD589828 PGY589828:PGZ589828 PQU589828:PQV589828 QAQ589828:QAR589828 QKM589828:QKN589828 QUI589828:QUJ589828 REE589828:REF589828 ROA589828:ROB589828 RXW589828:RXX589828 SHS589828:SHT589828 SRO589828:SRP589828 TBK589828:TBL589828 TLG589828:TLH589828 TVC589828:TVD589828 UEY589828:UEZ589828 UOU589828:UOV589828 UYQ589828:UYR589828 VIM589828:VIN589828 VSI589828:VSJ589828 WCE589828:WCF589828 WMA589828:WMB589828 WVW589828:WVX589828 AB655364:AC655364 JK655364:JL655364 TG655364:TH655364 ADC655364:ADD655364 AMY655364:AMZ655364 AWU655364:AWV655364 BGQ655364:BGR655364 BQM655364:BQN655364 CAI655364:CAJ655364 CKE655364:CKF655364 CUA655364:CUB655364 DDW655364:DDX655364 DNS655364:DNT655364 DXO655364:DXP655364 EHK655364:EHL655364 ERG655364:ERH655364 FBC655364:FBD655364 FKY655364:FKZ655364 FUU655364:FUV655364 GEQ655364:GER655364 GOM655364:GON655364 GYI655364:GYJ655364 HIE655364:HIF655364 HSA655364:HSB655364 IBW655364:IBX655364 ILS655364:ILT655364 IVO655364:IVP655364 JFK655364:JFL655364 JPG655364:JPH655364 JZC655364:JZD655364 KIY655364:KIZ655364 KSU655364:KSV655364 LCQ655364:LCR655364 LMM655364:LMN655364 LWI655364:LWJ655364 MGE655364:MGF655364 MQA655364:MQB655364 MZW655364:MZX655364 NJS655364:NJT655364 NTO655364:NTP655364 ODK655364:ODL655364 ONG655364:ONH655364 OXC655364:OXD655364 PGY655364:PGZ655364 PQU655364:PQV655364 QAQ655364:QAR655364 QKM655364:QKN655364 QUI655364:QUJ655364 REE655364:REF655364 ROA655364:ROB655364 RXW655364:RXX655364 SHS655364:SHT655364 SRO655364:SRP655364 TBK655364:TBL655364 TLG655364:TLH655364 TVC655364:TVD655364 UEY655364:UEZ655364 UOU655364:UOV655364 UYQ655364:UYR655364 VIM655364:VIN655364 VSI655364:VSJ655364 WCE655364:WCF655364 WMA655364:WMB655364 WVW655364:WVX655364 AB720900:AC720900 JK720900:JL720900 TG720900:TH720900 ADC720900:ADD720900 AMY720900:AMZ720900 AWU720900:AWV720900 BGQ720900:BGR720900 BQM720900:BQN720900 CAI720900:CAJ720900 CKE720900:CKF720900 CUA720900:CUB720900 DDW720900:DDX720900 DNS720900:DNT720900 DXO720900:DXP720900 EHK720900:EHL720900 ERG720900:ERH720900 FBC720900:FBD720900 FKY720900:FKZ720900 FUU720900:FUV720900 GEQ720900:GER720900 GOM720900:GON720900 GYI720900:GYJ720900 HIE720900:HIF720900 HSA720900:HSB720900 IBW720900:IBX720900 ILS720900:ILT720900 IVO720900:IVP720900 JFK720900:JFL720900 JPG720900:JPH720900 JZC720900:JZD720900 KIY720900:KIZ720900 KSU720900:KSV720900 LCQ720900:LCR720900 LMM720900:LMN720900 LWI720900:LWJ720900 MGE720900:MGF720900 MQA720900:MQB720900 MZW720900:MZX720900 NJS720900:NJT720900 NTO720900:NTP720900 ODK720900:ODL720900 ONG720900:ONH720900 OXC720900:OXD720900 PGY720900:PGZ720900 PQU720900:PQV720900 QAQ720900:QAR720900 QKM720900:QKN720900 QUI720900:QUJ720900 REE720900:REF720900 ROA720900:ROB720900 RXW720900:RXX720900 SHS720900:SHT720900 SRO720900:SRP720900 TBK720900:TBL720900 TLG720900:TLH720900 TVC720900:TVD720900 UEY720900:UEZ720900 UOU720900:UOV720900 UYQ720900:UYR720900 VIM720900:VIN720900 VSI720900:VSJ720900 WCE720900:WCF720900 WMA720900:WMB720900 WVW720900:WVX720900 AB786436:AC786436 JK786436:JL786436 TG786436:TH786436 ADC786436:ADD786436 AMY786436:AMZ786436 AWU786436:AWV786436 BGQ786436:BGR786436 BQM786436:BQN786436 CAI786436:CAJ786436 CKE786436:CKF786436 CUA786436:CUB786436 DDW786436:DDX786436 DNS786436:DNT786436 DXO786436:DXP786436 EHK786436:EHL786436 ERG786436:ERH786436 FBC786436:FBD786436 FKY786436:FKZ786436 FUU786436:FUV786436 GEQ786436:GER786436 GOM786436:GON786436 GYI786436:GYJ786436 HIE786436:HIF786436 HSA786436:HSB786436 IBW786436:IBX786436 ILS786436:ILT786436 IVO786436:IVP786436 JFK786436:JFL786436 JPG786436:JPH786436 JZC786436:JZD786436 KIY786436:KIZ786436 KSU786436:KSV786436 LCQ786436:LCR786436 LMM786436:LMN786436 LWI786436:LWJ786436 MGE786436:MGF786436 MQA786436:MQB786436 MZW786436:MZX786436 NJS786436:NJT786436 NTO786436:NTP786436 ODK786436:ODL786436 ONG786436:ONH786436 OXC786436:OXD786436 PGY786436:PGZ786436 PQU786436:PQV786436 QAQ786436:QAR786436 QKM786436:QKN786436 QUI786436:QUJ786436 REE786436:REF786436 ROA786436:ROB786436 RXW786436:RXX786436 SHS786436:SHT786436 SRO786436:SRP786436 TBK786436:TBL786436 TLG786436:TLH786436 TVC786436:TVD786436 UEY786436:UEZ786436 UOU786436:UOV786436 UYQ786436:UYR786436 VIM786436:VIN786436 VSI786436:VSJ786436 WCE786436:WCF786436 WMA786436:WMB786436 WVW786436:WVX786436 AB851972:AC851972 JK851972:JL851972 TG851972:TH851972 ADC851972:ADD851972 AMY851972:AMZ851972 AWU851972:AWV851972 BGQ851972:BGR851972 BQM851972:BQN851972 CAI851972:CAJ851972 CKE851972:CKF851972 CUA851972:CUB851972 DDW851972:DDX851972 DNS851972:DNT851972 DXO851972:DXP851972 EHK851972:EHL851972 ERG851972:ERH851972 FBC851972:FBD851972 FKY851972:FKZ851972 FUU851972:FUV851972 GEQ851972:GER851972 GOM851972:GON851972 GYI851972:GYJ851972 HIE851972:HIF851972 HSA851972:HSB851972 IBW851972:IBX851972 ILS851972:ILT851972 IVO851972:IVP851972 JFK851972:JFL851972 JPG851972:JPH851972 JZC851972:JZD851972 KIY851972:KIZ851972 KSU851972:KSV851972 LCQ851972:LCR851972 LMM851972:LMN851972 LWI851972:LWJ851972 MGE851972:MGF851972 MQA851972:MQB851972 MZW851972:MZX851972 NJS851972:NJT851972 NTO851972:NTP851972 ODK851972:ODL851972 ONG851972:ONH851972 OXC851972:OXD851972 PGY851972:PGZ851972 PQU851972:PQV851972 QAQ851972:QAR851972 QKM851972:QKN851972 QUI851972:QUJ851972 REE851972:REF851972 ROA851972:ROB851972 RXW851972:RXX851972 SHS851972:SHT851972 SRO851972:SRP851972 TBK851972:TBL851972 TLG851972:TLH851972 TVC851972:TVD851972 UEY851972:UEZ851972 UOU851972:UOV851972 UYQ851972:UYR851972 VIM851972:VIN851972 VSI851972:VSJ851972 WCE851972:WCF851972 WMA851972:WMB851972 WVW851972:WVX851972 AB917508:AC917508 JK917508:JL917508 TG917508:TH917508 ADC917508:ADD917508 AMY917508:AMZ917508 AWU917508:AWV917508 BGQ917508:BGR917508 BQM917508:BQN917508 CAI917508:CAJ917508 CKE917508:CKF917508 CUA917508:CUB917508 DDW917508:DDX917508 DNS917508:DNT917508 DXO917508:DXP917508 EHK917508:EHL917508 ERG917508:ERH917508 FBC917508:FBD917508 FKY917508:FKZ917508 FUU917508:FUV917508 GEQ917508:GER917508 GOM917508:GON917508 GYI917508:GYJ917508 HIE917508:HIF917508 HSA917508:HSB917508 IBW917508:IBX917508 ILS917508:ILT917508 IVO917508:IVP917508 JFK917508:JFL917508 JPG917508:JPH917508 JZC917508:JZD917508 KIY917508:KIZ917508 KSU917508:KSV917508 LCQ917508:LCR917508 LMM917508:LMN917508 LWI917508:LWJ917508 MGE917508:MGF917508 MQA917508:MQB917508 MZW917508:MZX917508 NJS917508:NJT917508 NTO917508:NTP917508 ODK917508:ODL917508 ONG917508:ONH917508 OXC917508:OXD917508 PGY917508:PGZ917508 PQU917508:PQV917508 QAQ917508:QAR917508 QKM917508:QKN917508 QUI917508:QUJ917508 REE917508:REF917508 ROA917508:ROB917508 RXW917508:RXX917508 SHS917508:SHT917508 SRO917508:SRP917508 TBK917508:TBL917508 TLG917508:TLH917508 TVC917508:TVD917508 UEY917508:UEZ917508 UOU917508:UOV917508 UYQ917508:UYR917508 VIM917508:VIN917508 VSI917508:VSJ917508 WCE917508:WCF917508 WMA917508:WMB917508 WVW917508:WVX917508 AB983044:AC983044 JK983044:JL983044 TG983044:TH983044 ADC983044:ADD983044 AMY983044:AMZ983044 AWU983044:AWV983044 BGQ983044:BGR983044 BQM983044:BQN983044 CAI983044:CAJ983044 CKE983044:CKF983044 CUA983044:CUB983044 DDW983044:DDX983044 DNS983044:DNT983044 DXO983044:DXP983044 EHK983044:EHL983044 ERG983044:ERH983044 FBC983044:FBD983044 FKY983044:FKZ983044 FUU983044:FUV983044 GEQ983044:GER983044 GOM983044:GON983044 GYI983044:GYJ983044 HIE983044:HIF983044 HSA983044:HSB983044 IBW983044:IBX983044 ILS983044:ILT983044 IVO983044:IVP983044 JFK983044:JFL983044 JPG983044:JPH983044 JZC983044:JZD983044 KIY983044:KIZ983044 KSU983044:KSV983044 LCQ983044:LCR983044 LMM983044:LMN983044 LWI983044:LWJ983044 MGE983044:MGF983044 MQA983044:MQB983044 MZW983044:MZX983044 NJS983044:NJT983044 NTO983044:NTP983044 ODK983044:ODL983044 ONG983044:ONH983044 OXC983044:OXD983044 PGY983044:PGZ983044 PQU983044:PQV983044 QAQ983044:QAR983044 QKM983044:QKN983044 QUI983044:QUJ983044 REE983044:REF983044 ROA983044:ROB983044 RXW983044:RXX983044 SHS983044:SHT983044 SRO983044:SRP983044 TBK983044:TBL983044 TLG983044:TLH983044 TVC983044:TVD983044 UEY983044:UEZ983044 UOU983044:UOV983044 UYQ983044:UYR983044 VIM983044:VIN983044 VSI983044:VSJ983044 WCE983044:WCF983044 WMA983044:WMB983044 WVW983044:WVX983044 AE65540:AF65540 JN65540:JO65540 TJ65540:TK65540 ADF65540:ADG65540 ANB65540:ANC65540 AWX65540:AWY65540 BGT65540:BGU65540 BQP65540:BQQ65540 CAL65540:CAM65540 CKH65540:CKI65540 CUD65540:CUE65540 DDZ65540:DEA65540 DNV65540:DNW65540 DXR65540:DXS65540 EHN65540:EHO65540 ERJ65540:ERK65540 FBF65540:FBG65540 FLB65540:FLC65540 FUX65540:FUY65540 GET65540:GEU65540 GOP65540:GOQ65540 GYL65540:GYM65540 HIH65540:HII65540 HSD65540:HSE65540 IBZ65540:ICA65540 ILV65540:ILW65540 IVR65540:IVS65540 JFN65540:JFO65540 JPJ65540:JPK65540 JZF65540:JZG65540 KJB65540:KJC65540 KSX65540:KSY65540 LCT65540:LCU65540 LMP65540:LMQ65540 LWL65540:LWM65540 MGH65540:MGI65540 MQD65540:MQE65540 MZZ65540:NAA65540 NJV65540:NJW65540 NTR65540:NTS65540 ODN65540:ODO65540 ONJ65540:ONK65540 OXF65540:OXG65540 PHB65540:PHC65540 PQX65540:PQY65540 QAT65540:QAU65540 QKP65540:QKQ65540 QUL65540:QUM65540 REH65540:REI65540 ROD65540:ROE65540 RXZ65540:RYA65540 SHV65540:SHW65540 SRR65540:SRS65540 TBN65540:TBO65540 TLJ65540:TLK65540 TVF65540:TVG65540 UFB65540:UFC65540 UOX65540:UOY65540 UYT65540:UYU65540 VIP65540:VIQ65540 VSL65540:VSM65540 WCH65540:WCI65540 WMD65540:WME65540 WVZ65540:WWA65540 AE131076:AF131076 JN131076:JO131076 TJ131076:TK131076 ADF131076:ADG131076 ANB131076:ANC131076 AWX131076:AWY131076 BGT131076:BGU131076 BQP131076:BQQ131076 CAL131076:CAM131076 CKH131076:CKI131076 CUD131076:CUE131076 DDZ131076:DEA131076 DNV131076:DNW131076 DXR131076:DXS131076 EHN131076:EHO131076 ERJ131076:ERK131076 FBF131076:FBG131076 FLB131076:FLC131076 FUX131076:FUY131076 GET131076:GEU131076 GOP131076:GOQ131076 GYL131076:GYM131076 HIH131076:HII131076 HSD131076:HSE131076 IBZ131076:ICA131076 ILV131076:ILW131076 IVR131076:IVS131076 JFN131076:JFO131076 JPJ131076:JPK131076 JZF131076:JZG131076 KJB131076:KJC131076 KSX131076:KSY131076 LCT131076:LCU131076 LMP131076:LMQ131076 LWL131076:LWM131076 MGH131076:MGI131076 MQD131076:MQE131076 MZZ131076:NAA131076 NJV131076:NJW131076 NTR131076:NTS131076 ODN131076:ODO131076 ONJ131076:ONK131076 OXF131076:OXG131076 PHB131076:PHC131076 PQX131076:PQY131076 QAT131076:QAU131076 QKP131076:QKQ131076 QUL131076:QUM131076 REH131076:REI131076 ROD131076:ROE131076 RXZ131076:RYA131076 SHV131076:SHW131076 SRR131076:SRS131076 TBN131076:TBO131076 TLJ131076:TLK131076 TVF131076:TVG131076 UFB131076:UFC131076 UOX131076:UOY131076 UYT131076:UYU131076 VIP131076:VIQ131076 VSL131076:VSM131076 WCH131076:WCI131076 WMD131076:WME131076 WVZ131076:WWA131076 AE196612:AF196612 JN196612:JO196612 TJ196612:TK196612 ADF196612:ADG196612 ANB196612:ANC196612 AWX196612:AWY196612 BGT196612:BGU196612 BQP196612:BQQ196612 CAL196612:CAM196612 CKH196612:CKI196612 CUD196612:CUE196612 DDZ196612:DEA196612 DNV196612:DNW196612 DXR196612:DXS196612 EHN196612:EHO196612 ERJ196612:ERK196612 FBF196612:FBG196612 FLB196612:FLC196612 FUX196612:FUY196612 GET196612:GEU196612 GOP196612:GOQ196612 GYL196612:GYM196612 HIH196612:HII196612 HSD196612:HSE196612 IBZ196612:ICA196612 ILV196612:ILW196612 IVR196612:IVS196612 JFN196612:JFO196612 JPJ196612:JPK196612 JZF196612:JZG196612 KJB196612:KJC196612 KSX196612:KSY196612 LCT196612:LCU196612 LMP196612:LMQ196612 LWL196612:LWM196612 MGH196612:MGI196612 MQD196612:MQE196612 MZZ196612:NAA196612 NJV196612:NJW196612 NTR196612:NTS196612 ODN196612:ODO196612 ONJ196612:ONK196612 OXF196612:OXG196612 PHB196612:PHC196612 PQX196612:PQY196612 QAT196612:QAU196612 QKP196612:QKQ196612 QUL196612:QUM196612 REH196612:REI196612 ROD196612:ROE196612 RXZ196612:RYA196612 SHV196612:SHW196612 SRR196612:SRS196612 TBN196612:TBO196612 TLJ196612:TLK196612 TVF196612:TVG196612 UFB196612:UFC196612 UOX196612:UOY196612 UYT196612:UYU196612 VIP196612:VIQ196612 VSL196612:VSM196612 WCH196612:WCI196612 WMD196612:WME196612 WVZ196612:WWA196612 AE262148:AF262148 JN262148:JO262148 TJ262148:TK262148 ADF262148:ADG262148 ANB262148:ANC262148 AWX262148:AWY262148 BGT262148:BGU262148 BQP262148:BQQ262148 CAL262148:CAM262148 CKH262148:CKI262148 CUD262148:CUE262148 DDZ262148:DEA262148 DNV262148:DNW262148 DXR262148:DXS262148 EHN262148:EHO262148 ERJ262148:ERK262148 FBF262148:FBG262148 FLB262148:FLC262148 FUX262148:FUY262148 GET262148:GEU262148 GOP262148:GOQ262148 GYL262148:GYM262148 HIH262148:HII262148 HSD262148:HSE262148 IBZ262148:ICA262148 ILV262148:ILW262148 IVR262148:IVS262148 JFN262148:JFO262148 JPJ262148:JPK262148 JZF262148:JZG262148 KJB262148:KJC262148 KSX262148:KSY262148 LCT262148:LCU262148 LMP262148:LMQ262148 LWL262148:LWM262148 MGH262148:MGI262148 MQD262148:MQE262148 MZZ262148:NAA262148 NJV262148:NJW262148 NTR262148:NTS262148 ODN262148:ODO262148 ONJ262148:ONK262148 OXF262148:OXG262148 PHB262148:PHC262148 PQX262148:PQY262148 QAT262148:QAU262148 QKP262148:QKQ262148 QUL262148:QUM262148 REH262148:REI262148 ROD262148:ROE262148 RXZ262148:RYA262148 SHV262148:SHW262148 SRR262148:SRS262148 TBN262148:TBO262148 TLJ262148:TLK262148 TVF262148:TVG262148 UFB262148:UFC262148 UOX262148:UOY262148 UYT262148:UYU262148 VIP262148:VIQ262148 VSL262148:VSM262148 WCH262148:WCI262148 WMD262148:WME262148 WVZ262148:WWA262148 AE327684:AF327684 JN327684:JO327684 TJ327684:TK327684 ADF327684:ADG327684 ANB327684:ANC327684 AWX327684:AWY327684 BGT327684:BGU327684 BQP327684:BQQ327684 CAL327684:CAM327684 CKH327684:CKI327684 CUD327684:CUE327684 DDZ327684:DEA327684 DNV327684:DNW327684 DXR327684:DXS327684 EHN327684:EHO327684 ERJ327684:ERK327684 FBF327684:FBG327684 FLB327684:FLC327684 FUX327684:FUY327684 GET327684:GEU327684 GOP327684:GOQ327684 GYL327684:GYM327684 HIH327684:HII327684 HSD327684:HSE327684 IBZ327684:ICA327684 ILV327684:ILW327684 IVR327684:IVS327684 JFN327684:JFO327684 JPJ327684:JPK327684 JZF327684:JZG327684 KJB327684:KJC327684 KSX327684:KSY327684 LCT327684:LCU327684 LMP327684:LMQ327684 LWL327684:LWM327684 MGH327684:MGI327684 MQD327684:MQE327684 MZZ327684:NAA327684 NJV327684:NJW327684 NTR327684:NTS327684 ODN327684:ODO327684 ONJ327684:ONK327684 OXF327684:OXG327684 PHB327684:PHC327684 PQX327684:PQY327684 QAT327684:QAU327684 QKP327684:QKQ327684 QUL327684:QUM327684 REH327684:REI327684 ROD327684:ROE327684 RXZ327684:RYA327684 SHV327684:SHW327684 SRR327684:SRS327684 TBN327684:TBO327684 TLJ327684:TLK327684 TVF327684:TVG327684 UFB327684:UFC327684 UOX327684:UOY327684 UYT327684:UYU327684 VIP327684:VIQ327684 VSL327684:VSM327684 WCH327684:WCI327684 WMD327684:WME327684 WVZ327684:WWA327684 AE393220:AF393220 JN393220:JO393220 TJ393220:TK393220 ADF393220:ADG393220 ANB393220:ANC393220 AWX393220:AWY393220 BGT393220:BGU393220 BQP393220:BQQ393220 CAL393220:CAM393220 CKH393220:CKI393220 CUD393220:CUE393220 DDZ393220:DEA393220 DNV393220:DNW393220 DXR393220:DXS393220 EHN393220:EHO393220 ERJ393220:ERK393220 FBF393220:FBG393220 FLB393220:FLC393220 FUX393220:FUY393220 GET393220:GEU393220 GOP393220:GOQ393220 GYL393220:GYM393220 HIH393220:HII393220 HSD393220:HSE393220 IBZ393220:ICA393220 ILV393220:ILW393220 IVR393220:IVS393220 JFN393220:JFO393220 JPJ393220:JPK393220 JZF393220:JZG393220 KJB393220:KJC393220 KSX393220:KSY393220 LCT393220:LCU393220 LMP393220:LMQ393220 LWL393220:LWM393220 MGH393220:MGI393220 MQD393220:MQE393220 MZZ393220:NAA393220 NJV393220:NJW393220 NTR393220:NTS393220 ODN393220:ODO393220 ONJ393220:ONK393220 OXF393220:OXG393220 PHB393220:PHC393220 PQX393220:PQY393220 QAT393220:QAU393220 QKP393220:QKQ393220 QUL393220:QUM393220 REH393220:REI393220 ROD393220:ROE393220 RXZ393220:RYA393220 SHV393220:SHW393220 SRR393220:SRS393220 TBN393220:TBO393220 TLJ393220:TLK393220 TVF393220:TVG393220 UFB393220:UFC393220 UOX393220:UOY393220 UYT393220:UYU393220 VIP393220:VIQ393220 VSL393220:VSM393220 WCH393220:WCI393220 WMD393220:WME393220 WVZ393220:WWA393220 AE458756:AF458756 JN458756:JO458756 TJ458756:TK458756 ADF458756:ADG458756 ANB458756:ANC458756 AWX458756:AWY458756 BGT458756:BGU458756 BQP458756:BQQ458756 CAL458756:CAM458756 CKH458756:CKI458756 CUD458756:CUE458756 DDZ458756:DEA458756 DNV458756:DNW458756 DXR458756:DXS458756 EHN458756:EHO458756 ERJ458756:ERK458756 FBF458756:FBG458756 FLB458756:FLC458756 FUX458756:FUY458756 GET458756:GEU458756 GOP458756:GOQ458756 GYL458756:GYM458756 HIH458756:HII458756 HSD458756:HSE458756 IBZ458756:ICA458756 ILV458756:ILW458756 IVR458756:IVS458756 JFN458756:JFO458756 JPJ458756:JPK458756 JZF458756:JZG458756 KJB458756:KJC458756 KSX458756:KSY458756 LCT458756:LCU458756 LMP458756:LMQ458756 LWL458756:LWM458756 MGH458756:MGI458756 MQD458756:MQE458756 MZZ458756:NAA458756 NJV458756:NJW458756 NTR458756:NTS458756 ODN458756:ODO458756 ONJ458756:ONK458756 OXF458756:OXG458756 PHB458756:PHC458756 PQX458756:PQY458756 QAT458756:QAU458756 QKP458756:QKQ458756 QUL458756:QUM458756 REH458756:REI458756 ROD458756:ROE458756 RXZ458756:RYA458756 SHV458756:SHW458756 SRR458756:SRS458756 TBN458756:TBO458756 TLJ458756:TLK458756 TVF458756:TVG458756 UFB458756:UFC458756 UOX458756:UOY458756 UYT458756:UYU458756 VIP458756:VIQ458756 VSL458756:VSM458756 WCH458756:WCI458756 WMD458756:WME458756 WVZ458756:WWA458756 AE524292:AF524292 JN524292:JO524292 TJ524292:TK524292 ADF524292:ADG524292 ANB524292:ANC524292 AWX524292:AWY524292 BGT524292:BGU524292 BQP524292:BQQ524292 CAL524292:CAM524292 CKH524292:CKI524292 CUD524292:CUE524292 DDZ524292:DEA524292 DNV524292:DNW524292 DXR524292:DXS524292 EHN524292:EHO524292 ERJ524292:ERK524292 FBF524292:FBG524292 FLB524292:FLC524292 FUX524292:FUY524292 GET524292:GEU524292 GOP524292:GOQ524292 GYL524292:GYM524292 HIH524292:HII524292 HSD524292:HSE524292 IBZ524292:ICA524292 ILV524292:ILW524292 IVR524292:IVS524292 JFN524292:JFO524292 JPJ524292:JPK524292 JZF524292:JZG524292 KJB524292:KJC524292 KSX524292:KSY524292 LCT524292:LCU524292 LMP524292:LMQ524292 LWL524292:LWM524292 MGH524292:MGI524292 MQD524292:MQE524292 MZZ524292:NAA524292 NJV524292:NJW524292 NTR524292:NTS524292 ODN524292:ODO524292 ONJ524292:ONK524292 OXF524292:OXG524292 PHB524292:PHC524292 PQX524292:PQY524292 QAT524292:QAU524292 QKP524292:QKQ524292 QUL524292:QUM524292 REH524292:REI524292 ROD524292:ROE524292 RXZ524292:RYA524292 SHV524292:SHW524292 SRR524292:SRS524292 TBN524292:TBO524292 TLJ524292:TLK524292 TVF524292:TVG524292 UFB524292:UFC524292 UOX524292:UOY524292 UYT524292:UYU524292 VIP524292:VIQ524292 VSL524292:VSM524292 WCH524292:WCI524292 WMD524292:WME524292 WVZ524292:WWA524292 AE589828:AF589828 JN589828:JO589828 TJ589828:TK589828 ADF589828:ADG589828 ANB589828:ANC589828 AWX589828:AWY589828 BGT589828:BGU589828 BQP589828:BQQ589828 CAL589828:CAM589828 CKH589828:CKI589828 CUD589828:CUE589828 DDZ589828:DEA589828 DNV589828:DNW589828 DXR589828:DXS589828 EHN589828:EHO589828 ERJ589828:ERK589828 FBF589828:FBG589828 FLB589828:FLC589828 FUX589828:FUY589828 GET589828:GEU589828 GOP589828:GOQ589828 GYL589828:GYM589828 HIH589828:HII589828 HSD589828:HSE589828 IBZ589828:ICA589828 ILV589828:ILW589828 IVR589828:IVS589828 JFN589828:JFO589828 JPJ589828:JPK589828 JZF589828:JZG589828 KJB589828:KJC589828 KSX589828:KSY589828 LCT589828:LCU589828 LMP589828:LMQ589828 LWL589828:LWM589828 MGH589828:MGI589828 MQD589828:MQE589828 MZZ589828:NAA589828 NJV589828:NJW589828 NTR589828:NTS589828 ODN589828:ODO589828 ONJ589828:ONK589828 OXF589828:OXG589828 PHB589828:PHC589828 PQX589828:PQY589828 QAT589828:QAU589828 QKP589828:QKQ589828 QUL589828:QUM589828 REH589828:REI589828 ROD589828:ROE589828 RXZ589828:RYA589828 SHV589828:SHW589828 SRR589828:SRS589828 TBN589828:TBO589828 TLJ589828:TLK589828 TVF589828:TVG589828 UFB589828:UFC589828 UOX589828:UOY589828 UYT589828:UYU589828 VIP589828:VIQ589828 VSL589828:VSM589828 WCH589828:WCI589828 WMD589828:WME589828 WVZ589828:WWA589828 AE655364:AF655364 JN655364:JO655364 TJ655364:TK655364 ADF655364:ADG655364 ANB655364:ANC655364 AWX655364:AWY655364 BGT655364:BGU655364 BQP655364:BQQ655364 CAL655364:CAM655364 CKH655364:CKI655364 CUD655364:CUE655364 DDZ655364:DEA655364 DNV655364:DNW655364 DXR655364:DXS655364 EHN655364:EHO655364 ERJ655364:ERK655364 FBF655364:FBG655364 FLB655364:FLC655364 FUX655364:FUY655364 GET655364:GEU655364 GOP655364:GOQ655364 GYL655364:GYM655364 HIH655364:HII655364 HSD655364:HSE655364 IBZ655364:ICA655364 ILV655364:ILW655364 IVR655364:IVS655364 JFN655364:JFO655364 JPJ655364:JPK655364 JZF655364:JZG655364 KJB655364:KJC655364 KSX655364:KSY655364 LCT655364:LCU655364 LMP655364:LMQ655364 LWL655364:LWM655364 MGH655364:MGI655364 MQD655364:MQE655364 MZZ655364:NAA655364 NJV655364:NJW655364 NTR655364:NTS655364 ODN655364:ODO655364 ONJ655364:ONK655364 OXF655364:OXG655364 PHB655364:PHC655364 PQX655364:PQY655364 QAT655364:QAU655364 QKP655364:QKQ655364 QUL655364:QUM655364 REH655364:REI655364 ROD655364:ROE655364 RXZ655364:RYA655364 SHV655364:SHW655364 SRR655364:SRS655364 TBN655364:TBO655364 TLJ655364:TLK655364 TVF655364:TVG655364 UFB655364:UFC655364 UOX655364:UOY655364 UYT655364:UYU655364 VIP655364:VIQ655364 VSL655364:VSM655364 WCH655364:WCI655364 WMD655364:WME655364 WVZ655364:WWA655364 AE720900:AF720900 JN720900:JO720900 TJ720900:TK720900 ADF720900:ADG720900 ANB720900:ANC720900 AWX720900:AWY720900 BGT720900:BGU720900 BQP720900:BQQ720900 CAL720900:CAM720900 CKH720900:CKI720900 CUD720900:CUE720900 DDZ720900:DEA720900 DNV720900:DNW720900 DXR720900:DXS720900 EHN720900:EHO720900 ERJ720900:ERK720900 FBF720900:FBG720900 FLB720900:FLC720900 FUX720900:FUY720900 GET720900:GEU720900 GOP720900:GOQ720900 GYL720900:GYM720900 HIH720900:HII720900 HSD720900:HSE720900 IBZ720900:ICA720900 ILV720900:ILW720900 IVR720900:IVS720900 JFN720900:JFO720900 JPJ720900:JPK720900 JZF720900:JZG720900 KJB720900:KJC720900 KSX720900:KSY720900 LCT720900:LCU720900 LMP720900:LMQ720900 LWL720900:LWM720900 MGH720900:MGI720900 MQD720900:MQE720900 MZZ720900:NAA720900 NJV720900:NJW720900 NTR720900:NTS720900 ODN720900:ODO720900 ONJ720900:ONK720900 OXF720900:OXG720900 PHB720900:PHC720900 PQX720900:PQY720900 QAT720900:QAU720900 QKP720900:QKQ720900 QUL720900:QUM720900 REH720900:REI720900 ROD720900:ROE720900 RXZ720900:RYA720900 SHV720900:SHW720900 SRR720900:SRS720900 TBN720900:TBO720900 TLJ720900:TLK720900 TVF720900:TVG720900 UFB720900:UFC720900 UOX720900:UOY720900 UYT720900:UYU720900 VIP720900:VIQ720900 VSL720900:VSM720900 WCH720900:WCI720900 WMD720900:WME720900 WVZ720900:WWA720900 AE786436:AF786436 JN786436:JO786436 TJ786436:TK786436 ADF786436:ADG786436 ANB786436:ANC786436 AWX786436:AWY786436 BGT786436:BGU786436 BQP786436:BQQ786436 CAL786436:CAM786436 CKH786436:CKI786436 CUD786436:CUE786436 DDZ786436:DEA786436 DNV786436:DNW786436 DXR786436:DXS786436 EHN786436:EHO786436 ERJ786436:ERK786436 FBF786436:FBG786436 FLB786436:FLC786436 FUX786436:FUY786436 GET786436:GEU786436 GOP786436:GOQ786436 GYL786436:GYM786436 HIH786436:HII786436 HSD786436:HSE786436 IBZ786436:ICA786436 ILV786436:ILW786436 IVR786436:IVS786436 JFN786436:JFO786436 JPJ786436:JPK786436 JZF786436:JZG786436 KJB786436:KJC786436 KSX786436:KSY786436 LCT786436:LCU786436 LMP786436:LMQ786436 LWL786436:LWM786436 MGH786436:MGI786436 MQD786436:MQE786436 MZZ786436:NAA786436 NJV786436:NJW786436 NTR786436:NTS786436 ODN786436:ODO786436 ONJ786436:ONK786436 OXF786436:OXG786436 PHB786436:PHC786436 PQX786436:PQY786436 QAT786436:QAU786436 QKP786436:QKQ786436 QUL786436:QUM786436 REH786436:REI786436 ROD786436:ROE786436 RXZ786436:RYA786436 SHV786436:SHW786436 SRR786436:SRS786436 TBN786436:TBO786436 TLJ786436:TLK786436 TVF786436:TVG786436 UFB786436:UFC786436 UOX786436:UOY786436 UYT786436:UYU786436 VIP786436:VIQ786436 VSL786436:VSM786436 WCH786436:WCI786436 WMD786436:WME786436 WVZ786436:WWA786436 AE851972:AF851972 JN851972:JO851972 TJ851972:TK851972 ADF851972:ADG851972 ANB851972:ANC851972 AWX851972:AWY851972 BGT851972:BGU851972 BQP851972:BQQ851972 CAL851972:CAM851972 CKH851972:CKI851972 CUD851972:CUE851972 DDZ851972:DEA851972 DNV851972:DNW851972 DXR851972:DXS851972 EHN851972:EHO851972 ERJ851972:ERK851972 FBF851972:FBG851972 FLB851972:FLC851972 FUX851972:FUY851972 GET851972:GEU851972 GOP851972:GOQ851972 GYL851972:GYM851972 HIH851972:HII851972 HSD851972:HSE851972 IBZ851972:ICA851972 ILV851972:ILW851972 IVR851972:IVS851972 JFN851972:JFO851972 JPJ851972:JPK851972 JZF851972:JZG851972 KJB851972:KJC851972 KSX851972:KSY851972 LCT851972:LCU851972 LMP851972:LMQ851972 LWL851972:LWM851972 MGH851972:MGI851972 MQD851972:MQE851972 MZZ851972:NAA851972 NJV851972:NJW851972 NTR851972:NTS851972 ODN851972:ODO851972 ONJ851972:ONK851972 OXF851972:OXG851972 PHB851972:PHC851972 PQX851972:PQY851972 QAT851972:QAU851972 QKP851972:QKQ851972 QUL851972:QUM851972 REH851972:REI851972 ROD851972:ROE851972 RXZ851972:RYA851972 SHV851972:SHW851972 SRR851972:SRS851972 TBN851972:TBO851972 TLJ851972:TLK851972 TVF851972:TVG851972 UFB851972:UFC851972 UOX851972:UOY851972 UYT851972:UYU851972 VIP851972:VIQ851972 VSL851972:VSM851972 WCH851972:WCI851972 WMD851972:WME851972 WVZ851972:WWA851972 AE917508:AF917508 JN917508:JO917508 TJ917508:TK917508 ADF917508:ADG917508 ANB917508:ANC917508 AWX917508:AWY917508 BGT917508:BGU917508 BQP917508:BQQ917508 CAL917508:CAM917508 CKH917508:CKI917508 CUD917508:CUE917508 DDZ917508:DEA917508 DNV917508:DNW917508 DXR917508:DXS917508 EHN917508:EHO917508 ERJ917508:ERK917508 FBF917508:FBG917508 FLB917508:FLC917508 FUX917508:FUY917508 GET917508:GEU917508 GOP917508:GOQ917508 GYL917508:GYM917508 HIH917508:HII917508 HSD917508:HSE917508 IBZ917508:ICA917508 ILV917508:ILW917508 IVR917508:IVS917508 JFN917508:JFO917508 JPJ917508:JPK917508 JZF917508:JZG917508 KJB917508:KJC917508 KSX917508:KSY917508 LCT917508:LCU917508 LMP917508:LMQ917508 LWL917508:LWM917508 MGH917508:MGI917508 MQD917508:MQE917508 MZZ917508:NAA917508 NJV917508:NJW917508 NTR917508:NTS917508 ODN917508:ODO917508 ONJ917508:ONK917508 OXF917508:OXG917508 PHB917508:PHC917508 PQX917508:PQY917508 QAT917508:QAU917508 QKP917508:QKQ917508 QUL917508:QUM917508 REH917508:REI917508 ROD917508:ROE917508 RXZ917508:RYA917508 SHV917508:SHW917508 SRR917508:SRS917508 TBN917508:TBO917508 TLJ917508:TLK917508 TVF917508:TVG917508 UFB917508:UFC917508 UOX917508:UOY917508 UYT917508:UYU917508 VIP917508:VIQ917508 VSL917508:VSM917508 WCH917508:WCI917508 WMD917508:WME917508 WVZ917508:WWA917508 AE983044:AF983044 JN983044:JO983044 TJ983044:TK983044 ADF983044:ADG983044 ANB983044:ANC983044 AWX983044:AWY983044 BGT983044:BGU983044 BQP983044:BQQ983044 CAL983044:CAM983044 CKH983044:CKI983044 CUD983044:CUE983044 DDZ983044:DEA983044 DNV983044:DNW983044 DXR983044:DXS983044 EHN983044:EHO983044 ERJ983044:ERK983044 FBF983044:FBG983044 FLB983044:FLC983044 FUX983044:FUY983044 GET983044:GEU983044 GOP983044:GOQ983044 GYL983044:GYM983044 HIH983044:HII983044 HSD983044:HSE983044 IBZ983044:ICA983044 ILV983044:ILW983044 IVR983044:IVS983044 JFN983044:JFO983044 JPJ983044:JPK983044 JZF983044:JZG983044 KJB983044:KJC983044 KSX983044:KSY983044 LCT983044:LCU983044 LMP983044:LMQ983044 LWL983044:LWM983044 MGH983044:MGI983044 MQD983044:MQE983044 MZZ983044:NAA983044 NJV983044:NJW983044 NTR983044:NTS983044 ODN983044:ODO983044 ONJ983044:ONK983044 OXF983044:OXG983044 PHB983044:PHC983044 PQX983044:PQY983044 QAT983044:QAU983044 QKP983044:QKQ983044 QUL983044:QUM983044 REH983044:REI983044 ROD983044:ROE983044 RXZ983044:RYA983044 SHV983044:SHW983044 SRR983044:SRS983044 TBN983044:TBO983044 TLJ983044:TLK983044 TVF983044:TVG983044 UFB983044:UFC983044 UOX983044:UOY983044 UYT983044:UYU983044 VIP983044:VIQ983044 VSL983044:VSM983044 WCH983044:WCI983044 WMD983044:WME983044 WVZ983044:WWA983044 E65543 IN65543 SJ65543 ACF65543 AMB65543 AVX65543 BFT65543 BPP65543 BZL65543 CJH65543 CTD65543 DCZ65543 DMV65543 DWR65543 EGN65543 EQJ65543 FAF65543 FKB65543 FTX65543 GDT65543 GNP65543 GXL65543 HHH65543 HRD65543 IAZ65543 IKV65543 IUR65543 JEN65543 JOJ65543 JYF65543 KIB65543 KRX65543 LBT65543 LLP65543 LVL65543 MFH65543 MPD65543 MYZ65543 NIV65543 NSR65543 OCN65543 OMJ65543 OWF65543 PGB65543 PPX65543 PZT65543 QJP65543 QTL65543 RDH65543 RND65543 RWZ65543 SGV65543 SQR65543 TAN65543 TKJ65543 TUF65543 UEB65543 UNX65543 UXT65543 VHP65543 VRL65543 WBH65543 WLD65543 WUZ65543 E131079 IN131079 SJ131079 ACF131079 AMB131079 AVX131079 BFT131079 BPP131079 BZL131079 CJH131079 CTD131079 DCZ131079 DMV131079 DWR131079 EGN131079 EQJ131079 FAF131079 FKB131079 FTX131079 GDT131079 GNP131079 GXL131079 HHH131079 HRD131079 IAZ131079 IKV131079 IUR131079 JEN131079 JOJ131079 JYF131079 KIB131079 KRX131079 LBT131079 LLP131079 LVL131079 MFH131079 MPD131079 MYZ131079 NIV131079 NSR131079 OCN131079 OMJ131079 OWF131079 PGB131079 PPX131079 PZT131079 QJP131079 QTL131079 RDH131079 RND131079 RWZ131079 SGV131079 SQR131079 TAN131079 TKJ131079 TUF131079 UEB131079 UNX131079 UXT131079 VHP131079 VRL131079 WBH131079 WLD131079 WUZ131079 E196615 IN196615 SJ196615 ACF196615 AMB196615 AVX196615 BFT196615 BPP196615 BZL196615 CJH196615 CTD196615 DCZ196615 DMV196615 DWR196615 EGN196615 EQJ196615 FAF196615 FKB196615 FTX196615 GDT196615 GNP196615 GXL196615 HHH196615 HRD196615 IAZ196615 IKV196615 IUR196615 JEN196615 JOJ196615 JYF196615 KIB196615 KRX196615 LBT196615 LLP196615 LVL196615 MFH196615 MPD196615 MYZ196615 NIV196615 NSR196615 OCN196615 OMJ196615 OWF196615 PGB196615 PPX196615 PZT196615 QJP196615 QTL196615 RDH196615 RND196615 RWZ196615 SGV196615 SQR196615 TAN196615 TKJ196615 TUF196615 UEB196615 UNX196615 UXT196615 VHP196615 VRL196615 WBH196615 WLD196615 WUZ196615 E262151 IN262151 SJ262151 ACF262151 AMB262151 AVX262151 BFT262151 BPP262151 BZL262151 CJH262151 CTD262151 DCZ262151 DMV262151 DWR262151 EGN262151 EQJ262151 FAF262151 FKB262151 FTX262151 GDT262151 GNP262151 GXL262151 HHH262151 HRD262151 IAZ262151 IKV262151 IUR262151 JEN262151 JOJ262151 JYF262151 KIB262151 KRX262151 LBT262151 LLP262151 LVL262151 MFH262151 MPD262151 MYZ262151 NIV262151 NSR262151 OCN262151 OMJ262151 OWF262151 PGB262151 PPX262151 PZT262151 QJP262151 QTL262151 RDH262151 RND262151 RWZ262151 SGV262151 SQR262151 TAN262151 TKJ262151 TUF262151 UEB262151 UNX262151 UXT262151 VHP262151 VRL262151 WBH262151 WLD262151 WUZ262151 E327687 IN327687 SJ327687 ACF327687 AMB327687 AVX327687 BFT327687 BPP327687 BZL327687 CJH327687 CTD327687 DCZ327687 DMV327687 DWR327687 EGN327687 EQJ327687 FAF327687 FKB327687 FTX327687 GDT327687 GNP327687 GXL327687 HHH327687 HRD327687 IAZ327687 IKV327687 IUR327687 JEN327687 JOJ327687 JYF327687 KIB327687 KRX327687 LBT327687 LLP327687 LVL327687 MFH327687 MPD327687 MYZ327687 NIV327687 NSR327687 OCN327687 OMJ327687 OWF327687 PGB327687 PPX327687 PZT327687 QJP327687 QTL327687 RDH327687 RND327687 RWZ327687 SGV327687 SQR327687 TAN327687 TKJ327687 TUF327687 UEB327687 UNX327687 UXT327687 VHP327687 VRL327687 WBH327687 WLD327687 WUZ327687 E393223 IN393223 SJ393223 ACF393223 AMB393223 AVX393223 BFT393223 BPP393223 BZL393223 CJH393223 CTD393223 DCZ393223 DMV393223 DWR393223 EGN393223 EQJ393223 FAF393223 FKB393223 FTX393223 GDT393223 GNP393223 GXL393223 HHH393223 HRD393223 IAZ393223 IKV393223 IUR393223 JEN393223 JOJ393223 JYF393223 KIB393223 KRX393223 LBT393223 LLP393223 LVL393223 MFH393223 MPD393223 MYZ393223 NIV393223 NSR393223 OCN393223 OMJ393223 OWF393223 PGB393223 PPX393223 PZT393223 QJP393223 QTL393223 RDH393223 RND393223 RWZ393223 SGV393223 SQR393223 TAN393223 TKJ393223 TUF393223 UEB393223 UNX393223 UXT393223 VHP393223 VRL393223 WBH393223 WLD393223 WUZ393223 E458759 IN458759 SJ458759 ACF458759 AMB458759 AVX458759 BFT458759 BPP458759 BZL458759 CJH458759 CTD458759 DCZ458759 DMV458759 DWR458759 EGN458759 EQJ458759 FAF458759 FKB458759 FTX458759 GDT458759 GNP458759 GXL458759 HHH458759 HRD458759 IAZ458759 IKV458759 IUR458759 JEN458759 JOJ458759 JYF458759 KIB458759 KRX458759 LBT458759 LLP458759 LVL458759 MFH458759 MPD458759 MYZ458759 NIV458759 NSR458759 OCN458759 OMJ458759 OWF458759 PGB458759 PPX458759 PZT458759 QJP458759 QTL458759 RDH458759 RND458759 RWZ458759 SGV458759 SQR458759 TAN458759 TKJ458759 TUF458759 UEB458759 UNX458759 UXT458759 VHP458759 VRL458759 WBH458759 WLD458759 WUZ458759 E524295 IN524295 SJ524295 ACF524295 AMB524295 AVX524295 BFT524295 BPP524295 BZL524295 CJH524295 CTD524295 DCZ524295 DMV524295 DWR524295 EGN524295 EQJ524295 FAF524295 FKB524295 FTX524295 GDT524295 GNP524295 GXL524295 HHH524295 HRD524295 IAZ524295 IKV524295 IUR524295 JEN524295 JOJ524295 JYF524295 KIB524295 KRX524295 LBT524295 LLP524295 LVL524295 MFH524295 MPD524295 MYZ524295 NIV524295 NSR524295 OCN524295 OMJ524295 OWF524295 PGB524295 PPX524295 PZT524295 QJP524295 QTL524295 RDH524295 RND524295 RWZ524295 SGV524295 SQR524295 TAN524295 TKJ524295 TUF524295 UEB524295 UNX524295 UXT524295 VHP524295 VRL524295 WBH524295 WLD524295 WUZ524295 E589831 IN589831 SJ589831 ACF589831 AMB589831 AVX589831 BFT589831 BPP589831 BZL589831 CJH589831 CTD589831 DCZ589831 DMV589831 DWR589831 EGN589831 EQJ589831 FAF589831 FKB589831 FTX589831 GDT589831 GNP589831 GXL589831 HHH589831 HRD589831 IAZ589831 IKV589831 IUR589831 JEN589831 JOJ589831 JYF589831 KIB589831 KRX589831 LBT589831 LLP589831 LVL589831 MFH589831 MPD589831 MYZ589831 NIV589831 NSR589831 OCN589831 OMJ589831 OWF589831 PGB589831 PPX589831 PZT589831 QJP589831 QTL589831 RDH589831 RND589831 RWZ589831 SGV589831 SQR589831 TAN589831 TKJ589831 TUF589831 UEB589831 UNX589831 UXT589831 VHP589831 VRL589831 WBH589831 WLD589831 WUZ589831 E655367 IN655367 SJ655367 ACF655367 AMB655367 AVX655367 BFT655367 BPP655367 BZL655367 CJH655367 CTD655367 DCZ655367 DMV655367 DWR655367 EGN655367 EQJ655367 FAF655367 FKB655367 FTX655367 GDT655367 GNP655367 GXL655367 HHH655367 HRD655367 IAZ655367 IKV655367 IUR655367 JEN655367 JOJ655367 JYF655367 KIB655367 KRX655367 LBT655367 LLP655367 LVL655367 MFH655367 MPD655367 MYZ655367 NIV655367 NSR655367 OCN655367 OMJ655367 OWF655367 PGB655367 PPX655367 PZT655367 QJP655367 QTL655367 RDH655367 RND655367 RWZ655367 SGV655367 SQR655367 TAN655367 TKJ655367 TUF655367 UEB655367 UNX655367 UXT655367 VHP655367 VRL655367 WBH655367 WLD655367 WUZ655367 E720903 IN720903 SJ720903 ACF720903 AMB720903 AVX720903 BFT720903 BPP720903 BZL720903 CJH720903 CTD720903 DCZ720903 DMV720903 DWR720903 EGN720903 EQJ720903 FAF720903 FKB720903 FTX720903 GDT720903 GNP720903 GXL720903 HHH720903 HRD720903 IAZ720903 IKV720903 IUR720903 JEN720903 JOJ720903 JYF720903 KIB720903 KRX720903 LBT720903 LLP720903 LVL720903 MFH720903 MPD720903 MYZ720903 NIV720903 NSR720903 OCN720903 OMJ720903 OWF720903 PGB720903 PPX720903 PZT720903 QJP720903 QTL720903 RDH720903 RND720903 RWZ720903 SGV720903 SQR720903 TAN720903 TKJ720903 TUF720903 UEB720903 UNX720903 UXT720903 VHP720903 VRL720903 WBH720903 WLD720903 WUZ720903 E786439 IN786439 SJ786439 ACF786439 AMB786439 AVX786439 BFT786439 BPP786439 BZL786439 CJH786439 CTD786439 DCZ786439 DMV786439 DWR786439 EGN786439 EQJ786439 FAF786439 FKB786439 FTX786439 GDT786439 GNP786439 GXL786439 HHH786439 HRD786439 IAZ786439 IKV786439 IUR786439 JEN786439 JOJ786439 JYF786439 KIB786439 KRX786439 LBT786439 LLP786439 LVL786439 MFH786439 MPD786439 MYZ786439 NIV786439 NSR786439 OCN786439 OMJ786439 OWF786439 PGB786439 PPX786439 PZT786439 QJP786439 QTL786439 RDH786439 RND786439 RWZ786439 SGV786439 SQR786439 TAN786439 TKJ786439 TUF786439 UEB786439 UNX786439 UXT786439 VHP786439 VRL786439 WBH786439 WLD786439 WUZ786439 E851975 IN851975 SJ851975 ACF851975 AMB851975 AVX851975 BFT851975 BPP851975 BZL851975 CJH851975 CTD851975 DCZ851975 DMV851975 DWR851975 EGN851975 EQJ851975 FAF851975 FKB851975 FTX851975 GDT851975 GNP851975 GXL851975 HHH851975 HRD851975 IAZ851975 IKV851975 IUR851975 JEN851975 JOJ851975 JYF851975 KIB851975 KRX851975 LBT851975 LLP851975 LVL851975 MFH851975 MPD851975 MYZ851975 NIV851975 NSR851975 OCN851975 OMJ851975 OWF851975 PGB851975 PPX851975 PZT851975 QJP851975 QTL851975 RDH851975 RND851975 RWZ851975 SGV851975 SQR851975 TAN851975 TKJ851975 TUF851975 UEB851975 UNX851975 UXT851975 VHP851975 VRL851975 WBH851975 WLD851975 WUZ851975 E917511 IN917511 SJ917511 ACF917511 AMB917511 AVX917511 BFT917511 BPP917511 BZL917511 CJH917511 CTD917511 DCZ917511 DMV917511 DWR917511 EGN917511 EQJ917511 FAF917511 FKB917511 FTX917511 GDT917511 GNP917511 GXL917511 HHH917511 HRD917511 IAZ917511 IKV917511 IUR917511 JEN917511 JOJ917511 JYF917511 KIB917511 KRX917511 LBT917511 LLP917511 LVL917511 MFH917511 MPD917511 MYZ917511 NIV917511 NSR917511 OCN917511 OMJ917511 OWF917511 PGB917511 PPX917511 PZT917511 QJP917511 QTL917511 RDH917511 RND917511 RWZ917511 SGV917511 SQR917511 TAN917511 TKJ917511 TUF917511 UEB917511 UNX917511 UXT917511 VHP917511 VRL917511 WBH917511 WLD917511 WUZ917511 E983047 IN983047 SJ983047 ACF983047 AMB983047 AVX983047 BFT983047 BPP983047 BZL983047 CJH983047 CTD983047 DCZ983047 DMV983047 DWR983047 EGN983047 EQJ983047 FAF983047 FKB983047 FTX983047 GDT983047 GNP983047 GXL983047 HHH983047 HRD983047 IAZ983047 IKV983047 IUR983047 JEN983047 JOJ983047 JYF983047 KIB983047 KRX983047 LBT983047 LLP983047 LVL983047 MFH983047 MPD983047 MYZ983047 NIV983047 NSR983047 OCN983047 OMJ983047 OWF983047 PGB983047 PPX983047 PZT983047 QJP983047 QTL983047 RDH983047 RND983047 RWZ983047 SGV983047 SQR983047 TAN983047 TKJ983047 TUF983047 UEB983047 UNX983047 UXT983047 VHP983047 VRL983047 WBH983047 WLD983047 WUZ983047 G65543:H65543 IP65543:IQ65543 SL65543:SM65543 ACH65543:ACI65543 AMD65543:AME65543 AVZ65543:AWA65543 BFV65543:BFW65543 BPR65543:BPS65543 BZN65543:BZO65543 CJJ65543:CJK65543 CTF65543:CTG65543 DDB65543:DDC65543 DMX65543:DMY65543 DWT65543:DWU65543 EGP65543:EGQ65543 EQL65543:EQM65543 FAH65543:FAI65543 FKD65543:FKE65543 FTZ65543:FUA65543 GDV65543:GDW65543 GNR65543:GNS65543 GXN65543:GXO65543 HHJ65543:HHK65543 HRF65543:HRG65543 IBB65543:IBC65543 IKX65543:IKY65543 IUT65543:IUU65543 JEP65543:JEQ65543 JOL65543:JOM65543 JYH65543:JYI65543 KID65543:KIE65543 KRZ65543:KSA65543 LBV65543:LBW65543 LLR65543:LLS65543 LVN65543:LVO65543 MFJ65543:MFK65543 MPF65543:MPG65543 MZB65543:MZC65543 NIX65543:NIY65543 NST65543:NSU65543 OCP65543:OCQ65543 OML65543:OMM65543 OWH65543:OWI65543 PGD65543:PGE65543 PPZ65543:PQA65543 PZV65543:PZW65543 QJR65543:QJS65543 QTN65543:QTO65543 RDJ65543:RDK65543 RNF65543:RNG65543 RXB65543:RXC65543 SGX65543:SGY65543 SQT65543:SQU65543 TAP65543:TAQ65543 TKL65543:TKM65543 TUH65543:TUI65543 UED65543:UEE65543 UNZ65543:UOA65543 UXV65543:UXW65543 VHR65543:VHS65543 VRN65543:VRO65543 WBJ65543:WBK65543 WLF65543:WLG65543 WVB65543:WVC65543 G131079:H131079 IP131079:IQ131079 SL131079:SM131079 ACH131079:ACI131079 AMD131079:AME131079 AVZ131079:AWA131079 BFV131079:BFW131079 BPR131079:BPS131079 BZN131079:BZO131079 CJJ131079:CJK131079 CTF131079:CTG131079 DDB131079:DDC131079 DMX131079:DMY131079 DWT131079:DWU131079 EGP131079:EGQ131079 EQL131079:EQM131079 FAH131079:FAI131079 FKD131079:FKE131079 FTZ131079:FUA131079 GDV131079:GDW131079 GNR131079:GNS131079 GXN131079:GXO131079 HHJ131079:HHK131079 HRF131079:HRG131079 IBB131079:IBC131079 IKX131079:IKY131079 IUT131079:IUU131079 JEP131079:JEQ131079 JOL131079:JOM131079 JYH131079:JYI131079 KID131079:KIE131079 KRZ131079:KSA131079 LBV131079:LBW131079 LLR131079:LLS131079 LVN131079:LVO131079 MFJ131079:MFK131079 MPF131079:MPG131079 MZB131079:MZC131079 NIX131079:NIY131079 NST131079:NSU131079 OCP131079:OCQ131079 OML131079:OMM131079 OWH131079:OWI131079 PGD131079:PGE131079 PPZ131079:PQA131079 PZV131079:PZW131079 QJR131079:QJS131079 QTN131079:QTO131079 RDJ131079:RDK131079 RNF131079:RNG131079 RXB131079:RXC131079 SGX131079:SGY131079 SQT131079:SQU131079 TAP131079:TAQ131079 TKL131079:TKM131079 TUH131079:TUI131079 UED131079:UEE131079 UNZ131079:UOA131079 UXV131079:UXW131079 VHR131079:VHS131079 VRN131079:VRO131079 WBJ131079:WBK131079 WLF131079:WLG131079 WVB131079:WVC131079 G196615:H196615 IP196615:IQ196615 SL196615:SM196615 ACH196615:ACI196615 AMD196615:AME196615 AVZ196615:AWA196615 BFV196615:BFW196615 BPR196615:BPS196615 BZN196615:BZO196615 CJJ196615:CJK196615 CTF196615:CTG196615 DDB196615:DDC196615 DMX196615:DMY196615 DWT196615:DWU196615 EGP196615:EGQ196615 EQL196615:EQM196615 FAH196615:FAI196615 FKD196615:FKE196615 FTZ196615:FUA196615 GDV196615:GDW196615 GNR196615:GNS196615 GXN196615:GXO196615 HHJ196615:HHK196615 HRF196615:HRG196615 IBB196615:IBC196615 IKX196615:IKY196615 IUT196615:IUU196615 JEP196615:JEQ196615 JOL196615:JOM196615 JYH196615:JYI196615 KID196615:KIE196615 KRZ196615:KSA196615 LBV196615:LBW196615 LLR196615:LLS196615 LVN196615:LVO196615 MFJ196615:MFK196615 MPF196615:MPG196615 MZB196615:MZC196615 NIX196615:NIY196615 NST196615:NSU196615 OCP196615:OCQ196615 OML196615:OMM196615 OWH196615:OWI196615 PGD196615:PGE196615 PPZ196615:PQA196615 PZV196615:PZW196615 QJR196615:QJS196615 QTN196615:QTO196615 RDJ196615:RDK196615 RNF196615:RNG196615 RXB196615:RXC196615 SGX196615:SGY196615 SQT196615:SQU196615 TAP196615:TAQ196615 TKL196615:TKM196615 TUH196615:TUI196615 UED196615:UEE196615 UNZ196615:UOA196615 UXV196615:UXW196615 VHR196615:VHS196615 VRN196615:VRO196615 WBJ196615:WBK196615 WLF196615:WLG196615 WVB196615:WVC196615 G262151:H262151 IP262151:IQ262151 SL262151:SM262151 ACH262151:ACI262151 AMD262151:AME262151 AVZ262151:AWA262151 BFV262151:BFW262151 BPR262151:BPS262151 BZN262151:BZO262151 CJJ262151:CJK262151 CTF262151:CTG262151 DDB262151:DDC262151 DMX262151:DMY262151 DWT262151:DWU262151 EGP262151:EGQ262151 EQL262151:EQM262151 FAH262151:FAI262151 FKD262151:FKE262151 FTZ262151:FUA262151 GDV262151:GDW262151 GNR262151:GNS262151 GXN262151:GXO262151 HHJ262151:HHK262151 HRF262151:HRG262151 IBB262151:IBC262151 IKX262151:IKY262151 IUT262151:IUU262151 JEP262151:JEQ262151 JOL262151:JOM262151 JYH262151:JYI262151 KID262151:KIE262151 KRZ262151:KSA262151 LBV262151:LBW262151 LLR262151:LLS262151 LVN262151:LVO262151 MFJ262151:MFK262151 MPF262151:MPG262151 MZB262151:MZC262151 NIX262151:NIY262151 NST262151:NSU262151 OCP262151:OCQ262151 OML262151:OMM262151 OWH262151:OWI262151 PGD262151:PGE262151 PPZ262151:PQA262151 PZV262151:PZW262151 QJR262151:QJS262151 QTN262151:QTO262151 RDJ262151:RDK262151 RNF262151:RNG262151 RXB262151:RXC262151 SGX262151:SGY262151 SQT262151:SQU262151 TAP262151:TAQ262151 TKL262151:TKM262151 TUH262151:TUI262151 UED262151:UEE262151 UNZ262151:UOA262151 UXV262151:UXW262151 VHR262151:VHS262151 VRN262151:VRO262151 WBJ262151:WBK262151 WLF262151:WLG262151 WVB262151:WVC262151 G327687:H327687 IP327687:IQ327687 SL327687:SM327687 ACH327687:ACI327687 AMD327687:AME327687 AVZ327687:AWA327687 BFV327687:BFW327687 BPR327687:BPS327687 BZN327687:BZO327687 CJJ327687:CJK327687 CTF327687:CTG327687 DDB327687:DDC327687 DMX327687:DMY327687 DWT327687:DWU327687 EGP327687:EGQ327687 EQL327687:EQM327687 FAH327687:FAI327687 FKD327687:FKE327687 FTZ327687:FUA327687 GDV327687:GDW327687 GNR327687:GNS327687 GXN327687:GXO327687 HHJ327687:HHK327687 HRF327687:HRG327687 IBB327687:IBC327687 IKX327687:IKY327687 IUT327687:IUU327687 JEP327687:JEQ327687 JOL327687:JOM327687 JYH327687:JYI327687 KID327687:KIE327687 KRZ327687:KSA327687 LBV327687:LBW327687 LLR327687:LLS327687 LVN327687:LVO327687 MFJ327687:MFK327687 MPF327687:MPG327687 MZB327687:MZC327687 NIX327687:NIY327687 NST327687:NSU327687 OCP327687:OCQ327687 OML327687:OMM327687 OWH327687:OWI327687 PGD327687:PGE327687 PPZ327687:PQA327687 PZV327687:PZW327687 QJR327687:QJS327687 QTN327687:QTO327687 RDJ327687:RDK327687 RNF327687:RNG327687 RXB327687:RXC327687 SGX327687:SGY327687 SQT327687:SQU327687 TAP327687:TAQ327687 TKL327687:TKM327687 TUH327687:TUI327687 UED327687:UEE327687 UNZ327687:UOA327687 UXV327687:UXW327687 VHR327687:VHS327687 VRN327687:VRO327687 WBJ327687:WBK327687 WLF327687:WLG327687 WVB327687:WVC327687 G393223:H393223 IP393223:IQ393223 SL393223:SM393223 ACH393223:ACI393223 AMD393223:AME393223 AVZ393223:AWA393223 BFV393223:BFW393223 BPR393223:BPS393223 BZN393223:BZO393223 CJJ393223:CJK393223 CTF393223:CTG393223 DDB393223:DDC393223 DMX393223:DMY393223 DWT393223:DWU393223 EGP393223:EGQ393223 EQL393223:EQM393223 FAH393223:FAI393223 FKD393223:FKE393223 FTZ393223:FUA393223 GDV393223:GDW393223 GNR393223:GNS393223 GXN393223:GXO393223 HHJ393223:HHK393223 HRF393223:HRG393223 IBB393223:IBC393223 IKX393223:IKY393223 IUT393223:IUU393223 JEP393223:JEQ393223 JOL393223:JOM393223 JYH393223:JYI393223 KID393223:KIE393223 KRZ393223:KSA393223 LBV393223:LBW393223 LLR393223:LLS393223 LVN393223:LVO393223 MFJ393223:MFK393223 MPF393223:MPG393223 MZB393223:MZC393223 NIX393223:NIY393223 NST393223:NSU393223 OCP393223:OCQ393223 OML393223:OMM393223 OWH393223:OWI393223 PGD393223:PGE393223 PPZ393223:PQA393223 PZV393223:PZW393223 QJR393223:QJS393223 QTN393223:QTO393223 RDJ393223:RDK393223 RNF393223:RNG393223 RXB393223:RXC393223 SGX393223:SGY393223 SQT393223:SQU393223 TAP393223:TAQ393223 TKL393223:TKM393223 TUH393223:TUI393223 UED393223:UEE393223 UNZ393223:UOA393223 UXV393223:UXW393223 VHR393223:VHS393223 VRN393223:VRO393223 WBJ393223:WBK393223 WLF393223:WLG393223 WVB393223:WVC393223 G458759:H458759 IP458759:IQ458759 SL458759:SM458759 ACH458759:ACI458759 AMD458759:AME458759 AVZ458759:AWA458759 BFV458759:BFW458759 BPR458759:BPS458759 BZN458759:BZO458759 CJJ458759:CJK458759 CTF458759:CTG458759 DDB458759:DDC458759 DMX458759:DMY458759 DWT458759:DWU458759 EGP458759:EGQ458759 EQL458759:EQM458759 FAH458759:FAI458759 FKD458759:FKE458759 FTZ458759:FUA458759 GDV458759:GDW458759 GNR458759:GNS458759 GXN458759:GXO458759 HHJ458759:HHK458759 HRF458759:HRG458759 IBB458759:IBC458759 IKX458759:IKY458759 IUT458759:IUU458759 JEP458759:JEQ458759 JOL458759:JOM458759 JYH458759:JYI458759 KID458759:KIE458759 KRZ458759:KSA458759 LBV458759:LBW458759 LLR458759:LLS458759 LVN458759:LVO458759 MFJ458759:MFK458759 MPF458759:MPG458759 MZB458759:MZC458759 NIX458759:NIY458759 NST458759:NSU458759 OCP458759:OCQ458759 OML458759:OMM458759 OWH458759:OWI458759 PGD458759:PGE458759 PPZ458759:PQA458759 PZV458759:PZW458759 QJR458759:QJS458759 QTN458759:QTO458759 RDJ458759:RDK458759 RNF458759:RNG458759 RXB458759:RXC458759 SGX458759:SGY458759 SQT458759:SQU458759 TAP458759:TAQ458759 TKL458759:TKM458759 TUH458759:TUI458759 UED458759:UEE458759 UNZ458759:UOA458759 UXV458759:UXW458759 VHR458759:VHS458759 VRN458759:VRO458759 WBJ458759:WBK458759 WLF458759:WLG458759 WVB458759:WVC458759 G524295:H524295 IP524295:IQ524295 SL524295:SM524295 ACH524295:ACI524295 AMD524295:AME524295 AVZ524295:AWA524295 BFV524295:BFW524295 BPR524295:BPS524295 BZN524295:BZO524295 CJJ524295:CJK524295 CTF524295:CTG524295 DDB524295:DDC524295 DMX524295:DMY524295 DWT524295:DWU524295 EGP524295:EGQ524295 EQL524295:EQM524295 FAH524295:FAI524295 FKD524295:FKE524295 FTZ524295:FUA524295 GDV524295:GDW524295 GNR524295:GNS524295 GXN524295:GXO524295 HHJ524295:HHK524295 HRF524295:HRG524295 IBB524295:IBC524295 IKX524295:IKY524295 IUT524295:IUU524295 JEP524295:JEQ524295 JOL524295:JOM524295 JYH524295:JYI524295 KID524295:KIE524295 KRZ524295:KSA524295 LBV524295:LBW524295 LLR524295:LLS524295 LVN524295:LVO524295 MFJ524295:MFK524295 MPF524295:MPG524295 MZB524295:MZC524295 NIX524295:NIY524295 NST524295:NSU524295 OCP524295:OCQ524295 OML524295:OMM524295 OWH524295:OWI524295 PGD524295:PGE524295 PPZ524295:PQA524295 PZV524295:PZW524295 QJR524295:QJS524295 QTN524295:QTO524295 RDJ524295:RDK524295 RNF524295:RNG524295 RXB524295:RXC524295 SGX524295:SGY524295 SQT524295:SQU524295 TAP524295:TAQ524295 TKL524295:TKM524295 TUH524295:TUI524295 UED524295:UEE524295 UNZ524295:UOA524295 UXV524295:UXW524295 VHR524295:VHS524295 VRN524295:VRO524295 WBJ524295:WBK524295 WLF524295:WLG524295 WVB524295:WVC524295 G589831:H589831 IP589831:IQ589831 SL589831:SM589831 ACH589831:ACI589831 AMD589831:AME589831 AVZ589831:AWA589831 BFV589831:BFW589831 BPR589831:BPS589831 BZN589831:BZO589831 CJJ589831:CJK589831 CTF589831:CTG589831 DDB589831:DDC589831 DMX589831:DMY589831 DWT589831:DWU589831 EGP589831:EGQ589831 EQL589831:EQM589831 FAH589831:FAI589831 FKD589831:FKE589831 FTZ589831:FUA589831 GDV589831:GDW589831 GNR589831:GNS589831 GXN589831:GXO589831 HHJ589831:HHK589831 HRF589831:HRG589831 IBB589831:IBC589831 IKX589831:IKY589831 IUT589831:IUU589831 JEP589831:JEQ589831 JOL589831:JOM589831 JYH589831:JYI589831 KID589831:KIE589831 KRZ589831:KSA589831 LBV589831:LBW589831 LLR589831:LLS589831 LVN589831:LVO589831 MFJ589831:MFK589831 MPF589831:MPG589831 MZB589831:MZC589831 NIX589831:NIY589831 NST589831:NSU589831 OCP589831:OCQ589831 OML589831:OMM589831 OWH589831:OWI589831 PGD589831:PGE589831 PPZ589831:PQA589831 PZV589831:PZW589831 QJR589831:QJS589831 QTN589831:QTO589831 RDJ589831:RDK589831 RNF589831:RNG589831 RXB589831:RXC589831 SGX589831:SGY589831 SQT589831:SQU589831 TAP589831:TAQ589831 TKL589831:TKM589831 TUH589831:TUI589831 UED589831:UEE589831 UNZ589831:UOA589831 UXV589831:UXW589831 VHR589831:VHS589831 VRN589831:VRO589831 WBJ589831:WBK589831 WLF589831:WLG589831 WVB589831:WVC589831 G655367:H655367 IP655367:IQ655367 SL655367:SM655367 ACH655367:ACI655367 AMD655367:AME655367 AVZ655367:AWA655367 BFV655367:BFW655367 BPR655367:BPS655367 BZN655367:BZO655367 CJJ655367:CJK655367 CTF655367:CTG655367 DDB655367:DDC655367 DMX655367:DMY655367 DWT655367:DWU655367 EGP655367:EGQ655367 EQL655367:EQM655367 FAH655367:FAI655367 FKD655367:FKE655367 FTZ655367:FUA655367 GDV655367:GDW655367 GNR655367:GNS655367 GXN655367:GXO655367 HHJ655367:HHK655367 HRF655367:HRG655367 IBB655367:IBC655367 IKX655367:IKY655367 IUT655367:IUU655367 JEP655367:JEQ655367 JOL655367:JOM655367 JYH655367:JYI655367 KID655367:KIE655367 KRZ655367:KSA655367 LBV655367:LBW655367 LLR655367:LLS655367 LVN655367:LVO655367 MFJ655367:MFK655367 MPF655367:MPG655367 MZB655367:MZC655367 NIX655367:NIY655367 NST655367:NSU655367 OCP655367:OCQ655367 OML655367:OMM655367 OWH655367:OWI655367 PGD655367:PGE655367 PPZ655367:PQA655367 PZV655367:PZW655367 QJR655367:QJS655367 QTN655367:QTO655367 RDJ655367:RDK655367 RNF655367:RNG655367 RXB655367:RXC655367 SGX655367:SGY655367 SQT655367:SQU655367 TAP655367:TAQ655367 TKL655367:TKM655367 TUH655367:TUI655367 UED655367:UEE655367 UNZ655367:UOA655367 UXV655367:UXW655367 VHR655367:VHS655367 VRN655367:VRO655367 WBJ655367:WBK655367 WLF655367:WLG655367 WVB655367:WVC655367 G720903:H720903 IP720903:IQ720903 SL720903:SM720903 ACH720903:ACI720903 AMD720903:AME720903 AVZ720903:AWA720903 BFV720903:BFW720903 BPR720903:BPS720903 BZN720903:BZO720903 CJJ720903:CJK720903 CTF720903:CTG720903 DDB720903:DDC720903 DMX720903:DMY720903 DWT720903:DWU720903 EGP720903:EGQ720903 EQL720903:EQM720903 FAH720903:FAI720903 FKD720903:FKE720903 FTZ720903:FUA720903 GDV720903:GDW720903 GNR720903:GNS720903 GXN720903:GXO720903 HHJ720903:HHK720903 HRF720903:HRG720903 IBB720903:IBC720903 IKX720903:IKY720903 IUT720903:IUU720903 JEP720903:JEQ720903 JOL720903:JOM720903 JYH720903:JYI720903 KID720903:KIE720903 KRZ720903:KSA720903 LBV720903:LBW720903 LLR720903:LLS720903 LVN720903:LVO720903 MFJ720903:MFK720903 MPF720903:MPG720903 MZB720903:MZC720903 NIX720903:NIY720903 NST720903:NSU720903 OCP720903:OCQ720903 OML720903:OMM720903 OWH720903:OWI720903 PGD720903:PGE720903 PPZ720903:PQA720903 PZV720903:PZW720903 QJR720903:QJS720903 QTN720903:QTO720903 RDJ720903:RDK720903 RNF720903:RNG720903 RXB720903:RXC720903 SGX720903:SGY720903 SQT720903:SQU720903 TAP720903:TAQ720903 TKL720903:TKM720903 TUH720903:TUI720903 UED720903:UEE720903 UNZ720903:UOA720903 UXV720903:UXW720903 VHR720903:VHS720903 VRN720903:VRO720903 WBJ720903:WBK720903 WLF720903:WLG720903 WVB720903:WVC720903 G786439:H786439 IP786439:IQ786439 SL786439:SM786439 ACH786439:ACI786439 AMD786439:AME786439 AVZ786439:AWA786439 BFV786439:BFW786439 BPR786439:BPS786439 BZN786439:BZO786439 CJJ786439:CJK786439 CTF786439:CTG786439 DDB786439:DDC786439 DMX786439:DMY786439 DWT786439:DWU786439 EGP786439:EGQ786439 EQL786439:EQM786439 FAH786439:FAI786439 FKD786439:FKE786439 FTZ786439:FUA786439 GDV786439:GDW786439 GNR786439:GNS786439 GXN786439:GXO786439 HHJ786439:HHK786439 HRF786439:HRG786439 IBB786439:IBC786439 IKX786439:IKY786439 IUT786439:IUU786439 JEP786439:JEQ786439 JOL786439:JOM786439 JYH786439:JYI786439 KID786439:KIE786439 KRZ786439:KSA786439 LBV786439:LBW786439 LLR786439:LLS786439 LVN786439:LVO786439 MFJ786439:MFK786439 MPF786439:MPG786439 MZB786439:MZC786439 NIX786439:NIY786439 NST786439:NSU786439 OCP786439:OCQ786439 OML786439:OMM786439 OWH786439:OWI786439 PGD786439:PGE786439 PPZ786439:PQA786439 PZV786439:PZW786439 QJR786439:QJS786439 QTN786439:QTO786439 RDJ786439:RDK786439 RNF786439:RNG786439 RXB786439:RXC786439 SGX786439:SGY786439 SQT786439:SQU786439 TAP786439:TAQ786439 TKL786439:TKM786439 TUH786439:TUI786439 UED786439:UEE786439 UNZ786439:UOA786439 UXV786439:UXW786439 VHR786439:VHS786439 VRN786439:VRO786439 WBJ786439:WBK786439 WLF786439:WLG786439 WVB786439:WVC786439 G851975:H851975 IP851975:IQ851975 SL851975:SM851975 ACH851975:ACI851975 AMD851975:AME851975 AVZ851975:AWA851975 BFV851975:BFW851975 BPR851975:BPS851975 BZN851975:BZO851975 CJJ851975:CJK851975 CTF851975:CTG851975 DDB851975:DDC851975 DMX851975:DMY851975 DWT851975:DWU851975 EGP851975:EGQ851975 EQL851975:EQM851975 FAH851975:FAI851975 FKD851975:FKE851975 FTZ851975:FUA851975 GDV851975:GDW851975 GNR851975:GNS851975 GXN851975:GXO851975 HHJ851975:HHK851975 HRF851975:HRG851975 IBB851975:IBC851975 IKX851975:IKY851975 IUT851975:IUU851975 JEP851975:JEQ851975 JOL851975:JOM851975 JYH851975:JYI851975 KID851975:KIE851975 KRZ851975:KSA851975 LBV851975:LBW851975 LLR851975:LLS851975 LVN851975:LVO851975 MFJ851975:MFK851975 MPF851975:MPG851975 MZB851975:MZC851975 NIX851975:NIY851975 NST851975:NSU851975 OCP851975:OCQ851975 OML851975:OMM851975 OWH851975:OWI851975 PGD851975:PGE851975 PPZ851975:PQA851975 PZV851975:PZW851975 QJR851975:QJS851975 QTN851975:QTO851975 RDJ851975:RDK851975 RNF851975:RNG851975 RXB851975:RXC851975 SGX851975:SGY851975 SQT851975:SQU851975 TAP851975:TAQ851975 TKL851975:TKM851975 TUH851975:TUI851975 UED851975:UEE851975 UNZ851975:UOA851975 UXV851975:UXW851975 VHR851975:VHS851975 VRN851975:VRO851975 WBJ851975:WBK851975 WLF851975:WLG851975 WVB851975:WVC851975 G917511:H917511 IP917511:IQ917511 SL917511:SM917511 ACH917511:ACI917511 AMD917511:AME917511 AVZ917511:AWA917511 BFV917511:BFW917511 BPR917511:BPS917511 BZN917511:BZO917511 CJJ917511:CJK917511 CTF917511:CTG917511 DDB917511:DDC917511 DMX917511:DMY917511 DWT917511:DWU917511 EGP917511:EGQ917511 EQL917511:EQM917511 FAH917511:FAI917511 FKD917511:FKE917511 FTZ917511:FUA917511 GDV917511:GDW917511 GNR917511:GNS917511 GXN917511:GXO917511 HHJ917511:HHK917511 HRF917511:HRG917511 IBB917511:IBC917511 IKX917511:IKY917511 IUT917511:IUU917511 JEP917511:JEQ917511 JOL917511:JOM917511 JYH917511:JYI917511 KID917511:KIE917511 KRZ917511:KSA917511 LBV917511:LBW917511 LLR917511:LLS917511 LVN917511:LVO917511 MFJ917511:MFK917511 MPF917511:MPG917511 MZB917511:MZC917511 NIX917511:NIY917511 NST917511:NSU917511 OCP917511:OCQ917511 OML917511:OMM917511 OWH917511:OWI917511 PGD917511:PGE917511 PPZ917511:PQA917511 PZV917511:PZW917511 QJR917511:QJS917511 QTN917511:QTO917511 RDJ917511:RDK917511 RNF917511:RNG917511 RXB917511:RXC917511 SGX917511:SGY917511 SQT917511:SQU917511 TAP917511:TAQ917511 TKL917511:TKM917511 TUH917511:TUI917511 UED917511:UEE917511 UNZ917511:UOA917511 UXV917511:UXW917511 VHR917511:VHS917511 VRN917511:VRO917511 WBJ917511:WBK917511 WLF917511:WLG917511 WVB917511:WVC917511 G983047:H983047 IP983047:IQ983047 SL983047:SM983047 ACH983047:ACI983047 AMD983047:AME983047 AVZ983047:AWA983047 BFV983047:BFW983047 BPR983047:BPS983047 BZN983047:BZO983047 CJJ983047:CJK983047 CTF983047:CTG983047 DDB983047:DDC983047 DMX983047:DMY983047 DWT983047:DWU983047 EGP983047:EGQ983047 EQL983047:EQM983047 FAH983047:FAI983047 FKD983047:FKE983047 FTZ983047:FUA983047 GDV983047:GDW983047 GNR983047:GNS983047 GXN983047:GXO983047 HHJ983047:HHK983047 HRF983047:HRG983047 IBB983047:IBC983047 IKX983047:IKY983047 IUT983047:IUU983047 JEP983047:JEQ983047 JOL983047:JOM983047 JYH983047:JYI983047 KID983047:KIE983047 KRZ983047:KSA983047 LBV983047:LBW983047 LLR983047:LLS983047 LVN983047:LVO983047 MFJ983047:MFK983047 MPF983047:MPG983047 MZB983047:MZC983047 NIX983047:NIY983047 NST983047:NSU983047 OCP983047:OCQ983047 OML983047:OMM983047 OWH983047:OWI983047 PGD983047:PGE983047 PPZ983047:PQA983047 PZV983047:PZW983047 QJR983047:QJS983047 QTN983047:QTO983047 RDJ983047:RDK983047 RNF983047:RNG983047 RXB983047:RXC983047 SGX983047:SGY983047 SQT983047:SQU983047 TAP983047:TAQ983047 TKL983047:TKM983047 TUH983047:TUI983047 UED983047:UEE983047 UNZ983047:UOA983047 UXV983047:UXW983047 VHR983047:VHS983047 VRN983047:VRO983047 WBJ983047:WBK983047 WLF983047:WLG983047 WVB983047:WVC983047 J65543:K65543 IS65543:IT65543 SO65543:SP65543 ACK65543:ACL65543 AMG65543:AMH65543 AWC65543:AWD65543 BFY65543:BFZ65543 BPU65543:BPV65543 BZQ65543:BZR65543 CJM65543:CJN65543 CTI65543:CTJ65543 DDE65543:DDF65543 DNA65543:DNB65543 DWW65543:DWX65543 EGS65543:EGT65543 EQO65543:EQP65543 FAK65543:FAL65543 FKG65543:FKH65543 FUC65543:FUD65543 GDY65543:GDZ65543 GNU65543:GNV65543 GXQ65543:GXR65543 HHM65543:HHN65543 HRI65543:HRJ65543 IBE65543:IBF65543 ILA65543:ILB65543 IUW65543:IUX65543 JES65543:JET65543 JOO65543:JOP65543 JYK65543:JYL65543 KIG65543:KIH65543 KSC65543:KSD65543 LBY65543:LBZ65543 LLU65543:LLV65543 LVQ65543:LVR65543 MFM65543:MFN65543 MPI65543:MPJ65543 MZE65543:MZF65543 NJA65543:NJB65543 NSW65543:NSX65543 OCS65543:OCT65543 OMO65543:OMP65543 OWK65543:OWL65543 PGG65543:PGH65543 PQC65543:PQD65543 PZY65543:PZZ65543 QJU65543:QJV65543 QTQ65543:QTR65543 RDM65543:RDN65543 RNI65543:RNJ65543 RXE65543:RXF65543 SHA65543:SHB65543 SQW65543:SQX65543 TAS65543:TAT65543 TKO65543:TKP65543 TUK65543:TUL65543 UEG65543:UEH65543 UOC65543:UOD65543 UXY65543:UXZ65543 VHU65543:VHV65543 VRQ65543:VRR65543 WBM65543:WBN65543 WLI65543:WLJ65543 WVE65543:WVF65543 J131079:K131079 IS131079:IT131079 SO131079:SP131079 ACK131079:ACL131079 AMG131079:AMH131079 AWC131079:AWD131079 BFY131079:BFZ131079 BPU131079:BPV131079 BZQ131079:BZR131079 CJM131079:CJN131079 CTI131079:CTJ131079 DDE131079:DDF131079 DNA131079:DNB131079 DWW131079:DWX131079 EGS131079:EGT131079 EQO131079:EQP131079 FAK131079:FAL131079 FKG131079:FKH131079 FUC131079:FUD131079 GDY131079:GDZ131079 GNU131079:GNV131079 GXQ131079:GXR131079 HHM131079:HHN131079 HRI131079:HRJ131079 IBE131079:IBF131079 ILA131079:ILB131079 IUW131079:IUX131079 JES131079:JET131079 JOO131079:JOP131079 JYK131079:JYL131079 KIG131079:KIH131079 KSC131079:KSD131079 LBY131079:LBZ131079 LLU131079:LLV131079 LVQ131079:LVR131079 MFM131079:MFN131079 MPI131079:MPJ131079 MZE131079:MZF131079 NJA131079:NJB131079 NSW131079:NSX131079 OCS131079:OCT131079 OMO131079:OMP131079 OWK131079:OWL131079 PGG131079:PGH131079 PQC131079:PQD131079 PZY131079:PZZ131079 QJU131079:QJV131079 QTQ131079:QTR131079 RDM131079:RDN131079 RNI131079:RNJ131079 RXE131079:RXF131079 SHA131079:SHB131079 SQW131079:SQX131079 TAS131079:TAT131079 TKO131079:TKP131079 TUK131079:TUL131079 UEG131079:UEH131079 UOC131079:UOD131079 UXY131079:UXZ131079 VHU131079:VHV131079 VRQ131079:VRR131079 WBM131079:WBN131079 WLI131079:WLJ131079 WVE131079:WVF131079 J196615:K196615 IS196615:IT196615 SO196615:SP196615 ACK196615:ACL196615 AMG196615:AMH196615 AWC196615:AWD196615 BFY196615:BFZ196615 BPU196615:BPV196615 BZQ196615:BZR196615 CJM196615:CJN196615 CTI196615:CTJ196615 DDE196615:DDF196615 DNA196615:DNB196615 DWW196615:DWX196615 EGS196615:EGT196615 EQO196615:EQP196615 FAK196615:FAL196615 FKG196615:FKH196615 FUC196615:FUD196615 GDY196615:GDZ196615 GNU196615:GNV196615 GXQ196615:GXR196615 HHM196615:HHN196615 HRI196615:HRJ196615 IBE196615:IBF196615 ILA196615:ILB196615 IUW196615:IUX196615 JES196615:JET196615 JOO196615:JOP196615 JYK196615:JYL196615 KIG196615:KIH196615 KSC196615:KSD196615 LBY196615:LBZ196615 LLU196615:LLV196615 LVQ196615:LVR196615 MFM196615:MFN196615 MPI196615:MPJ196615 MZE196615:MZF196615 NJA196615:NJB196615 NSW196615:NSX196615 OCS196615:OCT196615 OMO196615:OMP196615 OWK196615:OWL196615 PGG196615:PGH196615 PQC196615:PQD196615 PZY196615:PZZ196615 QJU196615:QJV196615 QTQ196615:QTR196615 RDM196615:RDN196615 RNI196615:RNJ196615 RXE196615:RXF196615 SHA196615:SHB196615 SQW196615:SQX196615 TAS196615:TAT196615 TKO196615:TKP196615 TUK196615:TUL196615 UEG196615:UEH196615 UOC196615:UOD196615 UXY196615:UXZ196615 VHU196615:VHV196615 VRQ196615:VRR196615 WBM196615:WBN196615 WLI196615:WLJ196615 WVE196615:WVF196615 J262151:K262151 IS262151:IT262151 SO262151:SP262151 ACK262151:ACL262151 AMG262151:AMH262151 AWC262151:AWD262151 BFY262151:BFZ262151 BPU262151:BPV262151 BZQ262151:BZR262151 CJM262151:CJN262151 CTI262151:CTJ262151 DDE262151:DDF262151 DNA262151:DNB262151 DWW262151:DWX262151 EGS262151:EGT262151 EQO262151:EQP262151 FAK262151:FAL262151 FKG262151:FKH262151 FUC262151:FUD262151 GDY262151:GDZ262151 GNU262151:GNV262151 GXQ262151:GXR262151 HHM262151:HHN262151 HRI262151:HRJ262151 IBE262151:IBF262151 ILA262151:ILB262151 IUW262151:IUX262151 JES262151:JET262151 JOO262151:JOP262151 JYK262151:JYL262151 KIG262151:KIH262151 KSC262151:KSD262151 LBY262151:LBZ262151 LLU262151:LLV262151 LVQ262151:LVR262151 MFM262151:MFN262151 MPI262151:MPJ262151 MZE262151:MZF262151 NJA262151:NJB262151 NSW262151:NSX262151 OCS262151:OCT262151 OMO262151:OMP262151 OWK262151:OWL262151 PGG262151:PGH262151 PQC262151:PQD262151 PZY262151:PZZ262151 QJU262151:QJV262151 QTQ262151:QTR262151 RDM262151:RDN262151 RNI262151:RNJ262151 RXE262151:RXF262151 SHA262151:SHB262151 SQW262151:SQX262151 TAS262151:TAT262151 TKO262151:TKP262151 TUK262151:TUL262151 UEG262151:UEH262151 UOC262151:UOD262151 UXY262151:UXZ262151 VHU262151:VHV262151 VRQ262151:VRR262151 WBM262151:WBN262151 WLI262151:WLJ262151 WVE262151:WVF262151 J327687:K327687 IS327687:IT327687 SO327687:SP327687 ACK327687:ACL327687 AMG327687:AMH327687 AWC327687:AWD327687 BFY327687:BFZ327687 BPU327687:BPV327687 BZQ327687:BZR327687 CJM327687:CJN327687 CTI327687:CTJ327687 DDE327687:DDF327687 DNA327687:DNB327687 DWW327687:DWX327687 EGS327687:EGT327687 EQO327687:EQP327687 FAK327687:FAL327687 FKG327687:FKH327687 FUC327687:FUD327687 GDY327687:GDZ327687 GNU327687:GNV327687 GXQ327687:GXR327687 HHM327687:HHN327687 HRI327687:HRJ327687 IBE327687:IBF327687 ILA327687:ILB327687 IUW327687:IUX327687 JES327687:JET327687 JOO327687:JOP327687 JYK327687:JYL327687 KIG327687:KIH327687 KSC327687:KSD327687 LBY327687:LBZ327687 LLU327687:LLV327687 LVQ327687:LVR327687 MFM327687:MFN327687 MPI327687:MPJ327687 MZE327687:MZF327687 NJA327687:NJB327687 NSW327687:NSX327687 OCS327687:OCT327687 OMO327687:OMP327687 OWK327687:OWL327687 PGG327687:PGH327687 PQC327687:PQD327687 PZY327687:PZZ327687 QJU327687:QJV327687 QTQ327687:QTR327687 RDM327687:RDN327687 RNI327687:RNJ327687 RXE327687:RXF327687 SHA327687:SHB327687 SQW327687:SQX327687 TAS327687:TAT327687 TKO327687:TKP327687 TUK327687:TUL327687 UEG327687:UEH327687 UOC327687:UOD327687 UXY327687:UXZ327687 VHU327687:VHV327687 VRQ327687:VRR327687 WBM327687:WBN327687 WLI327687:WLJ327687 WVE327687:WVF327687 J393223:K393223 IS393223:IT393223 SO393223:SP393223 ACK393223:ACL393223 AMG393223:AMH393223 AWC393223:AWD393223 BFY393223:BFZ393223 BPU393223:BPV393223 BZQ393223:BZR393223 CJM393223:CJN393223 CTI393223:CTJ393223 DDE393223:DDF393223 DNA393223:DNB393223 DWW393223:DWX393223 EGS393223:EGT393223 EQO393223:EQP393223 FAK393223:FAL393223 FKG393223:FKH393223 FUC393223:FUD393223 GDY393223:GDZ393223 GNU393223:GNV393223 GXQ393223:GXR393223 HHM393223:HHN393223 HRI393223:HRJ393223 IBE393223:IBF393223 ILA393223:ILB393223 IUW393223:IUX393223 JES393223:JET393223 JOO393223:JOP393223 JYK393223:JYL393223 KIG393223:KIH393223 KSC393223:KSD393223 LBY393223:LBZ393223 LLU393223:LLV393223 LVQ393223:LVR393223 MFM393223:MFN393223 MPI393223:MPJ393223 MZE393223:MZF393223 NJA393223:NJB393223 NSW393223:NSX393223 OCS393223:OCT393223 OMO393223:OMP393223 OWK393223:OWL393223 PGG393223:PGH393223 PQC393223:PQD393223 PZY393223:PZZ393223 QJU393223:QJV393223 QTQ393223:QTR393223 RDM393223:RDN393223 RNI393223:RNJ393223 RXE393223:RXF393223 SHA393223:SHB393223 SQW393223:SQX393223 TAS393223:TAT393223 TKO393223:TKP393223 TUK393223:TUL393223 UEG393223:UEH393223 UOC393223:UOD393223 UXY393223:UXZ393223 VHU393223:VHV393223 VRQ393223:VRR393223 WBM393223:WBN393223 WLI393223:WLJ393223 WVE393223:WVF393223 J458759:K458759 IS458759:IT458759 SO458759:SP458759 ACK458759:ACL458759 AMG458759:AMH458759 AWC458759:AWD458759 BFY458759:BFZ458759 BPU458759:BPV458759 BZQ458759:BZR458759 CJM458759:CJN458759 CTI458759:CTJ458759 DDE458759:DDF458759 DNA458759:DNB458759 DWW458759:DWX458759 EGS458759:EGT458759 EQO458759:EQP458759 FAK458759:FAL458759 FKG458759:FKH458759 FUC458759:FUD458759 GDY458759:GDZ458759 GNU458759:GNV458759 GXQ458759:GXR458759 HHM458759:HHN458759 HRI458759:HRJ458759 IBE458759:IBF458759 ILA458759:ILB458759 IUW458759:IUX458759 JES458759:JET458759 JOO458759:JOP458759 JYK458759:JYL458759 KIG458759:KIH458759 KSC458759:KSD458759 LBY458759:LBZ458759 LLU458759:LLV458759 LVQ458759:LVR458759 MFM458759:MFN458759 MPI458759:MPJ458759 MZE458759:MZF458759 NJA458759:NJB458759 NSW458759:NSX458759 OCS458759:OCT458759 OMO458759:OMP458759 OWK458759:OWL458759 PGG458759:PGH458759 PQC458759:PQD458759 PZY458759:PZZ458759 QJU458759:QJV458759 QTQ458759:QTR458759 RDM458759:RDN458759 RNI458759:RNJ458759 RXE458759:RXF458759 SHA458759:SHB458759 SQW458759:SQX458759 TAS458759:TAT458759 TKO458759:TKP458759 TUK458759:TUL458759 UEG458759:UEH458759 UOC458759:UOD458759 UXY458759:UXZ458759 VHU458759:VHV458759 VRQ458759:VRR458759 WBM458759:WBN458759 WLI458759:WLJ458759 WVE458759:WVF458759 J524295:K524295 IS524295:IT524295 SO524295:SP524295 ACK524295:ACL524295 AMG524295:AMH524295 AWC524295:AWD524295 BFY524295:BFZ524295 BPU524295:BPV524295 BZQ524295:BZR524295 CJM524295:CJN524295 CTI524295:CTJ524295 DDE524295:DDF524295 DNA524295:DNB524295 DWW524295:DWX524295 EGS524295:EGT524295 EQO524295:EQP524295 FAK524295:FAL524295 FKG524295:FKH524295 FUC524295:FUD524295 GDY524295:GDZ524295 GNU524295:GNV524295 GXQ524295:GXR524295 HHM524295:HHN524295 HRI524295:HRJ524295 IBE524295:IBF524295 ILA524295:ILB524295 IUW524295:IUX524295 JES524295:JET524295 JOO524295:JOP524295 JYK524295:JYL524295 KIG524295:KIH524295 KSC524295:KSD524295 LBY524295:LBZ524295 LLU524295:LLV524295 LVQ524295:LVR524295 MFM524295:MFN524295 MPI524295:MPJ524295 MZE524295:MZF524295 NJA524295:NJB524295 NSW524295:NSX524295 OCS524295:OCT524295 OMO524295:OMP524295 OWK524295:OWL524295 PGG524295:PGH524295 PQC524295:PQD524295 PZY524295:PZZ524295 QJU524295:QJV524295 QTQ524295:QTR524295 RDM524295:RDN524295 RNI524295:RNJ524295 RXE524295:RXF524295 SHA524295:SHB524295 SQW524295:SQX524295 TAS524295:TAT524295 TKO524295:TKP524295 TUK524295:TUL524295 UEG524295:UEH524295 UOC524295:UOD524295 UXY524295:UXZ524295 VHU524295:VHV524295 VRQ524295:VRR524295 WBM524295:WBN524295 WLI524295:WLJ524295 WVE524295:WVF524295 J589831:K589831 IS589831:IT589831 SO589831:SP589831 ACK589831:ACL589831 AMG589831:AMH589831 AWC589831:AWD589831 BFY589831:BFZ589831 BPU589831:BPV589831 BZQ589831:BZR589831 CJM589831:CJN589831 CTI589831:CTJ589831 DDE589831:DDF589831 DNA589831:DNB589831 DWW589831:DWX589831 EGS589831:EGT589831 EQO589831:EQP589831 FAK589831:FAL589831 FKG589831:FKH589831 FUC589831:FUD589831 GDY589831:GDZ589831 GNU589831:GNV589831 GXQ589831:GXR589831 HHM589831:HHN589831 HRI589831:HRJ589831 IBE589831:IBF589831 ILA589831:ILB589831 IUW589831:IUX589831 JES589831:JET589831 JOO589831:JOP589831 JYK589831:JYL589831 KIG589831:KIH589831 KSC589831:KSD589831 LBY589831:LBZ589831 LLU589831:LLV589831 LVQ589831:LVR589831 MFM589831:MFN589831 MPI589831:MPJ589831 MZE589831:MZF589831 NJA589831:NJB589831 NSW589831:NSX589831 OCS589831:OCT589831 OMO589831:OMP589831 OWK589831:OWL589831 PGG589831:PGH589831 PQC589831:PQD589831 PZY589831:PZZ589831 QJU589831:QJV589831 QTQ589831:QTR589831 RDM589831:RDN589831 RNI589831:RNJ589831 RXE589831:RXF589831 SHA589831:SHB589831 SQW589831:SQX589831 TAS589831:TAT589831 TKO589831:TKP589831 TUK589831:TUL589831 UEG589831:UEH589831 UOC589831:UOD589831 UXY589831:UXZ589831 VHU589831:VHV589831 VRQ589831:VRR589831 WBM589831:WBN589831 WLI589831:WLJ589831 WVE589831:WVF589831 J655367:K655367 IS655367:IT655367 SO655367:SP655367 ACK655367:ACL655367 AMG655367:AMH655367 AWC655367:AWD655367 BFY655367:BFZ655367 BPU655367:BPV655367 BZQ655367:BZR655367 CJM655367:CJN655367 CTI655367:CTJ655367 DDE655367:DDF655367 DNA655367:DNB655367 DWW655367:DWX655367 EGS655367:EGT655367 EQO655367:EQP655367 FAK655367:FAL655367 FKG655367:FKH655367 FUC655367:FUD655367 GDY655367:GDZ655367 GNU655367:GNV655367 GXQ655367:GXR655367 HHM655367:HHN655367 HRI655367:HRJ655367 IBE655367:IBF655367 ILA655367:ILB655367 IUW655367:IUX655367 JES655367:JET655367 JOO655367:JOP655367 JYK655367:JYL655367 KIG655367:KIH655367 KSC655367:KSD655367 LBY655367:LBZ655367 LLU655367:LLV655367 LVQ655367:LVR655367 MFM655367:MFN655367 MPI655367:MPJ655367 MZE655367:MZF655367 NJA655367:NJB655367 NSW655367:NSX655367 OCS655367:OCT655367 OMO655367:OMP655367 OWK655367:OWL655367 PGG655367:PGH655367 PQC655367:PQD655367 PZY655367:PZZ655367 QJU655367:QJV655367 QTQ655367:QTR655367 RDM655367:RDN655367 RNI655367:RNJ655367 RXE655367:RXF655367 SHA655367:SHB655367 SQW655367:SQX655367 TAS655367:TAT655367 TKO655367:TKP655367 TUK655367:TUL655367 UEG655367:UEH655367 UOC655367:UOD655367 UXY655367:UXZ655367 VHU655367:VHV655367 VRQ655367:VRR655367 WBM655367:WBN655367 WLI655367:WLJ655367 WVE655367:WVF655367 J720903:K720903 IS720903:IT720903 SO720903:SP720903 ACK720903:ACL720903 AMG720903:AMH720903 AWC720903:AWD720903 BFY720903:BFZ720903 BPU720903:BPV720903 BZQ720903:BZR720903 CJM720903:CJN720903 CTI720903:CTJ720903 DDE720903:DDF720903 DNA720903:DNB720903 DWW720903:DWX720903 EGS720903:EGT720903 EQO720903:EQP720903 FAK720903:FAL720903 FKG720903:FKH720903 FUC720903:FUD720903 GDY720903:GDZ720903 GNU720903:GNV720903 GXQ720903:GXR720903 HHM720903:HHN720903 HRI720903:HRJ720903 IBE720903:IBF720903 ILA720903:ILB720903 IUW720903:IUX720903 JES720903:JET720903 JOO720903:JOP720903 JYK720903:JYL720903 KIG720903:KIH720903 KSC720903:KSD720903 LBY720903:LBZ720903 LLU720903:LLV720903 LVQ720903:LVR720903 MFM720903:MFN720903 MPI720903:MPJ720903 MZE720903:MZF720903 NJA720903:NJB720903 NSW720903:NSX720903 OCS720903:OCT720903 OMO720903:OMP720903 OWK720903:OWL720903 PGG720903:PGH720903 PQC720903:PQD720903 PZY720903:PZZ720903 QJU720903:QJV720903 QTQ720903:QTR720903 RDM720903:RDN720903 RNI720903:RNJ720903 RXE720903:RXF720903 SHA720903:SHB720903 SQW720903:SQX720903 TAS720903:TAT720903 TKO720903:TKP720903 TUK720903:TUL720903 UEG720903:UEH720903 UOC720903:UOD720903 UXY720903:UXZ720903 VHU720903:VHV720903 VRQ720903:VRR720903 WBM720903:WBN720903 WLI720903:WLJ720903 WVE720903:WVF720903 J786439:K786439 IS786439:IT786439 SO786439:SP786439 ACK786439:ACL786439 AMG786439:AMH786439 AWC786439:AWD786439 BFY786439:BFZ786439 BPU786439:BPV786439 BZQ786439:BZR786439 CJM786439:CJN786439 CTI786439:CTJ786439 DDE786439:DDF786439 DNA786439:DNB786439 DWW786439:DWX786439 EGS786439:EGT786439 EQO786439:EQP786439 FAK786439:FAL786439 FKG786439:FKH786439 FUC786439:FUD786439 GDY786439:GDZ786439 GNU786439:GNV786439 GXQ786439:GXR786439 HHM786439:HHN786439 HRI786439:HRJ786439 IBE786439:IBF786439 ILA786439:ILB786439 IUW786439:IUX786439 JES786439:JET786439 JOO786439:JOP786439 JYK786439:JYL786439 KIG786439:KIH786439 KSC786439:KSD786439 LBY786439:LBZ786439 LLU786439:LLV786439 LVQ786439:LVR786439 MFM786439:MFN786439 MPI786439:MPJ786439 MZE786439:MZF786439 NJA786439:NJB786439 NSW786439:NSX786439 OCS786439:OCT786439 OMO786439:OMP786439 OWK786439:OWL786439 PGG786439:PGH786439 PQC786439:PQD786439 PZY786439:PZZ786439 QJU786439:QJV786439 QTQ786439:QTR786439 RDM786439:RDN786439 RNI786439:RNJ786439 RXE786439:RXF786439 SHA786439:SHB786439 SQW786439:SQX786439 TAS786439:TAT786439 TKO786439:TKP786439 TUK786439:TUL786439 UEG786439:UEH786439 UOC786439:UOD786439 UXY786439:UXZ786439 VHU786439:VHV786439 VRQ786439:VRR786439 WBM786439:WBN786439 WLI786439:WLJ786439 WVE786439:WVF786439 J851975:K851975 IS851975:IT851975 SO851975:SP851975 ACK851975:ACL851975 AMG851975:AMH851975 AWC851975:AWD851975 BFY851975:BFZ851975 BPU851975:BPV851975 BZQ851975:BZR851975 CJM851975:CJN851975 CTI851975:CTJ851975 DDE851975:DDF851975 DNA851975:DNB851975 DWW851975:DWX851975 EGS851975:EGT851975 EQO851975:EQP851975 FAK851975:FAL851975 FKG851975:FKH851975 FUC851975:FUD851975 GDY851975:GDZ851975 GNU851975:GNV851975 GXQ851975:GXR851975 HHM851975:HHN851975 HRI851975:HRJ851975 IBE851975:IBF851975 ILA851975:ILB851975 IUW851975:IUX851975 JES851975:JET851975 JOO851975:JOP851975 JYK851975:JYL851975 KIG851975:KIH851975 KSC851975:KSD851975 LBY851975:LBZ851975 LLU851975:LLV851975 LVQ851975:LVR851975 MFM851975:MFN851975 MPI851975:MPJ851975 MZE851975:MZF851975 NJA851975:NJB851975 NSW851975:NSX851975 OCS851975:OCT851975 OMO851975:OMP851975 OWK851975:OWL851975 PGG851975:PGH851975 PQC851975:PQD851975 PZY851975:PZZ851975 QJU851975:QJV851975 QTQ851975:QTR851975 RDM851975:RDN851975 RNI851975:RNJ851975 RXE851975:RXF851975 SHA851975:SHB851975 SQW851975:SQX851975 TAS851975:TAT851975 TKO851975:TKP851975 TUK851975:TUL851975 UEG851975:UEH851975 UOC851975:UOD851975 UXY851975:UXZ851975 VHU851975:VHV851975 VRQ851975:VRR851975 WBM851975:WBN851975 WLI851975:WLJ851975 WVE851975:WVF851975 J917511:K917511 IS917511:IT917511 SO917511:SP917511 ACK917511:ACL917511 AMG917511:AMH917511 AWC917511:AWD917511 BFY917511:BFZ917511 BPU917511:BPV917511 BZQ917511:BZR917511 CJM917511:CJN917511 CTI917511:CTJ917511 DDE917511:DDF917511 DNA917511:DNB917511 DWW917511:DWX917511 EGS917511:EGT917511 EQO917511:EQP917511 FAK917511:FAL917511 FKG917511:FKH917511 FUC917511:FUD917511 GDY917511:GDZ917511 GNU917511:GNV917511 GXQ917511:GXR917511 HHM917511:HHN917511 HRI917511:HRJ917511 IBE917511:IBF917511 ILA917511:ILB917511 IUW917511:IUX917511 JES917511:JET917511 JOO917511:JOP917511 JYK917511:JYL917511 KIG917511:KIH917511 KSC917511:KSD917511 LBY917511:LBZ917511 LLU917511:LLV917511 LVQ917511:LVR917511 MFM917511:MFN917511 MPI917511:MPJ917511 MZE917511:MZF917511 NJA917511:NJB917511 NSW917511:NSX917511 OCS917511:OCT917511 OMO917511:OMP917511 OWK917511:OWL917511 PGG917511:PGH917511 PQC917511:PQD917511 PZY917511:PZZ917511 QJU917511:QJV917511 QTQ917511:QTR917511 RDM917511:RDN917511 RNI917511:RNJ917511 RXE917511:RXF917511 SHA917511:SHB917511 SQW917511:SQX917511 TAS917511:TAT917511 TKO917511:TKP917511 TUK917511:TUL917511 UEG917511:UEH917511 UOC917511:UOD917511 UXY917511:UXZ917511 VHU917511:VHV917511 VRQ917511:VRR917511 WBM917511:WBN917511 WLI917511:WLJ917511 WVE917511:WVF917511 J983047:K983047 IS983047:IT983047 SO983047:SP983047 ACK983047:ACL983047 AMG983047:AMH983047 AWC983047:AWD983047 BFY983047:BFZ983047 BPU983047:BPV983047 BZQ983047:BZR983047 CJM983047:CJN983047 CTI983047:CTJ983047 DDE983047:DDF983047 DNA983047:DNB983047 DWW983047:DWX983047 EGS983047:EGT983047 EQO983047:EQP983047 FAK983047:FAL983047 FKG983047:FKH983047 FUC983047:FUD983047 GDY983047:GDZ983047 GNU983047:GNV983047 GXQ983047:GXR983047 HHM983047:HHN983047 HRI983047:HRJ983047 IBE983047:IBF983047 ILA983047:ILB983047 IUW983047:IUX983047 JES983047:JET983047 JOO983047:JOP983047 JYK983047:JYL983047 KIG983047:KIH983047 KSC983047:KSD983047 LBY983047:LBZ983047 LLU983047:LLV983047 LVQ983047:LVR983047 MFM983047:MFN983047 MPI983047:MPJ983047 MZE983047:MZF983047 NJA983047:NJB983047 NSW983047:NSX983047 OCS983047:OCT983047 OMO983047:OMP983047 OWK983047:OWL983047 PGG983047:PGH983047 PQC983047:PQD983047 PZY983047:PZZ983047 QJU983047:QJV983047 QTQ983047:QTR983047 RDM983047:RDN983047 RNI983047:RNJ983047 RXE983047:RXF983047 SHA983047:SHB983047 SQW983047:SQX983047 TAS983047:TAT983047 TKO983047:TKP983047 TUK983047:TUL983047 UEG983047:UEH983047 UOC983047:UOD983047 UXY983047:UXZ983047 VHU983047:VHV983047 VRQ983047:VRR983047 WBM983047:WBN983047 WLI983047:WLJ983047 WVE983047:WVF983047 M65543:N65543 IV65543:IW65543 SR65543:SS65543 ACN65543:ACO65543 AMJ65543:AMK65543 AWF65543:AWG65543 BGB65543:BGC65543 BPX65543:BPY65543 BZT65543:BZU65543 CJP65543:CJQ65543 CTL65543:CTM65543 DDH65543:DDI65543 DND65543:DNE65543 DWZ65543:DXA65543 EGV65543:EGW65543 EQR65543:EQS65543 FAN65543:FAO65543 FKJ65543:FKK65543 FUF65543:FUG65543 GEB65543:GEC65543 GNX65543:GNY65543 GXT65543:GXU65543 HHP65543:HHQ65543 HRL65543:HRM65543 IBH65543:IBI65543 ILD65543:ILE65543 IUZ65543:IVA65543 JEV65543:JEW65543 JOR65543:JOS65543 JYN65543:JYO65543 KIJ65543:KIK65543 KSF65543:KSG65543 LCB65543:LCC65543 LLX65543:LLY65543 LVT65543:LVU65543 MFP65543:MFQ65543 MPL65543:MPM65543 MZH65543:MZI65543 NJD65543:NJE65543 NSZ65543:NTA65543 OCV65543:OCW65543 OMR65543:OMS65543 OWN65543:OWO65543 PGJ65543:PGK65543 PQF65543:PQG65543 QAB65543:QAC65543 QJX65543:QJY65543 QTT65543:QTU65543 RDP65543:RDQ65543 RNL65543:RNM65543 RXH65543:RXI65543 SHD65543:SHE65543 SQZ65543:SRA65543 TAV65543:TAW65543 TKR65543:TKS65543 TUN65543:TUO65543 UEJ65543:UEK65543 UOF65543:UOG65543 UYB65543:UYC65543 VHX65543:VHY65543 VRT65543:VRU65543 WBP65543:WBQ65543 WLL65543:WLM65543 WVH65543:WVI65543 M131079:N131079 IV131079:IW131079 SR131079:SS131079 ACN131079:ACO131079 AMJ131079:AMK131079 AWF131079:AWG131079 BGB131079:BGC131079 BPX131079:BPY131079 BZT131079:BZU131079 CJP131079:CJQ131079 CTL131079:CTM131079 DDH131079:DDI131079 DND131079:DNE131079 DWZ131079:DXA131079 EGV131079:EGW131079 EQR131079:EQS131079 FAN131079:FAO131079 FKJ131079:FKK131079 FUF131079:FUG131079 GEB131079:GEC131079 GNX131079:GNY131079 GXT131079:GXU131079 HHP131079:HHQ131079 HRL131079:HRM131079 IBH131079:IBI131079 ILD131079:ILE131079 IUZ131079:IVA131079 JEV131079:JEW131079 JOR131079:JOS131079 JYN131079:JYO131079 KIJ131079:KIK131079 KSF131079:KSG131079 LCB131079:LCC131079 LLX131079:LLY131079 LVT131079:LVU131079 MFP131079:MFQ131079 MPL131079:MPM131079 MZH131079:MZI131079 NJD131079:NJE131079 NSZ131079:NTA131079 OCV131079:OCW131079 OMR131079:OMS131079 OWN131079:OWO131079 PGJ131079:PGK131079 PQF131079:PQG131079 QAB131079:QAC131079 QJX131079:QJY131079 QTT131079:QTU131079 RDP131079:RDQ131079 RNL131079:RNM131079 RXH131079:RXI131079 SHD131079:SHE131079 SQZ131079:SRA131079 TAV131079:TAW131079 TKR131079:TKS131079 TUN131079:TUO131079 UEJ131079:UEK131079 UOF131079:UOG131079 UYB131079:UYC131079 VHX131079:VHY131079 VRT131079:VRU131079 WBP131079:WBQ131079 WLL131079:WLM131079 WVH131079:WVI131079 M196615:N196615 IV196615:IW196615 SR196615:SS196615 ACN196615:ACO196615 AMJ196615:AMK196615 AWF196615:AWG196615 BGB196615:BGC196615 BPX196615:BPY196615 BZT196615:BZU196615 CJP196615:CJQ196615 CTL196615:CTM196615 DDH196615:DDI196615 DND196615:DNE196615 DWZ196615:DXA196615 EGV196615:EGW196615 EQR196615:EQS196615 FAN196615:FAO196615 FKJ196615:FKK196615 FUF196615:FUG196615 GEB196615:GEC196615 GNX196615:GNY196615 GXT196615:GXU196615 HHP196615:HHQ196615 HRL196615:HRM196615 IBH196615:IBI196615 ILD196615:ILE196615 IUZ196615:IVA196615 JEV196615:JEW196615 JOR196615:JOS196615 JYN196615:JYO196615 KIJ196615:KIK196615 KSF196615:KSG196615 LCB196615:LCC196615 LLX196615:LLY196615 LVT196615:LVU196615 MFP196615:MFQ196615 MPL196615:MPM196615 MZH196615:MZI196615 NJD196615:NJE196615 NSZ196615:NTA196615 OCV196615:OCW196615 OMR196615:OMS196615 OWN196615:OWO196615 PGJ196615:PGK196615 PQF196615:PQG196615 QAB196615:QAC196615 QJX196615:QJY196615 QTT196615:QTU196615 RDP196615:RDQ196615 RNL196615:RNM196615 RXH196615:RXI196615 SHD196615:SHE196615 SQZ196615:SRA196615 TAV196615:TAW196615 TKR196615:TKS196615 TUN196615:TUO196615 UEJ196615:UEK196615 UOF196615:UOG196615 UYB196615:UYC196615 VHX196615:VHY196615 VRT196615:VRU196615 WBP196615:WBQ196615 WLL196615:WLM196615 WVH196615:WVI196615 M262151:N262151 IV262151:IW262151 SR262151:SS262151 ACN262151:ACO262151 AMJ262151:AMK262151 AWF262151:AWG262151 BGB262151:BGC262151 BPX262151:BPY262151 BZT262151:BZU262151 CJP262151:CJQ262151 CTL262151:CTM262151 DDH262151:DDI262151 DND262151:DNE262151 DWZ262151:DXA262151 EGV262151:EGW262151 EQR262151:EQS262151 FAN262151:FAO262151 FKJ262151:FKK262151 FUF262151:FUG262151 GEB262151:GEC262151 GNX262151:GNY262151 GXT262151:GXU262151 HHP262151:HHQ262151 HRL262151:HRM262151 IBH262151:IBI262151 ILD262151:ILE262151 IUZ262151:IVA262151 JEV262151:JEW262151 JOR262151:JOS262151 JYN262151:JYO262151 KIJ262151:KIK262151 KSF262151:KSG262151 LCB262151:LCC262151 LLX262151:LLY262151 LVT262151:LVU262151 MFP262151:MFQ262151 MPL262151:MPM262151 MZH262151:MZI262151 NJD262151:NJE262151 NSZ262151:NTA262151 OCV262151:OCW262151 OMR262151:OMS262151 OWN262151:OWO262151 PGJ262151:PGK262151 PQF262151:PQG262151 QAB262151:QAC262151 QJX262151:QJY262151 QTT262151:QTU262151 RDP262151:RDQ262151 RNL262151:RNM262151 RXH262151:RXI262151 SHD262151:SHE262151 SQZ262151:SRA262151 TAV262151:TAW262151 TKR262151:TKS262151 TUN262151:TUO262151 UEJ262151:UEK262151 UOF262151:UOG262151 UYB262151:UYC262151 VHX262151:VHY262151 VRT262151:VRU262151 WBP262151:WBQ262151 WLL262151:WLM262151 WVH262151:WVI262151 M327687:N327687 IV327687:IW327687 SR327687:SS327687 ACN327687:ACO327687 AMJ327687:AMK327687 AWF327687:AWG327687 BGB327687:BGC327687 BPX327687:BPY327687 BZT327687:BZU327687 CJP327687:CJQ327687 CTL327687:CTM327687 DDH327687:DDI327687 DND327687:DNE327687 DWZ327687:DXA327687 EGV327687:EGW327687 EQR327687:EQS327687 FAN327687:FAO327687 FKJ327687:FKK327687 FUF327687:FUG327687 GEB327687:GEC327687 GNX327687:GNY327687 GXT327687:GXU327687 HHP327687:HHQ327687 HRL327687:HRM327687 IBH327687:IBI327687 ILD327687:ILE327687 IUZ327687:IVA327687 JEV327687:JEW327687 JOR327687:JOS327687 JYN327687:JYO327687 KIJ327687:KIK327687 KSF327687:KSG327687 LCB327687:LCC327687 LLX327687:LLY327687 LVT327687:LVU327687 MFP327687:MFQ327687 MPL327687:MPM327687 MZH327687:MZI327687 NJD327687:NJE327687 NSZ327687:NTA327687 OCV327687:OCW327687 OMR327687:OMS327687 OWN327687:OWO327687 PGJ327687:PGK327687 PQF327687:PQG327687 QAB327687:QAC327687 QJX327687:QJY327687 QTT327687:QTU327687 RDP327687:RDQ327687 RNL327687:RNM327687 RXH327687:RXI327687 SHD327687:SHE327687 SQZ327687:SRA327687 TAV327687:TAW327687 TKR327687:TKS327687 TUN327687:TUO327687 UEJ327687:UEK327687 UOF327687:UOG327687 UYB327687:UYC327687 VHX327687:VHY327687 VRT327687:VRU327687 WBP327687:WBQ327687 WLL327687:WLM327687 WVH327687:WVI327687 M393223:N393223 IV393223:IW393223 SR393223:SS393223 ACN393223:ACO393223 AMJ393223:AMK393223 AWF393223:AWG393223 BGB393223:BGC393223 BPX393223:BPY393223 BZT393223:BZU393223 CJP393223:CJQ393223 CTL393223:CTM393223 DDH393223:DDI393223 DND393223:DNE393223 DWZ393223:DXA393223 EGV393223:EGW393223 EQR393223:EQS393223 FAN393223:FAO393223 FKJ393223:FKK393223 FUF393223:FUG393223 GEB393223:GEC393223 GNX393223:GNY393223 GXT393223:GXU393223 HHP393223:HHQ393223 HRL393223:HRM393223 IBH393223:IBI393223 ILD393223:ILE393223 IUZ393223:IVA393223 JEV393223:JEW393223 JOR393223:JOS393223 JYN393223:JYO393223 KIJ393223:KIK393223 KSF393223:KSG393223 LCB393223:LCC393223 LLX393223:LLY393223 LVT393223:LVU393223 MFP393223:MFQ393223 MPL393223:MPM393223 MZH393223:MZI393223 NJD393223:NJE393223 NSZ393223:NTA393223 OCV393223:OCW393223 OMR393223:OMS393223 OWN393223:OWO393223 PGJ393223:PGK393223 PQF393223:PQG393223 QAB393223:QAC393223 QJX393223:QJY393223 QTT393223:QTU393223 RDP393223:RDQ393223 RNL393223:RNM393223 RXH393223:RXI393223 SHD393223:SHE393223 SQZ393223:SRA393223 TAV393223:TAW393223 TKR393223:TKS393223 TUN393223:TUO393223 UEJ393223:UEK393223 UOF393223:UOG393223 UYB393223:UYC393223 VHX393223:VHY393223 VRT393223:VRU393223 WBP393223:WBQ393223 WLL393223:WLM393223 WVH393223:WVI393223 M458759:N458759 IV458759:IW458759 SR458759:SS458759 ACN458759:ACO458759 AMJ458759:AMK458759 AWF458759:AWG458759 BGB458759:BGC458759 BPX458759:BPY458759 BZT458759:BZU458759 CJP458759:CJQ458759 CTL458759:CTM458759 DDH458759:DDI458759 DND458759:DNE458759 DWZ458759:DXA458759 EGV458759:EGW458759 EQR458759:EQS458759 FAN458759:FAO458759 FKJ458759:FKK458759 FUF458759:FUG458759 GEB458759:GEC458759 GNX458759:GNY458759 GXT458759:GXU458759 HHP458759:HHQ458759 HRL458759:HRM458759 IBH458759:IBI458759 ILD458759:ILE458759 IUZ458759:IVA458759 JEV458759:JEW458759 JOR458759:JOS458759 JYN458759:JYO458759 KIJ458759:KIK458759 KSF458759:KSG458759 LCB458759:LCC458759 LLX458759:LLY458759 LVT458759:LVU458759 MFP458759:MFQ458759 MPL458759:MPM458759 MZH458759:MZI458759 NJD458759:NJE458759 NSZ458759:NTA458759 OCV458759:OCW458759 OMR458759:OMS458759 OWN458759:OWO458759 PGJ458759:PGK458759 PQF458759:PQG458759 QAB458759:QAC458759 QJX458759:QJY458759 QTT458759:QTU458759 RDP458759:RDQ458759 RNL458759:RNM458759 RXH458759:RXI458759 SHD458759:SHE458759 SQZ458759:SRA458759 TAV458759:TAW458759 TKR458759:TKS458759 TUN458759:TUO458759 UEJ458759:UEK458759 UOF458759:UOG458759 UYB458759:UYC458759 VHX458759:VHY458759 VRT458759:VRU458759 WBP458759:WBQ458759 WLL458759:WLM458759 WVH458759:WVI458759 M524295:N524295 IV524295:IW524295 SR524295:SS524295 ACN524295:ACO524295 AMJ524295:AMK524295 AWF524295:AWG524295 BGB524295:BGC524295 BPX524295:BPY524295 BZT524295:BZU524295 CJP524295:CJQ524295 CTL524295:CTM524295 DDH524295:DDI524295 DND524295:DNE524295 DWZ524295:DXA524295 EGV524295:EGW524295 EQR524295:EQS524295 FAN524295:FAO524295 FKJ524295:FKK524295 FUF524295:FUG524295 GEB524295:GEC524295 GNX524295:GNY524295 GXT524295:GXU524295 HHP524295:HHQ524295 HRL524295:HRM524295 IBH524295:IBI524295 ILD524295:ILE524295 IUZ524295:IVA524295 JEV524295:JEW524295 JOR524295:JOS524295 JYN524295:JYO524295 KIJ524295:KIK524295 KSF524295:KSG524295 LCB524295:LCC524295 LLX524295:LLY524295 LVT524295:LVU524295 MFP524295:MFQ524295 MPL524295:MPM524295 MZH524295:MZI524295 NJD524295:NJE524295 NSZ524295:NTA524295 OCV524295:OCW524295 OMR524295:OMS524295 OWN524295:OWO524295 PGJ524295:PGK524295 PQF524295:PQG524295 QAB524295:QAC524295 QJX524295:QJY524295 QTT524295:QTU524295 RDP524295:RDQ524295 RNL524295:RNM524295 RXH524295:RXI524295 SHD524295:SHE524295 SQZ524295:SRA524295 TAV524295:TAW524295 TKR524295:TKS524295 TUN524295:TUO524295 UEJ524295:UEK524295 UOF524295:UOG524295 UYB524295:UYC524295 VHX524295:VHY524295 VRT524295:VRU524295 WBP524295:WBQ524295 WLL524295:WLM524295 WVH524295:WVI524295 M589831:N589831 IV589831:IW589831 SR589831:SS589831 ACN589831:ACO589831 AMJ589831:AMK589831 AWF589831:AWG589831 BGB589831:BGC589831 BPX589831:BPY589831 BZT589831:BZU589831 CJP589831:CJQ589831 CTL589831:CTM589831 DDH589831:DDI589831 DND589831:DNE589831 DWZ589831:DXA589831 EGV589831:EGW589831 EQR589831:EQS589831 FAN589831:FAO589831 FKJ589831:FKK589831 FUF589831:FUG589831 GEB589831:GEC589831 GNX589831:GNY589831 GXT589831:GXU589831 HHP589831:HHQ589831 HRL589831:HRM589831 IBH589831:IBI589831 ILD589831:ILE589831 IUZ589831:IVA589831 JEV589831:JEW589831 JOR589831:JOS589831 JYN589831:JYO589831 KIJ589831:KIK589831 KSF589831:KSG589831 LCB589831:LCC589831 LLX589831:LLY589831 LVT589831:LVU589831 MFP589831:MFQ589831 MPL589831:MPM589831 MZH589831:MZI589831 NJD589831:NJE589831 NSZ589831:NTA589831 OCV589831:OCW589831 OMR589831:OMS589831 OWN589831:OWO589831 PGJ589831:PGK589831 PQF589831:PQG589831 QAB589831:QAC589831 QJX589831:QJY589831 QTT589831:QTU589831 RDP589831:RDQ589831 RNL589831:RNM589831 RXH589831:RXI589831 SHD589831:SHE589831 SQZ589831:SRA589831 TAV589831:TAW589831 TKR589831:TKS589831 TUN589831:TUO589831 UEJ589831:UEK589831 UOF589831:UOG589831 UYB589831:UYC589831 VHX589831:VHY589831 VRT589831:VRU589831 WBP589831:WBQ589831 WLL589831:WLM589831 WVH589831:WVI589831 M655367:N655367 IV655367:IW655367 SR655367:SS655367 ACN655367:ACO655367 AMJ655367:AMK655367 AWF655367:AWG655367 BGB655367:BGC655367 BPX655367:BPY655367 BZT655367:BZU655367 CJP655367:CJQ655367 CTL655367:CTM655367 DDH655367:DDI655367 DND655367:DNE655367 DWZ655367:DXA655367 EGV655367:EGW655367 EQR655367:EQS655367 FAN655367:FAO655367 FKJ655367:FKK655367 FUF655367:FUG655367 GEB655367:GEC655367 GNX655367:GNY655367 GXT655367:GXU655367 HHP655367:HHQ655367 HRL655367:HRM655367 IBH655367:IBI655367 ILD655367:ILE655367 IUZ655367:IVA655367 JEV655367:JEW655367 JOR655367:JOS655367 JYN655367:JYO655367 KIJ655367:KIK655367 KSF655367:KSG655367 LCB655367:LCC655367 LLX655367:LLY655367 LVT655367:LVU655367 MFP655367:MFQ655367 MPL655367:MPM655367 MZH655367:MZI655367 NJD655367:NJE655367 NSZ655367:NTA655367 OCV655367:OCW655367 OMR655367:OMS655367 OWN655367:OWO655367 PGJ655367:PGK655367 PQF655367:PQG655367 QAB655367:QAC655367 QJX655367:QJY655367 QTT655367:QTU655367 RDP655367:RDQ655367 RNL655367:RNM655367 RXH655367:RXI655367 SHD655367:SHE655367 SQZ655367:SRA655367 TAV655367:TAW655367 TKR655367:TKS655367 TUN655367:TUO655367 UEJ655367:UEK655367 UOF655367:UOG655367 UYB655367:UYC655367 VHX655367:VHY655367 VRT655367:VRU655367 WBP655367:WBQ655367 WLL655367:WLM655367 WVH655367:WVI655367 M720903:N720903 IV720903:IW720903 SR720903:SS720903 ACN720903:ACO720903 AMJ720903:AMK720903 AWF720903:AWG720903 BGB720903:BGC720903 BPX720903:BPY720903 BZT720903:BZU720903 CJP720903:CJQ720903 CTL720903:CTM720903 DDH720903:DDI720903 DND720903:DNE720903 DWZ720903:DXA720903 EGV720903:EGW720903 EQR720903:EQS720903 FAN720903:FAO720903 FKJ720903:FKK720903 FUF720903:FUG720903 GEB720903:GEC720903 GNX720903:GNY720903 GXT720903:GXU720903 HHP720903:HHQ720903 HRL720903:HRM720903 IBH720903:IBI720903 ILD720903:ILE720903 IUZ720903:IVA720903 JEV720903:JEW720903 JOR720903:JOS720903 JYN720903:JYO720903 KIJ720903:KIK720903 KSF720903:KSG720903 LCB720903:LCC720903 LLX720903:LLY720903 LVT720903:LVU720903 MFP720903:MFQ720903 MPL720903:MPM720903 MZH720903:MZI720903 NJD720903:NJE720903 NSZ720903:NTA720903 OCV720903:OCW720903 OMR720903:OMS720903 OWN720903:OWO720903 PGJ720903:PGK720903 PQF720903:PQG720903 QAB720903:QAC720903 QJX720903:QJY720903 QTT720903:QTU720903 RDP720903:RDQ720903 RNL720903:RNM720903 RXH720903:RXI720903 SHD720903:SHE720903 SQZ720903:SRA720903 TAV720903:TAW720903 TKR720903:TKS720903 TUN720903:TUO720903 UEJ720903:UEK720903 UOF720903:UOG720903 UYB720903:UYC720903 VHX720903:VHY720903 VRT720903:VRU720903 WBP720903:WBQ720903 WLL720903:WLM720903 WVH720903:WVI720903 M786439:N786439 IV786439:IW786439 SR786439:SS786439 ACN786439:ACO786439 AMJ786439:AMK786439 AWF786439:AWG786439 BGB786439:BGC786439 BPX786439:BPY786439 BZT786439:BZU786439 CJP786439:CJQ786439 CTL786439:CTM786439 DDH786439:DDI786439 DND786439:DNE786439 DWZ786439:DXA786439 EGV786439:EGW786439 EQR786439:EQS786439 FAN786439:FAO786439 FKJ786439:FKK786439 FUF786439:FUG786439 GEB786439:GEC786439 GNX786439:GNY786439 GXT786439:GXU786439 HHP786439:HHQ786439 HRL786439:HRM786439 IBH786439:IBI786439 ILD786439:ILE786439 IUZ786439:IVA786439 JEV786439:JEW786439 JOR786439:JOS786439 JYN786439:JYO786439 KIJ786439:KIK786439 KSF786439:KSG786439 LCB786439:LCC786439 LLX786439:LLY786439 LVT786439:LVU786439 MFP786439:MFQ786439 MPL786439:MPM786439 MZH786439:MZI786439 NJD786439:NJE786439 NSZ786439:NTA786439 OCV786439:OCW786439 OMR786439:OMS786439 OWN786439:OWO786439 PGJ786439:PGK786439 PQF786439:PQG786439 QAB786439:QAC786439 QJX786439:QJY786439 QTT786439:QTU786439 RDP786439:RDQ786439 RNL786439:RNM786439 RXH786439:RXI786439 SHD786439:SHE786439 SQZ786439:SRA786439 TAV786439:TAW786439 TKR786439:TKS786439 TUN786439:TUO786439 UEJ786439:UEK786439 UOF786439:UOG786439 UYB786439:UYC786439 VHX786439:VHY786439 VRT786439:VRU786439 WBP786439:WBQ786439 WLL786439:WLM786439 WVH786439:WVI786439 M851975:N851975 IV851975:IW851975 SR851975:SS851975 ACN851975:ACO851975 AMJ851975:AMK851975 AWF851975:AWG851975 BGB851975:BGC851975 BPX851975:BPY851975 BZT851975:BZU851975 CJP851975:CJQ851975 CTL851975:CTM851975 DDH851975:DDI851975 DND851975:DNE851975 DWZ851975:DXA851975 EGV851975:EGW851975 EQR851975:EQS851975 FAN851975:FAO851975 FKJ851975:FKK851975 FUF851975:FUG851975 GEB851975:GEC851975 GNX851975:GNY851975 GXT851975:GXU851975 HHP851975:HHQ851975 HRL851975:HRM851975 IBH851975:IBI851975 ILD851975:ILE851975 IUZ851975:IVA851975 JEV851975:JEW851975 JOR851975:JOS851975 JYN851975:JYO851975 KIJ851975:KIK851975 KSF851975:KSG851975 LCB851975:LCC851975 LLX851975:LLY851975 LVT851975:LVU851975 MFP851975:MFQ851975 MPL851975:MPM851975 MZH851975:MZI851975 NJD851975:NJE851975 NSZ851975:NTA851975 OCV851975:OCW851975 OMR851975:OMS851975 OWN851975:OWO851975 PGJ851975:PGK851975 PQF851975:PQG851975 QAB851975:QAC851975 QJX851975:QJY851975 QTT851975:QTU851975 RDP851975:RDQ851975 RNL851975:RNM851975 RXH851975:RXI851975 SHD851975:SHE851975 SQZ851975:SRA851975 TAV851975:TAW851975 TKR851975:TKS851975 TUN851975:TUO851975 UEJ851975:UEK851975 UOF851975:UOG851975 UYB851975:UYC851975 VHX851975:VHY851975 VRT851975:VRU851975 WBP851975:WBQ851975 WLL851975:WLM851975 WVH851975:WVI851975 M917511:N917511 IV917511:IW917511 SR917511:SS917511 ACN917511:ACO917511 AMJ917511:AMK917511 AWF917511:AWG917511 BGB917511:BGC917511 BPX917511:BPY917511 BZT917511:BZU917511 CJP917511:CJQ917511 CTL917511:CTM917511 DDH917511:DDI917511 DND917511:DNE917511 DWZ917511:DXA917511 EGV917511:EGW917511 EQR917511:EQS917511 FAN917511:FAO917511 FKJ917511:FKK917511 FUF917511:FUG917511 GEB917511:GEC917511 GNX917511:GNY917511 GXT917511:GXU917511 HHP917511:HHQ917511 HRL917511:HRM917511 IBH917511:IBI917511 ILD917511:ILE917511 IUZ917511:IVA917511 JEV917511:JEW917511 JOR917511:JOS917511 JYN917511:JYO917511 KIJ917511:KIK917511 KSF917511:KSG917511 LCB917511:LCC917511 LLX917511:LLY917511 LVT917511:LVU917511 MFP917511:MFQ917511 MPL917511:MPM917511 MZH917511:MZI917511 NJD917511:NJE917511 NSZ917511:NTA917511 OCV917511:OCW917511 OMR917511:OMS917511 OWN917511:OWO917511 PGJ917511:PGK917511 PQF917511:PQG917511 QAB917511:QAC917511 QJX917511:QJY917511 QTT917511:QTU917511 RDP917511:RDQ917511 RNL917511:RNM917511 RXH917511:RXI917511 SHD917511:SHE917511 SQZ917511:SRA917511 TAV917511:TAW917511 TKR917511:TKS917511 TUN917511:TUO917511 UEJ917511:UEK917511 UOF917511:UOG917511 UYB917511:UYC917511 VHX917511:VHY917511 VRT917511:VRU917511 WBP917511:WBQ917511 WLL917511:WLM917511 WVH917511:WVI917511 M983047:N983047 IV983047:IW983047 SR983047:SS983047 ACN983047:ACO983047 AMJ983047:AMK983047 AWF983047:AWG983047 BGB983047:BGC983047 BPX983047:BPY983047 BZT983047:BZU983047 CJP983047:CJQ983047 CTL983047:CTM983047 DDH983047:DDI983047 DND983047:DNE983047 DWZ983047:DXA983047 EGV983047:EGW983047 EQR983047:EQS983047 FAN983047:FAO983047 FKJ983047:FKK983047 FUF983047:FUG983047 GEB983047:GEC983047 GNX983047:GNY983047 GXT983047:GXU983047 HHP983047:HHQ983047 HRL983047:HRM983047 IBH983047:IBI983047 ILD983047:ILE983047 IUZ983047:IVA983047 JEV983047:JEW983047 JOR983047:JOS983047 JYN983047:JYO983047 KIJ983047:KIK983047 KSF983047:KSG983047 LCB983047:LCC983047 LLX983047:LLY983047 LVT983047:LVU983047 MFP983047:MFQ983047 MPL983047:MPM983047 MZH983047:MZI983047 NJD983047:NJE983047 NSZ983047:NTA983047 OCV983047:OCW983047 OMR983047:OMS983047 OWN983047:OWO983047 PGJ983047:PGK983047 PQF983047:PQG983047 QAB983047:QAC983047 QJX983047:QJY983047 QTT983047:QTU983047 RDP983047:RDQ983047 RNL983047:RNM983047 RXH983047:RXI983047 SHD983047:SHE983047 SQZ983047:SRA983047 TAV983047:TAW983047 TKR983047:TKS983047 TUN983047:TUO983047 UEJ983047:UEK983047 UOF983047:UOG983047 UYB983047:UYC983047 VHX983047:VHY983047 VRT983047:VRU983047 WBP983047:WBQ983047 WLL983047:WLM983047 WVH983047:WVI983047 W65543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W131079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W196615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W262151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W327687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W393223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W458759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W524295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W589831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W655367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W720903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W786439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W851975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W917511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W983047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Y65543:Z65543 JH65543:JI65543 TD65543:TE65543 ACZ65543:ADA65543 AMV65543:AMW65543 AWR65543:AWS65543 BGN65543:BGO65543 BQJ65543:BQK65543 CAF65543:CAG65543 CKB65543:CKC65543 CTX65543:CTY65543 DDT65543:DDU65543 DNP65543:DNQ65543 DXL65543:DXM65543 EHH65543:EHI65543 ERD65543:ERE65543 FAZ65543:FBA65543 FKV65543:FKW65543 FUR65543:FUS65543 GEN65543:GEO65543 GOJ65543:GOK65543 GYF65543:GYG65543 HIB65543:HIC65543 HRX65543:HRY65543 IBT65543:IBU65543 ILP65543:ILQ65543 IVL65543:IVM65543 JFH65543:JFI65543 JPD65543:JPE65543 JYZ65543:JZA65543 KIV65543:KIW65543 KSR65543:KSS65543 LCN65543:LCO65543 LMJ65543:LMK65543 LWF65543:LWG65543 MGB65543:MGC65543 MPX65543:MPY65543 MZT65543:MZU65543 NJP65543:NJQ65543 NTL65543:NTM65543 ODH65543:ODI65543 OND65543:ONE65543 OWZ65543:OXA65543 PGV65543:PGW65543 PQR65543:PQS65543 QAN65543:QAO65543 QKJ65543:QKK65543 QUF65543:QUG65543 REB65543:REC65543 RNX65543:RNY65543 RXT65543:RXU65543 SHP65543:SHQ65543 SRL65543:SRM65543 TBH65543:TBI65543 TLD65543:TLE65543 TUZ65543:TVA65543 UEV65543:UEW65543 UOR65543:UOS65543 UYN65543:UYO65543 VIJ65543:VIK65543 VSF65543:VSG65543 WCB65543:WCC65543 WLX65543:WLY65543 WVT65543:WVU65543 Y131079:Z131079 JH131079:JI131079 TD131079:TE131079 ACZ131079:ADA131079 AMV131079:AMW131079 AWR131079:AWS131079 BGN131079:BGO131079 BQJ131079:BQK131079 CAF131079:CAG131079 CKB131079:CKC131079 CTX131079:CTY131079 DDT131079:DDU131079 DNP131079:DNQ131079 DXL131079:DXM131079 EHH131079:EHI131079 ERD131079:ERE131079 FAZ131079:FBA131079 FKV131079:FKW131079 FUR131079:FUS131079 GEN131079:GEO131079 GOJ131079:GOK131079 GYF131079:GYG131079 HIB131079:HIC131079 HRX131079:HRY131079 IBT131079:IBU131079 ILP131079:ILQ131079 IVL131079:IVM131079 JFH131079:JFI131079 JPD131079:JPE131079 JYZ131079:JZA131079 KIV131079:KIW131079 KSR131079:KSS131079 LCN131079:LCO131079 LMJ131079:LMK131079 LWF131079:LWG131079 MGB131079:MGC131079 MPX131079:MPY131079 MZT131079:MZU131079 NJP131079:NJQ131079 NTL131079:NTM131079 ODH131079:ODI131079 OND131079:ONE131079 OWZ131079:OXA131079 PGV131079:PGW131079 PQR131079:PQS131079 QAN131079:QAO131079 QKJ131079:QKK131079 QUF131079:QUG131079 REB131079:REC131079 RNX131079:RNY131079 RXT131079:RXU131079 SHP131079:SHQ131079 SRL131079:SRM131079 TBH131079:TBI131079 TLD131079:TLE131079 TUZ131079:TVA131079 UEV131079:UEW131079 UOR131079:UOS131079 UYN131079:UYO131079 VIJ131079:VIK131079 VSF131079:VSG131079 WCB131079:WCC131079 WLX131079:WLY131079 WVT131079:WVU131079 Y196615:Z196615 JH196615:JI196615 TD196615:TE196615 ACZ196615:ADA196615 AMV196615:AMW196615 AWR196615:AWS196615 BGN196615:BGO196615 BQJ196615:BQK196615 CAF196615:CAG196615 CKB196615:CKC196615 CTX196615:CTY196615 DDT196615:DDU196615 DNP196615:DNQ196615 DXL196615:DXM196615 EHH196615:EHI196615 ERD196615:ERE196615 FAZ196615:FBA196615 FKV196615:FKW196615 FUR196615:FUS196615 GEN196615:GEO196615 GOJ196615:GOK196615 GYF196615:GYG196615 HIB196615:HIC196615 HRX196615:HRY196615 IBT196615:IBU196615 ILP196615:ILQ196615 IVL196615:IVM196615 JFH196615:JFI196615 JPD196615:JPE196615 JYZ196615:JZA196615 KIV196615:KIW196615 KSR196615:KSS196615 LCN196615:LCO196615 LMJ196615:LMK196615 LWF196615:LWG196615 MGB196615:MGC196615 MPX196615:MPY196615 MZT196615:MZU196615 NJP196615:NJQ196615 NTL196615:NTM196615 ODH196615:ODI196615 OND196615:ONE196615 OWZ196615:OXA196615 PGV196615:PGW196615 PQR196615:PQS196615 QAN196615:QAO196615 QKJ196615:QKK196615 QUF196615:QUG196615 REB196615:REC196615 RNX196615:RNY196615 RXT196615:RXU196615 SHP196615:SHQ196615 SRL196615:SRM196615 TBH196615:TBI196615 TLD196615:TLE196615 TUZ196615:TVA196615 UEV196615:UEW196615 UOR196615:UOS196615 UYN196615:UYO196615 VIJ196615:VIK196615 VSF196615:VSG196615 WCB196615:WCC196615 WLX196615:WLY196615 WVT196615:WVU196615 Y262151:Z262151 JH262151:JI262151 TD262151:TE262151 ACZ262151:ADA262151 AMV262151:AMW262151 AWR262151:AWS262151 BGN262151:BGO262151 BQJ262151:BQK262151 CAF262151:CAG262151 CKB262151:CKC262151 CTX262151:CTY262151 DDT262151:DDU262151 DNP262151:DNQ262151 DXL262151:DXM262151 EHH262151:EHI262151 ERD262151:ERE262151 FAZ262151:FBA262151 FKV262151:FKW262151 FUR262151:FUS262151 GEN262151:GEO262151 GOJ262151:GOK262151 GYF262151:GYG262151 HIB262151:HIC262151 HRX262151:HRY262151 IBT262151:IBU262151 ILP262151:ILQ262151 IVL262151:IVM262151 JFH262151:JFI262151 JPD262151:JPE262151 JYZ262151:JZA262151 KIV262151:KIW262151 KSR262151:KSS262151 LCN262151:LCO262151 LMJ262151:LMK262151 LWF262151:LWG262151 MGB262151:MGC262151 MPX262151:MPY262151 MZT262151:MZU262151 NJP262151:NJQ262151 NTL262151:NTM262151 ODH262151:ODI262151 OND262151:ONE262151 OWZ262151:OXA262151 PGV262151:PGW262151 PQR262151:PQS262151 QAN262151:QAO262151 QKJ262151:QKK262151 QUF262151:QUG262151 REB262151:REC262151 RNX262151:RNY262151 RXT262151:RXU262151 SHP262151:SHQ262151 SRL262151:SRM262151 TBH262151:TBI262151 TLD262151:TLE262151 TUZ262151:TVA262151 UEV262151:UEW262151 UOR262151:UOS262151 UYN262151:UYO262151 VIJ262151:VIK262151 VSF262151:VSG262151 WCB262151:WCC262151 WLX262151:WLY262151 WVT262151:WVU262151 Y327687:Z327687 JH327687:JI327687 TD327687:TE327687 ACZ327687:ADA327687 AMV327687:AMW327687 AWR327687:AWS327687 BGN327687:BGO327687 BQJ327687:BQK327687 CAF327687:CAG327687 CKB327687:CKC327687 CTX327687:CTY327687 DDT327687:DDU327687 DNP327687:DNQ327687 DXL327687:DXM327687 EHH327687:EHI327687 ERD327687:ERE327687 FAZ327687:FBA327687 FKV327687:FKW327687 FUR327687:FUS327687 GEN327687:GEO327687 GOJ327687:GOK327687 GYF327687:GYG327687 HIB327687:HIC327687 HRX327687:HRY327687 IBT327687:IBU327687 ILP327687:ILQ327687 IVL327687:IVM327687 JFH327687:JFI327687 JPD327687:JPE327687 JYZ327687:JZA327687 KIV327687:KIW327687 KSR327687:KSS327687 LCN327687:LCO327687 LMJ327687:LMK327687 LWF327687:LWG327687 MGB327687:MGC327687 MPX327687:MPY327687 MZT327687:MZU327687 NJP327687:NJQ327687 NTL327687:NTM327687 ODH327687:ODI327687 OND327687:ONE327687 OWZ327687:OXA327687 PGV327687:PGW327687 PQR327687:PQS327687 QAN327687:QAO327687 QKJ327687:QKK327687 QUF327687:QUG327687 REB327687:REC327687 RNX327687:RNY327687 RXT327687:RXU327687 SHP327687:SHQ327687 SRL327687:SRM327687 TBH327687:TBI327687 TLD327687:TLE327687 TUZ327687:TVA327687 UEV327687:UEW327687 UOR327687:UOS327687 UYN327687:UYO327687 VIJ327687:VIK327687 VSF327687:VSG327687 WCB327687:WCC327687 WLX327687:WLY327687 WVT327687:WVU327687 Y393223:Z393223 JH393223:JI393223 TD393223:TE393223 ACZ393223:ADA393223 AMV393223:AMW393223 AWR393223:AWS393223 BGN393223:BGO393223 BQJ393223:BQK393223 CAF393223:CAG393223 CKB393223:CKC393223 CTX393223:CTY393223 DDT393223:DDU393223 DNP393223:DNQ393223 DXL393223:DXM393223 EHH393223:EHI393223 ERD393223:ERE393223 FAZ393223:FBA393223 FKV393223:FKW393223 FUR393223:FUS393223 GEN393223:GEO393223 GOJ393223:GOK393223 GYF393223:GYG393223 HIB393223:HIC393223 HRX393223:HRY393223 IBT393223:IBU393223 ILP393223:ILQ393223 IVL393223:IVM393223 JFH393223:JFI393223 JPD393223:JPE393223 JYZ393223:JZA393223 KIV393223:KIW393223 KSR393223:KSS393223 LCN393223:LCO393223 LMJ393223:LMK393223 LWF393223:LWG393223 MGB393223:MGC393223 MPX393223:MPY393223 MZT393223:MZU393223 NJP393223:NJQ393223 NTL393223:NTM393223 ODH393223:ODI393223 OND393223:ONE393223 OWZ393223:OXA393223 PGV393223:PGW393223 PQR393223:PQS393223 QAN393223:QAO393223 QKJ393223:QKK393223 QUF393223:QUG393223 REB393223:REC393223 RNX393223:RNY393223 RXT393223:RXU393223 SHP393223:SHQ393223 SRL393223:SRM393223 TBH393223:TBI393223 TLD393223:TLE393223 TUZ393223:TVA393223 UEV393223:UEW393223 UOR393223:UOS393223 UYN393223:UYO393223 VIJ393223:VIK393223 VSF393223:VSG393223 WCB393223:WCC393223 WLX393223:WLY393223 WVT393223:WVU393223 Y458759:Z458759 JH458759:JI458759 TD458759:TE458759 ACZ458759:ADA458759 AMV458759:AMW458759 AWR458759:AWS458759 BGN458759:BGO458759 BQJ458759:BQK458759 CAF458759:CAG458759 CKB458759:CKC458759 CTX458759:CTY458759 DDT458759:DDU458759 DNP458759:DNQ458759 DXL458759:DXM458759 EHH458759:EHI458759 ERD458759:ERE458759 FAZ458759:FBA458759 FKV458759:FKW458759 FUR458759:FUS458759 GEN458759:GEO458759 GOJ458759:GOK458759 GYF458759:GYG458759 HIB458759:HIC458759 HRX458759:HRY458759 IBT458759:IBU458759 ILP458759:ILQ458759 IVL458759:IVM458759 JFH458759:JFI458759 JPD458759:JPE458759 JYZ458759:JZA458759 KIV458759:KIW458759 KSR458759:KSS458759 LCN458759:LCO458759 LMJ458759:LMK458759 LWF458759:LWG458759 MGB458759:MGC458759 MPX458759:MPY458759 MZT458759:MZU458759 NJP458759:NJQ458759 NTL458759:NTM458759 ODH458759:ODI458759 OND458759:ONE458759 OWZ458759:OXA458759 PGV458759:PGW458759 PQR458759:PQS458759 QAN458759:QAO458759 QKJ458759:QKK458759 QUF458759:QUG458759 REB458759:REC458759 RNX458759:RNY458759 RXT458759:RXU458759 SHP458759:SHQ458759 SRL458759:SRM458759 TBH458759:TBI458759 TLD458759:TLE458759 TUZ458759:TVA458759 UEV458759:UEW458759 UOR458759:UOS458759 UYN458759:UYO458759 VIJ458759:VIK458759 VSF458759:VSG458759 WCB458759:WCC458759 WLX458759:WLY458759 WVT458759:WVU458759 Y524295:Z524295 JH524295:JI524295 TD524295:TE524295 ACZ524295:ADA524295 AMV524295:AMW524295 AWR524295:AWS524295 BGN524295:BGO524295 BQJ524295:BQK524295 CAF524295:CAG524295 CKB524295:CKC524295 CTX524295:CTY524295 DDT524295:DDU524295 DNP524295:DNQ524295 DXL524295:DXM524295 EHH524295:EHI524295 ERD524295:ERE524295 FAZ524295:FBA524295 FKV524295:FKW524295 FUR524295:FUS524295 GEN524295:GEO524295 GOJ524295:GOK524295 GYF524295:GYG524295 HIB524295:HIC524295 HRX524295:HRY524295 IBT524295:IBU524295 ILP524295:ILQ524295 IVL524295:IVM524295 JFH524295:JFI524295 JPD524295:JPE524295 JYZ524295:JZA524295 KIV524295:KIW524295 KSR524295:KSS524295 LCN524295:LCO524295 LMJ524295:LMK524295 LWF524295:LWG524295 MGB524295:MGC524295 MPX524295:MPY524295 MZT524295:MZU524295 NJP524295:NJQ524295 NTL524295:NTM524295 ODH524295:ODI524295 OND524295:ONE524295 OWZ524295:OXA524295 PGV524295:PGW524295 PQR524295:PQS524295 QAN524295:QAO524295 QKJ524295:QKK524295 QUF524295:QUG524295 REB524295:REC524295 RNX524295:RNY524295 RXT524295:RXU524295 SHP524295:SHQ524295 SRL524295:SRM524295 TBH524295:TBI524295 TLD524295:TLE524295 TUZ524295:TVA524295 UEV524295:UEW524295 UOR524295:UOS524295 UYN524295:UYO524295 VIJ524295:VIK524295 VSF524295:VSG524295 WCB524295:WCC524295 WLX524295:WLY524295 WVT524295:WVU524295 Y589831:Z589831 JH589831:JI589831 TD589831:TE589831 ACZ589831:ADA589831 AMV589831:AMW589831 AWR589831:AWS589831 BGN589831:BGO589831 BQJ589831:BQK589831 CAF589831:CAG589831 CKB589831:CKC589831 CTX589831:CTY589831 DDT589831:DDU589831 DNP589831:DNQ589831 DXL589831:DXM589831 EHH589831:EHI589831 ERD589831:ERE589831 FAZ589831:FBA589831 FKV589831:FKW589831 FUR589831:FUS589831 GEN589831:GEO589831 GOJ589831:GOK589831 GYF589831:GYG589831 HIB589831:HIC589831 HRX589831:HRY589831 IBT589831:IBU589831 ILP589831:ILQ589831 IVL589831:IVM589831 JFH589831:JFI589831 JPD589831:JPE589831 JYZ589831:JZA589831 KIV589831:KIW589831 KSR589831:KSS589831 LCN589831:LCO589831 LMJ589831:LMK589831 LWF589831:LWG589831 MGB589831:MGC589831 MPX589831:MPY589831 MZT589831:MZU589831 NJP589831:NJQ589831 NTL589831:NTM589831 ODH589831:ODI589831 OND589831:ONE589831 OWZ589831:OXA589831 PGV589831:PGW589831 PQR589831:PQS589831 QAN589831:QAO589831 QKJ589831:QKK589831 QUF589831:QUG589831 REB589831:REC589831 RNX589831:RNY589831 RXT589831:RXU589831 SHP589831:SHQ589831 SRL589831:SRM589831 TBH589831:TBI589831 TLD589831:TLE589831 TUZ589831:TVA589831 UEV589831:UEW589831 UOR589831:UOS589831 UYN589831:UYO589831 VIJ589831:VIK589831 VSF589831:VSG589831 WCB589831:WCC589831 WLX589831:WLY589831 WVT589831:WVU589831 Y655367:Z655367 JH655367:JI655367 TD655367:TE655367 ACZ655367:ADA655367 AMV655367:AMW655367 AWR655367:AWS655367 BGN655367:BGO655367 BQJ655367:BQK655367 CAF655367:CAG655367 CKB655367:CKC655367 CTX655367:CTY655367 DDT655367:DDU655367 DNP655367:DNQ655367 DXL655367:DXM655367 EHH655367:EHI655367 ERD655367:ERE655367 FAZ655367:FBA655367 FKV655367:FKW655367 FUR655367:FUS655367 GEN655367:GEO655367 GOJ655367:GOK655367 GYF655367:GYG655367 HIB655367:HIC655367 HRX655367:HRY655367 IBT655367:IBU655367 ILP655367:ILQ655367 IVL655367:IVM655367 JFH655367:JFI655367 JPD655367:JPE655367 JYZ655367:JZA655367 KIV655367:KIW655367 KSR655367:KSS655367 LCN655367:LCO655367 LMJ655367:LMK655367 LWF655367:LWG655367 MGB655367:MGC655367 MPX655367:MPY655367 MZT655367:MZU655367 NJP655367:NJQ655367 NTL655367:NTM655367 ODH655367:ODI655367 OND655367:ONE655367 OWZ655367:OXA655367 PGV655367:PGW655367 PQR655367:PQS655367 QAN655367:QAO655367 QKJ655367:QKK655367 QUF655367:QUG655367 REB655367:REC655367 RNX655367:RNY655367 RXT655367:RXU655367 SHP655367:SHQ655367 SRL655367:SRM655367 TBH655367:TBI655367 TLD655367:TLE655367 TUZ655367:TVA655367 UEV655367:UEW655367 UOR655367:UOS655367 UYN655367:UYO655367 VIJ655367:VIK655367 VSF655367:VSG655367 WCB655367:WCC655367 WLX655367:WLY655367 WVT655367:WVU655367 Y720903:Z720903 JH720903:JI720903 TD720903:TE720903 ACZ720903:ADA720903 AMV720903:AMW720903 AWR720903:AWS720903 BGN720903:BGO720903 BQJ720903:BQK720903 CAF720903:CAG720903 CKB720903:CKC720903 CTX720903:CTY720903 DDT720903:DDU720903 DNP720903:DNQ720903 DXL720903:DXM720903 EHH720903:EHI720903 ERD720903:ERE720903 FAZ720903:FBA720903 FKV720903:FKW720903 FUR720903:FUS720903 GEN720903:GEO720903 GOJ720903:GOK720903 GYF720903:GYG720903 HIB720903:HIC720903 HRX720903:HRY720903 IBT720903:IBU720903 ILP720903:ILQ720903 IVL720903:IVM720903 JFH720903:JFI720903 JPD720903:JPE720903 JYZ720903:JZA720903 KIV720903:KIW720903 KSR720903:KSS720903 LCN720903:LCO720903 LMJ720903:LMK720903 LWF720903:LWG720903 MGB720903:MGC720903 MPX720903:MPY720903 MZT720903:MZU720903 NJP720903:NJQ720903 NTL720903:NTM720903 ODH720903:ODI720903 OND720903:ONE720903 OWZ720903:OXA720903 PGV720903:PGW720903 PQR720903:PQS720903 QAN720903:QAO720903 QKJ720903:QKK720903 QUF720903:QUG720903 REB720903:REC720903 RNX720903:RNY720903 RXT720903:RXU720903 SHP720903:SHQ720903 SRL720903:SRM720903 TBH720903:TBI720903 TLD720903:TLE720903 TUZ720903:TVA720903 UEV720903:UEW720903 UOR720903:UOS720903 UYN720903:UYO720903 VIJ720903:VIK720903 VSF720903:VSG720903 WCB720903:WCC720903 WLX720903:WLY720903 WVT720903:WVU720903 Y786439:Z786439 JH786439:JI786439 TD786439:TE786439 ACZ786439:ADA786439 AMV786439:AMW786439 AWR786439:AWS786439 BGN786439:BGO786439 BQJ786439:BQK786439 CAF786439:CAG786439 CKB786439:CKC786439 CTX786439:CTY786439 DDT786439:DDU786439 DNP786439:DNQ786439 DXL786439:DXM786439 EHH786439:EHI786439 ERD786439:ERE786439 FAZ786439:FBA786439 FKV786439:FKW786439 FUR786439:FUS786439 GEN786439:GEO786439 GOJ786439:GOK786439 GYF786439:GYG786439 HIB786439:HIC786439 HRX786439:HRY786439 IBT786439:IBU786439 ILP786439:ILQ786439 IVL786439:IVM786439 JFH786439:JFI786439 JPD786439:JPE786439 JYZ786439:JZA786439 KIV786439:KIW786439 KSR786439:KSS786439 LCN786439:LCO786439 LMJ786439:LMK786439 LWF786439:LWG786439 MGB786439:MGC786439 MPX786439:MPY786439 MZT786439:MZU786439 NJP786439:NJQ786439 NTL786439:NTM786439 ODH786439:ODI786439 OND786439:ONE786439 OWZ786439:OXA786439 PGV786439:PGW786439 PQR786439:PQS786439 QAN786439:QAO786439 QKJ786439:QKK786439 QUF786439:QUG786439 REB786439:REC786439 RNX786439:RNY786439 RXT786439:RXU786439 SHP786439:SHQ786439 SRL786439:SRM786439 TBH786439:TBI786439 TLD786439:TLE786439 TUZ786439:TVA786439 UEV786439:UEW786439 UOR786439:UOS786439 UYN786439:UYO786439 VIJ786439:VIK786439 VSF786439:VSG786439 WCB786439:WCC786439 WLX786439:WLY786439 WVT786439:WVU786439 Y851975:Z851975 JH851975:JI851975 TD851975:TE851975 ACZ851975:ADA851975 AMV851975:AMW851975 AWR851975:AWS851975 BGN851975:BGO851975 BQJ851975:BQK851975 CAF851975:CAG851975 CKB851975:CKC851975 CTX851975:CTY851975 DDT851975:DDU851975 DNP851975:DNQ851975 DXL851975:DXM851975 EHH851975:EHI851975 ERD851975:ERE851975 FAZ851975:FBA851975 FKV851975:FKW851975 FUR851975:FUS851975 GEN851975:GEO851975 GOJ851975:GOK851975 GYF851975:GYG851975 HIB851975:HIC851975 HRX851975:HRY851975 IBT851975:IBU851975 ILP851975:ILQ851975 IVL851975:IVM851975 JFH851975:JFI851975 JPD851975:JPE851975 JYZ851975:JZA851975 KIV851975:KIW851975 KSR851975:KSS851975 LCN851975:LCO851975 LMJ851975:LMK851975 LWF851975:LWG851975 MGB851975:MGC851975 MPX851975:MPY851975 MZT851975:MZU851975 NJP851975:NJQ851975 NTL851975:NTM851975 ODH851975:ODI851975 OND851975:ONE851975 OWZ851975:OXA851975 PGV851975:PGW851975 PQR851975:PQS851975 QAN851975:QAO851975 QKJ851975:QKK851975 QUF851975:QUG851975 REB851975:REC851975 RNX851975:RNY851975 RXT851975:RXU851975 SHP851975:SHQ851975 SRL851975:SRM851975 TBH851975:TBI851975 TLD851975:TLE851975 TUZ851975:TVA851975 UEV851975:UEW851975 UOR851975:UOS851975 UYN851975:UYO851975 VIJ851975:VIK851975 VSF851975:VSG851975 WCB851975:WCC851975 WLX851975:WLY851975 WVT851975:WVU851975 Y917511:Z917511 JH917511:JI917511 TD917511:TE917511 ACZ917511:ADA917511 AMV917511:AMW917511 AWR917511:AWS917511 BGN917511:BGO917511 BQJ917511:BQK917511 CAF917511:CAG917511 CKB917511:CKC917511 CTX917511:CTY917511 DDT917511:DDU917511 DNP917511:DNQ917511 DXL917511:DXM917511 EHH917511:EHI917511 ERD917511:ERE917511 FAZ917511:FBA917511 FKV917511:FKW917511 FUR917511:FUS917511 GEN917511:GEO917511 GOJ917511:GOK917511 GYF917511:GYG917511 HIB917511:HIC917511 HRX917511:HRY917511 IBT917511:IBU917511 ILP917511:ILQ917511 IVL917511:IVM917511 JFH917511:JFI917511 JPD917511:JPE917511 JYZ917511:JZA917511 KIV917511:KIW917511 KSR917511:KSS917511 LCN917511:LCO917511 LMJ917511:LMK917511 LWF917511:LWG917511 MGB917511:MGC917511 MPX917511:MPY917511 MZT917511:MZU917511 NJP917511:NJQ917511 NTL917511:NTM917511 ODH917511:ODI917511 OND917511:ONE917511 OWZ917511:OXA917511 PGV917511:PGW917511 PQR917511:PQS917511 QAN917511:QAO917511 QKJ917511:QKK917511 QUF917511:QUG917511 REB917511:REC917511 RNX917511:RNY917511 RXT917511:RXU917511 SHP917511:SHQ917511 SRL917511:SRM917511 TBH917511:TBI917511 TLD917511:TLE917511 TUZ917511:TVA917511 UEV917511:UEW917511 UOR917511:UOS917511 UYN917511:UYO917511 VIJ917511:VIK917511 VSF917511:VSG917511 WCB917511:WCC917511 WLX917511:WLY917511 WVT917511:WVU917511 Y983047:Z983047 JH983047:JI983047 TD983047:TE983047 ACZ983047:ADA983047 AMV983047:AMW983047 AWR983047:AWS983047 BGN983047:BGO983047 BQJ983047:BQK983047 CAF983047:CAG983047 CKB983047:CKC983047 CTX983047:CTY983047 DDT983047:DDU983047 DNP983047:DNQ983047 DXL983047:DXM983047 EHH983047:EHI983047 ERD983047:ERE983047 FAZ983047:FBA983047 FKV983047:FKW983047 FUR983047:FUS983047 GEN983047:GEO983047 GOJ983047:GOK983047 GYF983047:GYG983047 HIB983047:HIC983047 HRX983047:HRY983047 IBT983047:IBU983047 ILP983047:ILQ983047 IVL983047:IVM983047 JFH983047:JFI983047 JPD983047:JPE983047 JYZ983047:JZA983047 KIV983047:KIW983047 KSR983047:KSS983047 LCN983047:LCO983047 LMJ983047:LMK983047 LWF983047:LWG983047 MGB983047:MGC983047 MPX983047:MPY983047 MZT983047:MZU983047 NJP983047:NJQ983047 NTL983047:NTM983047 ODH983047:ODI983047 OND983047:ONE983047 OWZ983047:OXA983047 PGV983047:PGW983047 PQR983047:PQS983047 QAN983047:QAO983047 QKJ983047:QKK983047 QUF983047:QUG983047 REB983047:REC983047 RNX983047:RNY983047 RXT983047:RXU983047 SHP983047:SHQ983047 SRL983047:SRM983047 TBH983047:TBI983047 TLD983047:TLE983047 TUZ983047:TVA983047 UEV983047:UEW983047 UOR983047:UOS983047 UYN983047:UYO983047 VIJ983047:VIK983047 VSF983047:VSG983047 WCB983047:WCC983047 WLX983047:WLY983047 WVT983047:WVU983047 AB65543:AC65543 JK65543:JL65543 TG65543:TH65543 ADC65543:ADD65543 AMY65543:AMZ65543 AWU65543:AWV65543 BGQ65543:BGR65543 BQM65543:BQN65543 CAI65543:CAJ65543 CKE65543:CKF65543 CUA65543:CUB65543 DDW65543:DDX65543 DNS65543:DNT65543 DXO65543:DXP65543 EHK65543:EHL65543 ERG65543:ERH65543 FBC65543:FBD65543 FKY65543:FKZ65543 FUU65543:FUV65543 GEQ65543:GER65543 GOM65543:GON65543 GYI65543:GYJ65543 HIE65543:HIF65543 HSA65543:HSB65543 IBW65543:IBX65543 ILS65543:ILT65543 IVO65543:IVP65543 JFK65543:JFL65543 JPG65543:JPH65543 JZC65543:JZD65543 KIY65543:KIZ65543 KSU65543:KSV65543 LCQ65543:LCR65543 LMM65543:LMN65543 LWI65543:LWJ65543 MGE65543:MGF65543 MQA65543:MQB65543 MZW65543:MZX65543 NJS65543:NJT65543 NTO65543:NTP65543 ODK65543:ODL65543 ONG65543:ONH65543 OXC65543:OXD65543 PGY65543:PGZ65543 PQU65543:PQV65543 QAQ65543:QAR65543 QKM65543:QKN65543 QUI65543:QUJ65543 REE65543:REF65543 ROA65543:ROB65543 RXW65543:RXX65543 SHS65543:SHT65543 SRO65543:SRP65543 TBK65543:TBL65543 TLG65543:TLH65543 TVC65543:TVD65543 UEY65543:UEZ65543 UOU65543:UOV65543 UYQ65543:UYR65543 VIM65543:VIN65543 VSI65543:VSJ65543 WCE65543:WCF65543 WMA65543:WMB65543 WVW65543:WVX65543 AB131079:AC131079 JK131079:JL131079 TG131079:TH131079 ADC131079:ADD131079 AMY131079:AMZ131079 AWU131079:AWV131079 BGQ131079:BGR131079 BQM131079:BQN131079 CAI131079:CAJ131079 CKE131079:CKF131079 CUA131079:CUB131079 DDW131079:DDX131079 DNS131079:DNT131079 DXO131079:DXP131079 EHK131079:EHL131079 ERG131079:ERH131079 FBC131079:FBD131079 FKY131079:FKZ131079 FUU131079:FUV131079 GEQ131079:GER131079 GOM131079:GON131079 GYI131079:GYJ131079 HIE131079:HIF131079 HSA131079:HSB131079 IBW131079:IBX131079 ILS131079:ILT131079 IVO131079:IVP131079 JFK131079:JFL131079 JPG131079:JPH131079 JZC131079:JZD131079 KIY131079:KIZ131079 KSU131079:KSV131079 LCQ131079:LCR131079 LMM131079:LMN131079 LWI131079:LWJ131079 MGE131079:MGF131079 MQA131079:MQB131079 MZW131079:MZX131079 NJS131079:NJT131079 NTO131079:NTP131079 ODK131079:ODL131079 ONG131079:ONH131079 OXC131079:OXD131079 PGY131079:PGZ131079 PQU131079:PQV131079 QAQ131079:QAR131079 QKM131079:QKN131079 QUI131079:QUJ131079 REE131079:REF131079 ROA131079:ROB131079 RXW131079:RXX131079 SHS131079:SHT131079 SRO131079:SRP131079 TBK131079:TBL131079 TLG131079:TLH131079 TVC131079:TVD131079 UEY131079:UEZ131079 UOU131079:UOV131079 UYQ131079:UYR131079 VIM131079:VIN131079 VSI131079:VSJ131079 WCE131079:WCF131079 WMA131079:WMB131079 WVW131079:WVX131079 AB196615:AC196615 JK196615:JL196615 TG196615:TH196615 ADC196615:ADD196615 AMY196615:AMZ196615 AWU196615:AWV196615 BGQ196615:BGR196615 BQM196615:BQN196615 CAI196615:CAJ196615 CKE196615:CKF196615 CUA196615:CUB196615 DDW196615:DDX196615 DNS196615:DNT196615 DXO196615:DXP196615 EHK196615:EHL196615 ERG196615:ERH196615 FBC196615:FBD196615 FKY196615:FKZ196615 FUU196615:FUV196615 GEQ196615:GER196615 GOM196615:GON196615 GYI196615:GYJ196615 HIE196615:HIF196615 HSA196615:HSB196615 IBW196615:IBX196615 ILS196615:ILT196615 IVO196615:IVP196615 JFK196615:JFL196615 JPG196615:JPH196615 JZC196615:JZD196615 KIY196615:KIZ196615 KSU196615:KSV196615 LCQ196615:LCR196615 LMM196615:LMN196615 LWI196615:LWJ196615 MGE196615:MGF196615 MQA196615:MQB196615 MZW196615:MZX196615 NJS196615:NJT196615 NTO196615:NTP196615 ODK196615:ODL196615 ONG196615:ONH196615 OXC196615:OXD196615 PGY196615:PGZ196615 PQU196615:PQV196615 QAQ196615:QAR196615 QKM196615:QKN196615 QUI196615:QUJ196615 REE196615:REF196615 ROA196615:ROB196615 RXW196615:RXX196615 SHS196615:SHT196615 SRO196615:SRP196615 TBK196615:TBL196615 TLG196615:TLH196615 TVC196615:TVD196615 UEY196615:UEZ196615 UOU196615:UOV196615 UYQ196615:UYR196615 VIM196615:VIN196615 VSI196615:VSJ196615 WCE196615:WCF196615 WMA196615:WMB196615 WVW196615:WVX196615 AB262151:AC262151 JK262151:JL262151 TG262151:TH262151 ADC262151:ADD262151 AMY262151:AMZ262151 AWU262151:AWV262151 BGQ262151:BGR262151 BQM262151:BQN262151 CAI262151:CAJ262151 CKE262151:CKF262151 CUA262151:CUB262151 DDW262151:DDX262151 DNS262151:DNT262151 DXO262151:DXP262151 EHK262151:EHL262151 ERG262151:ERH262151 FBC262151:FBD262151 FKY262151:FKZ262151 FUU262151:FUV262151 GEQ262151:GER262151 GOM262151:GON262151 GYI262151:GYJ262151 HIE262151:HIF262151 HSA262151:HSB262151 IBW262151:IBX262151 ILS262151:ILT262151 IVO262151:IVP262151 JFK262151:JFL262151 JPG262151:JPH262151 JZC262151:JZD262151 KIY262151:KIZ262151 KSU262151:KSV262151 LCQ262151:LCR262151 LMM262151:LMN262151 LWI262151:LWJ262151 MGE262151:MGF262151 MQA262151:MQB262151 MZW262151:MZX262151 NJS262151:NJT262151 NTO262151:NTP262151 ODK262151:ODL262151 ONG262151:ONH262151 OXC262151:OXD262151 PGY262151:PGZ262151 PQU262151:PQV262151 QAQ262151:QAR262151 QKM262151:QKN262151 QUI262151:QUJ262151 REE262151:REF262151 ROA262151:ROB262151 RXW262151:RXX262151 SHS262151:SHT262151 SRO262151:SRP262151 TBK262151:TBL262151 TLG262151:TLH262151 TVC262151:TVD262151 UEY262151:UEZ262151 UOU262151:UOV262151 UYQ262151:UYR262151 VIM262151:VIN262151 VSI262151:VSJ262151 WCE262151:WCF262151 WMA262151:WMB262151 WVW262151:WVX262151 AB327687:AC327687 JK327687:JL327687 TG327687:TH327687 ADC327687:ADD327687 AMY327687:AMZ327687 AWU327687:AWV327687 BGQ327687:BGR327687 BQM327687:BQN327687 CAI327687:CAJ327687 CKE327687:CKF327687 CUA327687:CUB327687 DDW327687:DDX327687 DNS327687:DNT327687 DXO327687:DXP327687 EHK327687:EHL327687 ERG327687:ERH327687 FBC327687:FBD327687 FKY327687:FKZ327687 FUU327687:FUV327687 GEQ327687:GER327687 GOM327687:GON327687 GYI327687:GYJ327687 HIE327687:HIF327687 HSA327687:HSB327687 IBW327687:IBX327687 ILS327687:ILT327687 IVO327687:IVP327687 JFK327687:JFL327687 JPG327687:JPH327687 JZC327687:JZD327687 KIY327687:KIZ327687 KSU327687:KSV327687 LCQ327687:LCR327687 LMM327687:LMN327687 LWI327687:LWJ327687 MGE327687:MGF327687 MQA327687:MQB327687 MZW327687:MZX327687 NJS327687:NJT327687 NTO327687:NTP327687 ODK327687:ODL327687 ONG327687:ONH327687 OXC327687:OXD327687 PGY327687:PGZ327687 PQU327687:PQV327687 QAQ327687:QAR327687 QKM327687:QKN327687 QUI327687:QUJ327687 REE327687:REF327687 ROA327687:ROB327687 RXW327687:RXX327687 SHS327687:SHT327687 SRO327687:SRP327687 TBK327687:TBL327687 TLG327687:TLH327687 TVC327687:TVD327687 UEY327687:UEZ327687 UOU327687:UOV327687 UYQ327687:UYR327687 VIM327687:VIN327687 VSI327687:VSJ327687 WCE327687:WCF327687 WMA327687:WMB327687 WVW327687:WVX327687 AB393223:AC393223 JK393223:JL393223 TG393223:TH393223 ADC393223:ADD393223 AMY393223:AMZ393223 AWU393223:AWV393223 BGQ393223:BGR393223 BQM393223:BQN393223 CAI393223:CAJ393223 CKE393223:CKF393223 CUA393223:CUB393223 DDW393223:DDX393223 DNS393223:DNT393223 DXO393223:DXP393223 EHK393223:EHL393223 ERG393223:ERH393223 FBC393223:FBD393223 FKY393223:FKZ393223 FUU393223:FUV393223 GEQ393223:GER393223 GOM393223:GON393223 GYI393223:GYJ393223 HIE393223:HIF393223 HSA393223:HSB393223 IBW393223:IBX393223 ILS393223:ILT393223 IVO393223:IVP393223 JFK393223:JFL393223 JPG393223:JPH393223 JZC393223:JZD393223 KIY393223:KIZ393223 KSU393223:KSV393223 LCQ393223:LCR393223 LMM393223:LMN393223 LWI393223:LWJ393223 MGE393223:MGF393223 MQA393223:MQB393223 MZW393223:MZX393223 NJS393223:NJT393223 NTO393223:NTP393223 ODK393223:ODL393223 ONG393223:ONH393223 OXC393223:OXD393223 PGY393223:PGZ393223 PQU393223:PQV393223 QAQ393223:QAR393223 QKM393223:QKN393223 QUI393223:QUJ393223 REE393223:REF393223 ROA393223:ROB393223 RXW393223:RXX393223 SHS393223:SHT393223 SRO393223:SRP393223 TBK393223:TBL393223 TLG393223:TLH393223 TVC393223:TVD393223 UEY393223:UEZ393223 UOU393223:UOV393223 UYQ393223:UYR393223 VIM393223:VIN393223 VSI393223:VSJ393223 WCE393223:WCF393223 WMA393223:WMB393223 WVW393223:WVX393223 AB458759:AC458759 JK458759:JL458759 TG458759:TH458759 ADC458759:ADD458759 AMY458759:AMZ458759 AWU458759:AWV458759 BGQ458759:BGR458759 BQM458759:BQN458759 CAI458759:CAJ458759 CKE458759:CKF458759 CUA458759:CUB458759 DDW458759:DDX458759 DNS458759:DNT458759 DXO458759:DXP458759 EHK458759:EHL458759 ERG458759:ERH458759 FBC458759:FBD458759 FKY458759:FKZ458759 FUU458759:FUV458759 GEQ458759:GER458759 GOM458759:GON458759 GYI458759:GYJ458759 HIE458759:HIF458759 HSA458759:HSB458759 IBW458759:IBX458759 ILS458759:ILT458759 IVO458759:IVP458759 JFK458759:JFL458759 JPG458759:JPH458759 JZC458759:JZD458759 KIY458759:KIZ458759 KSU458759:KSV458759 LCQ458759:LCR458759 LMM458759:LMN458759 LWI458759:LWJ458759 MGE458759:MGF458759 MQA458759:MQB458759 MZW458759:MZX458759 NJS458759:NJT458759 NTO458759:NTP458759 ODK458759:ODL458759 ONG458759:ONH458759 OXC458759:OXD458759 PGY458759:PGZ458759 PQU458759:PQV458759 QAQ458759:QAR458759 QKM458759:QKN458759 QUI458759:QUJ458759 REE458759:REF458759 ROA458759:ROB458759 RXW458759:RXX458759 SHS458759:SHT458759 SRO458759:SRP458759 TBK458759:TBL458759 TLG458759:TLH458759 TVC458759:TVD458759 UEY458759:UEZ458759 UOU458759:UOV458759 UYQ458759:UYR458759 VIM458759:VIN458759 VSI458759:VSJ458759 WCE458759:WCF458759 WMA458759:WMB458759 WVW458759:WVX458759 AB524295:AC524295 JK524295:JL524295 TG524295:TH524295 ADC524295:ADD524295 AMY524295:AMZ524295 AWU524295:AWV524295 BGQ524295:BGR524295 BQM524295:BQN524295 CAI524295:CAJ524295 CKE524295:CKF524295 CUA524295:CUB524295 DDW524295:DDX524295 DNS524295:DNT524295 DXO524295:DXP524295 EHK524295:EHL524295 ERG524295:ERH524295 FBC524295:FBD524295 FKY524295:FKZ524295 FUU524295:FUV524295 GEQ524295:GER524295 GOM524295:GON524295 GYI524295:GYJ524295 HIE524295:HIF524295 HSA524295:HSB524295 IBW524295:IBX524295 ILS524295:ILT524295 IVO524295:IVP524295 JFK524295:JFL524295 JPG524295:JPH524295 JZC524295:JZD524295 KIY524295:KIZ524295 KSU524295:KSV524295 LCQ524295:LCR524295 LMM524295:LMN524295 LWI524295:LWJ524295 MGE524295:MGF524295 MQA524295:MQB524295 MZW524295:MZX524295 NJS524295:NJT524295 NTO524295:NTP524295 ODK524295:ODL524295 ONG524295:ONH524295 OXC524295:OXD524295 PGY524295:PGZ524295 PQU524295:PQV524295 QAQ524295:QAR524295 QKM524295:QKN524295 QUI524295:QUJ524295 REE524295:REF524295 ROA524295:ROB524295 RXW524295:RXX524295 SHS524295:SHT524295 SRO524295:SRP524295 TBK524295:TBL524295 TLG524295:TLH524295 TVC524295:TVD524295 UEY524295:UEZ524295 UOU524295:UOV524295 UYQ524295:UYR524295 VIM524295:VIN524295 VSI524295:VSJ524295 WCE524295:WCF524295 WMA524295:WMB524295 WVW524295:WVX524295 AB589831:AC589831 JK589831:JL589831 TG589831:TH589831 ADC589831:ADD589831 AMY589831:AMZ589831 AWU589831:AWV589831 BGQ589831:BGR589831 BQM589831:BQN589831 CAI589831:CAJ589831 CKE589831:CKF589831 CUA589831:CUB589831 DDW589831:DDX589831 DNS589831:DNT589831 DXO589831:DXP589831 EHK589831:EHL589831 ERG589831:ERH589831 FBC589831:FBD589831 FKY589831:FKZ589831 FUU589831:FUV589831 GEQ589831:GER589831 GOM589831:GON589831 GYI589831:GYJ589831 HIE589831:HIF589831 HSA589831:HSB589831 IBW589831:IBX589831 ILS589831:ILT589831 IVO589831:IVP589831 JFK589831:JFL589831 JPG589831:JPH589831 JZC589831:JZD589831 KIY589831:KIZ589831 KSU589831:KSV589831 LCQ589831:LCR589831 LMM589831:LMN589831 LWI589831:LWJ589831 MGE589831:MGF589831 MQA589831:MQB589831 MZW589831:MZX589831 NJS589831:NJT589831 NTO589831:NTP589831 ODK589831:ODL589831 ONG589831:ONH589831 OXC589831:OXD589831 PGY589831:PGZ589831 PQU589831:PQV589831 QAQ589831:QAR589831 QKM589831:QKN589831 QUI589831:QUJ589831 REE589831:REF589831 ROA589831:ROB589831 RXW589831:RXX589831 SHS589831:SHT589831 SRO589831:SRP589831 TBK589831:TBL589831 TLG589831:TLH589831 TVC589831:TVD589831 UEY589831:UEZ589831 UOU589831:UOV589831 UYQ589831:UYR589831 VIM589831:VIN589831 VSI589831:VSJ589831 WCE589831:WCF589831 WMA589831:WMB589831 WVW589831:WVX589831 AB655367:AC655367 JK655367:JL655367 TG655367:TH655367 ADC655367:ADD655367 AMY655367:AMZ655367 AWU655367:AWV655367 BGQ655367:BGR655367 BQM655367:BQN655367 CAI655367:CAJ655367 CKE655367:CKF655367 CUA655367:CUB655367 DDW655367:DDX655367 DNS655367:DNT655367 DXO655367:DXP655367 EHK655367:EHL655367 ERG655367:ERH655367 FBC655367:FBD655367 FKY655367:FKZ655367 FUU655367:FUV655367 GEQ655367:GER655367 GOM655367:GON655367 GYI655367:GYJ655367 HIE655367:HIF655367 HSA655367:HSB655367 IBW655367:IBX655367 ILS655367:ILT655367 IVO655367:IVP655367 JFK655367:JFL655367 JPG655367:JPH655367 JZC655367:JZD655367 KIY655367:KIZ655367 KSU655367:KSV655367 LCQ655367:LCR655367 LMM655367:LMN655367 LWI655367:LWJ655367 MGE655367:MGF655367 MQA655367:MQB655367 MZW655367:MZX655367 NJS655367:NJT655367 NTO655367:NTP655367 ODK655367:ODL655367 ONG655367:ONH655367 OXC655367:OXD655367 PGY655367:PGZ655367 PQU655367:PQV655367 QAQ655367:QAR655367 QKM655367:QKN655367 QUI655367:QUJ655367 REE655367:REF655367 ROA655367:ROB655367 RXW655367:RXX655367 SHS655367:SHT655367 SRO655367:SRP655367 TBK655367:TBL655367 TLG655367:TLH655367 TVC655367:TVD655367 UEY655367:UEZ655367 UOU655367:UOV655367 UYQ655367:UYR655367 VIM655367:VIN655367 VSI655367:VSJ655367 WCE655367:WCF655367 WMA655367:WMB655367 WVW655367:WVX655367 AB720903:AC720903 JK720903:JL720903 TG720903:TH720903 ADC720903:ADD720903 AMY720903:AMZ720903 AWU720903:AWV720903 BGQ720903:BGR720903 BQM720903:BQN720903 CAI720903:CAJ720903 CKE720903:CKF720903 CUA720903:CUB720903 DDW720903:DDX720903 DNS720903:DNT720903 DXO720903:DXP720903 EHK720903:EHL720903 ERG720903:ERH720903 FBC720903:FBD720903 FKY720903:FKZ720903 FUU720903:FUV720903 GEQ720903:GER720903 GOM720903:GON720903 GYI720903:GYJ720903 HIE720903:HIF720903 HSA720903:HSB720903 IBW720903:IBX720903 ILS720903:ILT720903 IVO720903:IVP720903 JFK720903:JFL720903 JPG720903:JPH720903 JZC720903:JZD720903 KIY720903:KIZ720903 KSU720903:KSV720903 LCQ720903:LCR720903 LMM720903:LMN720903 LWI720903:LWJ720903 MGE720903:MGF720903 MQA720903:MQB720903 MZW720903:MZX720903 NJS720903:NJT720903 NTO720903:NTP720903 ODK720903:ODL720903 ONG720903:ONH720903 OXC720903:OXD720903 PGY720903:PGZ720903 PQU720903:PQV720903 QAQ720903:QAR720903 QKM720903:QKN720903 QUI720903:QUJ720903 REE720903:REF720903 ROA720903:ROB720903 RXW720903:RXX720903 SHS720903:SHT720903 SRO720903:SRP720903 TBK720903:TBL720903 TLG720903:TLH720903 TVC720903:TVD720903 UEY720903:UEZ720903 UOU720903:UOV720903 UYQ720903:UYR720903 VIM720903:VIN720903 VSI720903:VSJ720903 WCE720903:WCF720903 WMA720903:WMB720903 WVW720903:WVX720903 AB786439:AC786439 JK786439:JL786439 TG786439:TH786439 ADC786439:ADD786439 AMY786439:AMZ786439 AWU786439:AWV786439 BGQ786439:BGR786439 BQM786439:BQN786439 CAI786439:CAJ786439 CKE786439:CKF786439 CUA786439:CUB786439 DDW786439:DDX786439 DNS786439:DNT786439 DXO786439:DXP786439 EHK786439:EHL786439 ERG786439:ERH786439 FBC786439:FBD786439 FKY786439:FKZ786439 FUU786439:FUV786439 GEQ786439:GER786439 GOM786439:GON786439 GYI786439:GYJ786439 HIE786439:HIF786439 HSA786439:HSB786439 IBW786439:IBX786439 ILS786439:ILT786439 IVO786439:IVP786439 JFK786439:JFL786439 JPG786439:JPH786439 JZC786439:JZD786439 KIY786439:KIZ786439 KSU786439:KSV786439 LCQ786439:LCR786439 LMM786439:LMN786439 LWI786439:LWJ786439 MGE786439:MGF786439 MQA786439:MQB786439 MZW786439:MZX786439 NJS786439:NJT786439 NTO786439:NTP786439 ODK786439:ODL786439 ONG786439:ONH786439 OXC786439:OXD786439 PGY786439:PGZ786439 PQU786439:PQV786439 QAQ786439:QAR786439 QKM786439:QKN786439 QUI786439:QUJ786439 REE786439:REF786439 ROA786439:ROB786439 RXW786439:RXX786439 SHS786439:SHT786439 SRO786439:SRP786439 TBK786439:TBL786439 TLG786439:TLH786439 TVC786439:TVD786439 UEY786439:UEZ786439 UOU786439:UOV786439 UYQ786439:UYR786439 VIM786439:VIN786439 VSI786439:VSJ786439 WCE786439:WCF786439 WMA786439:WMB786439 WVW786439:WVX786439 AB851975:AC851975 JK851975:JL851975 TG851975:TH851975 ADC851975:ADD851975 AMY851975:AMZ851975 AWU851975:AWV851975 BGQ851975:BGR851975 BQM851975:BQN851975 CAI851975:CAJ851975 CKE851975:CKF851975 CUA851975:CUB851975 DDW851975:DDX851975 DNS851975:DNT851975 DXO851975:DXP851975 EHK851975:EHL851975 ERG851975:ERH851975 FBC851975:FBD851975 FKY851975:FKZ851975 FUU851975:FUV851975 GEQ851975:GER851975 GOM851975:GON851975 GYI851975:GYJ851975 HIE851975:HIF851975 HSA851975:HSB851975 IBW851975:IBX851975 ILS851975:ILT851975 IVO851975:IVP851975 JFK851975:JFL851975 JPG851975:JPH851975 JZC851975:JZD851975 KIY851975:KIZ851975 KSU851975:KSV851975 LCQ851975:LCR851975 LMM851975:LMN851975 LWI851975:LWJ851975 MGE851975:MGF851975 MQA851975:MQB851975 MZW851975:MZX851975 NJS851975:NJT851975 NTO851975:NTP851975 ODK851975:ODL851975 ONG851975:ONH851975 OXC851975:OXD851975 PGY851975:PGZ851975 PQU851975:PQV851975 QAQ851975:QAR851975 QKM851975:QKN851975 QUI851975:QUJ851975 REE851975:REF851975 ROA851975:ROB851975 RXW851975:RXX851975 SHS851975:SHT851975 SRO851975:SRP851975 TBK851975:TBL851975 TLG851975:TLH851975 TVC851975:TVD851975 UEY851975:UEZ851975 UOU851975:UOV851975 UYQ851975:UYR851975 VIM851975:VIN851975 VSI851975:VSJ851975 WCE851975:WCF851975 WMA851975:WMB851975 WVW851975:WVX851975 AB917511:AC917511 JK917511:JL917511 TG917511:TH917511 ADC917511:ADD917511 AMY917511:AMZ917511 AWU917511:AWV917511 BGQ917511:BGR917511 BQM917511:BQN917511 CAI917511:CAJ917511 CKE917511:CKF917511 CUA917511:CUB917511 DDW917511:DDX917511 DNS917511:DNT917511 DXO917511:DXP917511 EHK917511:EHL917511 ERG917511:ERH917511 FBC917511:FBD917511 FKY917511:FKZ917511 FUU917511:FUV917511 GEQ917511:GER917511 GOM917511:GON917511 GYI917511:GYJ917511 HIE917511:HIF917511 HSA917511:HSB917511 IBW917511:IBX917511 ILS917511:ILT917511 IVO917511:IVP917511 JFK917511:JFL917511 JPG917511:JPH917511 JZC917511:JZD917511 KIY917511:KIZ917511 KSU917511:KSV917511 LCQ917511:LCR917511 LMM917511:LMN917511 LWI917511:LWJ917511 MGE917511:MGF917511 MQA917511:MQB917511 MZW917511:MZX917511 NJS917511:NJT917511 NTO917511:NTP917511 ODK917511:ODL917511 ONG917511:ONH917511 OXC917511:OXD917511 PGY917511:PGZ917511 PQU917511:PQV917511 QAQ917511:QAR917511 QKM917511:QKN917511 QUI917511:QUJ917511 REE917511:REF917511 ROA917511:ROB917511 RXW917511:RXX917511 SHS917511:SHT917511 SRO917511:SRP917511 TBK917511:TBL917511 TLG917511:TLH917511 TVC917511:TVD917511 UEY917511:UEZ917511 UOU917511:UOV917511 UYQ917511:UYR917511 VIM917511:VIN917511 VSI917511:VSJ917511 WCE917511:WCF917511 WMA917511:WMB917511 WVW917511:WVX917511 AB983047:AC983047 JK983047:JL983047 TG983047:TH983047 ADC983047:ADD983047 AMY983047:AMZ983047 AWU983047:AWV983047 BGQ983047:BGR983047 BQM983047:BQN983047 CAI983047:CAJ983047 CKE983047:CKF983047 CUA983047:CUB983047 DDW983047:DDX983047 DNS983047:DNT983047 DXO983047:DXP983047 EHK983047:EHL983047 ERG983047:ERH983047 FBC983047:FBD983047 FKY983047:FKZ983047 FUU983047:FUV983047 GEQ983047:GER983047 GOM983047:GON983047 GYI983047:GYJ983047 HIE983047:HIF983047 HSA983047:HSB983047 IBW983047:IBX983047 ILS983047:ILT983047 IVO983047:IVP983047 JFK983047:JFL983047 JPG983047:JPH983047 JZC983047:JZD983047 KIY983047:KIZ983047 KSU983047:KSV983047 LCQ983047:LCR983047 LMM983047:LMN983047 LWI983047:LWJ983047 MGE983047:MGF983047 MQA983047:MQB983047 MZW983047:MZX983047 NJS983047:NJT983047 NTO983047:NTP983047 ODK983047:ODL983047 ONG983047:ONH983047 OXC983047:OXD983047 PGY983047:PGZ983047 PQU983047:PQV983047 QAQ983047:QAR983047 QKM983047:QKN983047 QUI983047:QUJ983047 REE983047:REF983047 ROA983047:ROB983047 RXW983047:RXX983047 SHS983047:SHT983047 SRO983047:SRP983047 TBK983047:TBL983047 TLG983047:TLH983047 TVC983047:TVD983047 UEY983047:UEZ983047 UOU983047:UOV983047 UYQ983047:UYR983047 VIM983047:VIN983047 VSI983047:VSJ983047 WCE983047:WCF983047 WMA983047:WMB983047 WVW983047:WVX983047 AE65543:AF65543 JN65543:JO65543 TJ65543:TK65543 ADF65543:ADG65543 ANB65543:ANC65543 AWX65543:AWY65543 BGT65543:BGU65543 BQP65543:BQQ65543 CAL65543:CAM65543 CKH65543:CKI65543 CUD65543:CUE65543 DDZ65543:DEA65543 DNV65543:DNW65543 DXR65543:DXS65543 EHN65543:EHO65543 ERJ65543:ERK65543 FBF65543:FBG65543 FLB65543:FLC65543 FUX65543:FUY65543 GET65543:GEU65543 GOP65543:GOQ65543 GYL65543:GYM65543 HIH65543:HII65543 HSD65543:HSE65543 IBZ65543:ICA65543 ILV65543:ILW65543 IVR65543:IVS65543 JFN65543:JFO65543 JPJ65543:JPK65543 JZF65543:JZG65543 KJB65543:KJC65543 KSX65543:KSY65543 LCT65543:LCU65543 LMP65543:LMQ65543 LWL65543:LWM65543 MGH65543:MGI65543 MQD65543:MQE65543 MZZ65543:NAA65543 NJV65543:NJW65543 NTR65543:NTS65543 ODN65543:ODO65543 ONJ65543:ONK65543 OXF65543:OXG65543 PHB65543:PHC65543 PQX65543:PQY65543 QAT65543:QAU65543 QKP65543:QKQ65543 QUL65543:QUM65543 REH65543:REI65543 ROD65543:ROE65543 RXZ65543:RYA65543 SHV65543:SHW65543 SRR65543:SRS65543 TBN65543:TBO65543 TLJ65543:TLK65543 TVF65543:TVG65543 UFB65543:UFC65543 UOX65543:UOY65543 UYT65543:UYU65543 VIP65543:VIQ65543 VSL65543:VSM65543 WCH65543:WCI65543 WMD65543:WME65543 WVZ65543:WWA65543 AE131079:AF131079 JN131079:JO131079 TJ131079:TK131079 ADF131079:ADG131079 ANB131079:ANC131079 AWX131079:AWY131079 BGT131079:BGU131079 BQP131079:BQQ131079 CAL131079:CAM131079 CKH131079:CKI131079 CUD131079:CUE131079 DDZ131079:DEA131079 DNV131079:DNW131079 DXR131079:DXS131079 EHN131079:EHO131079 ERJ131079:ERK131079 FBF131079:FBG131079 FLB131079:FLC131079 FUX131079:FUY131079 GET131079:GEU131079 GOP131079:GOQ131079 GYL131079:GYM131079 HIH131079:HII131079 HSD131079:HSE131079 IBZ131079:ICA131079 ILV131079:ILW131079 IVR131079:IVS131079 JFN131079:JFO131079 JPJ131079:JPK131079 JZF131079:JZG131079 KJB131079:KJC131079 KSX131079:KSY131079 LCT131079:LCU131079 LMP131079:LMQ131079 LWL131079:LWM131079 MGH131079:MGI131079 MQD131079:MQE131079 MZZ131079:NAA131079 NJV131079:NJW131079 NTR131079:NTS131079 ODN131079:ODO131079 ONJ131079:ONK131079 OXF131079:OXG131079 PHB131079:PHC131079 PQX131079:PQY131079 QAT131079:QAU131079 QKP131079:QKQ131079 QUL131079:QUM131079 REH131079:REI131079 ROD131079:ROE131079 RXZ131079:RYA131079 SHV131079:SHW131079 SRR131079:SRS131079 TBN131079:TBO131079 TLJ131079:TLK131079 TVF131079:TVG131079 UFB131079:UFC131079 UOX131079:UOY131079 UYT131079:UYU131079 VIP131079:VIQ131079 VSL131079:VSM131079 WCH131079:WCI131079 WMD131079:WME131079 WVZ131079:WWA131079 AE196615:AF196615 JN196615:JO196615 TJ196615:TK196615 ADF196615:ADG196615 ANB196615:ANC196615 AWX196615:AWY196615 BGT196615:BGU196615 BQP196615:BQQ196615 CAL196615:CAM196615 CKH196615:CKI196615 CUD196615:CUE196615 DDZ196615:DEA196615 DNV196615:DNW196615 DXR196615:DXS196615 EHN196615:EHO196615 ERJ196615:ERK196615 FBF196615:FBG196615 FLB196615:FLC196615 FUX196615:FUY196615 GET196615:GEU196615 GOP196615:GOQ196615 GYL196615:GYM196615 HIH196615:HII196615 HSD196615:HSE196615 IBZ196615:ICA196615 ILV196615:ILW196615 IVR196615:IVS196615 JFN196615:JFO196615 JPJ196615:JPK196615 JZF196615:JZG196615 KJB196615:KJC196615 KSX196615:KSY196615 LCT196615:LCU196615 LMP196615:LMQ196615 LWL196615:LWM196615 MGH196615:MGI196615 MQD196615:MQE196615 MZZ196615:NAA196615 NJV196615:NJW196615 NTR196615:NTS196615 ODN196615:ODO196615 ONJ196615:ONK196615 OXF196615:OXG196615 PHB196615:PHC196615 PQX196615:PQY196615 QAT196615:QAU196615 QKP196615:QKQ196615 QUL196615:QUM196615 REH196615:REI196615 ROD196615:ROE196615 RXZ196615:RYA196615 SHV196615:SHW196615 SRR196615:SRS196615 TBN196615:TBO196615 TLJ196615:TLK196615 TVF196615:TVG196615 UFB196615:UFC196615 UOX196615:UOY196615 UYT196615:UYU196615 VIP196615:VIQ196615 VSL196615:VSM196615 WCH196615:WCI196615 WMD196615:WME196615 WVZ196615:WWA196615 AE262151:AF262151 JN262151:JO262151 TJ262151:TK262151 ADF262151:ADG262151 ANB262151:ANC262151 AWX262151:AWY262151 BGT262151:BGU262151 BQP262151:BQQ262151 CAL262151:CAM262151 CKH262151:CKI262151 CUD262151:CUE262151 DDZ262151:DEA262151 DNV262151:DNW262151 DXR262151:DXS262151 EHN262151:EHO262151 ERJ262151:ERK262151 FBF262151:FBG262151 FLB262151:FLC262151 FUX262151:FUY262151 GET262151:GEU262151 GOP262151:GOQ262151 GYL262151:GYM262151 HIH262151:HII262151 HSD262151:HSE262151 IBZ262151:ICA262151 ILV262151:ILW262151 IVR262151:IVS262151 JFN262151:JFO262151 JPJ262151:JPK262151 JZF262151:JZG262151 KJB262151:KJC262151 KSX262151:KSY262151 LCT262151:LCU262151 LMP262151:LMQ262151 LWL262151:LWM262151 MGH262151:MGI262151 MQD262151:MQE262151 MZZ262151:NAA262151 NJV262151:NJW262151 NTR262151:NTS262151 ODN262151:ODO262151 ONJ262151:ONK262151 OXF262151:OXG262151 PHB262151:PHC262151 PQX262151:PQY262151 QAT262151:QAU262151 QKP262151:QKQ262151 QUL262151:QUM262151 REH262151:REI262151 ROD262151:ROE262151 RXZ262151:RYA262151 SHV262151:SHW262151 SRR262151:SRS262151 TBN262151:TBO262151 TLJ262151:TLK262151 TVF262151:TVG262151 UFB262151:UFC262151 UOX262151:UOY262151 UYT262151:UYU262151 VIP262151:VIQ262151 VSL262151:VSM262151 WCH262151:WCI262151 WMD262151:WME262151 WVZ262151:WWA262151 AE327687:AF327687 JN327687:JO327687 TJ327687:TK327687 ADF327687:ADG327687 ANB327687:ANC327687 AWX327687:AWY327687 BGT327687:BGU327687 BQP327687:BQQ327687 CAL327687:CAM327687 CKH327687:CKI327687 CUD327687:CUE327687 DDZ327687:DEA327687 DNV327687:DNW327687 DXR327687:DXS327687 EHN327687:EHO327687 ERJ327687:ERK327687 FBF327687:FBG327687 FLB327687:FLC327687 FUX327687:FUY327687 GET327687:GEU327687 GOP327687:GOQ327687 GYL327687:GYM327687 HIH327687:HII327687 HSD327687:HSE327687 IBZ327687:ICA327687 ILV327687:ILW327687 IVR327687:IVS327687 JFN327687:JFO327687 JPJ327687:JPK327687 JZF327687:JZG327687 KJB327687:KJC327687 KSX327687:KSY327687 LCT327687:LCU327687 LMP327687:LMQ327687 LWL327687:LWM327687 MGH327687:MGI327687 MQD327687:MQE327687 MZZ327687:NAA327687 NJV327687:NJW327687 NTR327687:NTS327687 ODN327687:ODO327687 ONJ327687:ONK327687 OXF327687:OXG327687 PHB327687:PHC327687 PQX327687:PQY327687 QAT327687:QAU327687 QKP327687:QKQ327687 QUL327687:QUM327687 REH327687:REI327687 ROD327687:ROE327687 RXZ327687:RYA327687 SHV327687:SHW327687 SRR327687:SRS327687 TBN327687:TBO327687 TLJ327687:TLK327687 TVF327687:TVG327687 UFB327687:UFC327687 UOX327687:UOY327687 UYT327687:UYU327687 VIP327687:VIQ327687 VSL327687:VSM327687 WCH327687:WCI327687 WMD327687:WME327687 WVZ327687:WWA327687 AE393223:AF393223 JN393223:JO393223 TJ393223:TK393223 ADF393223:ADG393223 ANB393223:ANC393223 AWX393223:AWY393223 BGT393223:BGU393223 BQP393223:BQQ393223 CAL393223:CAM393223 CKH393223:CKI393223 CUD393223:CUE393223 DDZ393223:DEA393223 DNV393223:DNW393223 DXR393223:DXS393223 EHN393223:EHO393223 ERJ393223:ERK393223 FBF393223:FBG393223 FLB393223:FLC393223 FUX393223:FUY393223 GET393223:GEU393223 GOP393223:GOQ393223 GYL393223:GYM393223 HIH393223:HII393223 HSD393223:HSE393223 IBZ393223:ICA393223 ILV393223:ILW393223 IVR393223:IVS393223 JFN393223:JFO393223 JPJ393223:JPK393223 JZF393223:JZG393223 KJB393223:KJC393223 KSX393223:KSY393223 LCT393223:LCU393223 LMP393223:LMQ393223 LWL393223:LWM393223 MGH393223:MGI393223 MQD393223:MQE393223 MZZ393223:NAA393223 NJV393223:NJW393223 NTR393223:NTS393223 ODN393223:ODO393223 ONJ393223:ONK393223 OXF393223:OXG393223 PHB393223:PHC393223 PQX393223:PQY393223 QAT393223:QAU393223 QKP393223:QKQ393223 QUL393223:QUM393223 REH393223:REI393223 ROD393223:ROE393223 RXZ393223:RYA393223 SHV393223:SHW393223 SRR393223:SRS393223 TBN393223:TBO393223 TLJ393223:TLK393223 TVF393223:TVG393223 UFB393223:UFC393223 UOX393223:UOY393223 UYT393223:UYU393223 VIP393223:VIQ393223 VSL393223:VSM393223 WCH393223:WCI393223 WMD393223:WME393223 WVZ393223:WWA393223 AE458759:AF458759 JN458759:JO458759 TJ458759:TK458759 ADF458759:ADG458759 ANB458759:ANC458759 AWX458759:AWY458759 BGT458759:BGU458759 BQP458759:BQQ458759 CAL458759:CAM458759 CKH458759:CKI458759 CUD458759:CUE458759 DDZ458759:DEA458759 DNV458759:DNW458759 DXR458759:DXS458759 EHN458759:EHO458759 ERJ458759:ERK458759 FBF458759:FBG458759 FLB458759:FLC458759 FUX458759:FUY458759 GET458759:GEU458759 GOP458759:GOQ458759 GYL458759:GYM458759 HIH458759:HII458759 HSD458759:HSE458759 IBZ458759:ICA458759 ILV458759:ILW458759 IVR458759:IVS458759 JFN458759:JFO458759 JPJ458759:JPK458759 JZF458759:JZG458759 KJB458759:KJC458759 KSX458759:KSY458759 LCT458759:LCU458759 LMP458759:LMQ458759 LWL458759:LWM458759 MGH458759:MGI458759 MQD458759:MQE458759 MZZ458759:NAA458759 NJV458759:NJW458759 NTR458759:NTS458759 ODN458759:ODO458759 ONJ458759:ONK458759 OXF458759:OXG458759 PHB458759:PHC458759 PQX458759:PQY458759 QAT458759:QAU458759 QKP458759:QKQ458759 QUL458759:QUM458759 REH458759:REI458759 ROD458759:ROE458759 RXZ458759:RYA458759 SHV458759:SHW458759 SRR458759:SRS458759 TBN458759:TBO458759 TLJ458759:TLK458759 TVF458759:TVG458759 UFB458759:UFC458759 UOX458759:UOY458759 UYT458759:UYU458759 VIP458759:VIQ458759 VSL458759:VSM458759 WCH458759:WCI458759 WMD458759:WME458759 WVZ458759:WWA458759 AE524295:AF524295 JN524295:JO524295 TJ524295:TK524295 ADF524295:ADG524295 ANB524295:ANC524295 AWX524295:AWY524295 BGT524295:BGU524295 BQP524295:BQQ524295 CAL524295:CAM524295 CKH524295:CKI524295 CUD524295:CUE524295 DDZ524295:DEA524295 DNV524295:DNW524295 DXR524295:DXS524295 EHN524295:EHO524295 ERJ524295:ERK524295 FBF524295:FBG524295 FLB524295:FLC524295 FUX524295:FUY524295 GET524295:GEU524295 GOP524295:GOQ524295 GYL524295:GYM524295 HIH524295:HII524295 HSD524295:HSE524295 IBZ524295:ICA524295 ILV524295:ILW524295 IVR524295:IVS524295 JFN524295:JFO524295 JPJ524295:JPK524295 JZF524295:JZG524295 KJB524295:KJC524295 KSX524295:KSY524295 LCT524295:LCU524295 LMP524295:LMQ524295 LWL524295:LWM524295 MGH524295:MGI524295 MQD524295:MQE524295 MZZ524295:NAA524295 NJV524295:NJW524295 NTR524295:NTS524295 ODN524295:ODO524295 ONJ524295:ONK524295 OXF524295:OXG524295 PHB524295:PHC524295 PQX524295:PQY524295 QAT524295:QAU524295 QKP524295:QKQ524295 QUL524295:QUM524295 REH524295:REI524295 ROD524295:ROE524295 RXZ524295:RYA524295 SHV524295:SHW524295 SRR524295:SRS524295 TBN524295:TBO524295 TLJ524295:TLK524295 TVF524295:TVG524295 UFB524295:UFC524295 UOX524295:UOY524295 UYT524295:UYU524295 VIP524295:VIQ524295 VSL524295:VSM524295 WCH524295:WCI524295 WMD524295:WME524295 WVZ524295:WWA524295 AE589831:AF589831 JN589831:JO589831 TJ589831:TK589831 ADF589831:ADG589831 ANB589831:ANC589831 AWX589831:AWY589831 BGT589831:BGU589831 BQP589831:BQQ589831 CAL589831:CAM589831 CKH589831:CKI589831 CUD589831:CUE589831 DDZ589831:DEA589831 DNV589831:DNW589831 DXR589831:DXS589831 EHN589831:EHO589831 ERJ589831:ERK589831 FBF589831:FBG589831 FLB589831:FLC589831 FUX589831:FUY589831 GET589831:GEU589831 GOP589831:GOQ589831 GYL589831:GYM589831 HIH589831:HII589831 HSD589831:HSE589831 IBZ589831:ICA589831 ILV589831:ILW589831 IVR589831:IVS589831 JFN589831:JFO589831 JPJ589831:JPK589831 JZF589831:JZG589831 KJB589831:KJC589831 KSX589831:KSY589831 LCT589831:LCU589831 LMP589831:LMQ589831 LWL589831:LWM589831 MGH589831:MGI589831 MQD589831:MQE589831 MZZ589831:NAA589831 NJV589831:NJW589831 NTR589831:NTS589831 ODN589831:ODO589831 ONJ589831:ONK589831 OXF589831:OXG589831 PHB589831:PHC589831 PQX589831:PQY589831 QAT589831:QAU589831 QKP589831:QKQ589831 QUL589831:QUM589831 REH589831:REI589831 ROD589831:ROE589831 RXZ589831:RYA589831 SHV589831:SHW589831 SRR589831:SRS589831 TBN589831:TBO589831 TLJ589831:TLK589831 TVF589831:TVG589831 UFB589831:UFC589831 UOX589831:UOY589831 UYT589831:UYU589831 VIP589831:VIQ589831 VSL589831:VSM589831 WCH589831:WCI589831 WMD589831:WME589831 WVZ589831:WWA589831 AE655367:AF655367 JN655367:JO655367 TJ655367:TK655367 ADF655367:ADG655367 ANB655367:ANC655367 AWX655367:AWY655367 BGT655367:BGU655367 BQP655367:BQQ655367 CAL655367:CAM655367 CKH655367:CKI655367 CUD655367:CUE655367 DDZ655367:DEA655367 DNV655367:DNW655367 DXR655367:DXS655367 EHN655367:EHO655367 ERJ655367:ERK655367 FBF655367:FBG655367 FLB655367:FLC655367 FUX655367:FUY655367 GET655367:GEU655367 GOP655367:GOQ655367 GYL655367:GYM655367 HIH655367:HII655367 HSD655367:HSE655367 IBZ655367:ICA655367 ILV655367:ILW655367 IVR655367:IVS655367 JFN655367:JFO655367 JPJ655367:JPK655367 JZF655367:JZG655367 KJB655367:KJC655367 KSX655367:KSY655367 LCT655367:LCU655367 LMP655367:LMQ655367 LWL655367:LWM655367 MGH655367:MGI655367 MQD655367:MQE655367 MZZ655367:NAA655367 NJV655367:NJW655367 NTR655367:NTS655367 ODN655367:ODO655367 ONJ655367:ONK655367 OXF655367:OXG655367 PHB655367:PHC655367 PQX655367:PQY655367 QAT655367:QAU655367 QKP655367:QKQ655367 QUL655367:QUM655367 REH655367:REI655367 ROD655367:ROE655367 RXZ655367:RYA655367 SHV655367:SHW655367 SRR655367:SRS655367 TBN655367:TBO655367 TLJ655367:TLK655367 TVF655367:TVG655367 UFB655367:UFC655367 UOX655367:UOY655367 UYT655367:UYU655367 VIP655367:VIQ655367 VSL655367:VSM655367 WCH655367:WCI655367 WMD655367:WME655367 WVZ655367:WWA655367 AE720903:AF720903 JN720903:JO720903 TJ720903:TK720903 ADF720903:ADG720903 ANB720903:ANC720903 AWX720903:AWY720903 BGT720903:BGU720903 BQP720903:BQQ720903 CAL720903:CAM720903 CKH720903:CKI720903 CUD720903:CUE720903 DDZ720903:DEA720903 DNV720903:DNW720903 DXR720903:DXS720903 EHN720903:EHO720903 ERJ720903:ERK720903 FBF720903:FBG720903 FLB720903:FLC720903 FUX720903:FUY720903 GET720903:GEU720903 GOP720903:GOQ720903 GYL720903:GYM720903 HIH720903:HII720903 HSD720903:HSE720903 IBZ720903:ICA720903 ILV720903:ILW720903 IVR720903:IVS720903 JFN720903:JFO720903 JPJ720903:JPK720903 JZF720903:JZG720903 KJB720903:KJC720903 KSX720903:KSY720903 LCT720903:LCU720903 LMP720903:LMQ720903 LWL720903:LWM720903 MGH720903:MGI720903 MQD720903:MQE720903 MZZ720903:NAA720903 NJV720903:NJW720903 NTR720903:NTS720903 ODN720903:ODO720903 ONJ720903:ONK720903 OXF720903:OXG720903 PHB720903:PHC720903 PQX720903:PQY720903 QAT720903:QAU720903 QKP720903:QKQ720903 QUL720903:QUM720903 REH720903:REI720903 ROD720903:ROE720903 RXZ720903:RYA720903 SHV720903:SHW720903 SRR720903:SRS720903 TBN720903:TBO720903 TLJ720903:TLK720903 TVF720903:TVG720903 UFB720903:UFC720903 UOX720903:UOY720903 UYT720903:UYU720903 VIP720903:VIQ720903 VSL720903:VSM720903 WCH720903:WCI720903 WMD720903:WME720903 WVZ720903:WWA720903 AE786439:AF786439 JN786439:JO786439 TJ786439:TK786439 ADF786439:ADG786439 ANB786439:ANC786439 AWX786439:AWY786439 BGT786439:BGU786439 BQP786439:BQQ786439 CAL786439:CAM786439 CKH786439:CKI786439 CUD786439:CUE786439 DDZ786439:DEA786439 DNV786439:DNW786439 DXR786439:DXS786439 EHN786439:EHO786439 ERJ786439:ERK786439 FBF786439:FBG786439 FLB786439:FLC786439 FUX786439:FUY786439 GET786439:GEU786439 GOP786439:GOQ786439 GYL786439:GYM786439 HIH786439:HII786439 HSD786439:HSE786439 IBZ786439:ICA786439 ILV786439:ILW786439 IVR786439:IVS786439 JFN786439:JFO786439 JPJ786439:JPK786439 JZF786439:JZG786439 KJB786439:KJC786439 KSX786439:KSY786439 LCT786439:LCU786439 LMP786439:LMQ786439 LWL786439:LWM786439 MGH786439:MGI786439 MQD786439:MQE786439 MZZ786439:NAA786439 NJV786439:NJW786439 NTR786439:NTS786439 ODN786439:ODO786439 ONJ786439:ONK786439 OXF786439:OXG786439 PHB786439:PHC786439 PQX786439:PQY786439 QAT786439:QAU786439 QKP786439:QKQ786439 QUL786439:QUM786439 REH786439:REI786439 ROD786439:ROE786439 RXZ786439:RYA786439 SHV786439:SHW786439 SRR786439:SRS786439 TBN786439:TBO786439 TLJ786439:TLK786439 TVF786439:TVG786439 UFB786439:UFC786439 UOX786439:UOY786439 UYT786439:UYU786439 VIP786439:VIQ786439 VSL786439:VSM786439 WCH786439:WCI786439 WMD786439:WME786439 WVZ786439:WWA786439 AE851975:AF851975 JN851975:JO851975 TJ851975:TK851975 ADF851975:ADG851975 ANB851975:ANC851975 AWX851975:AWY851975 BGT851975:BGU851975 BQP851975:BQQ851975 CAL851975:CAM851975 CKH851975:CKI851975 CUD851975:CUE851975 DDZ851975:DEA851975 DNV851975:DNW851975 DXR851975:DXS851975 EHN851975:EHO851975 ERJ851975:ERK851975 FBF851975:FBG851975 FLB851975:FLC851975 FUX851975:FUY851975 GET851975:GEU851975 GOP851975:GOQ851975 GYL851975:GYM851975 HIH851975:HII851975 HSD851975:HSE851975 IBZ851975:ICA851975 ILV851975:ILW851975 IVR851975:IVS851975 JFN851975:JFO851975 JPJ851975:JPK851975 JZF851975:JZG851975 KJB851975:KJC851975 KSX851975:KSY851975 LCT851975:LCU851975 LMP851975:LMQ851975 LWL851975:LWM851975 MGH851975:MGI851975 MQD851975:MQE851975 MZZ851975:NAA851975 NJV851975:NJW851975 NTR851975:NTS851975 ODN851975:ODO851975 ONJ851975:ONK851975 OXF851975:OXG851975 PHB851975:PHC851975 PQX851975:PQY851975 QAT851975:QAU851975 QKP851975:QKQ851975 QUL851975:QUM851975 REH851975:REI851975 ROD851975:ROE851975 RXZ851975:RYA851975 SHV851975:SHW851975 SRR851975:SRS851975 TBN851975:TBO851975 TLJ851975:TLK851975 TVF851975:TVG851975 UFB851975:UFC851975 UOX851975:UOY851975 UYT851975:UYU851975 VIP851975:VIQ851975 VSL851975:VSM851975 WCH851975:WCI851975 WMD851975:WME851975 WVZ851975:WWA851975 AE917511:AF917511 JN917511:JO917511 TJ917511:TK917511 ADF917511:ADG917511 ANB917511:ANC917511 AWX917511:AWY917511 BGT917511:BGU917511 BQP917511:BQQ917511 CAL917511:CAM917511 CKH917511:CKI917511 CUD917511:CUE917511 DDZ917511:DEA917511 DNV917511:DNW917511 DXR917511:DXS917511 EHN917511:EHO917511 ERJ917511:ERK917511 FBF917511:FBG917511 FLB917511:FLC917511 FUX917511:FUY917511 GET917511:GEU917511 GOP917511:GOQ917511 GYL917511:GYM917511 HIH917511:HII917511 HSD917511:HSE917511 IBZ917511:ICA917511 ILV917511:ILW917511 IVR917511:IVS917511 JFN917511:JFO917511 JPJ917511:JPK917511 JZF917511:JZG917511 KJB917511:KJC917511 KSX917511:KSY917511 LCT917511:LCU917511 LMP917511:LMQ917511 LWL917511:LWM917511 MGH917511:MGI917511 MQD917511:MQE917511 MZZ917511:NAA917511 NJV917511:NJW917511 NTR917511:NTS917511 ODN917511:ODO917511 ONJ917511:ONK917511 OXF917511:OXG917511 PHB917511:PHC917511 PQX917511:PQY917511 QAT917511:QAU917511 QKP917511:QKQ917511 QUL917511:QUM917511 REH917511:REI917511 ROD917511:ROE917511 RXZ917511:RYA917511 SHV917511:SHW917511 SRR917511:SRS917511 TBN917511:TBO917511 TLJ917511:TLK917511 TVF917511:TVG917511 UFB917511:UFC917511 UOX917511:UOY917511 UYT917511:UYU917511 VIP917511:VIQ917511 VSL917511:VSM917511 WCH917511:WCI917511 WMD917511:WME917511 WVZ917511:WWA917511 AE983047:AF983047 JN983047:JO983047 TJ983047:TK983047 ADF983047:ADG983047 ANB983047:ANC983047 AWX983047:AWY983047 BGT983047:BGU983047 BQP983047:BQQ983047 CAL983047:CAM983047 CKH983047:CKI983047 CUD983047:CUE983047 DDZ983047:DEA983047 DNV983047:DNW983047 DXR983047:DXS983047 EHN983047:EHO983047 ERJ983047:ERK983047 FBF983047:FBG983047 FLB983047:FLC983047 FUX983047:FUY983047 GET983047:GEU983047 GOP983047:GOQ983047 GYL983047:GYM983047 HIH983047:HII983047 HSD983047:HSE983047 IBZ983047:ICA983047 ILV983047:ILW983047 IVR983047:IVS983047 JFN983047:JFO983047 JPJ983047:JPK983047 JZF983047:JZG983047 KJB983047:KJC983047 KSX983047:KSY983047 LCT983047:LCU983047 LMP983047:LMQ983047 LWL983047:LWM983047 MGH983047:MGI983047 MQD983047:MQE983047 MZZ983047:NAA983047 NJV983047:NJW983047 NTR983047:NTS983047 ODN983047:ODO983047 ONJ983047:ONK983047 OXF983047:OXG983047 PHB983047:PHC983047 PQX983047:PQY983047 QAT983047:QAU983047 QKP983047:QKQ983047 QUL983047:QUM983047 REH983047:REI983047 ROD983047:ROE983047 RXZ983047:RYA983047 SHV983047:SHW983047 SRR983047:SRS983047 TBN983047:TBO983047 TLJ983047:TLK983047 TVF983047:TVG983047 UFB983047:UFC983047 UOX983047:UOY983047 UYT983047:UYU983047 VIP983047:VIQ983047 VSL983047:VSM983047 WCH983047:WCI983047 WMD983047:WME983047 WVZ983047:WWA983047 E65546 IN65546 SJ65546 ACF65546 AMB65546 AVX65546 BFT65546 BPP65546 BZL65546 CJH65546 CTD65546 DCZ65546 DMV65546 DWR65546 EGN65546 EQJ65546 FAF65546 FKB65546 FTX65546 GDT65546 GNP65546 GXL65546 HHH65546 HRD65546 IAZ65546 IKV65546 IUR65546 JEN65546 JOJ65546 JYF65546 KIB65546 KRX65546 LBT65546 LLP65546 LVL65546 MFH65546 MPD65546 MYZ65546 NIV65546 NSR65546 OCN65546 OMJ65546 OWF65546 PGB65546 PPX65546 PZT65546 QJP65546 QTL65546 RDH65546 RND65546 RWZ65546 SGV65546 SQR65546 TAN65546 TKJ65546 TUF65546 UEB65546 UNX65546 UXT65546 VHP65546 VRL65546 WBH65546 WLD65546 WUZ65546 E131082 IN131082 SJ131082 ACF131082 AMB131082 AVX131082 BFT131082 BPP131082 BZL131082 CJH131082 CTD131082 DCZ131082 DMV131082 DWR131082 EGN131082 EQJ131082 FAF131082 FKB131082 FTX131082 GDT131082 GNP131082 GXL131082 HHH131082 HRD131082 IAZ131082 IKV131082 IUR131082 JEN131082 JOJ131082 JYF131082 KIB131082 KRX131082 LBT131082 LLP131082 LVL131082 MFH131082 MPD131082 MYZ131082 NIV131082 NSR131082 OCN131082 OMJ131082 OWF131082 PGB131082 PPX131082 PZT131082 QJP131082 QTL131082 RDH131082 RND131082 RWZ131082 SGV131082 SQR131082 TAN131082 TKJ131082 TUF131082 UEB131082 UNX131082 UXT131082 VHP131082 VRL131082 WBH131082 WLD131082 WUZ131082 E196618 IN196618 SJ196618 ACF196618 AMB196618 AVX196618 BFT196618 BPP196618 BZL196618 CJH196618 CTD196618 DCZ196618 DMV196618 DWR196618 EGN196618 EQJ196618 FAF196618 FKB196618 FTX196618 GDT196618 GNP196618 GXL196618 HHH196618 HRD196618 IAZ196618 IKV196618 IUR196618 JEN196618 JOJ196618 JYF196618 KIB196618 KRX196618 LBT196618 LLP196618 LVL196618 MFH196618 MPD196618 MYZ196618 NIV196618 NSR196618 OCN196618 OMJ196618 OWF196618 PGB196618 PPX196618 PZT196618 QJP196618 QTL196618 RDH196618 RND196618 RWZ196618 SGV196618 SQR196618 TAN196618 TKJ196618 TUF196618 UEB196618 UNX196618 UXT196618 VHP196618 VRL196618 WBH196618 WLD196618 WUZ196618 E262154 IN262154 SJ262154 ACF262154 AMB262154 AVX262154 BFT262154 BPP262154 BZL262154 CJH262154 CTD262154 DCZ262154 DMV262154 DWR262154 EGN262154 EQJ262154 FAF262154 FKB262154 FTX262154 GDT262154 GNP262154 GXL262154 HHH262154 HRD262154 IAZ262154 IKV262154 IUR262154 JEN262154 JOJ262154 JYF262154 KIB262154 KRX262154 LBT262154 LLP262154 LVL262154 MFH262154 MPD262154 MYZ262154 NIV262154 NSR262154 OCN262154 OMJ262154 OWF262154 PGB262154 PPX262154 PZT262154 QJP262154 QTL262154 RDH262154 RND262154 RWZ262154 SGV262154 SQR262154 TAN262154 TKJ262154 TUF262154 UEB262154 UNX262154 UXT262154 VHP262154 VRL262154 WBH262154 WLD262154 WUZ262154 E327690 IN327690 SJ327690 ACF327690 AMB327690 AVX327690 BFT327690 BPP327690 BZL327690 CJH327690 CTD327690 DCZ327690 DMV327690 DWR327690 EGN327690 EQJ327690 FAF327690 FKB327690 FTX327690 GDT327690 GNP327690 GXL327690 HHH327690 HRD327690 IAZ327690 IKV327690 IUR327690 JEN327690 JOJ327690 JYF327690 KIB327690 KRX327690 LBT327690 LLP327690 LVL327690 MFH327690 MPD327690 MYZ327690 NIV327690 NSR327690 OCN327690 OMJ327690 OWF327690 PGB327690 PPX327690 PZT327690 QJP327690 QTL327690 RDH327690 RND327690 RWZ327690 SGV327690 SQR327690 TAN327690 TKJ327690 TUF327690 UEB327690 UNX327690 UXT327690 VHP327690 VRL327690 WBH327690 WLD327690 WUZ327690 E393226 IN393226 SJ393226 ACF393226 AMB393226 AVX393226 BFT393226 BPP393226 BZL393226 CJH393226 CTD393226 DCZ393226 DMV393226 DWR393226 EGN393226 EQJ393226 FAF393226 FKB393226 FTX393226 GDT393226 GNP393226 GXL393226 HHH393226 HRD393226 IAZ393226 IKV393226 IUR393226 JEN393226 JOJ393226 JYF393226 KIB393226 KRX393226 LBT393226 LLP393226 LVL393226 MFH393226 MPD393226 MYZ393226 NIV393226 NSR393226 OCN393226 OMJ393226 OWF393226 PGB393226 PPX393226 PZT393226 QJP393226 QTL393226 RDH393226 RND393226 RWZ393226 SGV393226 SQR393226 TAN393226 TKJ393226 TUF393226 UEB393226 UNX393226 UXT393226 VHP393226 VRL393226 WBH393226 WLD393226 WUZ393226 E458762 IN458762 SJ458762 ACF458762 AMB458762 AVX458762 BFT458762 BPP458762 BZL458762 CJH458762 CTD458762 DCZ458762 DMV458762 DWR458762 EGN458762 EQJ458762 FAF458762 FKB458762 FTX458762 GDT458762 GNP458762 GXL458762 HHH458762 HRD458762 IAZ458762 IKV458762 IUR458762 JEN458762 JOJ458762 JYF458762 KIB458762 KRX458762 LBT458762 LLP458762 LVL458762 MFH458762 MPD458762 MYZ458762 NIV458762 NSR458762 OCN458762 OMJ458762 OWF458762 PGB458762 PPX458762 PZT458762 QJP458762 QTL458762 RDH458762 RND458762 RWZ458762 SGV458762 SQR458762 TAN458762 TKJ458762 TUF458762 UEB458762 UNX458762 UXT458762 VHP458762 VRL458762 WBH458762 WLD458762 WUZ458762 E524298 IN524298 SJ524298 ACF524298 AMB524298 AVX524298 BFT524298 BPP524298 BZL524298 CJH524298 CTD524298 DCZ524298 DMV524298 DWR524298 EGN524298 EQJ524298 FAF524298 FKB524298 FTX524298 GDT524298 GNP524298 GXL524298 HHH524298 HRD524298 IAZ524298 IKV524298 IUR524298 JEN524298 JOJ524298 JYF524298 KIB524298 KRX524298 LBT524298 LLP524298 LVL524298 MFH524298 MPD524298 MYZ524298 NIV524298 NSR524298 OCN524298 OMJ524298 OWF524298 PGB524298 PPX524298 PZT524298 QJP524298 QTL524298 RDH524298 RND524298 RWZ524298 SGV524298 SQR524298 TAN524298 TKJ524298 TUF524298 UEB524298 UNX524298 UXT524298 VHP524298 VRL524298 WBH524298 WLD524298 WUZ524298 E589834 IN589834 SJ589834 ACF589834 AMB589834 AVX589834 BFT589834 BPP589834 BZL589834 CJH589834 CTD589834 DCZ589834 DMV589834 DWR589834 EGN589834 EQJ589834 FAF589834 FKB589834 FTX589834 GDT589834 GNP589834 GXL589834 HHH589834 HRD589834 IAZ589834 IKV589834 IUR589834 JEN589834 JOJ589834 JYF589834 KIB589834 KRX589834 LBT589834 LLP589834 LVL589834 MFH589834 MPD589834 MYZ589834 NIV589834 NSR589834 OCN589834 OMJ589834 OWF589834 PGB589834 PPX589834 PZT589834 QJP589834 QTL589834 RDH589834 RND589834 RWZ589834 SGV589834 SQR589834 TAN589834 TKJ589834 TUF589834 UEB589834 UNX589834 UXT589834 VHP589834 VRL589834 WBH589834 WLD589834 WUZ589834 E655370 IN655370 SJ655370 ACF655370 AMB655370 AVX655370 BFT655370 BPP655370 BZL655370 CJH655370 CTD655370 DCZ655370 DMV655370 DWR655370 EGN655370 EQJ655370 FAF655370 FKB655370 FTX655370 GDT655370 GNP655370 GXL655370 HHH655370 HRD655370 IAZ655370 IKV655370 IUR655370 JEN655370 JOJ655370 JYF655370 KIB655370 KRX655370 LBT655370 LLP655370 LVL655370 MFH655370 MPD655370 MYZ655370 NIV655370 NSR655370 OCN655370 OMJ655370 OWF655370 PGB655370 PPX655370 PZT655370 QJP655370 QTL655370 RDH655370 RND655370 RWZ655370 SGV655370 SQR655370 TAN655370 TKJ655370 TUF655370 UEB655370 UNX655370 UXT655370 VHP655370 VRL655370 WBH655370 WLD655370 WUZ655370 E720906 IN720906 SJ720906 ACF720906 AMB720906 AVX720906 BFT720906 BPP720906 BZL720906 CJH720906 CTD720906 DCZ720906 DMV720906 DWR720906 EGN720906 EQJ720906 FAF720906 FKB720906 FTX720906 GDT720906 GNP720906 GXL720906 HHH720906 HRD720906 IAZ720906 IKV720906 IUR720906 JEN720906 JOJ720906 JYF720906 KIB720906 KRX720906 LBT720906 LLP720906 LVL720906 MFH720906 MPD720906 MYZ720906 NIV720906 NSR720906 OCN720906 OMJ720906 OWF720906 PGB720906 PPX720906 PZT720906 QJP720906 QTL720906 RDH720906 RND720906 RWZ720906 SGV720906 SQR720906 TAN720906 TKJ720906 TUF720906 UEB720906 UNX720906 UXT720906 VHP720906 VRL720906 WBH720906 WLD720906 WUZ720906 E786442 IN786442 SJ786442 ACF786442 AMB786442 AVX786442 BFT786442 BPP786442 BZL786442 CJH786442 CTD786442 DCZ786442 DMV786442 DWR786442 EGN786442 EQJ786442 FAF786442 FKB786442 FTX786442 GDT786442 GNP786442 GXL786442 HHH786442 HRD786442 IAZ786442 IKV786442 IUR786442 JEN786442 JOJ786442 JYF786442 KIB786442 KRX786442 LBT786442 LLP786442 LVL786442 MFH786442 MPD786442 MYZ786442 NIV786442 NSR786442 OCN786442 OMJ786442 OWF786442 PGB786442 PPX786442 PZT786442 QJP786442 QTL786442 RDH786442 RND786442 RWZ786442 SGV786442 SQR786442 TAN786442 TKJ786442 TUF786442 UEB786442 UNX786442 UXT786442 VHP786442 VRL786442 WBH786442 WLD786442 WUZ786442 E851978 IN851978 SJ851978 ACF851978 AMB851978 AVX851978 BFT851978 BPP851978 BZL851978 CJH851978 CTD851978 DCZ851978 DMV851978 DWR851978 EGN851978 EQJ851978 FAF851978 FKB851978 FTX851978 GDT851978 GNP851978 GXL851978 HHH851978 HRD851978 IAZ851978 IKV851978 IUR851978 JEN851978 JOJ851978 JYF851978 KIB851978 KRX851978 LBT851978 LLP851978 LVL851978 MFH851978 MPD851978 MYZ851978 NIV851978 NSR851978 OCN851978 OMJ851978 OWF851978 PGB851978 PPX851978 PZT851978 QJP851978 QTL851978 RDH851978 RND851978 RWZ851978 SGV851978 SQR851978 TAN851978 TKJ851978 TUF851978 UEB851978 UNX851978 UXT851978 VHP851978 VRL851978 WBH851978 WLD851978 WUZ851978 E917514 IN917514 SJ917514 ACF917514 AMB917514 AVX917514 BFT917514 BPP917514 BZL917514 CJH917514 CTD917514 DCZ917514 DMV917514 DWR917514 EGN917514 EQJ917514 FAF917514 FKB917514 FTX917514 GDT917514 GNP917514 GXL917514 HHH917514 HRD917514 IAZ917514 IKV917514 IUR917514 JEN917514 JOJ917514 JYF917514 KIB917514 KRX917514 LBT917514 LLP917514 LVL917514 MFH917514 MPD917514 MYZ917514 NIV917514 NSR917514 OCN917514 OMJ917514 OWF917514 PGB917514 PPX917514 PZT917514 QJP917514 QTL917514 RDH917514 RND917514 RWZ917514 SGV917514 SQR917514 TAN917514 TKJ917514 TUF917514 UEB917514 UNX917514 UXT917514 VHP917514 VRL917514 WBH917514 WLD917514 WUZ917514 E983050 IN983050 SJ983050 ACF983050 AMB983050 AVX983050 BFT983050 BPP983050 BZL983050 CJH983050 CTD983050 DCZ983050 DMV983050 DWR983050 EGN983050 EQJ983050 FAF983050 FKB983050 FTX983050 GDT983050 GNP983050 GXL983050 HHH983050 HRD983050 IAZ983050 IKV983050 IUR983050 JEN983050 JOJ983050 JYF983050 KIB983050 KRX983050 LBT983050 LLP983050 LVL983050 MFH983050 MPD983050 MYZ983050 NIV983050 NSR983050 OCN983050 OMJ983050 OWF983050 PGB983050 PPX983050 PZT983050 QJP983050 QTL983050 RDH983050 RND983050 RWZ983050 SGV983050 SQR983050 TAN983050 TKJ983050 TUF983050 UEB983050 UNX983050 UXT983050 VHP983050 VRL983050 WBH983050 WLD983050 WUZ983050 G65546:H65546 IP65546:IQ65546 SL65546:SM65546 ACH65546:ACI65546 AMD65546:AME65546 AVZ65546:AWA65546 BFV65546:BFW65546 BPR65546:BPS65546 BZN65546:BZO65546 CJJ65546:CJK65546 CTF65546:CTG65546 DDB65546:DDC65546 DMX65546:DMY65546 DWT65546:DWU65546 EGP65546:EGQ65546 EQL65546:EQM65546 FAH65546:FAI65546 FKD65546:FKE65546 FTZ65546:FUA65546 GDV65546:GDW65546 GNR65546:GNS65546 GXN65546:GXO65546 HHJ65546:HHK65546 HRF65546:HRG65546 IBB65546:IBC65546 IKX65546:IKY65546 IUT65546:IUU65546 JEP65546:JEQ65546 JOL65546:JOM65546 JYH65546:JYI65546 KID65546:KIE65546 KRZ65546:KSA65546 LBV65546:LBW65546 LLR65546:LLS65546 LVN65546:LVO65546 MFJ65546:MFK65546 MPF65546:MPG65546 MZB65546:MZC65546 NIX65546:NIY65546 NST65546:NSU65546 OCP65546:OCQ65546 OML65546:OMM65546 OWH65546:OWI65546 PGD65546:PGE65546 PPZ65546:PQA65546 PZV65546:PZW65546 QJR65546:QJS65546 QTN65546:QTO65546 RDJ65546:RDK65546 RNF65546:RNG65546 RXB65546:RXC65546 SGX65546:SGY65546 SQT65546:SQU65546 TAP65546:TAQ65546 TKL65546:TKM65546 TUH65546:TUI65546 UED65546:UEE65546 UNZ65546:UOA65546 UXV65546:UXW65546 VHR65546:VHS65546 VRN65546:VRO65546 WBJ65546:WBK65546 WLF65546:WLG65546 WVB65546:WVC65546 G131082:H131082 IP131082:IQ131082 SL131082:SM131082 ACH131082:ACI131082 AMD131082:AME131082 AVZ131082:AWA131082 BFV131082:BFW131082 BPR131082:BPS131082 BZN131082:BZO131082 CJJ131082:CJK131082 CTF131082:CTG131082 DDB131082:DDC131082 DMX131082:DMY131082 DWT131082:DWU131082 EGP131082:EGQ131082 EQL131082:EQM131082 FAH131082:FAI131082 FKD131082:FKE131082 FTZ131082:FUA131082 GDV131082:GDW131082 GNR131082:GNS131082 GXN131082:GXO131082 HHJ131082:HHK131082 HRF131082:HRG131082 IBB131082:IBC131082 IKX131082:IKY131082 IUT131082:IUU131082 JEP131082:JEQ131082 JOL131082:JOM131082 JYH131082:JYI131082 KID131082:KIE131082 KRZ131082:KSA131082 LBV131082:LBW131082 LLR131082:LLS131082 LVN131082:LVO131082 MFJ131082:MFK131082 MPF131082:MPG131082 MZB131082:MZC131082 NIX131082:NIY131082 NST131082:NSU131082 OCP131082:OCQ131082 OML131082:OMM131082 OWH131082:OWI131082 PGD131082:PGE131082 PPZ131082:PQA131082 PZV131082:PZW131082 QJR131082:QJS131082 QTN131082:QTO131082 RDJ131082:RDK131082 RNF131082:RNG131082 RXB131082:RXC131082 SGX131082:SGY131082 SQT131082:SQU131082 TAP131082:TAQ131082 TKL131082:TKM131082 TUH131082:TUI131082 UED131082:UEE131082 UNZ131082:UOA131082 UXV131082:UXW131082 VHR131082:VHS131082 VRN131082:VRO131082 WBJ131082:WBK131082 WLF131082:WLG131082 WVB131082:WVC131082 G196618:H196618 IP196618:IQ196618 SL196618:SM196618 ACH196618:ACI196618 AMD196618:AME196618 AVZ196618:AWA196618 BFV196618:BFW196618 BPR196618:BPS196618 BZN196618:BZO196618 CJJ196618:CJK196618 CTF196618:CTG196618 DDB196618:DDC196618 DMX196618:DMY196618 DWT196618:DWU196618 EGP196618:EGQ196618 EQL196618:EQM196618 FAH196618:FAI196618 FKD196618:FKE196618 FTZ196618:FUA196618 GDV196618:GDW196618 GNR196618:GNS196618 GXN196618:GXO196618 HHJ196618:HHK196618 HRF196618:HRG196618 IBB196618:IBC196618 IKX196618:IKY196618 IUT196618:IUU196618 JEP196618:JEQ196618 JOL196618:JOM196618 JYH196618:JYI196618 KID196618:KIE196618 KRZ196618:KSA196618 LBV196618:LBW196618 LLR196618:LLS196618 LVN196618:LVO196618 MFJ196618:MFK196618 MPF196618:MPG196618 MZB196618:MZC196618 NIX196618:NIY196618 NST196618:NSU196618 OCP196618:OCQ196618 OML196618:OMM196618 OWH196618:OWI196618 PGD196618:PGE196618 PPZ196618:PQA196618 PZV196618:PZW196618 QJR196618:QJS196618 QTN196618:QTO196618 RDJ196618:RDK196618 RNF196618:RNG196618 RXB196618:RXC196618 SGX196618:SGY196618 SQT196618:SQU196618 TAP196618:TAQ196618 TKL196618:TKM196618 TUH196618:TUI196618 UED196618:UEE196618 UNZ196618:UOA196618 UXV196618:UXW196618 VHR196618:VHS196618 VRN196618:VRO196618 WBJ196618:WBK196618 WLF196618:WLG196618 WVB196618:WVC196618 G262154:H262154 IP262154:IQ262154 SL262154:SM262154 ACH262154:ACI262154 AMD262154:AME262154 AVZ262154:AWA262154 BFV262154:BFW262154 BPR262154:BPS262154 BZN262154:BZO262154 CJJ262154:CJK262154 CTF262154:CTG262154 DDB262154:DDC262154 DMX262154:DMY262154 DWT262154:DWU262154 EGP262154:EGQ262154 EQL262154:EQM262154 FAH262154:FAI262154 FKD262154:FKE262154 FTZ262154:FUA262154 GDV262154:GDW262154 GNR262154:GNS262154 GXN262154:GXO262154 HHJ262154:HHK262154 HRF262154:HRG262154 IBB262154:IBC262154 IKX262154:IKY262154 IUT262154:IUU262154 JEP262154:JEQ262154 JOL262154:JOM262154 JYH262154:JYI262154 KID262154:KIE262154 KRZ262154:KSA262154 LBV262154:LBW262154 LLR262154:LLS262154 LVN262154:LVO262154 MFJ262154:MFK262154 MPF262154:MPG262154 MZB262154:MZC262154 NIX262154:NIY262154 NST262154:NSU262154 OCP262154:OCQ262154 OML262154:OMM262154 OWH262154:OWI262154 PGD262154:PGE262154 PPZ262154:PQA262154 PZV262154:PZW262154 QJR262154:QJS262154 QTN262154:QTO262154 RDJ262154:RDK262154 RNF262154:RNG262154 RXB262154:RXC262154 SGX262154:SGY262154 SQT262154:SQU262154 TAP262154:TAQ262154 TKL262154:TKM262154 TUH262154:TUI262154 UED262154:UEE262154 UNZ262154:UOA262154 UXV262154:UXW262154 VHR262154:VHS262154 VRN262154:VRO262154 WBJ262154:WBK262154 WLF262154:WLG262154 WVB262154:WVC262154 G327690:H327690 IP327690:IQ327690 SL327690:SM327690 ACH327690:ACI327690 AMD327690:AME327690 AVZ327690:AWA327690 BFV327690:BFW327690 BPR327690:BPS327690 BZN327690:BZO327690 CJJ327690:CJK327690 CTF327690:CTG327690 DDB327690:DDC327690 DMX327690:DMY327690 DWT327690:DWU327690 EGP327690:EGQ327690 EQL327690:EQM327690 FAH327690:FAI327690 FKD327690:FKE327690 FTZ327690:FUA327690 GDV327690:GDW327690 GNR327690:GNS327690 GXN327690:GXO327690 HHJ327690:HHK327690 HRF327690:HRG327690 IBB327690:IBC327690 IKX327690:IKY327690 IUT327690:IUU327690 JEP327690:JEQ327690 JOL327690:JOM327690 JYH327690:JYI327690 KID327690:KIE327690 KRZ327690:KSA327690 LBV327690:LBW327690 LLR327690:LLS327690 LVN327690:LVO327690 MFJ327690:MFK327690 MPF327690:MPG327690 MZB327690:MZC327690 NIX327690:NIY327690 NST327690:NSU327690 OCP327690:OCQ327690 OML327690:OMM327690 OWH327690:OWI327690 PGD327690:PGE327690 PPZ327690:PQA327690 PZV327690:PZW327690 QJR327690:QJS327690 QTN327690:QTO327690 RDJ327690:RDK327690 RNF327690:RNG327690 RXB327690:RXC327690 SGX327690:SGY327690 SQT327690:SQU327690 TAP327690:TAQ327690 TKL327690:TKM327690 TUH327690:TUI327690 UED327690:UEE327690 UNZ327690:UOA327690 UXV327690:UXW327690 VHR327690:VHS327690 VRN327690:VRO327690 WBJ327690:WBK327690 WLF327690:WLG327690 WVB327690:WVC327690 G393226:H393226 IP393226:IQ393226 SL393226:SM393226 ACH393226:ACI393226 AMD393226:AME393226 AVZ393226:AWA393226 BFV393226:BFW393226 BPR393226:BPS393226 BZN393226:BZO393226 CJJ393226:CJK393226 CTF393226:CTG393226 DDB393226:DDC393226 DMX393226:DMY393226 DWT393226:DWU393226 EGP393226:EGQ393226 EQL393226:EQM393226 FAH393226:FAI393226 FKD393226:FKE393226 FTZ393226:FUA393226 GDV393226:GDW393226 GNR393226:GNS393226 GXN393226:GXO393226 HHJ393226:HHK393226 HRF393226:HRG393226 IBB393226:IBC393226 IKX393226:IKY393226 IUT393226:IUU393226 JEP393226:JEQ393226 JOL393226:JOM393226 JYH393226:JYI393226 KID393226:KIE393226 KRZ393226:KSA393226 LBV393226:LBW393226 LLR393226:LLS393226 LVN393226:LVO393226 MFJ393226:MFK393226 MPF393226:MPG393226 MZB393226:MZC393226 NIX393226:NIY393226 NST393226:NSU393226 OCP393226:OCQ393226 OML393226:OMM393226 OWH393226:OWI393226 PGD393226:PGE393226 PPZ393226:PQA393226 PZV393226:PZW393226 QJR393226:QJS393226 QTN393226:QTO393226 RDJ393226:RDK393226 RNF393226:RNG393226 RXB393226:RXC393226 SGX393226:SGY393226 SQT393226:SQU393226 TAP393226:TAQ393226 TKL393226:TKM393226 TUH393226:TUI393226 UED393226:UEE393226 UNZ393226:UOA393226 UXV393226:UXW393226 VHR393226:VHS393226 VRN393226:VRO393226 WBJ393226:WBK393226 WLF393226:WLG393226 WVB393226:WVC393226 G458762:H458762 IP458762:IQ458762 SL458762:SM458762 ACH458762:ACI458762 AMD458762:AME458762 AVZ458762:AWA458762 BFV458762:BFW458762 BPR458762:BPS458762 BZN458762:BZO458762 CJJ458762:CJK458762 CTF458762:CTG458762 DDB458762:DDC458762 DMX458762:DMY458762 DWT458762:DWU458762 EGP458762:EGQ458762 EQL458762:EQM458762 FAH458762:FAI458762 FKD458762:FKE458762 FTZ458762:FUA458762 GDV458762:GDW458762 GNR458762:GNS458762 GXN458762:GXO458762 HHJ458762:HHK458762 HRF458762:HRG458762 IBB458762:IBC458762 IKX458762:IKY458762 IUT458762:IUU458762 JEP458762:JEQ458762 JOL458762:JOM458762 JYH458762:JYI458762 KID458762:KIE458762 KRZ458762:KSA458762 LBV458762:LBW458762 LLR458762:LLS458762 LVN458762:LVO458762 MFJ458762:MFK458762 MPF458762:MPG458762 MZB458762:MZC458762 NIX458762:NIY458762 NST458762:NSU458762 OCP458762:OCQ458762 OML458762:OMM458762 OWH458762:OWI458762 PGD458762:PGE458762 PPZ458762:PQA458762 PZV458762:PZW458762 QJR458762:QJS458762 QTN458762:QTO458762 RDJ458762:RDK458762 RNF458762:RNG458762 RXB458762:RXC458762 SGX458762:SGY458762 SQT458762:SQU458762 TAP458762:TAQ458762 TKL458762:TKM458762 TUH458762:TUI458762 UED458762:UEE458762 UNZ458762:UOA458762 UXV458762:UXW458762 VHR458762:VHS458762 VRN458762:VRO458762 WBJ458762:WBK458762 WLF458762:WLG458762 WVB458762:WVC458762 G524298:H524298 IP524298:IQ524298 SL524298:SM524298 ACH524298:ACI524298 AMD524298:AME524298 AVZ524298:AWA524298 BFV524298:BFW524298 BPR524298:BPS524298 BZN524298:BZO524298 CJJ524298:CJK524298 CTF524298:CTG524298 DDB524298:DDC524298 DMX524298:DMY524298 DWT524298:DWU524298 EGP524298:EGQ524298 EQL524298:EQM524298 FAH524298:FAI524298 FKD524298:FKE524298 FTZ524298:FUA524298 GDV524298:GDW524298 GNR524298:GNS524298 GXN524298:GXO524298 HHJ524298:HHK524298 HRF524298:HRG524298 IBB524298:IBC524298 IKX524298:IKY524298 IUT524298:IUU524298 JEP524298:JEQ524298 JOL524298:JOM524298 JYH524298:JYI524298 KID524298:KIE524298 KRZ524298:KSA524298 LBV524298:LBW524298 LLR524298:LLS524298 LVN524298:LVO524298 MFJ524298:MFK524298 MPF524298:MPG524298 MZB524298:MZC524298 NIX524298:NIY524298 NST524298:NSU524298 OCP524298:OCQ524298 OML524298:OMM524298 OWH524298:OWI524298 PGD524298:PGE524298 PPZ524298:PQA524298 PZV524298:PZW524298 QJR524298:QJS524298 QTN524298:QTO524298 RDJ524298:RDK524298 RNF524298:RNG524298 RXB524298:RXC524298 SGX524298:SGY524298 SQT524298:SQU524298 TAP524298:TAQ524298 TKL524298:TKM524298 TUH524298:TUI524298 UED524298:UEE524298 UNZ524298:UOA524298 UXV524298:UXW524298 VHR524298:VHS524298 VRN524298:VRO524298 WBJ524298:WBK524298 WLF524298:WLG524298 WVB524298:WVC524298 G589834:H589834 IP589834:IQ589834 SL589834:SM589834 ACH589834:ACI589834 AMD589834:AME589834 AVZ589834:AWA589834 BFV589834:BFW589834 BPR589834:BPS589834 BZN589834:BZO589834 CJJ589834:CJK589834 CTF589834:CTG589834 DDB589834:DDC589834 DMX589834:DMY589834 DWT589834:DWU589834 EGP589834:EGQ589834 EQL589834:EQM589834 FAH589834:FAI589834 FKD589834:FKE589834 FTZ589834:FUA589834 GDV589834:GDW589834 GNR589834:GNS589834 GXN589834:GXO589834 HHJ589834:HHK589834 HRF589834:HRG589834 IBB589834:IBC589834 IKX589834:IKY589834 IUT589834:IUU589834 JEP589834:JEQ589834 JOL589834:JOM589834 JYH589834:JYI589834 KID589834:KIE589834 KRZ589834:KSA589834 LBV589834:LBW589834 LLR589834:LLS589834 LVN589834:LVO589834 MFJ589834:MFK589834 MPF589834:MPG589834 MZB589834:MZC589834 NIX589834:NIY589834 NST589834:NSU589834 OCP589834:OCQ589834 OML589834:OMM589834 OWH589834:OWI589834 PGD589834:PGE589834 PPZ589834:PQA589834 PZV589834:PZW589834 QJR589834:QJS589834 QTN589834:QTO589834 RDJ589834:RDK589834 RNF589834:RNG589834 RXB589834:RXC589834 SGX589834:SGY589834 SQT589834:SQU589834 TAP589834:TAQ589834 TKL589834:TKM589834 TUH589834:TUI589834 UED589834:UEE589834 UNZ589834:UOA589834 UXV589834:UXW589834 VHR589834:VHS589834 VRN589834:VRO589834 WBJ589834:WBK589834 WLF589834:WLG589834 WVB589834:WVC589834 G655370:H655370 IP655370:IQ655370 SL655370:SM655370 ACH655370:ACI655370 AMD655370:AME655370 AVZ655370:AWA655370 BFV655370:BFW655370 BPR655370:BPS655370 BZN655370:BZO655370 CJJ655370:CJK655370 CTF655370:CTG655370 DDB655370:DDC655370 DMX655370:DMY655370 DWT655370:DWU655370 EGP655370:EGQ655370 EQL655370:EQM655370 FAH655370:FAI655370 FKD655370:FKE655370 FTZ655370:FUA655370 GDV655370:GDW655370 GNR655370:GNS655370 GXN655370:GXO655370 HHJ655370:HHK655370 HRF655370:HRG655370 IBB655370:IBC655370 IKX655370:IKY655370 IUT655370:IUU655370 JEP655370:JEQ655370 JOL655370:JOM655370 JYH655370:JYI655370 KID655370:KIE655370 KRZ655370:KSA655370 LBV655370:LBW655370 LLR655370:LLS655370 LVN655370:LVO655370 MFJ655370:MFK655370 MPF655370:MPG655370 MZB655370:MZC655370 NIX655370:NIY655370 NST655370:NSU655370 OCP655370:OCQ655370 OML655370:OMM655370 OWH655370:OWI655370 PGD655370:PGE655370 PPZ655370:PQA655370 PZV655370:PZW655370 QJR655370:QJS655370 QTN655370:QTO655370 RDJ655370:RDK655370 RNF655370:RNG655370 RXB655370:RXC655370 SGX655370:SGY655370 SQT655370:SQU655370 TAP655370:TAQ655370 TKL655370:TKM655370 TUH655370:TUI655370 UED655370:UEE655370 UNZ655370:UOA655370 UXV655370:UXW655370 VHR655370:VHS655370 VRN655370:VRO655370 WBJ655370:WBK655370 WLF655370:WLG655370 WVB655370:WVC655370 G720906:H720906 IP720906:IQ720906 SL720906:SM720906 ACH720906:ACI720906 AMD720906:AME720906 AVZ720906:AWA720906 BFV720906:BFW720906 BPR720906:BPS720906 BZN720906:BZO720906 CJJ720906:CJK720906 CTF720906:CTG720906 DDB720906:DDC720906 DMX720906:DMY720906 DWT720906:DWU720906 EGP720906:EGQ720906 EQL720906:EQM720906 FAH720906:FAI720906 FKD720906:FKE720906 FTZ720906:FUA720906 GDV720906:GDW720906 GNR720906:GNS720906 GXN720906:GXO720906 HHJ720906:HHK720906 HRF720906:HRG720906 IBB720906:IBC720906 IKX720906:IKY720906 IUT720906:IUU720906 JEP720906:JEQ720906 JOL720906:JOM720906 JYH720906:JYI720906 KID720906:KIE720906 KRZ720906:KSA720906 LBV720906:LBW720906 LLR720906:LLS720906 LVN720906:LVO720906 MFJ720906:MFK720906 MPF720906:MPG720906 MZB720906:MZC720906 NIX720906:NIY720906 NST720906:NSU720906 OCP720906:OCQ720906 OML720906:OMM720906 OWH720906:OWI720906 PGD720906:PGE720906 PPZ720906:PQA720906 PZV720906:PZW720906 QJR720906:QJS720906 QTN720906:QTO720906 RDJ720906:RDK720906 RNF720906:RNG720906 RXB720906:RXC720906 SGX720906:SGY720906 SQT720906:SQU720906 TAP720906:TAQ720906 TKL720906:TKM720906 TUH720906:TUI720906 UED720906:UEE720906 UNZ720906:UOA720906 UXV720906:UXW720906 VHR720906:VHS720906 VRN720906:VRO720906 WBJ720906:WBK720906 WLF720906:WLG720906 WVB720906:WVC720906 G786442:H786442 IP786442:IQ786442 SL786442:SM786442 ACH786442:ACI786442 AMD786442:AME786442 AVZ786442:AWA786442 BFV786442:BFW786442 BPR786442:BPS786442 BZN786442:BZO786442 CJJ786442:CJK786442 CTF786442:CTG786442 DDB786442:DDC786442 DMX786442:DMY786442 DWT786442:DWU786442 EGP786442:EGQ786442 EQL786442:EQM786442 FAH786442:FAI786442 FKD786442:FKE786442 FTZ786442:FUA786442 GDV786442:GDW786442 GNR786442:GNS786442 GXN786442:GXO786442 HHJ786442:HHK786442 HRF786442:HRG786442 IBB786442:IBC786442 IKX786442:IKY786442 IUT786442:IUU786442 JEP786442:JEQ786442 JOL786442:JOM786442 JYH786442:JYI786442 KID786442:KIE786442 KRZ786442:KSA786442 LBV786442:LBW786442 LLR786442:LLS786442 LVN786442:LVO786442 MFJ786442:MFK786442 MPF786442:MPG786442 MZB786442:MZC786442 NIX786442:NIY786442 NST786442:NSU786442 OCP786442:OCQ786442 OML786442:OMM786442 OWH786442:OWI786442 PGD786442:PGE786442 PPZ786442:PQA786442 PZV786442:PZW786442 QJR786442:QJS786442 QTN786442:QTO786442 RDJ786442:RDK786442 RNF786442:RNG786442 RXB786442:RXC786442 SGX786442:SGY786442 SQT786442:SQU786442 TAP786442:TAQ786442 TKL786442:TKM786442 TUH786442:TUI786442 UED786442:UEE786442 UNZ786442:UOA786442 UXV786442:UXW786442 VHR786442:VHS786442 VRN786442:VRO786442 WBJ786442:WBK786442 WLF786442:WLG786442 WVB786442:WVC786442 G851978:H851978 IP851978:IQ851978 SL851978:SM851978 ACH851978:ACI851978 AMD851978:AME851978 AVZ851978:AWA851978 BFV851978:BFW851978 BPR851978:BPS851978 BZN851978:BZO851978 CJJ851978:CJK851978 CTF851978:CTG851978 DDB851978:DDC851978 DMX851978:DMY851978 DWT851978:DWU851978 EGP851978:EGQ851978 EQL851978:EQM851978 FAH851978:FAI851978 FKD851978:FKE851978 FTZ851978:FUA851978 GDV851978:GDW851978 GNR851978:GNS851978 GXN851978:GXO851978 HHJ851978:HHK851978 HRF851978:HRG851978 IBB851978:IBC851978 IKX851978:IKY851978 IUT851978:IUU851978 JEP851978:JEQ851978 JOL851978:JOM851978 JYH851978:JYI851978 KID851978:KIE851978 KRZ851978:KSA851978 LBV851978:LBW851978 LLR851978:LLS851978 LVN851978:LVO851978 MFJ851978:MFK851978 MPF851978:MPG851978 MZB851978:MZC851978 NIX851978:NIY851978 NST851978:NSU851978 OCP851978:OCQ851978 OML851978:OMM851978 OWH851978:OWI851978 PGD851978:PGE851978 PPZ851978:PQA851978 PZV851978:PZW851978 QJR851978:QJS851978 QTN851978:QTO851978 RDJ851978:RDK851978 RNF851978:RNG851978 RXB851978:RXC851978 SGX851978:SGY851978 SQT851978:SQU851978 TAP851978:TAQ851978 TKL851978:TKM851978 TUH851978:TUI851978 UED851978:UEE851978 UNZ851978:UOA851978 UXV851978:UXW851978 VHR851978:VHS851978 VRN851978:VRO851978 WBJ851978:WBK851978 WLF851978:WLG851978 WVB851978:WVC851978 G917514:H917514 IP917514:IQ917514 SL917514:SM917514 ACH917514:ACI917514 AMD917514:AME917514 AVZ917514:AWA917514 BFV917514:BFW917514 BPR917514:BPS917514 BZN917514:BZO917514 CJJ917514:CJK917514 CTF917514:CTG917514 DDB917514:DDC917514 DMX917514:DMY917514 DWT917514:DWU917514 EGP917514:EGQ917514 EQL917514:EQM917514 FAH917514:FAI917514 FKD917514:FKE917514 FTZ917514:FUA917514 GDV917514:GDW917514 GNR917514:GNS917514 GXN917514:GXO917514 HHJ917514:HHK917514 HRF917514:HRG917514 IBB917514:IBC917514 IKX917514:IKY917514 IUT917514:IUU917514 JEP917514:JEQ917514 JOL917514:JOM917514 JYH917514:JYI917514 KID917514:KIE917514 KRZ917514:KSA917514 LBV917514:LBW917514 LLR917514:LLS917514 LVN917514:LVO917514 MFJ917514:MFK917514 MPF917514:MPG917514 MZB917514:MZC917514 NIX917514:NIY917514 NST917514:NSU917514 OCP917514:OCQ917514 OML917514:OMM917514 OWH917514:OWI917514 PGD917514:PGE917514 PPZ917514:PQA917514 PZV917514:PZW917514 QJR917514:QJS917514 QTN917514:QTO917514 RDJ917514:RDK917514 RNF917514:RNG917514 RXB917514:RXC917514 SGX917514:SGY917514 SQT917514:SQU917514 TAP917514:TAQ917514 TKL917514:TKM917514 TUH917514:TUI917514 UED917514:UEE917514 UNZ917514:UOA917514 UXV917514:UXW917514 VHR917514:VHS917514 VRN917514:VRO917514 WBJ917514:WBK917514 WLF917514:WLG917514 WVB917514:WVC917514 G983050:H983050 IP983050:IQ983050 SL983050:SM983050 ACH983050:ACI983050 AMD983050:AME983050 AVZ983050:AWA983050 BFV983050:BFW983050 BPR983050:BPS983050 BZN983050:BZO983050 CJJ983050:CJK983050 CTF983050:CTG983050 DDB983050:DDC983050 DMX983050:DMY983050 DWT983050:DWU983050 EGP983050:EGQ983050 EQL983050:EQM983050 FAH983050:FAI983050 FKD983050:FKE983050 FTZ983050:FUA983050 GDV983050:GDW983050 GNR983050:GNS983050 GXN983050:GXO983050 HHJ983050:HHK983050 HRF983050:HRG983050 IBB983050:IBC983050 IKX983050:IKY983050 IUT983050:IUU983050 JEP983050:JEQ983050 JOL983050:JOM983050 JYH983050:JYI983050 KID983050:KIE983050 KRZ983050:KSA983050 LBV983050:LBW983050 LLR983050:LLS983050 LVN983050:LVO983050 MFJ983050:MFK983050 MPF983050:MPG983050 MZB983050:MZC983050 NIX983050:NIY983050 NST983050:NSU983050 OCP983050:OCQ983050 OML983050:OMM983050 OWH983050:OWI983050 PGD983050:PGE983050 PPZ983050:PQA983050 PZV983050:PZW983050 QJR983050:QJS983050 QTN983050:QTO983050 RDJ983050:RDK983050 RNF983050:RNG983050 RXB983050:RXC983050 SGX983050:SGY983050 SQT983050:SQU983050 TAP983050:TAQ983050 TKL983050:TKM983050 TUH983050:TUI983050 UED983050:UEE983050 UNZ983050:UOA983050 UXV983050:UXW983050 VHR983050:VHS983050 VRN983050:VRO983050 WBJ983050:WBK983050 WLF983050:WLG983050 WVB983050:WVC983050 J65546:K65546 IS65546:IT65546 SO65546:SP65546 ACK65546:ACL65546 AMG65546:AMH65546 AWC65546:AWD65546 BFY65546:BFZ65546 BPU65546:BPV65546 BZQ65546:BZR65546 CJM65546:CJN65546 CTI65546:CTJ65546 DDE65546:DDF65546 DNA65546:DNB65546 DWW65546:DWX65546 EGS65546:EGT65546 EQO65546:EQP65546 FAK65546:FAL65546 FKG65546:FKH65546 FUC65546:FUD65546 GDY65546:GDZ65546 GNU65546:GNV65546 GXQ65546:GXR65546 HHM65546:HHN65546 HRI65546:HRJ65546 IBE65546:IBF65546 ILA65546:ILB65546 IUW65546:IUX65546 JES65546:JET65546 JOO65546:JOP65546 JYK65546:JYL65546 KIG65546:KIH65546 KSC65546:KSD65546 LBY65546:LBZ65546 LLU65546:LLV65546 LVQ65546:LVR65546 MFM65546:MFN65546 MPI65546:MPJ65546 MZE65546:MZF65546 NJA65546:NJB65546 NSW65546:NSX65546 OCS65546:OCT65546 OMO65546:OMP65546 OWK65546:OWL65546 PGG65546:PGH65546 PQC65546:PQD65546 PZY65546:PZZ65546 QJU65546:QJV65546 QTQ65546:QTR65546 RDM65546:RDN65546 RNI65546:RNJ65546 RXE65546:RXF65546 SHA65546:SHB65546 SQW65546:SQX65546 TAS65546:TAT65546 TKO65546:TKP65546 TUK65546:TUL65546 UEG65546:UEH65546 UOC65546:UOD65546 UXY65546:UXZ65546 VHU65546:VHV65546 VRQ65546:VRR65546 WBM65546:WBN65546 WLI65546:WLJ65546 WVE65546:WVF65546 J131082:K131082 IS131082:IT131082 SO131082:SP131082 ACK131082:ACL131082 AMG131082:AMH131082 AWC131082:AWD131082 BFY131082:BFZ131082 BPU131082:BPV131082 BZQ131082:BZR131082 CJM131082:CJN131082 CTI131082:CTJ131082 DDE131082:DDF131082 DNA131082:DNB131082 DWW131082:DWX131082 EGS131082:EGT131082 EQO131082:EQP131082 FAK131082:FAL131082 FKG131082:FKH131082 FUC131082:FUD131082 GDY131082:GDZ131082 GNU131082:GNV131082 GXQ131082:GXR131082 HHM131082:HHN131082 HRI131082:HRJ131082 IBE131082:IBF131082 ILA131082:ILB131082 IUW131082:IUX131082 JES131082:JET131082 JOO131082:JOP131082 JYK131082:JYL131082 KIG131082:KIH131082 KSC131082:KSD131082 LBY131082:LBZ131082 LLU131082:LLV131082 LVQ131082:LVR131082 MFM131082:MFN131082 MPI131082:MPJ131082 MZE131082:MZF131082 NJA131082:NJB131082 NSW131082:NSX131082 OCS131082:OCT131082 OMO131082:OMP131082 OWK131082:OWL131082 PGG131082:PGH131082 PQC131082:PQD131082 PZY131082:PZZ131082 QJU131082:QJV131082 QTQ131082:QTR131082 RDM131082:RDN131082 RNI131082:RNJ131082 RXE131082:RXF131082 SHA131082:SHB131082 SQW131082:SQX131082 TAS131082:TAT131082 TKO131082:TKP131082 TUK131082:TUL131082 UEG131082:UEH131082 UOC131082:UOD131082 UXY131082:UXZ131082 VHU131082:VHV131082 VRQ131082:VRR131082 WBM131082:WBN131082 WLI131082:WLJ131082 WVE131082:WVF131082 J196618:K196618 IS196618:IT196618 SO196618:SP196618 ACK196618:ACL196618 AMG196618:AMH196618 AWC196618:AWD196618 BFY196618:BFZ196618 BPU196618:BPV196618 BZQ196618:BZR196618 CJM196618:CJN196618 CTI196618:CTJ196618 DDE196618:DDF196618 DNA196618:DNB196618 DWW196618:DWX196618 EGS196618:EGT196618 EQO196618:EQP196618 FAK196618:FAL196618 FKG196618:FKH196618 FUC196618:FUD196618 GDY196618:GDZ196618 GNU196618:GNV196618 GXQ196618:GXR196618 HHM196618:HHN196618 HRI196618:HRJ196618 IBE196618:IBF196618 ILA196618:ILB196618 IUW196618:IUX196618 JES196618:JET196618 JOO196618:JOP196618 JYK196618:JYL196618 KIG196618:KIH196618 KSC196618:KSD196618 LBY196618:LBZ196618 LLU196618:LLV196618 LVQ196618:LVR196618 MFM196618:MFN196618 MPI196618:MPJ196618 MZE196618:MZF196618 NJA196618:NJB196618 NSW196618:NSX196618 OCS196618:OCT196618 OMO196618:OMP196618 OWK196618:OWL196618 PGG196618:PGH196618 PQC196618:PQD196618 PZY196618:PZZ196618 QJU196618:QJV196618 QTQ196618:QTR196618 RDM196618:RDN196618 RNI196618:RNJ196618 RXE196618:RXF196618 SHA196618:SHB196618 SQW196618:SQX196618 TAS196618:TAT196618 TKO196618:TKP196618 TUK196618:TUL196618 UEG196618:UEH196618 UOC196618:UOD196618 UXY196618:UXZ196618 VHU196618:VHV196618 VRQ196618:VRR196618 WBM196618:WBN196618 WLI196618:WLJ196618 WVE196618:WVF196618 J262154:K262154 IS262154:IT262154 SO262154:SP262154 ACK262154:ACL262154 AMG262154:AMH262154 AWC262154:AWD262154 BFY262154:BFZ262154 BPU262154:BPV262154 BZQ262154:BZR262154 CJM262154:CJN262154 CTI262154:CTJ262154 DDE262154:DDF262154 DNA262154:DNB262154 DWW262154:DWX262154 EGS262154:EGT262154 EQO262154:EQP262154 FAK262154:FAL262154 FKG262154:FKH262154 FUC262154:FUD262154 GDY262154:GDZ262154 GNU262154:GNV262154 GXQ262154:GXR262154 HHM262154:HHN262154 HRI262154:HRJ262154 IBE262154:IBF262154 ILA262154:ILB262154 IUW262154:IUX262154 JES262154:JET262154 JOO262154:JOP262154 JYK262154:JYL262154 KIG262154:KIH262154 KSC262154:KSD262154 LBY262154:LBZ262154 LLU262154:LLV262154 LVQ262154:LVR262154 MFM262154:MFN262154 MPI262154:MPJ262154 MZE262154:MZF262154 NJA262154:NJB262154 NSW262154:NSX262154 OCS262154:OCT262154 OMO262154:OMP262154 OWK262154:OWL262154 PGG262154:PGH262154 PQC262154:PQD262154 PZY262154:PZZ262154 QJU262154:QJV262154 QTQ262154:QTR262154 RDM262154:RDN262154 RNI262154:RNJ262154 RXE262154:RXF262154 SHA262154:SHB262154 SQW262154:SQX262154 TAS262154:TAT262154 TKO262154:TKP262154 TUK262154:TUL262154 UEG262154:UEH262154 UOC262154:UOD262154 UXY262154:UXZ262154 VHU262154:VHV262154 VRQ262154:VRR262154 WBM262154:WBN262154 WLI262154:WLJ262154 WVE262154:WVF262154 J327690:K327690 IS327690:IT327690 SO327690:SP327690 ACK327690:ACL327690 AMG327690:AMH327690 AWC327690:AWD327690 BFY327690:BFZ327690 BPU327690:BPV327690 BZQ327690:BZR327690 CJM327690:CJN327690 CTI327690:CTJ327690 DDE327690:DDF327690 DNA327690:DNB327690 DWW327690:DWX327690 EGS327690:EGT327690 EQO327690:EQP327690 FAK327690:FAL327690 FKG327690:FKH327690 FUC327690:FUD327690 GDY327690:GDZ327690 GNU327690:GNV327690 GXQ327690:GXR327690 HHM327690:HHN327690 HRI327690:HRJ327690 IBE327690:IBF327690 ILA327690:ILB327690 IUW327690:IUX327690 JES327690:JET327690 JOO327690:JOP327690 JYK327690:JYL327690 KIG327690:KIH327690 KSC327690:KSD327690 LBY327690:LBZ327690 LLU327690:LLV327690 LVQ327690:LVR327690 MFM327690:MFN327690 MPI327690:MPJ327690 MZE327690:MZF327690 NJA327690:NJB327690 NSW327690:NSX327690 OCS327690:OCT327690 OMO327690:OMP327690 OWK327690:OWL327690 PGG327690:PGH327690 PQC327690:PQD327690 PZY327690:PZZ327690 QJU327690:QJV327690 QTQ327690:QTR327690 RDM327690:RDN327690 RNI327690:RNJ327690 RXE327690:RXF327690 SHA327690:SHB327690 SQW327690:SQX327690 TAS327690:TAT327690 TKO327690:TKP327690 TUK327690:TUL327690 UEG327690:UEH327690 UOC327690:UOD327690 UXY327690:UXZ327690 VHU327690:VHV327690 VRQ327690:VRR327690 WBM327690:WBN327690 WLI327690:WLJ327690 WVE327690:WVF327690 J393226:K393226 IS393226:IT393226 SO393226:SP393226 ACK393226:ACL393226 AMG393226:AMH393226 AWC393226:AWD393226 BFY393226:BFZ393226 BPU393226:BPV393226 BZQ393226:BZR393226 CJM393226:CJN393226 CTI393226:CTJ393226 DDE393226:DDF393226 DNA393226:DNB393226 DWW393226:DWX393226 EGS393226:EGT393226 EQO393226:EQP393226 FAK393226:FAL393226 FKG393226:FKH393226 FUC393226:FUD393226 GDY393226:GDZ393226 GNU393226:GNV393226 GXQ393226:GXR393226 HHM393226:HHN393226 HRI393226:HRJ393226 IBE393226:IBF393226 ILA393226:ILB393226 IUW393226:IUX393226 JES393226:JET393226 JOO393226:JOP393226 JYK393226:JYL393226 KIG393226:KIH393226 KSC393226:KSD393226 LBY393226:LBZ393226 LLU393226:LLV393226 LVQ393226:LVR393226 MFM393226:MFN393226 MPI393226:MPJ393226 MZE393226:MZF393226 NJA393226:NJB393226 NSW393226:NSX393226 OCS393226:OCT393226 OMO393226:OMP393226 OWK393226:OWL393226 PGG393226:PGH393226 PQC393226:PQD393226 PZY393226:PZZ393226 QJU393226:QJV393226 QTQ393226:QTR393226 RDM393226:RDN393226 RNI393226:RNJ393226 RXE393226:RXF393226 SHA393226:SHB393226 SQW393226:SQX393226 TAS393226:TAT393226 TKO393226:TKP393226 TUK393226:TUL393226 UEG393226:UEH393226 UOC393226:UOD393226 UXY393226:UXZ393226 VHU393226:VHV393226 VRQ393226:VRR393226 WBM393226:WBN393226 WLI393226:WLJ393226 WVE393226:WVF393226 J458762:K458762 IS458762:IT458762 SO458762:SP458762 ACK458762:ACL458762 AMG458762:AMH458762 AWC458762:AWD458762 BFY458762:BFZ458762 BPU458762:BPV458762 BZQ458762:BZR458762 CJM458762:CJN458762 CTI458762:CTJ458762 DDE458762:DDF458762 DNA458762:DNB458762 DWW458762:DWX458762 EGS458762:EGT458762 EQO458762:EQP458762 FAK458762:FAL458762 FKG458762:FKH458762 FUC458762:FUD458762 GDY458762:GDZ458762 GNU458762:GNV458762 GXQ458762:GXR458762 HHM458762:HHN458762 HRI458762:HRJ458762 IBE458762:IBF458762 ILA458762:ILB458762 IUW458762:IUX458762 JES458762:JET458762 JOO458762:JOP458762 JYK458762:JYL458762 KIG458762:KIH458762 KSC458762:KSD458762 LBY458762:LBZ458762 LLU458762:LLV458762 LVQ458762:LVR458762 MFM458762:MFN458762 MPI458762:MPJ458762 MZE458762:MZF458762 NJA458762:NJB458762 NSW458762:NSX458762 OCS458762:OCT458762 OMO458762:OMP458762 OWK458762:OWL458762 PGG458762:PGH458762 PQC458762:PQD458762 PZY458762:PZZ458762 QJU458762:QJV458762 QTQ458762:QTR458762 RDM458762:RDN458762 RNI458762:RNJ458762 RXE458762:RXF458762 SHA458762:SHB458762 SQW458762:SQX458762 TAS458762:TAT458762 TKO458762:TKP458762 TUK458762:TUL458762 UEG458762:UEH458762 UOC458762:UOD458762 UXY458762:UXZ458762 VHU458762:VHV458762 VRQ458762:VRR458762 WBM458762:WBN458762 WLI458762:WLJ458762 WVE458762:WVF458762 J524298:K524298 IS524298:IT524298 SO524298:SP524298 ACK524298:ACL524298 AMG524298:AMH524298 AWC524298:AWD524298 BFY524298:BFZ524298 BPU524298:BPV524298 BZQ524298:BZR524298 CJM524298:CJN524298 CTI524298:CTJ524298 DDE524298:DDF524298 DNA524298:DNB524298 DWW524298:DWX524298 EGS524298:EGT524298 EQO524298:EQP524298 FAK524298:FAL524298 FKG524298:FKH524298 FUC524298:FUD524298 GDY524298:GDZ524298 GNU524298:GNV524298 GXQ524298:GXR524298 HHM524298:HHN524298 HRI524298:HRJ524298 IBE524298:IBF524298 ILA524298:ILB524298 IUW524298:IUX524298 JES524298:JET524298 JOO524298:JOP524298 JYK524298:JYL524298 KIG524298:KIH524298 KSC524298:KSD524298 LBY524298:LBZ524298 LLU524298:LLV524298 LVQ524298:LVR524298 MFM524298:MFN524298 MPI524298:MPJ524298 MZE524298:MZF524298 NJA524298:NJB524298 NSW524298:NSX524298 OCS524298:OCT524298 OMO524298:OMP524298 OWK524298:OWL524298 PGG524298:PGH524298 PQC524298:PQD524298 PZY524298:PZZ524298 QJU524298:QJV524298 QTQ524298:QTR524298 RDM524298:RDN524298 RNI524298:RNJ524298 RXE524298:RXF524298 SHA524298:SHB524298 SQW524298:SQX524298 TAS524298:TAT524298 TKO524298:TKP524298 TUK524298:TUL524298 UEG524298:UEH524298 UOC524298:UOD524298 UXY524298:UXZ524298 VHU524298:VHV524298 VRQ524298:VRR524298 WBM524298:WBN524298 WLI524298:WLJ524298 WVE524298:WVF524298 J589834:K589834 IS589834:IT589834 SO589834:SP589834 ACK589834:ACL589834 AMG589834:AMH589834 AWC589834:AWD589834 BFY589834:BFZ589834 BPU589834:BPV589834 BZQ589834:BZR589834 CJM589834:CJN589834 CTI589834:CTJ589834 DDE589834:DDF589834 DNA589834:DNB589834 DWW589834:DWX589834 EGS589834:EGT589834 EQO589834:EQP589834 FAK589834:FAL589834 FKG589834:FKH589834 FUC589834:FUD589834 GDY589834:GDZ589834 GNU589834:GNV589834 GXQ589834:GXR589834 HHM589834:HHN589834 HRI589834:HRJ589834 IBE589834:IBF589834 ILA589834:ILB589834 IUW589834:IUX589834 JES589834:JET589834 JOO589834:JOP589834 JYK589834:JYL589834 KIG589834:KIH589834 KSC589834:KSD589834 LBY589834:LBZ589834 LLU589834:LLV589834 LVQ589834:LVR589834 MFM589834:MFN589834 MPI589834:MPJ589834 MZE589834:MZF589834 NJA589834:NJB589834 NSW589834:NSX589834 OCS589834:OCT589834 OMO589834:OMP589834 OWK589834:OWL589834 PGG589834:PGH589834 PQC589834:PQD589834 PZY589834:PZZ589834 QJU589834:QJV589834 QTQ589834:QTR589834 RDM589834:RDN589834 RNI589834:RNJ589834 RXE589834:RXF589834 SHA589834:SHB589834 SQW589834:SQX589834 TAS589834:TAT589834 TKO589834:TKP589834 TUK589834:TUL589834 UEG589834:UEH589834 UOC589834:UOD589834 UXY589834:UXZ589834 VHU589834:VHV589834 VRQ589834:VRR589834 WBM589834:WBN589834 WLI589834:WLJ589834 WVE589834:WVF589834 J655370:K655370 IS655370:IT655370 SO655370:SP655370 ACK655370:ACL655370 AMG655370:AMH655370 AWC655370:AWD655370 BFY655370:BFZ655370 BPU655370:BPV655370 BZQ655370:BZR655370 CJM655370:CJN655370 CTI655370:CTJ655370 DDE655370:DDF655370 DNA655370:DNB655370 DWW655370:DWX655370 EGS655370:EGT655370 EQO655370:EQP655370 FAK655370:FAL655370 FKG655370:FKH655370 FUC655370:FUD655370 GDY655370:GDZ655370 GNU655370:GNV655370 GXQ655370:GXR655370 HHM655370:HHN655370 HRI655370:HRJ655370 IBE655370:IBF655370 ILA655370:ILB655370 IUW655370:IUX655370 JES655370:JET655370 JOO655370:JOP655370 JYK655370:JYL655370 KIG655370:KIH655370 KSC655370:KSD655370 LBY655370:LBZ655370 LLU655370:LLV655370 LVQ655370:LVR655370 MFM655370:MFN655370 MPI655370:MPJ655370 MZE655370:MZF655370 NJA655370:NJB655370 NSW655370:NSX655370 OCS655370:OCT655370 OMO655370:OMP655370 OWK655370:OWL655370 PGG655370:PGH655370 PQC655370:PQD655370 PZY655370:PZZ655370 QJU655370:QJV655370 QTQ655370:QTR655370 RDM655370:RDN655370 RNI655370:RNJ655370 RXE655370:RXF655370 SHA655370:SHB655370 SQW655370:SQX655370 TAS655370:TAT655370 TKO655370:TKP655370 TUK655370:TUL655370 UEG655370:UEH655370 UOC655370:UOD655370 UXY655370:UXZ655370 VHU655370:VHV655370 VRQ655370:VRR655370 WBM655370:WBN655370 WLI655370:WLJ655370 WVE655370:WVF655370 J720906:K720906 IS720906:IT720906 SO720906:SP720906 ACK720906:ACL720906 AMG720906:AMH720906 AWC720906:AWD720906 BFY720906:BFZ720906 BPU720906:BPV720906 BZQ720906:BZR720906 CJM720906:CJN720906 CTI720906:CTJ720906 DDE720906:DDF720906 DNA720906:DNB720906 DWW720906:DWX720906 EGS720906:EGT720906 EQO720906:EQP720906 FAK720906:FAL720906 FKG720906:FKH720906 FUC720906:FUD720906 GDY720906:GDZ720906 GNU720906:GNV720906 GXQ720906:GXR720906 HHM720906:HHN720906 HRI720906:HRJ720906 IBE720906:IBF720906 ILA720906:ILB720906 IUW720906:IUX720906 JES720906:JET720906 JOO720906:JOP720906 JYK720906:JYL720906 KIG720906:KIH720906 KSC720906:KSD720906 LBY720906:LBZ720906 LLU720906:LLV720906 LVQ720906:LVR720906 MFM720906:MFN720906 MPI720906:MPJ720906 MZE720906:MZF720906 NJA720906:NJB720906 NSW720906:NSX720906 OCS720906:OCT720906 OMO720906:OMP720906 OWK720906:OWL720906 PGG720906:PGH720906 PQC720906:PQD720906 PZY720906:PZZ720906 QJU720906:QJV720906 QTQ720906:QTR720906 RDM720906:RDN720906 RNI720906:RNJ720906 RXE720906:RXF720906 SHA720906:SHB720906 SQW720906:SQX720906 TAS720906:TAT720906 TKO720906:TKP720906 TUK720906:TUL720906 UEG720906:UEH720906 UOC720906:UOD720906 UXY720906:UXZ720906 VHU720906:VHV720906 VRQ720906:VRR720906 WBM720906:WBN720906 WLI720906:WLJ720906 WVE720906:WVF720906 J786442:K786442 IS786442:IT786442 SO786442:SP786442 ACK786442:ACL786442 AMG786442:AMH786442 AWC786442:AWD786442 BFY786442:BFZ786442 BPU786442:BPV786442 BZQ786442:BZR786442 CJM786442:CJN786442 CTI786442:CTJ786442 DDE786442:DDF786442 DNA786442:DNB786442 DWW786442:DWX786442 EGS786442:EGT786442 EQO786442:EQP786442 FAK786442:FAL786442 FKG786442:FKH786442 FUC786442:FUD786442 GDY786442:GDZ786442 GNU786442:GNV786442 GXQ786442:GXR786442 HHM786442:HHN786442 HRI786442:HRJ786442 IBE786442:IBF786442 ILA786442:ILB786442 IUW786442:IUX786442 JES786442:JET786442 JOO786442:JOP786442 JYK786442:JYL786442 KIG786442:KIH786442 KSC786442:KSD786442 LBY786442:LBZ786442 LLU786442:LLV786442 LVQ786442:LVR786442 MFM786442:MFN786442 MPI786442:MPJ786442 MZE786442:MZF786442 NJA786442:NJB786442 NSW786442:NSX786442 OCS786442:OCT786442 OMO786442:OMP786442 OWK786442:OWL786442 PGG786442:PGH786442 PQC786442:PQD786442 PZY786442:PZZ786442 QJU786442:QJV786442 QTQ786442:QTR786442 RDM786442:RDN786442 RNI786442:RNJ786442 RXE786442:RXF786442 SHA786442:SHB786442 SQW786442:SQX786442 TAS786442:TAT786442 TKO786442:TKP786442 TUK786442:TUL786442 UEG786442:UEH786442 UOC786442:UOD786442 UXY786442:UXZ786442 VHU786442:VHV786442 VRQ786442:VRR786442 WBM786442:WBN786442 WLI786442:WLJ786442 WVE786442:WVF786442 J851978:K851978 IS851978:IT851978 SO851978:SP851978 ACK851978:ACL851978 AMG851978:AMH851978 AWC851978:AWD851978 BFY851978:BFZ851978 BPU851978:BPV851978 BZQ851978:BZR851978 CJM851978:CJN851978 CTI851978:CTJ851978 DDE851978:DDF851978 DNA851978:DNB851978 DWW851978:DWX851978 EGS851978:EGT851978 EQO851978:EQP851978 FAK851978:FAL851978 FKG851978:FKH851978 FUC851978:FUD851978 GDY851978:GDZ851978 GNU851978:GNV851978 GXQ851978:GXR851978 HHM851978:HHN851978 HRI851978:HRJ851978 IBE851978:IBF851978 ILA851978:ILB851978 IUW851978:IUX851978 JES851978:JET851978 JOO851978:JOP851978 JYK851978:JYL851978 KIG851978:KIH851978 KSC851978:KSD851978 LBY851978:LBZ851978 LLU851978:LLV851978 LVQ851978:LVR851978 MFM851978:MFN851978 MPI851978:MPJ851978 MZE851978:MZF851978 NJA851978:NJB851978 NSW851978:NSX851978 OCS851978:OCT851978 OMO851978:OMP851978 OWK851978:OWL851978 PGG851978:PGH851978 PQC851978:PQD851978 PZY851978:PZZ851978 QJU851978:QJV851978 QTQ851978:QTR851978 RDM851978:RDN851978 RNI851978:RNJ851978 RXE851978:RXF851978 SHA851978:SHB851978 SQW851978:SQX851978 TAS851978:TAT851978 TKO851978:TKP851978 TUK851978:TUL851978 UEG851978:UEH851978 UOC851978:UOD851978 UXY851978:UXZ851978 VHU851978:VHV851978 VRQ851978:VRR851978 WBM851978:WBN851978 WLI851978:WLJ851978 WVE851978:WVF851978 J917514:K917514 IS917514:IT917514 SO917514:SP917514 ACK917514:ACL917514 AMG917514:AMH917514 AWC917514:AWD917514 BFY917514:BFZ917514 BPU917514:BPV917514 BZQ917514:BZR917514 CJM917514:CJN917514 CTI917514:CTJ917514 DDE917514:DDF917514 DNA917514:DNB917514 DWW917514:DWX917514 EGS917514:EGT917514 EQO917514:EQP917514 FAK917514:FAL917514 FKG917514:FKH917514 FUC917514:FUD917514 GDY917514:GDZ917514 GNU917514:GNV917514 GXQ917514:GXR917514 HHM917514:HHN917514 HRI917514:HRJ917514 IBE917514:IBF917514 ILA917514:ILB917514 IUW917514:IUX917514 JES917514:JET917514 JOO917514:JOP917514 JYK917514:JYL917514 KIG917514:KIH917514 KSC917514:KSD917514 LBY917514:LBZ917514 LLU917514:LLV917514 LVQ917514:LVR917514 MFM917514:MFN917514 MPI917514:MPJ917514 MZE917514:MZF917514 NJA917514:NJB917514 NSW917514:NSX917514 OCS917514:OCT917514 OMO917514:OMP917514 OWK917514:OWL917514 PGG917514:PGH917514 PQC917514:PQD917514 PZY917514:PZZ917514 QJU917514:QJV917514 QTQ917514:QTR917514 RDM917514:RDN917514 RNI917514:RNJ917514 RXE917514:RXF917514 SHA917514:SHB917514 SQW917514:SQX917514 TAS917514:TAT917514 TKO917514:TKP917514 TUK917514:TUL917514 UEG917514:UEH917514 UOC917514:UOD917514 UXY917514:UXZ917514 VHU917514:VHV917514 VRQ917514:VRR917514 WBM917514:WBN917514 WLI917514:WLJ917514 WVE917514:WVF917514 J983050:K983050 IS983050:IT983050 SO983050:SP983050 ACK983050:ACL983050 AMG983050:AMH983050 AWC983050:AWD983050 BFY983050:BFZ983050 BPU983050:BPV983050 BZQ983050:BZR983050 CJM983050:CJN983050 CTI983050:CTJ983050 DDE983050:DDF983050 DNA983050:DNB983050 DWW983050:DWX983050 EGS983050:EGT983050 EQO983050:EQP983050 FAK983050:FAL983050 FKG983050:FKH983050 FUC983050:FUD983050 GDY983050:GDZ983050 GNU983050:GNV983050 GXQ983050:GXR983050 HHM983050:HHN983050 HRI983050:HRJ983050 IBE983050:IBF983050 ILA983050:ILB983050 IUW983050:IUX983050 JES983050:JET983050 JOO983050:JOP983050 JYK983050:JYL983050 KIG983050:KIH983050 KSC983050:KSD983050 LBY983050:LBZ983050 LLU983050:LLV983050 LVQ983050:LVR983050 MFM983050:MFN983050 MPI983050:MPJ983050 MZE983050:MZF983050 NJA983050:NJB983050 NSW983050:NSX983050 OCS983050:OCT983050 OMO983050:OMP983050 OWK983050:OWL983050 PGG983050:PGH983050 PQC983050:PQD983050 PZY983050:PZZ983050 QJU983050:QJV983050 QTQ983050:QTR983050 RDM983050:RDN983050 RNI983050:RNJ983050 RXE983050:RXF983050 SHA983050:SHB983050 SQW983050:SQX983050 TAS983050:TAT983050 TKO983050:TKP983050 TUK983050:TUL983050 UEG983050:UEH983050 UOC983050:UOD983050 UXY983050:UXZ983050 VHU983050:VHV983050 VRQ983050:VRR983050 WBM983050:WBN983050 WLI983050:WLJ983050 WVE983050:WVF983050 M65546:N65546 IV65546:IW65546 SR65546:SS65546 ACN65546:ACO65546 AMJ65546:AMK65546 AWF65546:AWG65546 BGB65546:BGC65546 BPX65546:BPY65546 BZT65546:BZU65546 CJP65546:CJQ65546 CTL65546:CTM65546 DDH65546:DDI65546 DND65546:DNE65546 DWZ65546:DXA65546 EGV65546:EGW65546 EQR65546:EQS65546 FAN65546:FAO65546 FKJ65546:FKK65546 FUF65546:FUG65546 GEB65546:GEC65546 GNX65546:GNY65546 GXT65546:GXU65546 HHP65546:HHQ65546 HRL65546:HRM65546 IBH65546:IBI65546 ILD65546:ILE65546 IUZ65546:IVA65546 JEV65546:JEW65546 JOR65546:JOS65546 JYN65546:JYO65546 KIJ65546:KIK65546 KSF65546:KSG65546 LCB65546:LCC65546 LLX65546:LLY65546 LVT65546:LVU65546 MFP65546:MFQ65546 MPL65546:MPM65546 MZH65546:MZI65546 NJD65546:NJE65546 NSZ65546:NTA65546 OCV65546:OCW65546 OMR65546:OMS65546 OWN65546:OWO65546 PGJ65546:PGK65546 PQF65546:PQG65546 QAB65546:QAC65546 QJX65546:QJY65546 QTT65546:QTU65546 RDP65546:RDQ65546 RNL65546:RNM65546 RXH65546:RXI65546 SHD65546:SHE65546 SQZ65546:SRA65546 TAV65546:TAW65546 TKR65546:TKS65546 TUN65546:TUO65546 UEJ65546:UEK65546 UOF65546:UOG65546 UYB65546:UYC65546 VHX65546:VHY65546 VRT65546:VRU65546 WBP65546:WBQ65546 WLL65546:WLM65546 WVH65546:WVI65546 M131082:N131082 IV131082:IW131082 SR131082:SS131082 ACN131082:ACO131082 AMJ131082:AMK131082 AWF131082:AWG131082 BGB131082:BGC131082 BPX131082:BPY131082 BZT131082:BZU131082 CJP131082:CJQ131082 CTL131082:CTM131082 DDH131082:DDI131082 DND131082:DNE131082 DWZ131082:DXA131082 EGV131082:EGW131082 EQR131082:EQS131082 FAN131082:FAO131082 FKJ131082:FKK131082 FUF131082:FUG131082 GEB131082:GEC131082 GNX131082:GNY131082 GXT131082:GXU131082 HHP131082:HHQ131082 HRL131082:HRM131082 IBH131082:IBI131082 ILD131082:ILE131082 IUZ131082:IVA131082 JEV131082:JEW131082 JOR131082:JOS131082 JYN131082:JYO131082 KIJ131082:KIK131082 KSF131082:KSG131082 LCB131082:LCC131082 LLX131082:LLY131082 LVT131082:LVU131082 MFP131082:MFQ131082 MPL131082:MPM131082 MZH131082:MZI131082 NJD131082:NJE131082 NSZ131082:NTA131082 OCV131082:OCW131082 OMR131082:OMS131082 OWN131082:OWO131082 PGJ131082:PGK131082 PQF131082:PQG131082 QAB131082:QAC131082 QJX131082:QJY131082 QTT131082:QTU131082 RDP131082:RDQ131082 RNL131082:RNM131082 RXH131082:RXI131082 SHD131082:SHE131082 SQZ131082:SRA131082 TAV131082:TAW131082 TKR131082:TKS131082 TUN131082:TUO131082 UEJ131082:UEK131082 UOF131082:UOG131082 UYB131082:UYC131082 VHX131082:VHY131082 VRT131082:VRU131082 WBP131082:WBQ131082 WLL131082:WLM131082 WVH131082:WVI131082 M196618:N196618 IV196618:IW196618 SR196618:SS196618 ACN196618:ACO196618 AMJ196618:AMK196618 AWF196618:AWG196618 BGB196618:BGC196618 BPX196618:BPY196618 BZT196618:BZU196618 CJP196618:CJQ196618 CTL196618:CTM196618 DDH196618:DDI196618 DND196618:DNE196618 DWZ196618:DXA196618 EGV196618:EGW196618 EQR196618:EQS196618 FAN196618:FAO196618 FKJ196618:FKK196618 FUF196618:FUG196618 GEB196618:GEC196618 GNX196618:GNY196618 GXT196618:GXU196618 HHP196618:HHQ196618 HRL196618:HRM196618 IBH196618:IBI196618 ILD196618:ILE196618 IUZ196618:IVA196618 JEV196618:JEW196618 JOR196618:JOS196618 JYN196618:JYO196618 KIJ196618:KIK196618 KSF196618:KSG196618 LCB196618:LCC196618 LLX196618:LLY196618 LVT196618:LVU196618 MFP196618:MFQ196618 MPL196618:MPM196618 MZH196618:MZI196618 NJD196618:NJE196618 NSZ196618:NTA196618 OCV196618:OCW196618 OMR196618:OMS196618 OWN196618:OWO196618 PGJ196618:PGK196618 PQF196618:PQG196618 QAB196618:QAC196618 QJX196618:QJY196618 QTT196618:QTU196618 RDP196618:RDQ196618 RNL196618:RNM196618 RXH196618:RXI196618 SHD196618:SHE196618 SQZ196618:SRA196618 TAV196618:TAW196618 TKR196618:TKS196618 TUN196618:TUO196618 UEJ196618:UEK196618 UOF196618:UOG196618 UYB196618:UYC196618 VHX196618:VHY196618 VRT196618:VRU196618 WBP196618:WBQ196618 WLL196618:WLM196618 WVH196618:WVI196618 M262154:N262154 IV262154:IW262154 SR262154:SS262154 ACN262154:ACO262154 AMJ262154:AMK262154 AWF262154:AWG262154 BGB262154:BGC262154 BPX262154:BPY262154 BZT262154:BZU262154 CJP262154:CJQ262154 CTL262154:CTM262154 DDH262154:DDI262154 DND262154:DNE262154 DWZ262154:DXA262154 EGV262154:EGW262154 EQR262154:EQS262154 FAN262154:FAO262154 FKJ262154:FKK262154 FUF262154:FUG262154 GEB262154:GEC262154 GNX262154:GNY262154 GXT262154:GXU262154 HHP262154:HHQ262154 HRL262154:HRM262154 IBH262154:IBI262154 ILD262154:ILE262154 IUZ262154:IVA262154 JEV262154:JEW262154 JOR262154:JOS262154 JYN262154:JYO262154 KIJ262154:KIK262154 KSF262154:KSG262154 LCB262154:LCC262154 LLX262154:LLY262154 LVT262154:LVU262154 MFP262154:MFQ262154 MPL262154:MPM262154 MZH262154:MZI262154 NJD262154:NJE262154 NSZ262154:NTA262154 OCV262154:OCW262154 OMR262154:OMS262154 OWN262154:OWO262154 PGJ262154:PGK262154 PQF262154:PQG262154 QAB262154:QAC262154 QJX262154:QJY262154 QTT262154:QTU262154 RDP262154:RDQ262154 RNL262154:RNM262154 RXH262154:RXI262154 SHD262154:SHE262154 SQZ262154:SRA262154 TAV262154:TAW262154 TKR262154:TKS262154 TUN262154:TUO262154 UEJ262154:UEK262154 UOF262154:UOG262154 UYB262154:UYC262154 VHX262154:VHY262154 VRT262154:VRU262154 WBP262154:WBQ262154 WLL262154:WLM262154 WVH262154:WVI262154 M327690:N327690 IV327690:IW327690 SR327690:SS327690 ACN327690:ACO327690 AMJ327690:AMK327690 AWF327690:AWG327690 BGB327690:BGC327690 BPX327690:BPY327690 BZT327690:BZU327690 CJP327690:CJQ327690 CTL327690:CTM327690 DDH327690:DDI327690 DND327690:DNE327690 DWZ327690:DXA327690 EGV327690:EGW327690 EQR327690:EQS327690 FAN327690:FAO327690 FKJ327690:FKK327690 FUF327690:FUG327690 GEB327690:GEC327690 GNX327690:GNY327690 GXT327690:GXU327690 HHP327690:HHQ327690 HRL327690:HRM327690 IBH327690:IBI327690 ILD327690:ILE327690 IUZ327690:IVA327690 JEV327690:JEW327690 JOR327690:JOS327690 JYN327690:JYO327690 KIJ327690:KIK327690 KSF327690:KSG327690 LCB327690:LCC327690 LLX327690:LLY327690 LVT327690:LVU327690 MFP327690:MFQ327690 MPL327690:MPM327690 MZH327690:MZI327690 NJD327690:NJE327690 NSZ327690:NTA327690 OCV327690:OCW327690 OMR327690:OMS327690 OWN327690:OWO327690 PGJ327690:PGK327690 PQF327690:PQG327690 QAB327690:QAC327690 QJX327690:QJY327690 QTT327690:QTU327690 RDP327690:RDQ327690 RNL327690:RNM327690 RXH327690:RXI327690 SHD327690:SHE327690 SQZ327690:SRA327690 TAV327690:TAW327690 TKR327690:TKS327690 TUN327690:TUO327690 UEJ327690:UEK327690 UOF327690:UOG327690 UYB327690:UYC327690 VHX327690:VHY327690 VRT327690:VRU327690 WBP327690:WBQ327690 WLL327690:WLM327690 WVH327690:WVI327690 M393226:N393226 IV393226:IW393226 SR393226:SS393226 ACN393226:ACO393226 AMJ393226:AMK393226 AWF393226:AWG393226 BGB393226:BGC393226 BPX393226:BPY393226 BZT393226:BZU393226 CJP393226:CJQ393226 CTL393226:CTM393226 DDH393226:DDI393226 DND393226:DNE393226 DWZ393226:DXA393226 EGV393226:EGW393226 EQR393226:EQS393226 FAN393226:FAO393226 FKJ393226:FKK393226 FUF393226:FUG393226 GEB393226:GEC393226 GNX393226:GNY393226 GXT393226:GXU393226 HHP393226:HHQ393226 HRL393226:HRM393226 IBH393226:IBI393226 ILD393226:ILE393226 IUZ393226:IVA393226 JEV393226:JEW393226 JOR393226:JOS393226 JYN393226:JYO393226 KIJ393226:KIK393226 KSF393226:KSG393226 LCB393226:LCC393226 LLX393226:LLY393226 LVT393226:LVU393226 MFP393226:MFQ393226 MPL393226:MPM393226 MZH393226:MZI393226 NJD393226:NJE393226 NSZ393226:NTA393226 OCV393226:OCW393226 OMR393226:OMS393226 OWN393226:OWO393226 PGJ393226:PGK393226 PQF393226:PQG393226 QAB393226:QAC393226 QJX393226:QJY393226 QTT393226:QTU393226 RDP393226:RDQ393226 RNL393226:RNM393226 RXH393226:RXI393226 SHD393226:SHE393226 SQZ393226:SRA393226 TAV393226:TAW393226 TKR393226:TKS393226 TUN393226:TUO393226 UEJ393226:UEK393226 UOF393226:UOG393226 UYB393226:UYC393226 VHX393226:VHY393226 VRT393226:VRU393226 WBP393226:WBQ393226 WLL393226:WLM393226 WVH393226:WVI393226 M458762:N458762 IV458762:IW458762 SR458762:SS458762 ACN458762:ACO458762 AMJ458762:AMK458762 AWF458762:AWG458762 BGB458762:BGC458762 BPX458762:BPY458762 BZT458762:BZU458762 CJP458762:CJQ458762 CTL458762:CTM458762 DDH458762:DDI458762 DND458762:DNE458762 DWZ458762:DXA458762 EGV458762:EGW458762 EQR458762:EQS458762 FAN458762:FAO458762 FKJ458762:FKK458762 FUF458762:FUG458762 GEB458762:GEC458762 GNX458762:GNY458762 GXT458762:GXU458762 HHP458762:HHQ458762 HRL458762:HRM458762 IBH458762:IBI458762 ILD458762:ILE458762 IUZ458762:IVA458762 JEV458762:JEW458762 JOR458762:JOS458762 JYN458762:JYO458762 KIJ458762:KIK458762 KSF458762:KSG458762 LCB458762:LCC458762 LLX458762:LLY458762 LVT458762:LVU458762 MFP458762:MFQ458762 MPL458762:MPM458762 MZH458762:MZI458762 NJD458762:NJE458762 NSZ458762:NTA458762 OCV458762:OCW458762 OMR458762:OMS458762 OWN458762:OWO458762 PGJ458762:PGK458762 PQF458762:PQG458762 QAB458762:QAC458762 QJX458762:QJY458762 QTT458762:QTU458762 RDP458762:RDQ458762 RNL458762:RNM458762 RXH458762:RXI458762 SHD458762:SHE458762 SQZ458762:SRA458762 TAV458762:TAW458762 TKR458762:TKS458762 TUN458762:TUO458762 UEJ458762:UEK458762 UOF458762:UOG458762 UYB458762:UYC458762 VHX458762:VHY458762 VRT458762:VRU458762 WBP458762:WBQ458762 WLL458762:WLM458762 WVH458762:WVI458762 M524298:N524298 IV524298:IW524298 SR524298:SS524298 ACN524298:ACO524298 AMJ524298:AMK524298 AWF524298:AWG524298 BGB524298:BGC524298 BPX524298:BPY524298 BZT524298:BZU524298 CJP524298:CJQ524298 CTL524298:CTM524298 DDH524298:DDI524298 DND524298:DNE524298 DWZ524298:DXA524298 EGV524298:EGW524298 EQR524298:EQS524298 FAN524298:FAO524298 FKJ524298:FKK524298 FUF524298:FUG524298 GEB524298:GEC524298 GNX524298:GNY524298 GXT524298:GXU524298 HHP524298:HHQ524298 HRL524298:HRM524298 IBH524298:IBI524298 ILD524298:ILE524298 IUZ524298:IVA524298 JEV524298:JEW524298 JOR524298:JOS524298 JYN524298:JYO524298 KIJ524298:KIK524298 KSF524298:KSG524298 LCB524298:LCC524298 LLX524298:LLY524298 LVT524298:LVU524298 MFP524298:MFQ524298 MPL524298:MPM524298 MZH524298:MZI524298 NJD524298:NJE524298 NSZ524298:NTA524298 OCV524298:OCW524298 OMR524298:OMS524298 OWN524298:OWO524298 PGJ524298:PGK524298 PQF524298:PQG524298 QAB524298:QAC524298 QJX524298:QJY524298 QTT524298:QTU524298 RDP524298:RDQ524298 RNL524298:RNM524298 RXH524298:RXI524298 SHD524298:SHE524298 SQZ524298:SRA524298 TAV524298:TAW524298 TKR524298:TKS524298 TUN524298:TUO524298 UEJ524298:UEK524298 UOF524298:UOG524298 UYB524298:UYC524298 VHX524298:VHY524298 VRT524298:VRU524298 WBP524298:WBQ524298 WLL524298:WLM524298 WVH524298:WVI524298 M589834:N589834 IV589834:IW589834 SR589834:SS589834 ACN589834:ACO589834 AMJ589834:AMK589834 AWF589834:AWG589834 BGB589834:BGC589834 BPX589834:BPY589834 BZT589834:BZU589834 CJP589834:CJQ589834 CTL589834:CTM589834 DDH589834:DDI589834 DND589834:DNE589834 DWZ589834:DXA589834 EGV589834:EGW589834 EQR589834:EQS589834 FAN589834:FAO589834 FKJ589834:FKK589834 FUF589834:FUG589834 GEB589834:GEC589834 GNX589834:GNY589834 GXT589834:GXU589834 HHP589834:HHQ589834 HRL589834:HRM589834 IBH589834:IBI589834 ILD589834:ILE589834 IUZ589834:IVA589834 JEV589834:JEW589834 JOR589834:JOS589834 JYN589834:JYO589834 KIJ589834:KIK589834 KSF589834:KSG589834 LCB589834:LCC589834 LLX589834:LLY589834 LVT589834:LVU589834 MFP589834:MFQ589834 MPL589834:MPM589834 MZH589834:MZI589834 NJD589834:NJE589834 NSZ589834:NTA589834 OCV589834:OCW589834 OMR589834:OMS589834 OWN589834:OWO589834 PGJ589834:PGK589834 PQF589834:PQG589834 QAB589834:QAC589834 QJX589834:QJY589834 QTT589834:QTU589834 RDP589834:RDQ589834 RNL589834:RNM589834 RXH589834:RXI589834 SHD589834:SHE589834 SQZ589834:SRA589834 TAV589834:TAW589834 TKR589834:TKS589834 TUN589834:TUO589834 UEJ589834:UEK589834 UOF589834:UOG589834 UYB589834:UYC589834 VHX589834:VHY589834 VRT589834:VRU589834 WBP589834:WBQ589834 WLL589834:WLM589834 WVH589834:WVI589834 M655370:N655370 IV655370:IW655370 SR655370:SS655370 ACN655370:ACO655370 AMJ655370:AMK655370 AWF655370:AWG655370 BGB655370:BGC655370 BPX655370:BPY655370 BZT655370:BZU655370 CJP655370:CJQ655370 CTL655370:CTM655370 DDH655370:DDI655370 DND655370:DNE655370 DWZ655370:DXA655370 EGV655370:EGW655370 EQR655370:EQS655370 FAN655370:FAO655370 FKJ655370:FKK655370 FUF655370:FUG655370 GEB655370:GEC655370 GNX655370:GNY655370 GXT655370:GXU655370 HHP655370:HHQ655370 HRL655370:HRM655370 IBH655370:IBI655370 ILD655370:ILE655370 IUZ655370:IVA655370 JEV655370:JEW655370 JOR655370:JOS655370 JYN655370:JYO655370 KIJ655370:KIK655370 KSF655370:KSG655370 LCB655370:LCC655370 LLX655370:LLY655370 LVT655370:LVU655370 MFP655370:MFQ655370 MPL655370:MPM655370 MZH655370:MZI655370 NJD655370:NJE655370 NSZ655370:NTA655370 OCV655370:OCW655370 OMR655370:OMS655370 OWN655370:OWO655370 PGJ655370:PGK655370 PQF655370:PQG655370 QAB655370:QAC655370 QJX655370:QJY655370 QTT655370:QTU655370 RDP655370:RDQ655370 RNL655370:RNM655370 RXH655370:RXI655370 SHD655370:SHE655370 SQZ655370:SRA655370 TAV655370:TAW655370 TKR655370:TKS655370 TUN655370:TUO655370 UEJ655370:UEK655370 UOF655370:UOG655370 UYB655370:UYC655370 VHX655370:VHY655370 VRT655370:VRU655370 WBP655370:WBQ655370 WLL655370:WLM655370 WVH655370:WVI655370 M720906:N720906 IV720906:IW720906 SR720906:SS720906 ACN720906:ACO720906 AMJ720906:AMK720906 AWF720906:AWG720906 BGB720906:BGC720906 BPX720906:BPY720906 BZT720906:BZU720906 CJP720906:CJQ720906 CTL720906:CTM720906 DDH720906:DDI720906 DND720906:DNE720906 DWZ720906:DXA720906 EGV720906:EGW720906 EQR720906:EQS720906 FAN720906:FAO720906 FKJ720906:FKK720906 FUF720906:FUG720906 GEB720906:GEC720906 GNX720906:GNY720906 GXT720906:GXU720906 HHP720906:HHQ720906 HRL720906:HRM720906 IBH720906:IBI720906 ILD720906:ILE720906 IUZ720906:IVA720906 JEV720906:JEW720906 JOR720906:JOS720906 JYN720906:JYO720906 KIJ720906:KIK720906 KSF720906:KSG720906 LCB720906:LCC720906 LLX720906:LLY720906 LVT720906:LVU720906 MFP720906:MFQ720906 MPL720906:MPM720906 MZH720906:MZI720906 NJD720906:NJE720906 NSZ720906:NTA720906 OCV720906:OCW720906 OMR720906:OMS720906 OWN720906:OWO720906 PGJ720906:PGK720906 PQF720906:PQG720906 QAB720906:QAC720906 QJX720906:QJY720906 QTT720906:QTU720906 RDP720906:RDQ720906 RNL720906:RNM720906 RXH720906:RXI720906 SHD720906:SHE720906 SQZ720906:SRA720906 TAV720906:TAW720906 TKR720906:TKS720906 TUN720906:TUO720906 UEJ720906:UEK720906 UOF720906:UOG720906 UYB720906:UYC720906 VHX720906:VHY720906 VRT720906:VRU720906 WBP720906:WBQ720906 WLL720906:WLM720906 WVH720906:WVI720906 M786442:N786442 IV786442:IW786442 SR786442:SS786442 ACN786442:ACO786442 AMJ786442:AMK786442 AWF786442:AWG786442 BGB786442:BGC786442 BPX786442:BPY786442 BZT786442:BZU786442 CJP786442:CJQ786442 CTL786442:CTM786442 DDH786442:DDI786442 DND786442:DNE786442 DWZ786442:DXA786442 EGV786442:EGW786442 EQR786442:EQS786442 FAN786442:FAO786442 FKJ786442:FKK786442 FUF786442:FUG786442 GEB786442:GEC786442 GNX786442:GNY786442 GXT786442:GXU786442 HHP786442:HHQ786442 HRL786442:HRM786442 IBH786442:IBI786442 ILD786442:ILE786442 IUZ786442:IVA786442 JEV786442:JEW786442 JOR786442:JOS786442 JYN786442:JYO786442 KIJ786442:KIK786442 KSF786442:KSG786442 LCB786442:LCC786442 LLX786442:LLY786442 LVT786442:LVU786442 MFP786442:MFQ786442 MPL786442:MPM786442 MZH786442:MZI786442 NJD786442:NJE786442 NSZ786442:NTA786442 OCV786442:OCW786442 OMR786442:OMS786442 OWN786442:OWO786442 PGJ786442:PGK786442 PQF786442:PQG786442 QAB786442:QAC786442 QJX786442:QJY786442 QTT786442:QTU786442 RDP786442:RDQ786442 RNL786442:RNM786442 RXH786442:RXI786442 SHD786442:SHE786442 SQZ786442:SRA786442 TAV786442:TAW786442 TKR786442:TKS786442 TUN786442:TUO786442 UEJ786442:UEK786442 UOF786442:UOG786442 UYB786442:UYC786442 VHX786442:VHY786442 VRT786442:VRU786442 WBP786442:WBQ786442 WLL786442:WLM786442 WVH786442:WVI786442 M851978:N851978 IV851978:IW851978 SR851978:SS851978 ACN851978:ACO851978 AMJ851978:AMK851978 AWF851978:AWG851978 BGB851978:BGC851978 BPX851978:BPY851978 BZT851978:BZU851978 CJP851978:CJQ851978 CTL851978:CTM851978 DDH851978:DDI851978 DND851978:DNE851978 DWZ851978:DXA851978 EGV851978:EGW851978 EQR851978:EQS851978 FAN851978:FAO851978 FKJ851978:FKK851978 FUF851978:FUG851978 GEB851978:GEC851978 GNX851978:GNY851978 GXT851978:GXU851978 HHP851978:HHQ851978 HRL851978:HRM851978 IBH851978:IBI851978 ILD851978:ILE851978 IUZ851978:IVA851978 JEV851978:JEW851978 JOR851978:JOS851978 JYN851978:JYO851978 KIJ851978:KIK851978 KSF851978:KSG851978 LCB851978:LCC851978 LLX851978:LLY851978 LVT851978:LVU851978 MFP851978:MFQ851978 MPL851978:MPM851978 MZH851978:MZI851978 NJD851978:NJE851978 NSZ851978:NTA851978 OCV851978:OCW851978 OMR851978:OMS851978 OWN851978:OWO851978 PGJ851978:PGK851978 PQF851978:PQG851978 QAB851978:QAC851978 QJX851978:QJY851978 QTT851978:QTU851978 RDP851978:RDQ851978 RNL851978:RNM851978 RXH851978:RXI851978 SHD851978:SHE851978 SQZ851978:SRA851978 TAV851978:TAW851978 TKR851978:TKS851978 TUN851978:TUO851978 UEJ851978:UEK851978 UOF851978:UOG851978 UYB851978:UYC851978 VHX851978:VHY851978 VRT851978:VRU851978 WBP851978:WBQ851978 WLL851978:WLM851978 WVH851978:WVI851978 M917514:N917514 IV917514:IW917514 SR917514:SS917514 ACN917514:ACO917514 AMJ917514:AMK917514 AWF917514:AWG917514 BGB917514:BGC917514 BPX917514:BPY917514 BZT917514:BZU917514 CJP917514:CJQ917514 CTL917514:CTM917514 DDH917514:DDI917514 DND917514:DNE917514 DWZ917514:DXA917514 EGV917514:EGW917514 EQR917514:EQS917514 FAN917514:FAO917514 FKJ917514:FKK917514 FUF917514:FUG917514 GEB917514:GEC917514 GNX917514:GNY917514 GXT917514:GXU917514 HHP917514:HHQ917514 HRL917514:HRM917514 IBH917514:IBI917514 ILD917514:ILE917514 IUZ917514:IVA917514 JEV917514:JEW917514 JOR917514:JOS917514 JYN917514:JYO917514 KIJ917514:KIK917514 KSF917514:KSG917514 LCB917514:LCC917514 LLX917514:LLY917514 LVT917514:LVU917514 MFP917514:MFQ917514 MPL917514:MPM917514 MZH917514:MZI917514 NJD917514:NJE917514 NSZ917514:NTA917514 OCV917514:OCW917514 OMR917514:OMS917514 OWN917514:OWO917514 PGJ917514:PGK917514 PQF917514:PQG917514 QAB917514:QAC917514 QJX917514:QJY917514 QTT917514:QTU917514 RDP917514:RDQ917514 RNL917514:RNM917514 RXH917514:RXI917514 SHD917514:SHE917514 SQZ917514:SRA917514 TAV917514:TAW917514 TKR917514:TKS917514 TUN917514:TUO917514 UEJ917514:UEK917514 UOF917514:UOG917514 UYB917514:UYC917514 VHX917514:VHY917514 VRT917514:VRU917514 WBP917514:WBQ917514 WLL917514:WLM917514 WVH917514:WVI917514 M983050:N983050 IV983050:IW983050 SR983050:SS983050 ACN983050:ACO983050 AMJ983050:AMK983050 AWF983050:AWG983050 BGB983050:BGC983050 BPX983050:BPY983050 BZT983050:BZU983050 CJP983050:CJQ983050 CTL983050:CTM983050 DDH983050:DDI983050 DND983050:DNE983050 DWZ983050:DXA983050 EGV983050:EGW983050 EQR983050:EQS983050 FAN983050:FAO983050 FKJ983050:FKK983050 FUF983050:FUG983050 GEB983050:GEC983050 GNX983050:GNY983050 GXT983050:GXU983050 HHP983050:HHQ983050 HRL983050:HRM983050 IBH983050:IBI983050 ILD983050:ILE983050 IUZ983050:IVA983050 JEV983050:JEW983050 JOR983050:JOS983050 JYN983050:JYO983050 KIJ983050:KIK983050 KSF983050:KSG983050 LCB983050:LCC983050 LLX983050:LLY983050 LVT983050:LVU983050 MFP983050:MFQ983050 MPL983050:MPM983050 MZH983050:MZI983050 NJD983050:NJE983050 NSZ983050:NTA983050 OCV983050:OCW983050 OMR983050:OMS983050 OWN983050:OWO983050 PGJ983050:PGK983050 PQF983050:PQG983050 QAB983050:QAC983050 QJX983050:QJY983050 QTT983050:QTU983050 RDP983050:RDQ983050 RNL983050:RNM983050 RXH983050:RXI983050 SHD983050:SHE983050 SQZ983050:SRA983050 TAV983050:TAW983050 TKR983050:TKS983050 TUN983050:TUO983050 UEJ983050:UEK983050 UOF983050:UOG983050 UYB983050:UYC983050 VHX983050:VHY983050 VRT983050:VRU983050 WBP983050:WBQ983050 WLL983050:WLM983050 WVH983050:WVI983050 W65546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W131082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W196618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W262154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W327690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W393226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W458762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W524298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W589834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W655370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W720906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W786442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W851978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W917514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W983050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Y65546:Z65546 JH65546:JI65546 TD65546:TE65546 ACZ65546:ADA65546 AMV65546:AMW65546 AWR65546:AWS65546 BGN65546:BGO65546 BQJ65546:BQK65546 CAF65546:CAG65546 CKB65546:CKC65546 CTX65546:CTY65546 DDT65546:DDU65546 DNP65546:DNQ65546 DXL65546:DXM65546 EHH65546:EHI65546 ERD65546:ERE65546 FAZ65546:FBA65546 FKV65546:FKW65546 FUR65546:FUS65546 GEN65546:GEO65546 GOJ65546:GOK65546 GYF65546:GYG65546 HIB65546:HIC65546 HRX65546:HRY65546 IBT65546:IBU65546 ILP65546:ILQ65546 IVL65546:IVM65546 JFH65546:JFI65546 JPD65546:JPE65546 JYZ65546:JZA65546 KIV65546:KIW65546 KSR65546:KSS65546 LCN65546:LCO65546 LMJ65546:LMK65546 LWF65546:LWG65546 MGB65546:MGC65546 MPX65546:MPY65546 MZT65546:MZU65546 NJP65546:NJQ65546 NTL65546:NTM65546 ODH65546:ODI65546 OND65546:ONE65546 OWZ65546:OXA65546 PGV65546:PGW65546 PQR65546:PQS65546 QAN65546:QAO65546 QKJ65546:QKK65546 QUF65546:QUG65546 REB65546:REC65546 RNX65546:RNY65546 RXT65546:RXU65546 SHP65546:SHQ65546 SRL65546:SRM65546 TBH65546:TBI65546 TLD65546:TLE65546 TUZ65546:TVA65546 UEV65546:UEW65546 UOR65546:UOS65546 UYN65546:UYO65546 VIJ65546:VIK65546 VSF65546:VSG65546 WCB65546:WCC65546 WLX65546:WLY65546 WVT65546:WVU65546 Y131082:Z131082 JH131082:JI131082 TD131082:TE131082 ACZ131082:ADA131082 AMV131082:AMW131082 AWR131082:AWS131082 BGN131082:BGO131082 BQJ131082:BQK131082 CAF131082:CAG131082 CKB131082:CKC131082 CTX131082:CTY131082 DDT131082:DDU131082 DNP131082:DNQ131082 DXL131082:DXM131082 EHH131082:EHI131082 ERD131082:ERE131082 FAZ131082:FBA131082 FKV131082:FKW131082 FUR131082:FUS131082 GEN131082:GEO131082 GOJ131082:GOK131082 GYF131082:GYG131082 HIB131082:HIC131082 HRX131082:HRY131082 IBT131082:IBU131082 ILP131082:ILQ131082 IVL131082:IVM131082 JFH131082:JFI131082 JPD131082:JPE131082 JYZ131082:JZA131082 KIV131082:KIW131082 KSR131082:KSS131082 LCN131082:LCO131082 LMJ131082:LMK131082 LWF131082:LWG131082 MGB131082:MGC131082 MPX131082:MPY131082 MZT131082:MZU131082 NJP131082:NJQ131082 NTL131082:NTM131082 ODH131082:ODI131082 OND131082:ONE131082 OWZ131082:OXA131082 PGV131082:PGW131082 PQR131082:PQS131082 QAN131082:QAO131082 QKJ131082:QKK131082 QUF131082:QUG131082 REB131082:REC131082 RNX131082:RNY131082 RXT131082:RXU131082 SHP131082:SHQ131082 SRL131082:SRM131082 TBH131082:TBI131082 TLD131082:TLE131082 TUZ131082:TVA131082 UEV131082:UEW131082 UOR131082:UOS131082 UYN131082:UYO131082 VIJ131082:VIK131082 VSF131082:VSG131082 WCB131082:WCC131082 WLX131082:WLY131082 WVT131082:WVU131082 Y196618:Z196618 JH196618:JI196618 TD196618:TE196618 ACZ196618:ADA196618 AMV196618:AMW196618 AWR196618:AWS196618 BGN196618:BGO196618 BQJ196618:BQK196618 CAF196618:CAG196618 CKB196618:CKC196618 CTX196618:CTY196618 DDT196618:DDU196618 DNP196618:DNQ196618 DXL196618:DXM196618 EHH196618:EHI196618 ERD196618:ERE196618 FAZ196618:FBA196618 FKV196618:FKW196618 FUR196618:FUS196618 GEN196618:GEO196618 GOJ196618:GOK196618 GYF196618:GYG196618 HIB196618:HIC196618 HRX196618:HRY196618 IBT196618:IBU196618 ILP196618:ILQ196618 IVL196618:IVM196618 JFH196618:JFI196618 JPD196618:JPE196618 JYZ196618:JZA196618 KIV196618:KIW196618 KSR196618:KSS196618 LCN196618:LCO196618 LMJ196618:LMK196618 LWF196618:LWG196618 MGB196618:MGC196618 MPX196618:MPY196618 MZT196618:MZU196618 NJP196618:NJQ196618 NTL196618:NTM196618 ODH196618:ODI196618 OND196618:ONE196618 OWZ196618:OXA196618 PGV196618:PGW196618 PQR196618:PQS196618 QAN196618:QAO196618 QKJ196618:QKK196618 QUF196618:QUG196618 REB196618:REC196618 RNX196618:RNY196618 RXT196618:RXU196618 SHP196618:SHQ196618 SRL196618:SRM196618 TBH196618:TBI196618 TLD196618:TLE196618 TUZ196618:TVA196618 UEV196618:UEW196618 UOR196618:UOS196618 UYN196618:UYO196618 VIJ196618:VIK196618 VSF196618:VSG196618 WCB196618:WCC196618 WLX196618:WLY196618 WVT196618:WVU196618 Y262154:Z262154 JH262154:JI262154 TD262154:TE262154 ACZ262154:ADA262154 AMV262154:AMW262154 AWR262154:AWS262154 BGN262154:BGO262154 BQJ262154:BQK262154 CAF262154:CAG262154 CKB262154:CKC262154 CTX262154:CTY262154 DDT262154:DDU262154 DNP262154:DNQ262154 DXL262154:DXM262154 EHH262154:EHI262154 ERD262154:ERE262154 FAZ262154:FBA262154 FKV262154:FKW262154 FUR262154:FUS262154 GEN262154:GEO262154 GOJ262154:GOK262154 GYF262154:GYG262154 HIB262154:HIC262154 HRX262154:HRY262154 IBT262154:IBU262154 ILP262154:ILQ262154 IVL262154:IVM262154 JFH262154:JFI262154 JPD262154:JPE262154 JYZ262154:JZA262154 KIV262154:KIW262154 KSR262154:KSS262154 LCN262154:LCO262154 LMJ262154:LMK262154 LWF262154:LWG262154 MGB262154:MGC262154 MPX262154:MPY262154 MZT262154:MZU262154 NJP262154:NJQ262154 NTL262154:NTM262154 ODH262154:ODI262154 OND262154:ONE262154 OWZ262154:OXA262154 PGV262154:PGW262154 PQR262154:PQS262154 QAN262154:QAO262154 QKJ262154:QKK262154 QUF262154:QUG262154 REB262154:REC262154 RNX262154:RNY262154 RXT262154:RXU262154 SHP262154:SHQ262154 SRL262154:SRM262154 TBH262154:TBI262154 TLD262154:TLE262154 TUZ262154:TVA262154 UEV262154:UEW262154 UOR262154:UOS262154 UYN262154:UYO262154 VIJ262154:VIK262154 VSF262154:VSG262154 WCB262154:WCC262154 WLX262154:WLY262154 WVT262154:WVU262154 Y327690:Z327690 JH327690:JI327690 TD327690:TE327690 ACZ327690:ADA327690 AMV327690:AMW327690 AWR327690:AWS327690 BGN327690:BGO327690 BQJ327690:BQK327690 CAF327690:CAG327690 CKB327690:CKC327690 CTX327690:CTY327690 DDT327690:DDU327690 DNP327690:DNQ327690 DXL327690:DXM327690 EHH327690:EHI327690 ERD327690:ERE327690 FAZ327690:FBA327690 FKV327690:FKW327690 FUR327690:FUS327690 GEN327690:GEO327690 GOJ327690:GOK327690 GYF327690:GYG327690 HIB327690:HIC327690 HRX327690:HRY327690 IBT327690:IBU327690 ILP327690:ILQ327690 IVL327690:IVM327690 JFH327690:JFI327690 JPD327690:JPE327690 JYZ327690:JZA327690 KIV327690:KIW327690 KSR327690:KSS327690 LCN327690:LCO327690 LMJ327690:LMK327690 LWF327690:LWG327690 MGB327690:MGC327690 MPX327690:MPY327690 MZT327690:MZU327690 NJP327690:NJQ327690 NTL327690:NTM327690 ODH327690:ODI327690 OND327690:ONE327690 OWZ327690:OXA327690 PGV327690:PGW327690 PQR327690:PQS327690 QAN327690:QAO327690 QKJ327690:QKK327690 QUF327690:QUG327690 REB327690:REC327690 RNX327690:RNY327690 RXT327690:RXU327690 SHP327690:SHQ327690 SRL327690:SRM327690 TBH327690:TBI327690 TLD327690:TLE327690 TUZ327690:TVA327690 UEV327690:UEW327690 UOR327690:UOS327690 UYN327690:UYO327690 VIJ327690:VIK327690 VSF327690:VSG327690 WCB327690:WCC327690 WLX327690:WLY327690 WVT327690:WVU327690 Y393226:Z393226 JH393226:JI393226 TD393226:TE393226 ACZ393226:ADA393226 AMV393226:AMW393226 AWR393226:AWS393226 BGN393226:BGO393226 BQJ393226:BQK393226 CAF393226:CAG393226 CKB393226:CKC393226 CTX393226:CTY393226 DDT393226:DDU393226 DNP393226:DNQ393226 DXL393226:DXM393226 EHH393226:EHI393226 ERD393226:ERE393226 FAZ393226:FBA393226 FKV393226:FKW393226 FUR393226:FUS393226 GEN393226:GEO393226 GOJ393226:GOK393226 GYF393226:GYG393226 HIB393226:HIC393226 HRX393226:HRY393226 IBT393226:IBU393226 ILP393226:ILQ393226 IVL393226:IVM393226 JFH393226:JFI393226 JPD393226:JPE393226 JYZ393226:JZA393226 KIV393226:KIW393226 KSR393226:KSS393226 LCN393226:LCO393226 LMJ393226:LMK393226 LWF393226:LWG393226 MGB393226:MGC393226 MPX393226:MPY393226 MZT393226:MZU393226 NJP393226:NJQ393226 NTL393226:NTM393226 ODH393226:ODI393226 OND393226:ONE393226 OWZ393226:OXA393226 PGV393226:PGW393226 PQR393226:PQS393226 QAN393226:QAO393226 QKJ393226:QKK393226 QUF393226:QUG393226 REB393226:REC393226 RNX393226:RNY393226 RXT393226:RXU393226 SHP393226:SHQ393226 SRL393226:SRM393226 TBH393226:TBI393226 TLD393226:TLE393226 TUZ393226:TVA393226 UEV393226:UEW393226 UOR393226:UOS393226 UYN393226:UYO393226 VIJ393226:VIK393226 VSF393226:VSG393226 WCB393226:WCC393226 WLX393226:WLY393226 WVT393226:WVU393226 Y458762:Z458762 JH458762:JI458762 TD458762:TE458762 ACZ458762:ADA458762 AMV458762:AMW458762 AWR458762:AWS458762 BGN458762:BGO458762 BQJ458762:BQK458762 CAF458762:CAG458762 CKB458762:CKC458762 CTX458762:CTY458762 DDT458762:DDU458762 DNP458762:DNQ458762 DXL458762:DXM458762 EHH458762:EHI458762 ERD458762:ERE458762 FAZ458762:FBA458762 FKV458762:FKW458762 FUR458762:FUS458762 GEN458762:GEO458762 GOJ458762:GOK458762 GYF458762:GYG458762 HIB458762:HIC458762 HRX458762:HRY458762 IBT458762:IBU458762 ILP458762:ILQ458762 IVL458762:IVM458762 JFH458762:JFI458762 JPD458762:JPE458762 JYZ458762:JZA458762 KIV458762:KIW458762 KSR458762:KSS458762 LCN458762:LCO458762 LMJ458762:LMK458762 LWF458762:LWG458762 MGB458762:MGC458762 MPX458762:MPY458762 MZT458762:MZU458762 NJP458762:NJQ458762 NTL458762:NTM458762 ODH458762:ODI458762 OND458762:ONE458762 OWZ458762:OXA458762 PGV458762:PGW458762 PQR458762:PQS458762 QAN458762:QAO458762 QKJ458762:QKK458762 QUF458762:QUG458762 REB458762:REC458762 RNX458762:RNY458762 RXT458762:RXU458762 SHP458762:SHQ458762 SRL458762:SRM458762 TBH458762:TBI458762 TLD458762:TLE458762 TUZ458762:TVA458762 UEV458762:UEW458762 UOR458762:UOS458762 UYN458762:UYO458762 VIJ458762:VIK458762 VSF458762:VSG458762 WCB458762:WCC458762 WLX458762:WLY458762 WVT458762:WVU458762 Y524298:Z524298 JH524298:JI524298 TD524298:TE524298 ACZ524298:ADA524298 AMV524298:AMW524298 AWR524298:AWS524298 BGN524298:BGO524298 BQJ524298:BQK524298 CAF524298:CAG524298 CKB524298:CKC524298 CTX524298:CTY524298 DDT524298:DDU524298 DNP524298:DNQ524298 DXL524298:DXM524298 EHH524298:EHI524298 ERD524298:ERE524298 FAZ524298:FBA524298 FKV524298:FKW524298 FUR524298:FUS524298 GEN524298:GEO524298 GOJ524298:GOK524298 GYF524298:GYG524298 HIB524298:HIC524298 HRX524298:HRY524298 IBT524298:IBU524298 ILP524298:ILQ524298 IVL524298:IVM524298 JFH524298:JFI524298 JPD524298:JPE524298 JYZ524298:JZA524298 KIV524298:KIW524298 KSR524298:KSS524298 LCN524298:LCO524298 LMJ524298:LMK524298 LWF524298:LWG524298 MGB524298:MGC524298 MPX524298:MPY524298 MZT524298:MZU524298 NJP524298:NJQ524298 NTL524298:NTM524298 ODH524298:ODI524298 OND524298:ONE524298 OWZ524298:OXA524298 PGV524298:PGW524298 PQR524298:PQS524298 QAN524298:QAO524298 QKJ524298:QKK524298 QUF524298:QUG524298 REB524298:REC524298 RNX524298:RNY524298 RXT524298:RXU524298 SHP524298:SHQ524298 SRL524298:SRM524298 TBH524298:TBI524298 TLD524298:TLE524298 TUZ524298:TVA524298 UEV524298:UEW524298 UOR524298:UOS524298 UYN524298:UYO524298 VIJ524298:VIK524298 VSF524298:VSG524298 WCB524298:WCC524298 WLX524298:WLY524298 WVT524298:WVU524298 Y589834:Z589834 JH589834:JI589834 TD589834:TE589834 ACZ589834:ADA589834 AMV589834:AMW589834 AWR589834:AWS589834 BGN589834:BGO589834 BQJ589834:BQK589834 CAF589834:CAG589834 CKB589834:CKC589834 CTX589834:CTY589834 DDT589834:DDU589834 DNP589834:DNQ589834 DXL589834:DXM589834 EHH589834:EHI589834 ERD589834:ERE589834 FAZ589834:FBA589834 FKV589834:FKW589834 FUR589834:FUS589834 GEN589834:GEO589834 GOJ589834:GOK589834 GYF589834:GYG589834 HIB589834:HIC589834 HRX589834:HRY589834 IBT589834:IBU589834 ILP589834:ILQ589834 IVL589834:IVM589834 JFH589834:JFI589834 JPD589834:JPE589834 JYZ589834:JZA589834 KIV589834:KIW589834 KSR589834:KSS589834 LCN589834:LCO589834 LMJ589834:LMK589834 LWF589834:LWG589834 MGB589834:MGC589834 MPX589834:MPY589834 MZT589834:MZU589834 NJP589834:NJQ589834 NTL589834:NTM589834 ODH589834:ODI589834 OND589834:ONE589834 OWZ589834:OXA589834 PGV589834:PGW589834 PQR589834:PQS589834 QAN589834:QAO589834 QKJ589834:QKK589834 QUF589834:QUG589834 REB589834:REC589834 RNX589834:RNY589834 RXT589834:RXU589834 SHP589834:SHQ589834 SRL589834:SRM589834 TBH589834:TBI589834 TLD589834:TLE589834 TUZ589834:TVA589834 UEV589834:UEW589834 UOR589834:UOS589834 UYN589834:UYO589834 VIJ589834:VIK589834 VSF589834:VSG589834 WCB589834:WCC589834 WLX589834:WLY589834 WVT589834:WVU589834 Y655370:Z655370 JH655370:JI655370 TD655370:TE655370 ACZ655370:ADA655370 AMV655370:AMW655370 AWR655370:AWS655370 BGN655370:BGO655370 BQJ655370:BQK655370 CAF655370:CAG655370 CKB655370:CKC655370 CTX655370:CTY655370 DDT655370:DDU655370 DNP655370:DNQ655370 DXL655370:DXM655370 EHH655370:EHI655370 ERD655370:ERE655370 FAZ655370:FBA655370 FKV655370:FKW655370 FUR655370:FUS655370 GEN655370:GEO655370 GOJ655370:GOK655370 GYF655370:GYG655370 HIB655370:HIC655370 HRX655370:HRY655370 IBT655370:IBU655370 ILP655370:ILQ655370 IVL655370:IVM655370 JFH655370:JFI655370 JPD655370:JPE655370 JYZ655370:JZA655370 KIV655370:KIW655370 KSR655370:KSS655370 LCN655370:LCO655370 LMJ655370:LMK655370 LWF655370:LWG655370 MGB655370:MGC655370 MPX655370:MPY655370 MZT655370:MZU655370 NJP655370:NJQ655370 NTL655370:NTM655370 ODH655370:ODI655370 OND655370:ONE655370 OWZ655370:OXA655370 PGV655370:PGW655370 PQR655370:PQS655370 QAN655370:QAO655370 QKJ655370:QKK655370 QUF655370:QUG655370 REB655370:REC655370 RNX655370:RNY655370 RXT655370:RXU655370 SHP655370:SHQ655370 SRL655370:SRM655370 TBH655370:TBI655370 TLD655370:TLE655370 TUZ655370:TVA655370 UEV655370:UEW655370 UOR655370:UOS655370 UYN655370:UYO655370 VIJ655370:VIK655370 VSF655370:VSG655370 WCB655370:WCC655370 WLX655370:WLY655370 WVT655370:WVU655370 Y720906:Z720906 JH720906:JI720906 TD720906:TE720906 ACZ720906:ADA720906 AMV720906:AMW720906 AWR720906:AWS720906 BGN720906:BGO720906 BQJ720906:BQK720906 CAF720906:CAG720906 CKB720906:CKC720906 CTX720906:CTY720906 DDT720906:DDU720906 DNP720906:DNQ720906 DXL720906:DXM720906 EHH720906:EHI720906 ERD720906:ERE720906 FAZ720906:FBA720906 FKV720906:FKW720906 FUR720906:FUS720906 GEN720906:GEO720906 GOJ720906:GOK720906 GYF720906:GYG720906 HIB720906:HIC720906 HRX720906:HRY720906 IBT720906:IBU720906 ILP720906:ILQ720906 IVL720906:IVM720906 JFH720906:JFI720906 JPD720906:JPE720906 JYZ720906:JZA720906 KIV720906:KIW720906 KSR720906:KSS720906 LCN720906:LCO720906 LMJ720906:LMK720906 LWF720906:LWG720906 MGB720906:MGC720906 MPX720906:MPY720906 MZT720906:MZU720906 NJP720906:NJQ720906 NTL720906:NTM720906 ODH720906:ODI720906 OND720906:ONE720906 OWZ720906:OXA720906 PGV720906:PGW720906 PQR720906:PQS720906 QAN720906:QAO720906 QKJ720906:QKK720906 QUF720906:QUG720906 REB720906:REC720906 RNX720906:RNY720906 RXT720906:RXU720906 SHP720906:SHQ720906 SRL720906:SRM720906 TBH720906:TBI720906 TLD720906:TLE720906 TUZ720906:TVA720906 UEV720906:UEW720906 UOR720906:UOS720906 UYN720906:UYO720906 VIJ720906:VIK720906 VSF720906:VSG720906 WCB720906:WCC720906 WLX720906:WLY720906 WVT720906:WVU720906 Y786442:Z786442 JH786442:JI786442 TD786442:TE786442 ACZ786442:ADA786442 AMV786442:AMW786442 AWR786442:AWS786442 BGN786442:BGO786442 BQJ786442:BQK786442 CAF786442:CAG786442 CKB786442:CKC786442 CTX786442:CTY786442 DDT786442:DDU786442 DNP786442:DNQ786442 DXL786442:DXM786442 EHH786442:EHI786442 ERD786442:ERE786442 FAZ786442:FBA786442 FKV786442:FKW786442 FUR786442:FUS786442 GEN786442:GEO786442 GOJ786442:GOK786442 GYF786442:GYG786442 HIB786442:HIC786442 HRX786442:HRY786442 IBT786442:IBU786442 ILP786442:ILQ786442 IVL786442:IVM786442 JFH786442:JFI786442 JPD786442:JPE786442 JYZ786442:JZA786442 KIV786442:KIW786442 KSR786442:KSS786442 LCN786442:LCO786442 LMJ786442:LMK786442 LWF786442:LWG786442 MGB786442:MGC786442 MPX786442:MPY786442 MZT786442:MZU786442 NJP786442:NJQ786442 NTL786442:NTM786442 ODH786442:ODI786442 OND786442:ONE786442 OWZ786442:OXA786442 PGV786442:PGW786442 PQR786442:PQS786442 QAN786442:QAO786442 QKJ786442:QKK786442 QUF786442:QUG786442 REB786442:REC786442 RNX786442:RNY786442 RXT786442:RXU786442 SHP786442:SHQ786442 SRL786442:SRM786442 TBH786442:TBI786442 TLD786442:TLE786442 TUZ786442:TVA786442 UEV786442:UEW786442 UOR786442:UOS786442 UYN786442:UYO786442 VIJ786442:VIK786442 VSF786442:VSG786442 WCB786442:WCC786442 WLX786442:WLY786442 WVT786442:WVU786442 Y851978:Z851978 JH851978:JI851978 TD851978:TE851978 ACZ851978:ADA851978 AMV851978:AMW851978 AWR851978:AWS851978 BGN851978:BGO851978 BQJ851978:BQK851978 CAF851978:CAG851978 CKB851978:CKC851978 CTX851978:CTY851978 DDT851978:DDU851978 DNP851978:DNQ851978 DXL851978:DXM851978 EHH851978:EHI851978 ERD851978:ERE851978 FAZ851978:FBA851978 FKV851978:FKW851978 FUR851978:FUS851978 GEN851978:GEO851978 GOJ851978:GOK851978 GYF851978:GYG851978 HIB851978:HIC851978 HRX851978:HRY851978 IBT851978:IBU851978 ILP851978:ILQ851978 IVL851978:IVM851978 JFH851978:JFI851978 JPD851978:JPE851978 JYZ851978:JZA851978 KIV851978:KIW851978 KSR851978:KSS851978 LCN851978:LCO851978 LMJ851978:LMK851978 LWF851978:LWG851978 MGB851978:MGC851978 MPX851978:MPY851978 MZT851978:MZU851978 NJP851978:NJQ851978 NTL851978:NTM851978 ODH851978:ODI851978 OND851978:ONE851978 OWZ851978:OXA851978 PGV851978:PGW851978 PQR851978:PQS851978 QAN851978:QAO851978 QKJ851978:QKK851978 QUF851978:QUG851978 REB851978:REC851978 RNX851978:RNY851978 RXT851978:RXU851978 SHP851978:SHQ851978 SRL851978:SRM851978 TBH851978:TBI851978 TLD851978:TLE851978 TUZ851978:TVA851978 UEV851978:UEW851978 UOR851978:UOS851978 UYN851978:UYO851978 VIJ851978:VIK851978 VSF851978:VSG851978 WCB851978:WCC851978 WLX851978:WLY851978 WVT851978:WVU851978 Y917514:Z917514 JH917514:JI917514 TD917514:TE917514 ACZ917514:ADA917514 AMV917514:AMW917514 AWR917514:AWS917514 BGN917514:BGO917514 BQJ917514:BQK917514 CAF917514:CAG917514 CKB917514:CKC917514 CTX917514:CTY917514 DDT917514:DDU917514 DNP917514:DNQ917514 DXL917514:DXM917514 EHH917514:EHI917514 ERD917514:ERE917514 FAZ917514:FBA917514 FKV917514:FKW917514 FUR917514:FUS917514 GEN917514:GEO917514 GOJ917514:GOK917514 GYF917514:GYG917514 HIB917514:HIC917514 HRX917514:HRY917514 IBT917514:IBU917514 ILP917514:ILQ917514 IVL917514:IVM917514 JFH917514:JFI917514 JPD917514:JPE917514 JYZ917514:JZA917514 KIV917514:KIW917514 KSR917514:KSS917514 LCN917514:LCO917514 LMJ917514:LMK917514 LWF917514:LWG917514 MGB917514:MGC917514 MPX917514:MPY917514 MZT917514:MZU917514 NJP917514:NJQ917514 NTL917514:NTM917514 ODH917514:ODI917514 OND917514:ONE917514 OWZ917514:OXA917514 PGV917514:PGW917514 PQR917514:PQS917514 QAN917514:QAO917514 QKJ917514:QKK917514 QUF917514:QUG917514 REB917514:REC917514 RNX917514:RNY917514 RXT917514:RXU917514 SHP917514:SHQ917514 SRL917514:SRM917514 TBH917514:TBI917514 TLD917514:TLE917514 TUZ917514:TVA917514 UEV917514:UEW917514 UOR917514:UOS917514 UYN917514:UYO917514 VIJ917514:VIK917514 VSF917514:VSG917514 WCB917514:WCC917514 WLX917514:WLY917514 WVT917514:WVU917514 Y983050:Z983050 JH983050:JI983050 TD983050:TE983050 ACZ983050:ADA983050 AMV983050:AMW983050 AWR983050:AWS983050 BGN983050:BGO983050 BQJ983050:BQK983050 CAF983050:CAG983050 CKB983050:CKC983050 CTX983050:CTY983050 DDT983050:DDU983050 DNP983050:DNQ983050 DXL983050:DXM983050 EHH983050:EHI983050 ERD983050:ERE983050 FAZ983050:FBA983050 FKV983050:FKW983050 FUR983050:FUS983050 GEN983050:GEO983050 GOJ983050:GOK983050 GYF983050:GYG983050 HIB983050:HIC983050 HRX983050:HRY983050 IBT983050:IBU983050 ILP983050:ILQ983050 IVL983050:IVM983050 JFH983050:JFI983050 JPD983050:JPE983050 JYZ983050:JZA983050 KIV983050:KIW983050 KSR983050:KSS983050 LCN983050:LCO983050 LMJ983050:LMK983050 LWF983050:LWG983050 MGB983050:MGC983050 MPX983050:MPY983050 MZT983050:MZU983050 NJP983050:NJQ983050 NTL983050:NTM983050 ODH983050:ODI983050 OND983050:ONE983050 OWZ983050:OXA983050 PGV983050:PGW983050 PQR983050:PQS983050 QAN983050:QAO983050 QKJ983050:QKK983050 QUF983050:QUG983050 REB983050:REC983050 RNX983050:RNY983050 RXT983050:RXU983050 SHP983050:SHQ983050 SRL983050:SRM983050 TBH983050:TBI983050 TLD983050:TLE983050 TUZ983050:TVA983050 UEV983050:UEW983050 UOR983050:UOS983050 UYN983050:UYO983050 VIJ983050:VIK983050 VSF983050:VSG983050 WCB983050:WCC983050 WLX983050:WLY983050 WVT983050:WVU983050 AB65546:AC65546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AB131082:AC131082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AB196618:AC196618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AB262154:AC262154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AB327690:AC327690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AB393226:AC393226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AB458762:AC458762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AB524298:AC524298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AB589834:AC589834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AB655370:AC655370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AB720906:AC720906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AB786442:AC786442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AB851978:AC851978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AB917514:AC917514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AB983050:AC983050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AE65546:AF65546 JN65546:JO65546 TJ65546:TK65546 ADF65546:ADG65546 ANB65546:ANC65546 AWX65546:AWY65546 BGT65546:BGU65546 BQP65546:BQQ65546 CAL65546:CAM65546 CKH65546:CKI65546 CUD65546:CUE65546 DDZ65546:DEA65546 DNV65546:DNW65546 DXR65546:DXS65546 EHN65546:EHO65546 ERJ65546:ERK65546 FBF65546:FBG65546 FLB65546:FLC65546 FUX65546:FUY65546 GET65546:GEU65546 GOP65546:GOQ65546 GYL65546:GYM65546 HIH65546:HII65546 HSD65546:HSE65546 IBZ65546:ICA65546 ILV65546:ILW65546 IVR65546:IVS65546 JFN65546:JFO65546 JPJ65546:JPK65546 JZF65546:JZG65546 KJB65546:KJC65546 KSX65546:KSY65546 LCT65546:LCU65546 LMP65546:LMQ65546 LWL65546:LWM65546 MGH65546:MGI65546 MQD65546:MQE65546 MZZ65546:NAA65546 NJV65546:NJW65546 NTR65546:NTS65546 ODN65546:ODO65546 ONJ65546:ONK65546 OXF65546:OXG65546 PHB65546:PHC65546 PQX65546:PQY65546 QAT65546:QAU65546 QKP65546:QKQ65546 QUL65546:QUM65546 REH65546:REI65546 ROD65546:ROE65546 RXZ65546:RYA65546 SHV65546:SHW65546 SRR65546:SRS65546 TBN65546:TBO65546 TLJ65546:TLK65546 TVF65546:TVG65546 UFB65546:UFC65546 UOX65546:UOY65546 UYT65546:UYU65546 VIP65546:VIQ65546 VSL65546:VSM65546 WCH65546:WCI65546 WMD65546:WME65546 WVZ65546:WWA65546 AE131082:AF131082 JN131082:JO131082 TJ131082:TK131082 ADF131082:ADG131082 ANB131082:ANC131082 AWX131082:AWY131082 BGT131082:BGU131082 BQP131082:BQQ131082 CAL131082:CAM131082 CKH131082:CKI131082 CUD131082:CUE131082 DDZ131082:DEA131082 DNV131082:DNW131082 DXR131082:DXS131082 EHN131082:EHO131082 ERJ131082:ERK131082 FBF131082:FBG131082 FLB131082:FLC131082 FUX131082:FUY131082 GET131082:GEU131082 GOP131082:GOQ131082 GYL131082:GYM131082 HIH131082:HII131082 HSD131082:HSE131082 IBZ131082:ICA131082 ILV131082:ILW131082 IVR131082:IVS131082 JFN131082:JFO131082 JPJ131082:JPK131082 JZF131082:JZG131082 KJB131082:KJC131082 KSX131082:KSY131082 LCT131082:LCU131082 LMP131082:LMQ131082 LWL131082:LWM131082 MGH131082:MGI131082 MQD131082:MQE131082 MZZ131082:NAA131082 NJV131082:NJW131082 NTR131082:NTS131082 ODN131082:ODO131082 ONJ131082:ONK131082 OXF131082:OXG131082 PHB131082:PHC131082 PQX131082:PQY131082 QAT131082:QAU131082 QKP131082:QKQ131082 QUL131082:QUM131082 REH131082:REI131082 ROD131082:ROE131082 RXZ131082:RYA131082 SHV131082:SHW131082 SRR131082:SRS131082 TBN131082:TBO131082 TLJ131082:TLK131082 TVF131082:TVG131082 UFB131082:UFC131082 UOX131082:UOY131082 UYT131082:UYU131082 VIP131082:VIQ131082 VSL131082:VSM131082 WCH131082:WCI131082 WMD131082:WME131082 WVZ131082:WWA131082 AE196618:AF196618 JN196618:JO196618 TJ196618:TK196618 ADF196618:ADG196618 ANB196618:ANC196618 AWX196618:AWY196618 BGT196618:BGU196618 BQP196618:BQQ196618 CAL196618:CAM196618 CKH196618:CKI196618 CUD196618:CUE196618 DDZ196618:DEA196618 DNV196618:DNW196618 DXR196618:DXS196618 EHN196618:EHO196618 ERJ196618:ERK196618 FBF196618:FBG196618 FLB196618:FLC196618 FUX196618:FUY196618 GET196618:GEU196618 GOP196618:GOQ196618 GYL196618:GYM196618 HIH196618:HII196618 HSD196618:HSE196618 IBZ196618:ICA196618 ILV196618:ILW196618 IVR196618:IVS196618 JFN196618:JFO196618 JPJ196618:JPK196618 JZF196618:JZG196618 KJB196618:KJC196618 KSX196618:KSY196618 LCT196618:LCU196618 LMP196618:LMQ196618 LWL196618:LWM196618 MGH196618:MGI196618 MQD196618:MQE196618 MZZ196618:NAA196618 NJV196618:NJW196618 NTR196618:NTS196618 ODN196618:ODO196618 ONJ196618:ONK196618 OXF196618:OXG196618 PHB196618:PHC196618 PQX196618:PQY196618 QAT196618:QAU196618 QKP196618:QKQ196618 QUL196618:QUM196618 REH196618:REI196618 ROD196618:ROE196618 RXZ196618:RYA196618 SHV196618:SHW196618 SRR196618:SRS196618 TBN196618:TBO196618 TLJ196618:TLK196618 TVF196618:TVG196618 UFB196618:UFC196618 UOX196618:UOY196618 UYT196618:UYU196618 VIP196618:VIQ196618 VSL196618:VSM196618 WCH196618:WCI196618 WMD196618:WME196618 WVZ196618:WWA196618 AE262154:AF262154 JN262154:JO262154 TJ262154:TK262154 ADF262154:ADG262154 ANB262154:ANC262154 AWX262154:AWY262154 BGT262154:BGU262154 BQP262154:BQQ262154 CAL262154:CAM262154 CKH262154:CKI262154 CUD262154:CUE262154 DDZ262154:DEA262154 DNV262154:DNW262154 DXR262154:DXS262154 EHN262154:EHO262154 ERJ262154:ERK262154 FBF262154:FBG262154 FLB262154:FLC262154 FUX262154:FUY262154 GET262154:GEU262154 GOP262154:GOQ262154 GYL262154:GYM262154 HIH262154:HII262154 HSD262154:HSE262154 IBZ262154:ICA262154 ILV262154:ILW262154 IVR262154:IVS262154 JFN262154:JFO262154 JPJ262154:JPK262154 JZF262154:JZG262154 KJB262154:KJC262154 KSX262154:KSY262154 LCT262154:LCU262154 LMP262154:LMQ262154 LWL262154:LWM262154 MGH262154:MGI262154 MQD262154:MQE262154 MZZ262154:NAA262154 NJV262154:NJW262154 NTR262154:NTS262154 ODN262154:ODO262154 ONJ262154:ONK262154 OXF262154:OXG262154 PHB262154:PHC262154 PQX262154:PQY262154 QAT262154:QAU262154 QKP262154:QKQ262154 QUL262154:QUM262154 REH262154:REI262154 ROD262154:ROE262154 RXZ262154:RYA262154 SHV262154:SHW262154 SRR262154:SRS262154 TBN262154:TBO262154 TLJ262154:TLK262154 TVF262154:TVG262154 UFB262154:UFC262154 UOX262154:UOY262154 UYT262154:UYU262154 VIP262154:VIQ262154 VSL262154:VSM262154 WCH262154:WCI262154 WMD262154:WME262154 WVZ262154:WWA262154 AE327690:AF327690 JN327690:JO327690 TJ327690:TK327690 ADF327690:ADG327690 ANB327690:ANC327690 AWX327690:AWY327690 BGT327690:BGU327690 BQP327690:BQQ327690 CAL327690:CAM327690 CKH327690:CKI327690 CUD327690:CUE327690 DDZ327690:DEA327690 DNV327690:DNW327690 DXR327690:DXS327690 EHN327690:EHO327690 ERJ327690:ERK327690 FBF327690:FBG327690 FLB327690:FLC327690 FUX327690:FUY327690 GET327690:GEU327690 GOP327690:GOQ327690 GYL327690:GYM327690 HIH327690:HII327690 HSD327690:HSE327690 IBZ327690:ICA327690 ILV327690:ILW327690 IVR327690:IVS327690 JFN327690:JFO327690 JPJ327690:JPK327690 JZF327690:JZG327690 KJB327690:KJC327690 KSX327690:KSY327690 LCT327690:LCU327690 LMP327690:LMQ327690 LWL327690:LWM327690 MGH327690:MGI327690 MQD327690:MQE327690 MZZ327690:NAA327690 NJV327690:NJW327690 NTR327690:NTS327690 ODN327690:ODO327690 ONJ327690:ONK327690 OXF327690:OXG327690 PHB327690:PHC327690 PQX327690:PQY327690 QAT327690:QAU327690 QKP327690:QKQ327690 QUL327690:QUM327690 REH327690:REI327690 ROD327690:ROE327690 RXZ327690:RYA327690 SHV327690:SHW327690 SRR327690:SRS327690 TBN327690:TBO327690 TLJ327690:TLK327690 TVF327690:TVG327690 UFB327690:UFC327690 UOX327690:UOY327690 UYT327690:UYU327690 VIP327690:VIQ327690 VSL327690:VSM327690 WCH327690:WCI327690 WMD327690:WME327690 WVZ327690:WWA327690 AE393226:AF393226 JN393226:JO393226 TJ393226:TK393226 ADF393226:ADG393226 ANB393226:ANC393226 AWX393226:AWY393226 BGT393226:BGU393226 BQP393226:BQQ393226 CAL393226:CAM393226 CKH393226:CKI393226 CUD393226:CUE393226 DDZ393226:DEA393226 DNV393226:DNW393226 DXR393226:DXS393226 EHN393226:EHO393226 ERJ393226:ERK393226 FBF393226:FBG393226 FLB393226:FLC393226 FUX393226:FUY393226 GET393226:GEU393226 GOP393226:GOQ393226 GYL393226:GYM393226 HIH393226:HII393226 HSD393226:HSE393226 IBZ393226:ICA393226 ILV393226:ILW393226 IVR393226:IVS393226 JFN393226:JFO393226 JPJ393226:JPK393226 JZF393226:JZG393226 KJB393226:KJC393226 KSX393226:KSY393226 LCT393226:LCU393226 LMP393226:LMQ393226 LWL393226:LWM393226 MGH393226:MGI393226 MQD393226:MQE393226 MZZ393226:NAA393226 NJV393226:NJW393226 NTR393226:NTS393226 ODN393226:ODO393226 ONJ393226:ONK393226 OXF393226:OXG393226 PHB393226:PHC393226 PQX393226:PQY393226 QAT393226:QAU393226 QKP393226:QKQ393226 QUL393226:QUM393226 REH393226:REI393226 ROD393226:ROE393226 RXZ393226:RYA393226 SHV393226:SHW393226 SRR393226:SRS393226 TBN393226:TBO393226 TLJ393226:TLK393226 TVF393226:TVG393226 UFB393226:UFC393226 UOX393226:UOY393226 UYT393226:UYU393226 VIP393226:VIQ393226 VSL393226:VSM393226 WCH393226:WCI393226 WMD393226:WME393226 WVZ393226:WWA393226 AE458762:AF458762 JN458762:JO458762 TJ458762:TK458762 ADF458762:ADG458762 ANB458762:ANC458762 AWX458762:AWY458762 BGT458762:BGU458762 BQP458762:BQQ458762 CAL458762:CAM458762 CKH458762:CKI458762 CUD458762:CUE458762 DDZ458762:DEA458762 DNV458762:DNW458762 DXR458762:DXS458762 EHN458762:EHO458762 ERJ458762:ERK458762 FBF458762:FBG458762 FLB458762:FLC458762 FUX458762:FUY458762 GET458762:GEU458762 GOP458762:GOQ458762 GYL458762:GYM458762 HIH458762:HII458762 HSD458762:HSE458762 IBZ458762:ICA458762 ILV458762:ILW458762 IVR458762:IVS458762 JFN458762:JFO458762 JPJ458762:JPK458762 JZF458762:JZG458762 KJB458762:KJC458762 KSX458762:KSY458762 LCT458762:LCU458762 LMP458762:LMQ458762 LWL458762:LWM458762 MGH458762:MGI458762 MQD458762:MQE458762 MZZ458762:NAA458762 NJV458762:NJW458762 NTR458762:NTS458762 ODN458762:ODO458762 ONJ458762:ONK458762 OXF458762:OXG458762 PHB458762:PHC458762 PQX458762:PQY458762 QAT458762:QAU458762 QKP458762:QKQ458762 QUL458762:QUM458762 REH458762:REI458762 ROD458762:ROE458762 RXZ458762:RYA458762 SHV458762:SHW458762 SRR458762:SRS458762 TBN458762:TBO458762 TLJ458762:TLK458762 TVF458762:TVG458762 UFB458762:UFC458762 UOX458762:UOY458762 UYT458762:UYU458762 VIP458762:VIQ458762 VSL458762:VSM458762 WCH458762:WCI458762 WMD458762:WME458762 WVZ458762:WWA458762 AE524298:AF524298 JN524298:JO524298 TJ524298:TK524298 ADF524298:ADG524298 ANB524298:ANC524298 AWX524298:AWY524298 BGT524298:BGU524298 BQP524298:BQQ524298 CAL524298:CAM524298 CKH524298:CKI524298 CUD524298:CUE524298 DDZ524298:DEA524298 DNV524298:DNW524298 DXR524298:DXS524298 EHN524298:EHO524298 ERJ524298:ERK524298 FBF524298:FBG524298 FLB524298:FLC524298 FUX524298:FUY524298 GET524298:GEU524298 GOP524298:GOQ524298 GYL524298:GYM524298 HIH524298:HII524298 HSD524298:HSE524298 IBZ524298:ICA524298 ILV524298:ILW524298 IVR524298:IVS524298 JFN524298:JFO524298 JPJ524298:JPK524298 JZF524298:JZG524298 KJB524298:KJC524298 KSX524298:KSY524298 LCT524298:LCU524298 LMP524298:LMQ524298 LWL524298:LWM524298 MGH524298:MGI524298 MQD524298:MQE524298 MZZ524298:NAA524298 NJV524298:NJW524298 NTR524298:NTS524298 ODN524298:ODO524298 ONJ524298:ONK524298 OXF524298:OXG524298 PHB524298:PHC524298 PQX524298:PQY524298 QAT524298:QAU524298 QKP524298:QKQ524298 QUL524298:QUM524298 REH524298:REI524298 ROD524298:ROE524298 RXZ524298:RYA524298 SHV524298:SHW524298 SRR524298:SRS524298 TBN524298:TBO524298 TLJ524298:TLK524298 TVF524298:TVG524298 UFB524298:UFC524298 UOX524298:UOY524298 UYT524298:UYU524298 VIP524298:VIQ524298 VSL524298:VSM524298 WCH524298:WCI524298 WMD524298:WME524298 WVZ524298:WWA524298 AE589834:AF589834 JN589834:JO589834 TJ589834:TK589834 ADF589834:ADG589834 ANB589834:ANC589834 AWX589834:AWY589834 BGT589834:BGU589834 BQP589834:BQQ589834 CAL589834:CAM589834 CKH589834:CKI589834 CUD589834:CUE589834 DDZ589834:DEA589834 DNV589834:DNW589834 DXR589834:DXS589834 EHN589834:EHO589834 ERJ589834:ERK589834 FBF589834:FBG589834 FLB589834:FLC589834 FUX589834:FUY589834 GET589834:GEU589834 GOP589834:GOQ589834 GYL589834:GYM589834 HIH589834:HII589834 HSD589834:HSE589834 IBZ589834:ICA589834 ILV589834:ILW589834 IVR589834:IVS589834 JFN589834:JFO589834 JPJ589834:JPK589834 JZF589834:JZG589834 KJB589834:KJC589834 KSX589834:KSY589834 LCT589834:LCU589834 LMP589834:LMQ589834 LWL589834:LWM589834 MGH589834:MGI589834 MQD589834:MQE589834 MZZ589834:NAA589834 NJV589834:NJW589834 NTR589834:NTS589834 ODN589834:ODO589834 ONJ589834:ONK589834 OXF589834:OXG589834 PHB589834:PHC589834 PQX589834:PQY589834 QAT589834:QAU589834 QKP589834:QKQ589834 QUL589834:QUM589834 REH589834:REI589834 ROD589834:ROE589834 RXZ589834:RYA589834 SHV589834:SHW589834 SRR589834:SRS589834 TBN589834:TBO589834 TLJ589834:TLK589834 TVF589834:TVG589834 UFB589834:UFC589834 UOX589834:UOY589834 UYT589834:UYU589834 VIP589834:VIQ589834 VSL589834:VSM589834 WCH589834:WCI589834 WMD589834:WME589834 WVZ589834:WWA589834 AE655370:AF655370 JN655370:JO655370 TJ655370:TK655370 ADF655370:ADG655370 ANB655370:ANC655370 AWX655370:AWY655370 BGT655370:BGU655370 BQP655370:BQQ655370 CAL655370:CAM655370 CKH655370:CKI655370 CUD655370:CUE655370 DDZ655370:DEA655370 DNV655370:DNW655370 DXR655370:DXS655370 EHN655370:EHO655370 ERJ655370:ERK655370 FBF655370:FBG655370 FLB655370:FLC655370 FUX655370:FUY655370 GET655370:GEU655370 GOP655370:GOQ655370 GYL655370:GYM655370 HIH655370:HII655370 HSD655370:HSE655370 IBZ655370:ICA655370 ILV655370:ILW655370 IVR655370:IVS655370 JFN655370:JFO655370 JPJ655370:JPK655370 JZF655370:JZG655370 KJB655370:KJC655370 KSX655370:KSY655370 LCT655370:LCU655370 LMP655370:LMQ655370 LWL655370:LWM655370 MGH655370:MGI655370 MQD655370:MQE655370 MZZ655370:NAA655370 NJV655370:NJW655370 NTR655370:NTS655370 ODN655370:ODO655370 ONJ655370:ONK655370 OXF655370:OXG655370 PHB655370:PHC655370 PQX655370:PQY655370 QAT655370:QAU655370 QKP655370:QKQ655370 QUL655370:QUM655370 REH655370:REI655370 ROD655370:ROE655370 RXZ655370:RYA655370 SHV655370:SHW655370 SRR655370:SRS655370 TBN655370:TBO655370 TLJ655370:TLK655370 TVF655370:TVG655370 UFB655370:UFC655370 UOX655370:UOY655370 UYT655370:UYU655370 VIP655370:VIQ655370 VSL655370:VSM655370 WCH655370:WCI655370 WMD655370:WME655370 WVZ655370:WWA655370 AE720906:AF720906 JN720906:JO720906 TJ720906:TK720906 ADF720906:ADG720906 ANB720906:ANC720906 AWX720906:AWY720906 BGT720906:BGU720906 BQP720906:BQQ720906 CAL720906:CAM720906 CKH720906:CKI720906 CUD720906:CUE720906 DDZ720906:DEA720906 DNV720906:DNW720906 DXR720906:DXS720906 EHN720906:EHO720906 ERJ720906:ERK720906 FBF720906:FBG720906 FLB720906:FLC720906 FUX720906:FUY720906 GET720906:GEU720906 GOP720906:GOQ720906 GYL720906:GYM720906 HIH720906:HII720906 HSD720906:HSE720906 IBZ720906:ICA720906 ILV720906:ILW720906 IVR720906:IVS720906 JFN720906:JFO720906 JPJ720906:JPK720906 JZF720906:JZG720906 KJB720906:KJC720906 KSX720906:KSY720906 LCT720906:LCU720906 LMP720906:LMQ720906 LWL720906:LWM720906 MGH720906:MGI720906 MQD720906:MQE720906 MZZ720906:NAA720906 NJV720906:NJW720906 NTR720906:NTS720906 ODN720906:ODO720906 ONJ720906:ONK720906 OXF720906:OXG720906 PHB720906:PHC720906 PQX720906:PQY720906 QAT720906:QAU720906 QKP720906:QKQ720906 QUL720906:QUM720906 REH720906:REI720906 ROD720906:ROE720906 RXZ720906:RYA720906 SHV720906:SHW720906 SRR720906:SRS720906 TBN720906:TBO720906 TLJ720906:TLK720906 TVF720906:TVG720906 UFB720906:UFC720906 UOX720906:UOY720906 UYT720906:UYU720906 VIP720906:VIQ720906 VSL720906:VSM720906 WCH720906:WCI720906 WMD720906:WME720906 WVZ720906:WWA720906 AE786442:AF786442 JN786442:JO786442 TJ786442:TK786442 ADF786442:ADG786442 ANB786442:ANC786442 AWX786442:AWY786442 BGT786442:BGU786442 BQP786442:BQQ786442 CAL786442:CAM786442 CKH786442:CKI786442 CUD786442:CUE786442 DDZ786442:DEA786442 DNV786442:DNW786442 DXR786442:DXS786442 EHN786442:EHO786442 ERJ786442:ERK786442 FBF786442:FBG786442 FLB786442:FLC786442 FUX786442:FUY786442 GET786442:GEU786442 GOP786442:GOQ786442 GYL786442:GYM786442 HIH786442:HII786442 HSD786442:HSE786442 IBZ786442:ICA786442 ILV786442:ILW786442 IVR786442:IVS786442 JFN786442:JFO786442 JPJ786442:JPK786442 JZF786442:JZG786442 KJB786442:KJC786442 KSX786442:KSY786442 LCT786442:LCU786442 LMP786442:LMQ786442 LWL786442:LWM786442 MGH786442:MGI786442 MQD786442:MQE786442 MZZ786442:NAA786442 NJV786442:NJW786442 NTR786442:NTS786442 ODN786442:ODO786442 ONJ786442:ONK786442 OXF786442:OXG786442 PHB786442:PHC786442 PQX786442:PQY786442 QAT786442:QAU786442 QKP786442:QKQ786442 QUL786442:QUM786442 REH786442:REI786442 ROD786442:ROE786442 RXZ786442:RYA786442 SHV786442:SHW786442 SRR786442:SRS786442 TBN786442:TBO786442 TLJ786442:TLK786442 TVF786442:TVG786442 UFB786442:UFC786442 UOX786442:UOY786442 UYT786442:UYU786442 VIP786442:VIQ786442 VSL786442:VSM786442 WCH786442:WCI786442 WMD786442:WME786442 WVZ786442:WWA786442 AE851978:AF851978 JN851978:JO851978 TJ851978:TK851978 ADF851978:ADG851978 ANB851978:ANC851978 AWX851978:AWY851978 BGT851978:BGU851978 BQP851978:BQQ851978 CAL851978:CAM851978 CKH851978:CKI851978 CUD851978:CUE851978 DDZ851978:DEA851978 DNV851978:DNW851978 DXR851978:DXS851978 EHN851978:EHO851978 ERJ851978:ERK851978 FBF851978:FBG851978 FLB851978:FLC851978 FUX851978:FUY851978 GET851978:GEU851978 GOP851978:GOQ851978 GYL851978:GYM851978 HIH851978:HII851978 HSD851978:HSE851978 IBZ851978:ICA851978 ILV851978:ILW851978 IVR851978:IVS851978 JFN851978:JFO851978 JPJ851978:JPK851978 JZF851978:JZG851978 KJB851978:KJC851978 KSX851978:KSY851978 LCT851978:LCU851978 LMP851978:LMQ851978 LWL851978:LWM851978 MGH851978:MGI851978 MQD851978:MQE851978 MZZ851978:NAA851978 NJV851978:NJW851978 NTR851978:NTS851978 ODN851978:ODO851978 ONJ851978:ONK851978 OXF851978:OXG851978 PHB851978:PHC851978 PQX851978:PQY851978 QAT851978:QAU851978 QKP851978:QKQ851978 QUL851978:QUM851978 REH851978:REI851978 ROD851978:ROE851978 RXZ851978:RYA851978 SHV851978:SHW851978 SRR851978:SRS851978 TBN851978:TBO851978 TLJ851978:TLK851978 TVF851978:TVG851978 UFB851978:UFC851978 UOX851978:UOY851978 UYT851978:UYU851978 VIP851978:VIQ851978 VSL851978:VSM851978 WCH851978:WCI851978 WMD851978:WME851978 WVZ851978:WWA851978 AE917514:AF917514 JN917514:JO917514 TJ917514:TK917514 ADF917514:ADG917514 ANB917514:ANC917514 AWX917514:AWY917514 BGT917514:BGU917514 BQP917514:BQQ917514 CAL917514:CAM917514 CKH917514:CKI917514 CUD917514:CUE917514 DDZ917514:DEA917514 DNV917514:DNW917514 DXR917514:DXS917514 EHN917514:EHO917514 ERJ917514:ERK917514 FBF917514:FBG917514 FLB917514:FLC917514 FUX917514:FUY917514 GET917514:GEU917514 GOP917514:GOQ917514 GYL917514:GYM917514 HIH917514:HII917514 HSD917514:HSE917514 IBZ917514:ICA917514 ILV917514:ILW917514 IVR917514:IVS917514 JFN917514:JFO917514 JPJ917514:JPK917514 JZF917514:JZG917514 KJB917514:KJC917514 KSX917514:KSY917514 LCT917514:LCU917514 LMP917514:LMQ917514 LWL917514:LWM917514 MGH917514:MGI917514 MQD917514:MQE917514 MZZ917514:NAA917514 NJV917514:NJW917514 NTR917514:NTS917514 ODN917514:ODO917514 ONJ917514:ONK917514 OXF917514:OXG917514 PHB917514:PHC917514 PQX917514:PQY917514 QAT917514:QAU917514 QKP917514:QKQ917514 QUL917514:QUM917514 REH917514:REI917514 ROD917514:ROE917514 RXZ917514:RYA917514 SHV917514:SHW917514 SRR917514:SRS917514 TBN917514:TBO917514 TLJ917514:TLK917514 TVF917514:TVG917514 UFB917514:UFC917514 UOX917514:UOY917514 UYT917514:UYU917514 VIP917514:VIQ917514 VSL917514:VSM917514 WCH917514:WCI917514 WMD917514:WME917514 WVZ917514:WWA917514 AE983050:AF983050 JN983050:JO983050 TJ983050:TK983050 ADF983050:ADG983050 ANB983050:ANC983050 AWX983050:AWY983050 BGT983050:BGU983050 BQP983050:BQQ983050 CAL983050:CAM983050 CKH983050:CKI983050 CUD983050:CUE983050 DDZ983050:DEA983050 DNV983050:DNW983050 DXR983050:DXS983050 EHN983050:EHO983050 ERJ983050:ERK983050 FBF983050:FBG983050 FLB983050:FLC983050 FUX983050:FUY983050 GET983050:GEU983050 GOP983050:GOQ983050 GYL983050:GYM983050 HIH983050:HII983050 HSD983050:HSE983050 IBZ983050:ICA983050 ILV983050:ILW983050 IVR983050:IVS983050 JFN983050:JFO983050 JPJ983050:JPK983050 JZF983050:JZG983050 KJB983050:KJC983050 KSX983050:KSY983050 LCT983050:LCU983050 LMP983050:LMQ983050 LWL983050:LWM983050 MGH983050:MGI983050 MQD983050:MQE983050 MZZ983050:NAA983050 NJV983050:NJW983050 NTR983050:NTS983050 ODN983050:ODO983050 ONJ983050:ONK983050 OXF983050:OXG983050 PHB983050:PHC983050 PQX983050:PQY983050 QAT983050:QAU983050 QKP983050:QKQ983050 QUL983050:QUM983050 REH983050:REI983050 ROD983050:ROE983050 RXZ983050:RYA983050 SHV983050:SHW983050 SRR983050:SRS983050 TBN983050:TBO983050 TLJ983050:TLK983050 TVF983050:TVG983050 UFB983050:UFC983050 UOX983050:UOY983050 UYT983050:UYU983050 VIP983050:VIQ983050 VSL983050:VSM983050 WCH983050:WCI983050 WMD983050:WME983050 WVZ983050:WWA983050 E65549 IN65549 SJ65549 ACF65549 AMB65549 AVX65549 BFT65549 BPP65549 BZL65549 CJH65549 CTD65549 DCZ65549 DMV65549 DWR65549 EGN65549 EQJ65549 FAF65549 FKB65549 FTX65549 GDT65549 GNP65549 GXL65549 HHH65549 HRD65549 IAZ65549 IKV65549 IUR65549 JEN65549 JOJ65549 JYF65549 KIB65549 KRX65549 LBT65549 LLP65549 LVL65549 MFH65549 MPD65549 MYZ65549 NIV65549 NSR65549 OCN65549 OMJ65549 OWF65549 PGB65549 PPX65549 PZT65549 QJP65549 QTL65549 RDH65549 RND65549 RWZ65549 SGV65549 SQR65549 TAN65549 TKJ65549 TUF65549 UEB65549 UNX65549 UXT65549 VHP65549 VRL65549 WBH65549 WLD65549 WUZ65549 E131085 IN131085 SJ131085 ACF131085 AMB131085 AVX131085 BFT131085 BPP131085 BZL131085 CJH131085 CTD131085 DCZ131085 DMV131085 DWR131085 EGN131085 EQJ131085 FAF131085 FKB131085 FTX131085 GDT131085 GNP131085 GXL131085 HHH131085 HRD131085 IAZ131085 IKV131085 IUR131085 JEN131085 JOJ131085 JYF131085 KIB131085 KRX131085 LBT131085 LLP131085 LVL131085 MFH131085 MPD131085 MYZ131085 NIV131085 NSR131085 OCN131085 OMJ131085 OWF131085 PGB131085 PPX131085 PZT131085 QJP131085 QTL131085 RDH131085 RND131085 RWZ131085 SGV131085 SQR131085 TAN131085 TKJ131085 TUF131085 UEB131085 UNX131085 UXT131085 VHP131085 VRL131085 WBH131085 WLD131085 WUZ131085 E196621 IN196621 SJ196621 ACF196621 AMB196621 AVX196621 BFT196621 BPP196621 BZL196621 CJH196621 CTD196621 DCZ196621 DMV196621 DWR196621 EGN196621 EQJ196621 FAF196621 FKB196621 FTX196621 GDT196621 GNP196621 GXL196621 HHH196621 HRD196621 IAZ196621 IKV196621 IUR196621 JEN196621 JOJ196621 JYF196621 KIB196621 KRX196621 LBT196621 LLP196621 LVL196621 MFH196621 MPD196621 MYZ196621 NIV196621 NSR196621 OCN196621 OMJ196621 OWF196621 PGB196621 PPX196621 PZT196621 QJP196621 QTL196621 RDH196621 RND196621 RWZ196621 SGV196621 SQR196621 TAN196621 TKJ196621 TUF196621 UEB196621 UNX196621 UXT196621 VHP196621 VRL196621 WBH196621 WLD196621 WUZ196621 E262157 IN262157 SJ262157 ACF262157 AMB262157 AVX262157 BFT262157 BPP262157 BZL262157 CJH262157 CTD262157 DCZ262157 DMV262157 DWR262157 EGN262157 EQJ262157 FAF262157 FKB262157 FTX262157 GDT262157 GNP262157 GXL262157 HHH262157 HRD262157 IAZ262157 IKV262157 IUR262157 JEN262157 JOJ262157 JYF262157 KIB262157 KRX262157 LBT262157 LLP262157 LVL262157 MFH262157 MPD262157 MYZ262157 NIV262157 NSR262157 OCN262157 OMJ262157 OWF262157 PGB262157 PPX262157 PZT262157 QJP262157 QTL262157 RDH262157 RND262157 RWZ262157 SGV262157 SQR262157 TAN262157 TKJ262157 TUF262157 UEB262157 UNX262157 UXT262157 VHP262157 VRL262157 WBH262157 WLD262157 WUZ262157 E327693 IN327693 SJ327693 ACF327693 AMB327693 AVX327693 BFT327693 BPP327693 BZL327693 CJH327693 CTD327693 DCZ327693 DMV327693 DWR327693 EGN327693 EQJ327693 FAF327693 FKB327693 FTX327693 GDT327693 GNP327693 GXL327693 HHH327693 HRD327693 IAZ327693 IKV327693 IUR327693 JEN327693 JOJ327693 JYF327693 KIB327693 KRX327693 LBT327693 LLP327693 LVL327693 MFH327693 MPD327693 MYZ327693 NIV327693 NSR327693 OCN327693 OMJ327693 OWF327693 PGB327693 PPX327693 PZT327693 QJP327693 QTL327693 RDH327693 RND327693 RWZ327693 SGV327693 SQR327693 TAN327693 TKJ327693 TUF327693 UEB327693 UNX327693 UXT327693 VHP327693 VRL327693 WBH327693 WLD327693 WUZ327693 E393229 IN393229 SJ393229 ACF393229 AMB393229 AVX393229 BFT393229 BPP393229 BZL393229 CJH393229 CTD393229 DCZ393229 DMV393229 DWR393229 EGN393229 EQJ393229 FAF393229 FKB393229 FTX393229 GDT393229 GNP393229 GXL393229 HHH393229 HRD393229 IAZ393229 IKV393229 IUR393229 JEN393229 JOJ393229 JYF393229 KIB393229 KRX393229 LBT393229 LLP393229 LVL393229 MFH393229 MPD393229 MYZ393229 NIV393229 NSR393229 OCN393229 OMJ393229 OWF393229 PGB393229 PPX393229 PZT393229 QJP393229 QTL393229 RDH393229 RND393229 RWZ393229 SGV393229 SQR393229 TAN393229 TKJ393229 TUF393229 UEB393229 UNX393229 UXT393229 VHP393229 VRL393229 WBH393229 WLD393229 WUZ393229 E458765 IN458765 SJ458765 ACF458765 AMB458765 AVX458765 BFT458765 BPP458765 BZL458765 CJH458765 CTD458765 DCZ458765 DMV458765 DWR458765 EGN458765 EQJ458765 FAF458765 FKB458765 FTX458765 GDT458765 GNP458765 GXL458765 HHH458765 HRD458765 IAZ458765 IKV458765 IUR458765 JEN458765 JOJ458765 JYF458765 KIB458765 KRX458765 LBT458765 LLP458765 LVL458765 MFH458765 MPD458765 MYZ458765 NIV458765 NSR458765 OCN458765 OMJ458765 OWF458765 PGB458765 PPX458765 PZT458765 QJP458765 QTL458765 RDH458765 RND458765 RWZ458765 SGV458765 SQR458765 TAN458765 TKJ458765 TUF458765 UEB458765 UNX458765 UXT458765 VHP458765 VRL458765 WBH458765 WLD458765 WUZ458765 E524301 IN524301 SJ524301 ACF524301 AMB524301 AVX524301 BFT524301 BPP524301 BZL524301 CJH524301 CTD524301 DCZ524301 DMV524301 DWR524301 EGN524301 EQJ524301 FAF524301 FKB524301 FTX524301 GDT524301 GNP524301 GXL524301 HHH524301 HRD524301 IAZ524301 IKV524301 IUR524301 JEN524301 JOJ524301 JYF524301 KIB524301 KRX524301 LBT524301 LLP524301 LVL524301 MFH524301 MPD524301 MYZ524301 NIV524301 NSR524301 OCN524301 OMJ524301 OWF524301 PGB524301 PPX524301 PZT524301 QJP524301 QTL524301 RDH524301 RND524301 RWZ524301 SGV524301 SQR524301 TAN524301 TKJ524301 TUF524301 UEB524301 UNX524301 UXT524301 VHP524301 VRL524301 WBH524301 WLD524301 WUZ524301 E589837 IN589837 SJ589837 ACF589837 AMB589837 AVX589837 BFT589837 BPP589837 BZL589837 CJH589837 CTD589837 DCZ589837 DMV589837 DWR589837 EGN589837 EQJ589837 FAF589837 FKB589837 FTX589837 GDT589837 GNP589837 GXL589837 HHH589837 HRD589837 IAZ589837 IKV589837 IUR589837 JEN589837 JOJ589837 JYF589837 KIB589837 KRX589837 LBT589837 LLP589837 LVL589837 MFH589837 MPD589837 MYZ589837 NIV589837 NSR589837 OCN589837 OMJ589837 OWF589837 PGB589837 PPX589837 PZT589837 QJP589837 QTL589837 RDH589837 RND589837 RWZ589837 SGV589837 SQR589837 TAN589837 TKJ589837 TUF589837 UEB589837 UNX589837 UXT589837 VHP589837 VRL589837 WBH589837 WLD589837 WUZ589837 E655373 IN655373 SJ655373 ACF655373 AMB655373 AVX655373 BFT655373 BPP655373 BZL655373 CJH655373 CTD655373 DCZ655373 DMV655373 DWR655373 EGN655373 EQJ655373 FAF655373 FKB655373 FTX655373 GDT655373 GNP655373 GXL655373 HHH655373 HRD655373 IAZ655373 IKV655373 IUR655373 JEN655373 JOJ655373 JYF655373 KIB655373 KRX655373 LBT655373 LLP655373 LVL655373 MFH655373 MPD655373 MYZ655373 NIV655373 NSR655373 OCN655373 OMJ655373 OWF655373 PGB655373 PPX655373 PZT655373 QJP655373 QTL655373 RDH655373 RND655373 RWZ655373 SGV655373 SQR655373 TAN655373 TKJ655373 TUF655373 UEB655373 UNX655373 UXT655373 VHP655373 VRL655373 WBH655373 WLD655373 WUZ655373 E720909 IN720909 SJ720909 ACF720909 AMB720909 AVX720909 BFT720909 BPP720909 BZL720909 CJH720909 CTD720909 DCZ720909 DMV720909 DWR720909 EGN720909 EQJ720909 FAF720909 FKB720909 FTX720909 GDT720909 GNP720909 GXL720909 HHH720909 HRD720909 IAZ720909 IKV720909 IUR720909 JEN720909 JOJ720909 JYF720909 KIB720909 KRX720909 LBT720909 LLP720909 LVL720909 MFH720909 MPD720909 MYZ720909 NIV720909 NSR720909 OCN720909 OMJ720909 OWF720909 PGB720909 PPX720909 PZT720909 QJP720909 QTL720909 RDH720909 RND720909 RWZ720909 SGV720909 SQR720909 TAN720909 TKJ720909 TUF720909 UEB720909 UNX720909 UXT720909 VHP720909 VRL720909 WBH720909 WLD720909 WUZ720909 E786445 IN786445 SJ786445 ACF786445 AMB786445 AVX786445 BFT786445 BPP786445 BZL786445 CJH786445 CTD786445 DCZ786445 DMV786445 DWR786445 EGN786445 EQJ786445 FAF786445 FKB786445 FTX786445 GDT786445 GNP786445 GXL786445 HHH786445 HRD786445 IAZ786445 IKV786445 IUR786445 JEN786445 JOJ786445 JYF786445 KIB786445 KRX786445 LBT786445 LLP786445 LVL786445 MFH786445 MPD786445 MYZ786445 NIV786445 NSR786445 OCN786445 OMJ786445 OWF786445 PGB786445 PPX786445 PZT786445 QJP786445 QTL786445 RDH786445 RND786445 RWZ786445 SGV786445 SQR786445 TAN786445 TKJ786445 TUF786445 UEB786445 UNX786445 UXT786445 VHP786445 VRL786445 WBH786445 WLD786445 WUZ786445 E851981 IN851981 SJ851981 ACF851981 AMB851981 AVX851981 BFT851981 BPP851981 BZL851981 CJH851981 CTD851981 DCZ851981 DMV851981 DWR851981 EGN851981 EQJ851981 FAF851981 FKB851981 FTX851981 GDT851981 GNP851981 GXL851981 HHH851981 HRD851981 IAZ851981 IKV851981 IUR851981 JEN851981 JOJ851981 JYF851981 KIB851981 KRX851981 LBT851981 LLP851981 LVL851981 MFH851981 MPD851981 MYZ851981 NIV851981 NSR851981 OCN851981 OMJ851981 OWF851981 PGB851981 PPX851981 PZT851981 QJP851981 QTL851981 RDH851981 RND851981 RWZ851981 SGV851981 SQR851981 TAN851981 TKJ851981 TUF851981 UEB851981 UNX851981 UXT851981 VHP851981 VRL851981 WBH851981 WLD851981 WUZ851981 E917517 IN917517 SJ917517 ACF917517 AMB917517 AVX917517 BFT917517 BPP917517 BZL917517 CJH917517 CTD917517 DCZ917517 DMV917517 DWR917517 EGN917517 EQJ917517 FAF917517 FKB917517 FTX917517 GDT917517 GNP917517 GXL917517 HHH917517 HRD917517 IAZ917517 IKV917517 IUR917517 JEN917517 JOJ917517 JYF917517 KIB917517 KRX917517 LBT917517 LLP917517 LVL917517 MFH917517 MPD917517 MYZ917517 NIV917517 NSR917517 OCN917517 OMJ917517 OWF917517 PGB917517 PPX917517 PZT917517 QJP917517 QTL917517 RDH917517 RND917517 RWZ917517 SGV917517 SQR917517 TAN917517 TKJ917517 TUF917517 UEB917517 UNX917517 UXT917517 VHP917517 VRL917517 WBH917517 WLD917517 WUZ917517 E983053 IN983053 SJ983053 ACF983053 AMB983053 AVX983053 BFT983053 BPP983053 BZL983053 CJH983053 CTD983053 DCZ983053 DMV983053 DWR983053 EGN983053 EQJ983053 FAF983053 FKB983053 FTX983053 GDT983053 GNP983053 GXL983053 HHH983053 HRD983053 IAZ983053 IKV983053 IUR983053 JEN983053 JOJ983053 JYF983053 KIB983053 KRX983053 LBT983053 LLP983053 LVL983053 MFH983053 MPD983053 MYZ983053 NIV983053 NSR983053 OCN983053 OMJ983053 OWF983053 PGB983053 PPX983053 PZT983053 QJP983053 QTL983053 RDH983053 RND983053 RWZ983053 SGV983053 SQR983053 TAN983053 TKJ983053 TUF983053 UEB983053 UNX983053 UXT983053 VHP983053 VRL983053 WBH983053 WLD983053 WUZ983053 G65549:H65549 IP65549:IQ65549 SL65549:SM65549 ACH65549:ACI65549 AMD65549:AME65549 AVZ65549:AWA65549 BFV65549:BFW65549 BPR65549:BPS65549 BZN65549:BZO65549 CJJ65549:CJK65549 CTF65549:CTG65549 DDB65549:DDC65549 DMX65549:DMY65549 DWT65549:DWU65549 EGP65549:EGQ65549 EQL65549:EQM65549 FAH65549:FAI65549 FKD65549:FKE65549 FTZ65549:FUA65549 GDV65549:GDW65549 GNR65549:GNS65549 GXN65549:GXO65549 HHJ65549:HHK65549 HRF65549:HRG65549 IBB65549:IBC65549 IKX65549:IKY65549 IUT65549:IUU65549 JEP65549:JEQ65549 JOL65549:JOM65549 JYH65549:JYI65549 KID65549:KIE65549 KRZ65549:KSA65549 LBV65549:LBW65549 LLR65549:LLS65549 LVN65549:LVO65549 MFJ65549:MFK65549 MPF65549:MPG65549 MZB65549:MZC65549 NIX65549:NIY65549 NST65549:NSU65549 OCP65549:OCQ65549 OML65549:OMM65549 OWH65549:OWI65549 PGD65549:PGE65549 PPZ65549:PQA65549 PZV65549:PZW65549 QJR65549:QJS65549 QTN65549:QTO65549 RDJ65549:RDK65549 RNF65549:RNG65549 RXB65549:RXC65549 SGX65549:SGY65549 SQT65549:SQU65549 TAP65549:TAQ65549 TKL65549:TKM65549 TUH65549:TUI65549 UED65549:UEE65549 UNZ65549:UOA65549 UXV65549:UXW65549 VHR65549:VHS65549 VRN65549:VRO65549 WBJ65549:WBK65549 WLF65549:WLG65549 WVB65549:WVC65549 G131085:H131085 IP131085:IQ131085 SL131085:SM131085 ACH131085:ACI131085 AMD131085:AME131085 AVZ131085:AWA131085 BFV131085:BFW131085 BPR131085:BPS131085 BZN131085:BZO131085 CJJ131085:CJK131085 CTF131085:CTG131085 DDB131085:DDC131085 DMX131085:DMY131085 DWT131085:DWU131085 EGP131085:EGQ131085 EQL131085:EQM131085 FAH131085:FAI131085 FKD131085:FKE131085 FTZ131085:FUA131085 GDV131085:GDW131085 GNR131085:GNS131085 GXN131085:GXO131085 HHJ131085:HHK131085 HRF131085:HRG131085 IBB131085:IBC131085 IKX131085:IKY131085 IUT131085:IUU131085 JEP131085:JEQ131085 JOL131085:JOM131085 JYH131085:JYI131085 KID131085:KIE131085 KRZ131085:KSA131085 LBV131085:LBW131085 LLR131085:LLS131085 LVN131085:LVO131085 MFJ131085:MFK131085 MPF131085:MPG131085 MZB131085:MZC131085 NIX131085:NIY131085 NST131085:NSU131085 OCP131085:OCQ131085 OML131085:OMM131085 OWH131085:OWI131085 PGD131085:PGE131085 PPZ131085:PQA131085 PZV131085:PZW131085 QJR131085:QJS131085 QTN131085:QTO131085 RDJ131085:RDK131085 RNF131085:RNG131085 RXB131085:RXC131085 SGX131085:SGY131085 SQT131085:SQU131085 TAP131085:TAQ131085 TKL131085:TKM131085 TUH131085:TUI131085 UED131085:UEE131085 UNZ131085:UOA131085 UXV131085:UXW131085 VHR131085:VHS131085 VRN131085:VRO131085 WBJ131085:WBK131085 WLF131085:WLG131085 WVB131085:WVC131085 G196621:H196621 IP196621:IQ196621 SL196621:SM196621 ACH196621:ACI196621 AMD196621:AME196621 AVZ196621:AWA196621 BFV196621:BFW196621 BPR196621:BPS196621 BZN196621:BZO196621 CJJ196621:CJK196621 CTF196621:CTG196621 DDB196621:DDC196621 DMX196621:DMY196621 DWT196621:DWU196621 EGP196621:EGQ196621 EQL196621:EQM196621 FAH196621:FAI196621 FKD196621:FKE196621 FTZ196621:FUA196621 GDV196621:GDW196621 GNR196621:GNS196621 GXN196621:GXO196621 HHJ196621:HHK196621 HRF196621:HRG196621 IBB196621:IBC196621 IKX196621:IKY196621 IUT196621:IUU196621 JEP196621:JEQ196621 JOL196621:JOM196621 JYH196621:JYI196621 KID196621:KIE196621 KRZ196621:KSA196621 LBV196621:LBW196621 LLR196621:LLS196621 LVN196621:LVO196621 MFJ196621:MFK196621 MPF196621:MPG196621 MZB196621:MZC196621 NIX196621:NIY196621 NST196621:NSU196621 OCP196621:OCQ196621 OML196621:OMM196621 OWH196621:OWI196621 PGD196621:PGE196621 PPZ196621:PQA196621 PZV196621:PZW196621 QJR196621:QJS196621 QTN196621:QTO196621 RDJ196621:RDK196621 RNF196621:RNG196621 RXB196621:RXC196621 SGX196621:SGY196621 SQT196621:SQU196621 TAP196621:TAQ196621 TKL196621:TKM196621 TUH196621:TUI196621 UED196621:UEE196621 UNZ196621:UOA196621 UXV196621:UXW196621 VHR196621:VHS196621 VRN196621:VRO196621 WBJ196621:WBK196621 WLF196621:WLG196621 WVB196621:WVC196621 G262157:H262157 IP262157:IQ262157 SL262157:SM262157 ACH262157:ACI262157 AMD262157:AME262157 AVZ262157:AWA262157 BFV262157:BFW262157 BPR262157:BPS262157 BZN262157:BZO262157 CJJ262157:CJK262157 CTF262157:CTG262157 DDB262157:DDC262157 DMX262157:DMY262157 DWT262157:DWU262157 EGP262157:EGQ262157 EQL262157:EQM262157 FAH262157:FAI262157 FKD262157:FKE262157 FTZ262157:FUA262157 GDV262157:GDW262157 GNR262157:GNS262157 GXN262157:GXO262157 HHJ262157:HHK262157 HRF262157:HRG262157 IBB262157:IBC262157 IKX262157:IKY262157 IUT262157:IUU262157 JEP262157:JEQ262157 JOL262157:JOM262157 JYH262157:JYI262157 KID262157:KIE262157 KRZ262157:KSA262157 LBV262157:LBW262157 LLR262157:LLS262157 LVN262157:LVO262157 MFJ262157:MFK262157 MPF262157:MPG262157 MZB262157:MZC262157 NIX262157:NIY262157 NST262157:NSU262157 OCP262157:OCQ262157 OML262157:OMM262157 OWH262157:OWI262157 PGD262157:PGE262157 PPZ262157:PQA262157 PZV262157:PZW262157 QJR262157:QJS262157 QTN262157:QTO262157 RDJ262157:RDK262157 RNF262157:RNG262157 RXB262157:RXC262157 SGX262157:SGY262157 SQT262157:SQU262157 TAP262157:TAQ262157 TKL262157:TKM262157 TUH262157:TUI262157 UED262157:UEE262157 UNZ262157:UOA262157 UXV262157:UXW262157 VHR262157:VHS262157 VRN262157:VRO262157 WBJ262157:WBK262157 WLF262157:WLG262157 WVB262157:WVC262157 G327693:H327693 IP327693:IQ327693 SL327693:SM327693 ACH327693:ACI327693 AMD327693:AME327693 AVZ327693:AWA327693 BFV327693:BFW327693 BPR327693:BPS327693 BZN327693:BZO327693 CJJ327693:CJK327693 CTF327693:CTG327693 DDB327693:DDC327693 DMX327693:DMY327693 DWT327693:DWU327693 EGP327693:EGQ327693 EQL327693:EQM327693 FAH327693:FAI327693 FKD327693:FKE327693 FTZ327693:FUA327693 GDV327693:GDW327693 GNR327693:GNS327693 GXN327693:GXO327693 HHJ327693:HHK327693 HRF327693:HRG327693 IBB327693:IBC327693 IKX327693:IKY327693 IUT327693:IUU327693 JEP327693:JEQ327693 JOL327693:JOM327693 JYH327693:JYI327693 KID327693:KIE327693 KRZ327693:KSA327693 LBV327693:LBW327693 LLR327693:LLS327693 LVN327693:LVO327693 MFJ327693:MFK327693 MPF327693:MPG327693 MZB327693:MZC327693 NIX327693:NIY327693 NST327693:NSU327693 OCP327693:OCQ327693 OML327693:OMM327693 OWH327693:OWI327693 PGD327693:PGE327693 PPZ327693:PQA327693 PZV327693:PZW327693 QJR327693:QJS327693 QTN327693:QTO327693 RDJ327693:RDK327693 RNF327693:RNG327693 RXB327693:RXC327693 SGX327693:SGY327693 SQT327693:SQU327693 TAP327693:TAQ327693 TKL327693:TKM327693 TUH327693:TUI327693 UED327693:UEE327693 UNZ327693:UOA327693 UXV327693:UXW327693 VHR327693:VHS327693 VRN327693:VRO327693 WBJ327693:WBK327693 WLF327693:WLG327693 WVB327693:WVC327693 G393229:H393229 IP393229:IQ393229 SL393229:SM393229 ACH393229:ACI393229 AMD393229:AME393229 AVZ393229:AWA393229 BFV393229:BFW393229 BPR393229:BPS393229 BZN393229:BZO393229 CJJ393229:CJK393229 CTF393229:CTG393229 DDB393229:DDC393229 DMX393229:DMY393229 DWT393229:DWU393229 EGP393229:EGQ393229 EQL393229:EQM393229 FAH393229:FAI393229 FKD393229:FKE393229 FTZ393229:FUA393229 GDV393229:GDW393229 GNR393229:GNS393229 GXN393229:GXO393229 HHJ393229:HHK393229 HRF393229:HRG393229 IBB393229:IBC393229 IKX393229:IKY393229 IUT393229:IUU393229 JEP393229:JEQ393229 JOL393229:JOM393229 JYH393229:JYI393229 KID393229:KIE393229 KRZ393229:KSA393229 LBV393229:LBW393229 LLR393229:LLS393229 LVN393229:LVO393229 MFJ393229:MFK393229 MPF393229:MPG393229 MZB393229:MZC393229 NIX393229:NIY393229 NST393229:NSU393229 OCP393229:OCQ393229 OML393229:OMM393229 OWH393229:OWI393229 PGD393229:PGE393229 PPZ393229:PQA393229 PZV393229:PZW393229 QJR393229:QJS393229 QTN393229:QTO393229 RDJ393229:RDK393229 RNF393229:RNG393229 RXB393229:RXC393229 SGX393229:SGY393229 SQT393229:SQU393229 TAP393229:TAQ393229 TKL393229:TKM393229 TUH393229:TUI393229 UED393229:UEE393229 UNZ393229:UOA393229 UXV393229:UXW393229 VHR393229:VHS393229 VRN393229:VRO393229 WBJ393229:WBK393229 WLF393229:WLG393229 WVB393229:WVC393229 G458765:H458765 IP458765:IQ458765 SL458765:SM458765 ACH458765:ACI458765 AMD458765:AME458765 AVZ458765:AWA458765 BFV458765:BFW458765 BPR458765:BPS458765 BZN458765:BZO458765 CJJ458765:CJK458765 CTF458765:CTG458765 DDB458765:DDC458765 DMX458765:DMY458765 DWT458765:DWU458765 EGP458765:EGQ458765 EQL458765:EQM458765 FAH458765:FAI458765 FKD458765:FKE458765 FTZ458765:FUA458765 GDV458765:GDW458765 GNR458765:GNS458765 GXN458765:GXO458765 HHJ458765:HHK458765 HRF458765:HRG458765 IBB458765:IBC458765 IKX458765:IKY458765 IUT458765:IUU458765 JEP458765:JEQ458765 JOL458765:JOM458765 JYH458765:JYI458765 KID458765:KIE458765 KRZ458765:KSA458765 LBV458765:LBW458765 LLR458765:LLS458765 LVN458765:LVO458765 MFJ458765:MFK458765 MPF458765:MPG458765 MZB458765:MZC458765 NIX458765:NIY458765 NST458765:NSU458765 OCP458765:OCQ458765 OML458765:OMM458765 OWH458765:OWI458765 PGD458765:PGE458765 PPZ458765:PQA458765 PZV458765:PZW458765 QJR458765:QJS458765 QTN458765:QTO458765 RDJ458765:RDK458765 RNF458765:RNG458765 RXB458765:RXC458765 SGX458765:SGY458765 SQT458765:SQU458765 TAP458765:TAQ458765 TKL458765:TKM458765 TUH458765:TUI458765 UED458765:UEE458765 UNZ458765:UOA458765 UXV458765:UXW458765 VHR458765:VHS458765 VRN458765:VRO458765 WBJ458765:WBK458765 WLF458765:WLG458765 WVB458765:WVC458765 G524301:H524301 IP524301:IQ524301 SL524301:SM524301 ACH524301:ACI524301 AMD524301:AME524301 AVZ524301:AWA524301 BFV524301:BFW524301 BPR524301:BPS524301 BZN524301:BZO524301 CJJ524301:CJK524301 CTF524301:CTG524301 DDB524301:DDC524301 DMX524301:DMY524301 DWT524301:DWU524301 EGP524301:EGQ524301 EQL524301:EQM524301 FAH524301:FAI524301 FKD524301:FKE524301 FTZ524301:FUA524301 GDV524301:GDW524301 GNR524301:GNS524301 GXN524301:GXO524301 HHJ524301:HHK524301 HRF524301:HRG524301 IBB524301:IBC524301 IKX524301:IKY524301 IUT524301:IUU524301 JEP524301:JEQ524301 JOL524301:JOM524301 JYH524301:JYI524301 KID524301:KIE524301 KRZ524301:KSA524301 LBV524301:LBW524301 LLR524301:LLS524301 LVN524301:LVO524301 MFJ524301:MFK524301 MPF524301:MPG524301 MZB524301:MZC524301 NIX524301:NIY524301 NST524301:NSU524301 OCP524301:OCQ524301 OML524301:OMM524301 OWH524301:OWI524301 PGD524301:PGE524301 PPZ524301:PQA524301 PZV524301:PZW524301 QJR524301:QJS524301 QTN524301:QTO524301 RDJ524301:RDK524301 RNF524301:RNG524301 RXB524301:RXC524301 SGX524301:SGY524301 SQT524301:SQU524301 TAP524301:TAQ524301 TKL524301:TKM524301 TUH524301:TUI524301 UED524301:UEE524301 UNZ524301:UOA524301 UXV524301:UXW524301 VHR524301:VHS524301 VRN524301:VRO524301 WBJ524301:WBK524301 WLF524301:WLG524301 WVB524301:WVC524301 G589837:H589837 IP589837:IQ589837 SL589837:SM589837 ACH589837:ACI589837 AMD589837:AME589837 AVZ589837:AWA589837 BFV589837:BFW589837 BPR589837:BPS589837 BZN589837:BZO589837 CJJ589837:CJK589837 CTF589837:CTG589837 DDB589837:DDC589837 DMX589837:DMY589837 DWT589837:DWU589837 EGP589837:EGQ589837 EQL589837:EQM589837 FAH589837:FAI589837 FKD589837:FKE589837 FTZ589837:FUA589837 GDV589837:GDW589837 GNR589837:GNS589837 GXN589837:GXO589837 HHJ589837:HHK589837 HRF589837:HRG589837 IBB589837:IBC589837 IKX589837:IKY589837 IUT589837:IUU589837 JEP589837:JEQ589837 JOL589837:JOM589837 JYH589837:JYI589837 KID589837:KIE589837 KRZ589837:KSA589837 LBV589837:LBW589837 LLR589837:LLS589837 LVN589837:LVO589837 MFJ589837:MFK589837 MPF589837:MPG589837 MZB589837:MZC589837 NIX589837:NIY589837 NST589837:NSU589837 OCP589837:OCQ589837 OML589837:OMM589837 OWH589837:OWI589837 PGD589837:PGE589837 PPZ589837:PQA589837 PZV589837:PZW589837 QJR589837:QJS589837 QTN589837:QTO589837 RDJ589837:RDK589837 RNF589837:RNG589837 RXB589837:RXC589837 SGX589837:SGY589837 SQT589837:SQU589837 TAP589837:TAQ589837 TKL589837:TKM589837 TUH589837:TUI589837 UED589837:UEE589837 UNZ589837:UOA589837 UXV589837:UXW589837 VHR589837:VHS589837 VRN589837:VRO589837 WBJ589837:WBK589837 WLF589837:WLG589837 WVB589837:WVC589837 G655373:H655373 IP655373:IQ655373 SL655373:SM655373 ACH655373:ACI655373 AMD655373:AME655373 AVZ655373:AWA655373 BFV655373:BFW655373 BPR655373:BPS655373 BZN655373:BZO655373 CJJ655373:CJK655373 CTF655373:CTG655373 DDB655373:DDC655373 DMX655373:DMY655373 DWT655373:DWU655373 EGP655373:EGQ655373 EQL655373:EQM655373 FAH655373:FAI655373 FKD655373:FKE655373 FTZ655373:FUA655373 GDV655373:GDW655373 GNR655373:GNS655373 GXN655373:GXO655373 HHJ655373:HHK655373 HRF655373:HRG655373 IBB655373:IBC655373 IKX655373:IKY655373 IUT655373:IUU655373 JEP655373:JEQ655373 JOL655373:JOM655373 JYH655373:JYI655373 KID655373:KIE655373 KRZ655373:KSA655373 LBV655373:LBW655373 LLR655373:LLS655373 LVN655373:LVO655373 MFJ655373:MFK655373 MPF655373:MPG655373 MZB655373:MZC655373 NIX655373:NIY655373 NST655373:NSU655373 OCP655373:OCQ655373 OML655373:OMM655373 OWH655373:OWI655373 PGD655373:PGE655373 PPZ655373:PQA655373 PZV655373:PZW655373 QJR655373:QJS655373 QTN655373:QTO655373 RDJ655373:RDK655373 RNF655373:RNG655373 RXB655373:RXC655373 SGX655373:SGY655373 SQT655373:SQU655373 TAP655373:TAQ655373 TKL655373:TKM655373 TUH655373:TUI655373 UED655373:UEE655373 UNZ655373:UOA655373 UXV655373:UXW655373 VHR655373:VHS655373 VRN655373:VRO655373 WBJ655373:WBK655373 WLF655373:WLG655373 WVB655373:WVC655373 G720909:H720909 IP720909:IQ720909 SL720909:SM720909 ACH720909:ACI720909 AMD720909:AME720909 AVZ720909:AWA720909 BFV720909:BFW720909 BPR720909:BPS720909 BZN720909:BZO720909 CJJ720909:CJK720909 CTF720909:CTG720909 DDB720909:DDC720909 DMX720909:DMY720909 DWT720909:DWU720909 EGP720909:EGQ720909 EQL720909:EQM720909 FAH720909:FAI720909 FKD720909:FKE720909 FTZ720909:FUA720909 GDV720909:GDW720909 GNR720909:GNS720909 GXN720909:GXO720909 HHJ720909:HHK720909 HRF720909:HRG720909 IBB720909:IBC720909 IKX720909:IKY720909 IUT720909:IUU720909 JEP720909:JEQ720909 JOL720909:JOM720909 JYH720909:JYI720909 KID720909:KIE720909 KRZ720909:KSA720909 LBV720909:LBW720909 LLR720909:LLS720909 LVN720909:LVO720909 MFJ720909:MFK720909 MPF720909:MPG720909 MZB720909:MZC720909 NIX720909:NIY720909 NST720909:NSU720909 OCP720909:OCQ720909 OML720909:OMM720909 OWH720909:OWI720909 PGD720909:PGE720909 PPZ720909:PQA720909 PZV720909:PZW720909 QJR720909:QJS720909 QTN720909:QTO720909 RDJ720909:RDK720909 RNF720909:RNG720909 RXB720909:RXC720909 SGX720909:SGY720909 SQT720909:SQU720909 TAP720909:TAQ720909 TKL720909:TKM720909 TUH720909:TUI720909 UED720909:UEE720909 UNZ720909:UOA720909 UXV720909:UXW720909 VHR720909:VHS720909 VRN720909:VRO720909 WBJ720909:WBK720909 WLF720909:WLG720909 WVB720909:WVC720909 G786445:H786445 IP786445:IQ786445 SL786445:SM786445 ACH786445:ACI786445 AMD786445:AME786445 AVZ786445:AWA786445 BFV786445:BFW786445 BPR786445:BPS786445 BZN786445:BZO786445 CJJ786445:CJK786445 CTF786445:CTG786445 DDB786445:DDC786445 DMX786445:DMY786445 DWT786445:DWU786445 EGP786445:EGQ786445 EQL786445:EQM786445 FAH786445:FAI786445 FKD786445:FKE786445 FTZ786445:FUA786445 GDV786445:GDW786445 GNR786445:GNS786445 GXN786445:GXO786445 HHJ786445:HHK786445 HRF786445:HRG786445 IBB786445:IBC786445 IKX786445:IKY786445 IUT786445:IUU786445 JEP786445:JEQ786445 JOL786445:JOM786445 JYH786445:JYI786445 KID786445:KIE786445 KRZ786445:KSA786445 LBV786445:LBW786445 LLR786445:LLS786445 LVN786445:LVO786445 MFJ786445:MFK786445 MPF786445:MPG786445 MZB786445:MZC786445 NIX786445:NIY786445 NST786445:NSU786445 OCP786445:OCQ786445 OML786445:OMM786445 OWH786445:OWI786445 PGD786445:PGE786445 PPZ786445:PQA786445 PZV786445:PZW786445 QJR786445:QJS786445 QTN786445:QTO786445 RDJ786445:RDK786445 RNF786445:RNG786445 RXB786445:RXC786445 SGX786445:SGY786445 SQT786445:SQU786445 TAP786445:TAQ786445 TKL786445:TKM786445 TUH786445:TUI786445 UED786445:UEE786445 UNZ786445:UOA786445 UXV786445:UXW786445 VHR786445:VHS786445 VRN786445:VRO786445 WBJ786445:WBK786445 WLF786445:WLG786445 WVB786445:WVC786445 G851981:H851981 IP851981:IQ851981 SL851981:SM851981 ACH851981:ACI851981 AMD851981:AME851981 AVZ851981:AWA851981 BFV851981:BFW851981 BPR851981:BPS851981 BZN851981:BZO851981 CJJ851981:CJK851981 CTF851981:CTG851981 DDB851981:DDC851981 DMX851981:DMY851981 DWT851981:DWU851981 EGP851981:EGQ851981 EQL851981:EQM851981 FAH851981:FAI851981 FKD851981:FKE851981 FTZ851981:FUA851981 GDV851981:GDW851981 GNR851981:GNS851981 GXN851981:GXO851981 HHJ851981:HHK851981 HRF851981:HRG851981 IBB851981:IBC851981 IKX851981:IKY851981 IUT851981:IUU851981 JEP851981:JEQ851981 JOL851981:JOM851981 JYH851981:JYI851981 KID851981:KIE851981 KRZ851981:KSA851981 LBV851981:LBW851981 LLR851981:LLS851981 LVN851981:LVO851981 MFJ851981:MFK851981 MPF851981:MPG851981 MZB851981:MZC851981 NIX851981:NIY851981 NST851981:NSU851981 OCP851981:OCQ851981 OML851981:OMM851981 OWH851981:OWI851981 PGD851981:PGE851981 PPZ851981:PQA851981 PZV851981:PZW851981 QJR851981:QJS851981 QTN851981:QTO851981 RDJ851981:RDK851981 RNF851981:RNG851981 RXB851981:RXC851981 SGX851981:SGY851981 SQT851981:SQU851981 TAP851981:TAQ851981 TKL851981:TKM851981 TUH851981:TUI851981 UED851981:UEE851981 UNZ851981:UOA851981 UXV851981:UXW851981 VHR851981:VHS851981 VRN851981:VRO851981 WBJ851981:WBK851981 WLF851981:WLG851981 WVB851981:WVC851981 G917517:H917517 IP917517:IQ917517 SL917517:SM917517 ACH917517:ACI917517 AMD917517:AME917517 AVZ917517:AWA917517 BFV917517:BFW917517 BPR917517:BPS917517 BZN917517:BZO917517 CJJ917517:CJK917517 CTF917517:CTG917517 DDB917517:DDC917517 DMX917517:DMY917517 DWT917517:DWU917517 EGP917517:EGQ917517 EQL917517:EQM917517 FAH917517:FAI917517 FKD917517:FKE917517 FTZ917517:FUA917517 GDV917517:GDW917517 GNR917517:GNS917517 GXN917517:GXO917517 HHJ917517:HHK917517 HRF917517:HRG917517 IBB917517:IBC917517 IKX917517:IKY917517 IUT917517:IUU917517 JEP917517:JEQ917517 JOL917517:JOM917517 JYH917517:JYI917517 KID917517:KIE917517 KRZ917517:KSA917517 LBV917517:LBW917517 LLR917517:LLS917517 LVN917517:LVO917517 MFJ917517:MFK917517 MPF917517:MPG917517 MZB917517:MZC917517 NIX917517:NIY917517 NST917517:NSU917517 OCP917517:OCQ917517 OML917517:OMM917517 OWH917517:OWI917517 PGD917517:PGE917517 PPZ917517:PQA917517 PZV917517:PZW917517 QJR917517:QJS917517 QTN917517:QTO917517 RDJ917517:RDK917517 RNF917517:RNG917517 RXB917517:RXC917517 SGX917517:SGY917517 SQT917517:SQU917517 TAP917517:TAQ917517 TKL917517:TKM917517 TUH917517:TUI917517 UED917517:UEE917517 UNZ917517:UOA917517 UXV917517:UXW917517 VHR917517:VHS917517 VRN917517:VRO917517 WBJ917517:WBK917517 WLF917517:WLG917517 WVB917517:WVC917517 G983053:H983053 IP983053:IQ983053 SL983053:SM983053 ACH983053:ACI983053 AMD983053:AME983053 AVZ983053:AWA983053 BFV983053:BFW983053 BPR983053:BPS983053 BZN983053:BZO983053 CJJ983053:CJK983053 CTF983053:CTG983053 DDB983053:DDC983053 DMX983053:DMY983053 DWT983053:DWU983053 EGP983053:EGQ983053 EQL983053:EQM983053 FAH983053:FAI983053 FKD983053:FKE983053 FTZ983053:FUA983053 GDV983053:GDW983053 GNR983053:GNS983053 GXN983053:GXO983053 HHJ983053:HHK983053 HRF983053:HRG983053 IBB983053:IBC983053 IKX983053:IKY983053 IUT983053:IUU983053 JEP983053:JEQ983053 JOL983053:JOM983053 JYH983053:JYI983053 KID983053:KIE983053 KRZ983053:KSA983053 LBV983053:LBW983053 LLR983053:LLS983053 LVN983053:LVO983053 MFJ983053:MFK983053 MPF983053:MPG983053 MZB983053:MZC983053 NIX983053:NIY983053 NST983053:NSU983053 OCP983053:OCQ983053 OML983053:OMM983053 OWH983053:OWI983053 PGD983053:PGE983053 PPZ983053:PQA983053 PZV983053:PZW983053 QJR983053:QJS983053 QTN983053:QTO983053 RDJ983053:RDK983053 RNF983053:RNG983053 RXB983053:RXC983053 SGX983053:SGY983053 SQT983053:SQU983053 TAP983053:TAQ983053 TKL983053:TKM983053 TUH983053:TUI983053 UED983053:UEE983053 UNZ983053:UOA983053 UXV983053:UXW983053 VHR983053:VHS983053 VRN983053:VRO983053 WBJ983053:WBK983053 WLF983053:WLG983053 WVB983053:WVC983053 J65549:K65549 IS65549:IT65549 SO65549:SP65549 ACK65549:ACL65549 AMG65549:AMH65549 AWC65549:AWD65549 BFY65549:BFZ65549 BPU65549:BPV65549 BZQ65549:BZR65549 CJM65549:CJN65549 CTI65549:CTJ65549 DDE65549:DDF65549 DNA65549:DNB65549 DWW65549:DWX65549 EGS65549:EGT65549 EQO65549:EQP65549 FAK65549:FAL65549 FKG65549:FKH65549 FUC65549:FUD65549 GDY65549:GDZ65549 GNU65549:GNV65549 GXQ65549:GXR65549 HHM65549:HHN65549 HRI65549:HRJ65549 IBE65549:IBF65549 ILA65549:ILB65549 IUW65549:IUX65549 JES65549:JET65549 JOO65549:JOP65549 JYK65549:JYL65549 KIG65549:KIH65549 KSC65549:KSD65549 LBY65549:LBZ65549 LLU65549:LLV65549 LVQ65549:LVR65549 MFM65549:MFN65549 MPI65549:MPJ65549 MZE65549:MZF65549 NJA65549:NJB65549 NSW65549:NSX65549 OCS65549:OCT65549 OMO65549:OMP65549 OWK65549:OWL65549 PGG65549:PGH65549 PQC65549:PQD65549 PZY65549:PZZ65549 QJU65549:QJV65549 QTQ65549:QTR65549 RDM65549:RDN65549 RNI65549:RNJ65549 RXE65549:RXF65549 SHA65549:SHB65549 SQW65549:SQX65549 TAS65549:TAT65549 TKO65549:TKP65549 TUK65549:TUL65549 UEG65549:UEH65549 UOC65549:UOD65549 UXY65549:UXZ65549 VHU65549:VHV65549 VRQ65549:VRR65549 WBM65549:WBN65549 WLI65549:WLJ65549 WVE65549:WVF65549 J131085:K131085 IS131085:IT131085 SO131085:SP131085 ACK131085:ACL131085 AMG131085:AMH131085 AWC131085:AWD131085 BFY131085:BFZ131085 BPU131085:BPV131085 BZQ131085:BZR131085 CJM131085:CJN131085 CTI131085:CTJ131085 DDE131085:DDF131085 DNA131085:DNB131085 DWW131085:DWX131085 EGS131085:EGT131085 EQO131085:EQP131085 FAK131085:FAL131085 FKG131085:FKH131085 FUC131085:FUD131085 GDY131085:GDZ131085 GNU131085:GNV131085 GXQ131085:GXR131085 HHM131085:HHN131085 HRI131085:HRJ131085 IBE131085:IBF131085 ILA131085:ILB131085 IUW131085:IUX131085 JES131085:JET131085 JOO131085:JOP131085 JYK131085:JYL131085 KIG131085:KIH131085 KSC131085:KSD131085 LBY131085:LBZ131085 LLU131085:LLV131085 LVQ131085:LVR131085 MFM131085:MFN131085 MPI131085:MPJ131085 MZE131085:MZF131085 NJA131085:NJB131085 NSW131085:NSX131085 OCS131085:OCT131085 OMO131085:OMP131085 OWK131085:OWL131085 PGG131085:PGH131085 PQC131085:PQD131085 PZY131085:PZZ131085 QJU131085:QJV131085 QTQ131085:QTR131085 RDM131085:RDN131085 RNI131085:RNJ131085 RXE131085:RXF131085 SHA131085:SHB131085 SQW131085:SQX131085 TAS131085:TAT131085 TKO131085:TKP131085 TUK131085:TUL131085 UEG131085:UEH131085 UOC131085:UOD131085 UXY131085:UXZ131085 VHU131085:VHV131085 VRQ131085:VRR131085 WBM131085:WBN131085 WLI131085:WLJ131085 WVE131085:WVF131085 J196621:K196621 IS196621:IT196621 SO196621:SP196621 ACK196621:ACL196621 AMG196621:AMH196621 AWC196621:AWD196621 BFY196621:BFZ196621 BPU196621:BPV196621 BZQ196621:BZR196621 CJM196621:CJN196621 CTI196621:CTJ196621 DDE196621:DDF196621 DNA196621:DNB196621 DWW196621:DWX196621 EGS196621:EGT196621 EQO196621:EQP196621 FAK196621:FAL196621 FKG196621:FKH196621 FUC196621:FUD196621 GDY196621:GDZ196621 GNU196621:GNV196621 GXQ196621:GXR196621 HHM196621:HHN196621 HRI196621:HRJ196621 IBE196621:IBF196621 ILA196621:ILB196621 IUW196621:IUX196621 JES196621:JET196621 JOO196621:JOP196621 JYK196621:JYL196621 KIG196621:KIH196621 KSC196621:KSD196621 LBY196621:LBZ196621 LLU196621:LLV196621 LVQ196621:LVR196621 MFM196621:MFN196621 MPI196621:MPJ196621 MZE196621:MZF196621 NJA196621:NJB196621 NSW196621:NSX196621 OCS196621:OCT196621 OMO196621:OMP196621 OWK196621:OWL196621 PGG196621:PGH196621 PQC196621:PQD196621 PZY196621:PZZ196621 QJU196621:QJV196621 QTQ196621:QTR196621 RDM196621:RDN196621 RNI196621:RNJ196621 RXE196621:RXF196621 SHA196621:SHB196621 SQW196621:SQX196621 TAS196621:TAT196621 TKO196621:TKP196621 TUK196621:TUL196621 UEG196621:UEH196621 UOC196621:UOD196621 UXY196621:UXZ196621 VHU196621:VHV196621 VRQ196621:VRR196621 WBM196621:WBN196621 WLI196621:WLJ196621 WVE196621:WVF196621 J262157:K262157 IS262157:IT262157 SO262157:SP262157 ACK262157:ACL262157 AMG262157:AMH262157 AWC262157:AWD262157 BFY262157:BFZ262157 BPU262157:BPV262157 BZQ262157:BZR262157 CJM262157:CJN262157 CTI262157:CTJ262157 DDE262157:DDF262157 DNA262157:DNB262157 DWW262157:DWX262157 EGS262157:EGT262157 EQO262157:EQP262157 FAK262157:FAL262157 FKG262157:FKH262157 FUC262157:FUD262157 GDY262157:GDZ262157 GNU262157:GNV262157 GXQ262157:GXR262157 HHM262157:HHN262157 HRI262157:HRJ262157 IBE262157:IBF262157 ILA262157:ILB262157 IUW262157:IUX262157 JES262157:JET262157 JOO262157:JOP262157 JYK262157:JYL262157 KIG262157:KIH262157 KSC262157:KSD262157 LBY262157:LBZ262157 LLU262157:LLV262157 LVQ262157:LVR262157 MFM262157:MFN262157 MPI262157:MPJ262157 MZE262157:MZF262157 NJA262157:NJB262157 NSW262157:NSX262157 OCS262157:OCT262157 OMO262157:OMP262157 OWK262157:OWL262157 PGG262157:PGH262157 PQC262157:PQD262157 PZY262157:PZZ262157 QJU262157:QJV262157 QTQ262157:QTR262157 RDM262157:RDN262157 RNI262157:RNJ262157 RXE262157:RXF262157 SHA262157:SHB262157 SQW262157:SQX262157 TAS262157:TAT262157 TKO262157:TKP262157 TUK262157:TUL262157 UEG262157:UEH262157 UOC262157:UOD262157 UXY262157:UXZ262157 VHU262157:VHV262157 VRQ262157:VRR262157 WBM262157:WBN262157 WLI262157:WLJ262157 WVE262157:WVF262157 J327693:K327693 IS327693:IT327693 SO327693:SP327693 ACK327693:ACL327693 AMG327693:AMH327693 AWC327693:AWD327693 BFY327693:BFZ327693 BPU327693:BPV327693 BZQ327693:BZR327693 CJM327693:CJN327693 CTI327693:CTJ327693 DDE327693:DDF327693 DNA327693:DNB327693 DWW327693:DWX327693 EGS327693:EGT327693 EQO327693:EQP327693 FAK327693:FAL327693 FKG327693:FKH327693 FUC327693:FUD327693 GDY327693:GDZ327693 GNU327693:GNV327693 GXQ327693:GXR327693 HHM327693:HHN327693 HRI327693:HRJ327693 IBE327693:IBF327693 ILA327693:ILB327693 IUW327693:IUX327693 JES327693:JET327693 JOO327693:JOP327693 JYK327693:JYL327693 KIG327693:KIH327693 KSC327693:KSD327693 LBY327693:LBZ327693 LLU327693:LLV327693 LVQ327693:LVR327693 MFM327693:MFN327693 MPI327693:MPJ327693 MZE327693:MZF327693 NJA327693:NJB327693 NSW327693:NSX327693 OCS327693:OCT327693 OMO327693:OMP327693 OWK327693:OWL327693 PGG327693:PGH327693 PQC327693:PQD327693 PZY327693:PZZ327693 QJU327693:QJV327693 QTQ327693:QTR327693 RDM327693:RDN327693 RNI327693:RNJ327693 RXE327693:RXF327693 SHA327693:SHB327693 SQW327693:SQX327693 TAS327693:TAT327693 TKO327693:TKP327693 TUK327693:TUL327693 UEG327693:UEH327693 UOC327693:UOD327693 UXY327693:UXZ327693 VHU327693:VHV327693 VRQ327693:VRR327693 WBM327693:WBN327693 WLI327693:WLJ327693 WVE327693:WVF327693 J393229:K393229 IS393229:IT393229 SO393229:SP393229 ACK393229:ACL393229 AMG393229:AMH393229 AWC393229:AWD393229 BFY393229:BFZ393229 BPU393229:BPV393229 BZQ393229:BZR393229 CJM393229:CJN393229 CTI393229:CTJ393229 DDE393229:DDF393229 DNA393229:DNB393229 DWW393229:DWX393229 EGS393229:EGT393229 EQO393229:EQP393229 FAK393229:FAL393229 FKG393229:FKH393229 FUC393229:FUD393229 GDY393229:GDZ393229 GNU393229:GNV393229 GXQ393229:GXR393229 HHM393229:HHN393229 HRI393229:HRJ393229 IBE393229:IBF393229 ILA393229:ILB393229 IUW393229:IUX393229 JES393229:JET393229 JOO393229:JOP393229 JYK393229:JYL393229 KIG393229:KIH393229 KSC393229:KSD393229 LBY393229:LBZ393229 LLU393229:LLV393229 LVQ393229:LVR393229 MFM393229:MFN393229 MPI393229:MPJ393229 MZE393229:MZF393229 NJA393229:NJB393229 NSW393229:NSX393229 OCS393229:OCT393229 OMO393229:OMP393229 OWK393229:OWL393229 PGG393229:PGH393229 PQC393229:PQD393229 PZY393229:PZZ393229 QJU393229:QJV393229 QTQ393229:QTR393229 RDM393229:RDN393229 RNI393229:RNJ393229 RXE393229:RXF393229 SHA393229:SHB393229 SQW393229:SQX393229 TAS393229:TAT393229 TKO393229:TKP393229 TUK393229:TUL393229 UEG393229:UEH393229 UOC393229:UOD393229 UXY393229:UXZ393229 VHU393229:VHV393229 VRQ393229:VRR393229 WBM393229:WBN393229 WLI393229:WLJ393229 WVE393229:WVF393229 J458765:K458765 IS458765:IT458765 SO458765:SP458765 ACK458765:ACL458765 AMG458765:AMH458765 AWC458765:AWD458765 BFY458765:BFZ458765 BPU458765:BPV458765 BZQ458765:BZR458765 CJM458765:CJN458765 CTI458765:CTJ458765 DDE458765:DDF458765 DNA458765:DNB458765 DWW458765:DWX458765 EGS458765:EGT458765 EQO458765:EQP458765 FAK458765:FAL458765 FKG458765:FKH458765 FUC458765:FUD458765 GDY458765:GDZ458765 GNU458765:GNV458765 GXQ458765:GXR458765 HHM458765:HHN458765 HRI458765:HRJ458765 IBE458765:IBF458765 ILA458765:ILB458765 IUW458765:IUX458765 JES458765:JET458765 JOO458765:JOP458765 JYK458765:JYL458765 KIG458765:KIH458765 KSC458765:KSD458765 LBY458765:LBZ458765 LLU458765:LLV458765 LVQ458765:LVR458765 MFM458765:MFN458765 MPI458765:MPJ458765 MZE458765:MZF458765 NJA458765:NJB458765 NSW458765:NSX458765 OCS458765:OCT458765 OMO458765:OMP458765 OWK458765:OWL458765 PGG458765:PGH458765 PQC458765:PQD458765 PZY458765:PZZ458765 QJU458765:QJV458765 QTQ458765:QTR458765 RDM458765:RDN458765 RNI458765:RNJ458765 RXE458765:RXF458765 SHA458765:SHB458765 SQW458765:SQX458765 TAS458765:TAT458765 TKO458765:TKP458765 TUK458765:TUL458765 UEG458765:UEH458765 UOC458765:UOD458765 UXY458765:UXZ458765 VHU458765:VHV458765 VRQ458765:VRR458765 WBM458765:WBN458765 WLI458765:WLJ458765 WVE458765:WVF458765 J524301:K524301 IS524301:IT524301 SO524301:SP524301 ACK524301:ACL524301 AMG524301:AMH524301 AWC524301:AWD524301 BFY524301:BFZ524301 BPU524301:BPV524301 BZQ524301:BZR524301 CJM524301:CJN524301 CTI524301:CTJ524301 DDE524301:DDF524301 DNA524301:DNB524301 DWW524301:DWX524301 EGS524301:EGT524301 EQO524301:EQP524301 FAK524301:FAL524301 FKG524301:FKH524301 FUC524301:FUD524301 GDY524301:GDZ524301 GNU524301:GNV524301 GXQ524301:GXR524301 HHM524301:HHN524301 HRI524301:HRJ524301 IBE524301:IBF524301 ILA524301:ILB524301 IUW524301:IUX524301 JES524301:JET524301 JOO524301:JOP524301 JYK524301:JYL524301 KIG524301:KIH524301 KSC524301:KSD524301 LBY524301:LBZ524301 LLU524301:LLV524301 LVQ524301:LVR524301 MFM524301:MFN524301 MPI524301:MPJ524301 MZE524301:MZF524301 NJA524301:NJB524301 NSW524301:NSX524301 OCS524301:OCT524301 OMO524301:OMP524301 OWK524301:OWL524301 PGG524301:PGH524301 PQC524301:PQD524301 PZY524301:PZZ524301 QJU524301:QJV524301 QTQ524301:QTR524301 RDM524301:RDN524301 RNI524301:RNJ524301 RXE524301:RXF524301 SHA524301:SHB524301 SQW524301:SQX524301 TAS524301:TAT524301 TKO524301:TKP524301 TUK524301:TUL524301 UEG524301:UEH524301 UOC524301:UOD524301 UXY524301:UXZ524301 VHU524301:VHV524301 VRQ524301:VRR524301 WBM524301:WBN524301 WLI524301:WLJ524301 WVE524301:WVF524301 J589837:K589837 IS589837:IT589837 SO589837:SP589837 ACK589837:ACL589837 AMG589837:AMH589837 AWC589837:AWD589837 BFY589837:BFZ589837 BPU589837:BPV589837 BZQ589837:BZR589837 CJM589837:CJN589837 CTI589837:CTJ589837 DDE589837:DDF589837 DNA589837:DNB589837 DWW589837:DWX589837 EGS589837:EGT589837 EQO589837:EQP589837 FAK589837:FAL589837 FKG589837:FKH589837 FUC589837:FUD589837 GDY589837:GDZ589837 GNU589837:GNV589837 GXQ589837:GXR589837 HHM589837:HHN589837 HRI589837:HRJ589837 IBE589837:IBF589837 ILA589837:ILB589837 IUW589837:IUX589837 JES589837:JET589837 JOO589837:JOP589837 JYK589837:JYL589837 KIG589837:KIH589837 KSC589837:KSD589837 LBY589837:LBZ589837 LLU589837:LLV589837 LVQ589837:LVR589837 MFM589837:MFN589837 MPI589837:MPJ589837 MZE589837:MZF589837 NJA589837:NJB589837 NSW589837:NSX589837 OCS589837:OCT589837 OMO589837:OMP589837 OWK589837:OWL589837 PGG589837:PGH589837 PQC589837:PQD589837 PZY589837:PZZ589837 QJU589837:QJV589837 QTQ589837:QTR589837 RDM589837:RDN589837 RNI589837:RNJ589837 RXE589837:RXF589837 SHA589837:SHB589837 SQW589837:SQX589837 TAS589837:TAT589837 TKO589837:TKP589837 TUK589837:TUL589837 UEG589837:UEH589837 UOC589837:UOD589837 UXY589837:UXZ589837 VHU589837:VHV589837 VRQ589837:VRR589837 WBM589837:WBN589837 WLI589837:WLJ589837 WVE589837:WVF589837 J655373:K655373 IS655373:IT655373 SO655373:SP655373 ACK655373:ACL655373 AMG655373:AMH655373 AWC655373:AWD655373 BFY655373:BFZ655373 BPU655373:BPV655373 BZQ655373:BZR655373 CJM655373:CJN655373 CTI655373:CTJ655373 DDE655373:DDF655373 DNA655373:DNB655373 DWW655373:DWX655373 EGS655373:EGT655373 EQO655373:EQP655373 FAK655373:FAL655373 FKG655373:FKH655373 FUC655373:FUD655373 GDY655373:GDZ655373 GNU655373:GNV655373 GXQ655373:GXR655373 HHM655373:HHN655373 HRI655373:HRJ655373 IBE655373:IBF655373 ILA655373:ILB655373 IUW655373:IUX655373 JES655373:JET655373 JOO655373:JOP655373 JYK655373:JYL655373 KIG655373:KIH655373 KSC655373:KSD655373 LBY655373:LBZ655373 LLU655373:LLV655373 LVQ655373:LVR655373 MFM655373:MFN655373 MPI655373:MPJ655373 MZE655373:MZF655373 NJA655373:NJB655373 NSW655373:NSX655373 OCS655373:OCT655373 OMO655373:OMP655373 OWK655373:OWL655373 PGG655373:PGH655373 PQC655373:PQD655373 PZY655373:PZZ655373 QJU655373:QJV655373 QTQ655373:QTR655373 RDM655373:RDN655373 RNI655373:RNJ655373 RXE655373:RXF655373 SHA655373:SHB655373 SQW655373:SQX655373 TAS655373:TAT655373 TKO655373:TKP655373 TUK655373:TUL655373 UEG655373:UEH655373 UOC655373:UOD655373 UXY655373:UXZ655373 VHU655373:VHV655373 VRQ655373:VRR655373 WBM655373:WBN655373 WLI655373:WLJ655373 WVE655373:WVF655373 J720909:K720909 IS720909:IT720909 SO720909:SP720909 ACK720909:ACL720909 AMG720909:AMH720909 AWC720909:AWD720909 BFY720909:BFZ720909 BPU720909:BPV720909 BZQ720909:BZR720909 CJM720909:CJN720909 CTI720909:CTJ720909 DDE720909:DDF720909 DNA720909:DNB720909 DWW720909:DWX720909 EGS720909:EGT720909 EQO720909:EQP720909 FAK720909:FAL720909 FKG720909:FKH720909 FUC720909:FUD720909 GDY720909:GDZ720909 GNU720909:GNV720909 GXQ720909:GXR720909 HHM720909:HHN720909 HRI720909:HRJ720909 IBE720909:IBF720909 ILA720909:ILB720909 IUW720909:IUX720909 JES720909:JET720909 JOO720909:JOP720909 JYK720909:JYL720909 KIG720909:KIH720909 KSC720909:KSD720909 LBY720909:LBZ720909 LLU720909:LLV720909 LVQ720909:LVR720909 MFM720909:MFN720909 MPI720909:MPJ720909 MZE720909:MZF720909 NJA720909:NJB720909 NSW720909:NSX720909 OCS720909:OCT720909 OMO720909:OMP720909 OWK720909:OWL720909 PGG720909:PGH720909 PQC720909:PQD720909 PZY720909:PZZ720909 QJU720909:QJV720909 QTQ720909:QTR720909 RDM720909:RDN720909 RNI720909:RNJ720909 RXE720909:RXF720909 SHA720909:SHB720909 SQW720909:SQX720909 TAS720909:TAT720909 TKO720909:TKP720909 TUK720909:TUL720909 UEG720909:UEH720909 UOC720909:UOD720909 UXY720909:UXZ720909 VHU720909:VHV720909 VRQ720909:VRR720909 WBM720909:WBN720909 WLI720909:WLJ720909 WVE720909:WVF720909 J786445:K786445 IS786445:IT786445 SO786445:SP786445 ACK786445:ACL786445 AMG786445:AMH786445 AWC786445:AWD786445 BFY786445:BFZ786445 BPU786445:BPV786445 BZQ786445:BZR786445 CJM786445:CJN786445 CTI786445:CTJ786445 DDE786445:DDF786445 DNA786445:DNB786445 DWW786445:DWX786445 EGS786445:EGT786445 EQO786445:EQP786445 FAK786445:FAL786445 FKG786445:FKH786445 FUC786445:FUD786445 GDY786445:GDZ786445 GNU786445:GNV786445 GXQ786445:GXR786445 HHM786445:HHN786445 HRI786445:HRJ786445 IBE786445:IBF786445 ILA786445:ILB786445 IUW786445:IUX786445 JES786445:JET786445 JOO786445:JOP786445 JYK786445:JYL786445 KIG786445:KIH786445 KSC786445:KSD786445 LBY786445:LBZ786445 LLU786445:LLV786445 LVQ786445:LVR786445 MFM786445:MFN786445 MPI786445:MPJ786445 MZE786445:MZF786445 NJA786445:NJB786445 NSW786445:NSX786445 OCS786445:OCT786445 OMO786445:OMP786445 OWK786445:OWL786445 PGG786445:PGH786445 PQC786445:PQD786445 PZY786445:PZZ786445 QJU786445:QJV786445 QTQ786445:QTR786445 RDM786445:RDN786445 RNI786445:RNJ786445 RXE786445:RXF786445 SHA786445:SHB786445 SQW786445:SQX786445 TAS786445:TAT786445 TKO786445:TKP786445 TUK786445:TUL786445 UEG786445:UEH786445 UOC786445:UOD786445 UXY786445:UXZ786445 VHU786445:VHV786445 VRQ786445:VRR786445 WBM786445:WBN786445 WLI786445:WLJ786445 WVE786445:WVF786445 J851981:K851981 IS851981:IT851981 SO851981:SP851981 ACK851981:ACL851981 AMG851981:AMH851981 AWC851981:AWD851981 BFY851981:BFZ851981 BPU851981:BPV851981 BZQ851981:BZR851981 CJM851981:CJN851981 CTI851981:CTJ851981 DDE851981:DDF851981 DNA851981:DNB851981 DWW851981:DWX851981 EGS851981:EGT851981 EQO851981:EQP851981 FAK851981:FAL851981 FKG851981:FKH851981 FUC851981:FUD851981 GDY851981:GDZ851981 GNU851981:GNV851981 GXQ851981:GXR851981 HHM851981:HHN851981 HRI851981:HRJ851981 IBE851981:IBF851981 ILA851981:ILB851981 IUW851981:IUX851981 JES851981:JET851981 JOO851981:JOP851981 JYK851981:JYL851981 KIG851981:KIH851981 KSC851981:KSD851981 LBY851981:LBZ851981 LLU851981:LLV851981 LVQ851981:LVR851981 MFM851981:MFN851981 MPI851981:MPJ851981 MZE851981:MZF851981 NJA851981:NJB851981 NSW851981:NSX851981 OCS851981:OCT851981 OMO851981:OMP851981 OWK851981:OWL851981 PGG851981:PGH851981 PQC851981:PQD851981 PZY851981:PZZ851981 QJU851981:QJV851981 QTQ851981:QTR851981 RDM851981:RDN851981 RNI851981:RNJ851981 RXE851981:RXF851981 SHA851981:SHB851981 SQW851981:SQX851981 TAS851981:TAT851981 TKO851981:TKP851981 TUK851981:TUL851981 UEG851981:UEH851981 UOC851981:UOD851981 UXY851981:UXZ851981 VHU851981:VHV851981 VRQ851981:VRR851981 WBM851981:WBN851981 WLI851981:WLJ851981 WVE851981:WVF851981 J917517:K917517 IS917517:IT917517 SO917517:SP917517 ACK917517:ACL917517 AMG917517:AMH917517 AWC917517:AWD917517 BFY917517:BFZ917517 BPU917517:BPV917517 BZQ917517:BZR917517 CJM917517:CJN917517 CTI917517:CTJ917517 DDE917517:DDF917517 DNA917517:DNB917517 DWW917517:DWX917517 EGS917517:EGT917517 EQO917517:EQP917517 FAK917517:FAL917517 FKG917517:FKH917517 FUC917517:FUD917517 GDY917517:GDZ917517 GNU917517:GNV917517 GXQ917517:GXR917517 HHM917517:HHN917517 HRI917517:HRJ917517 IBE917517:IBF917517 ILA917517:ILB917517 IUW917517:IUX917517 JES917517:JET917517 JOO917517:JOP917517 JYK917517:JYL917517 KIG917517:KIH917517 KSC917517:KSD917517 LBY917517:LBZ917517 LLU917517:LLV917517 LVQ917517:LVR917517 MFM917517:MFN917517 MPI917517:MPJ917517 MZE917517:MZF917517 NJA917517:NJB917517 NSW917517:NSX917517 OCS917517:OCT917517 OMO917517:OMP917517 OWK917517:OWL917517 PGG917517:PGH917517 PQC917517:PQD917517 PZY917517:PZZ917517 QJU917517:QJV917517 QTQ917517:QTR917517 RDM917517:RDN917517 RNI917517:RNJ917517 RXE917517:RXF917517 SHA917517:SHB917517 SQW917517:SQX917517 TAS917517:TAT917517 TKO917517:TKP917517 TUK917517:TUL917517 UEG917517:UEH917517 UOC917517:UOD917517 UXY917517:UXZ917517 VHU917517:VHV917517 VRQ917517:VRR917517 WBM917517:WBN917517 WLI917517:WLJ917517 WVE917517:WVF917517 J983053:K983053 IS983053:IT983053 SO983053:SP983053 ACK983053:ACL983053 AMG983053:AMH983053 AWC983053:AWD983053 BFY983053:BFZ983053 BPU983053:BPV983053 BZQ983053:BZR983053 CJM983053:CJN983053 CTI983053:CTJ983053 DDE983053:DDF983053 DNA983053:DNB983053 DWW983053:DWX983053 EGS983053:EGT983053 EQO983053:EQP983053 FAK983053:FAL983053 FKG983053:FKH983053 FUC983053:FUD983053 GDY983053:GDZ983053 GNU983053:GNV983053 GXQ983053:GXR983053 HHM983053:HHN983053 HRI983053:HRJ983053 IBE983053:IBF983053 ILA983053:ILB983053 IUW983053:IUX983053 JES983053:JET983053 JOO983053:JOP983053 JYK983053:JYL983053 KIG983053:KIH983053 KSC983053:KSD983053 LBY983053:LBZ983053 LLU983053:LLV983053 LVQ983053:LVR983053 MFM983053:MFN983053 MPI983053:MPJ983053 MZE983053:MZF983053 NJA983053:NJB983053 NSW983053:NSX983053 OCS983053:OCT983053 OMO983053:OMP983053 OWK983053:OWL983053 PGG983053:PGH983053 PQC983053:PQD983053 PZY983053:PZZ983053 QJU983053:QJV983053 QTQ983053:QTR983053 RDM983053:RDN983053 RNI983053:RNJ983053 RXE983053:RXF983053 SHA983053:SHB983053 SQW983053:SQX983053 TAS983053:TAT983053 TKO983053:TKP983053 TUK983053:TUL983053 UEG983053:UEH983053 UOC983053:UOD983053 UXY983053:UXZ983053 VHU983053:VHV983053 VRQ983053:VRR983053 WBM983053:WBN983053 WLI983053:WLJ983053 WVE983053:WVF983053 M65549:N65549 IV65549:IW65549 SR65549:SS65549 ACN65549:ACO65549 AMJ65549:AMK65549 AWF65549:AWG65549 BGB65549:BGC65549 BPX65549:BPY65549 BZT65549:BZU65549 CJP65549:CJQ65549 CTL65549:CTM65549 DDH65549:DDI65549 DND65549:DNE65549 DWZ65549:DXA65549 EGV65549:EGW65549 EQR65549:EQS65549 FAN65549:FAO65549 FKJ65549:FKK65549 FUF65549:FUG65549 GEB65549:GEC65549 GNX65549:GNY65549 GXT65549:GXU65549 HHP65549:HHQ65549 HRL65549:HRM65549 IBH65549:IBI65549 ILD65549:ILE65549 IUZ65549:IVA65549 JEV65549:JEW65549 JOR65549:JOS65549 JYN65549:JYO65549 KIJ65549:KIK65549 KSF65549:KSG65549 LCB65549:LCC65549 LLX65549:LLY65549 LVT65549:LVU65549 MFP65549:MFQ65549 MPL65549:MPM65549 MZH65549:MZI65549 NJD65549:NJE65549 NSZ65549:NTA65549 OCV65549:OCW65549 OMR65549:OMS65549 OWN65549:OWO65549 PGJ65549:PGK65549 PQF65549:PQG65549 QAB65549:QAC65549 QJX65549:QJY65549 QTT65549:QTU65549 RDP65549:RDQ65549 RNL65549:RNM65549 RXH65549:RXI65549 SHD65549:SHE65549 SQZ65549:SRA65549 TAV65549:TAW65549 TKR65549:TKS65549 TUN65549:TUO65549 UEJ65549:UEK65549 UOF65549:UOG65549 UYB65549:UYC65549 VHX65549:VHY65549 VRT65549:VRU65549 WBP65549:WBQ65549 WLL65549:WLM65549 WVH65549:WVI65549 M131085:N131085 IV131085:IW131085 SR131085:SS131085 ACN131085:ACO131085 AMJ131085:AMK131085 AWF131085:AWG131085 BGB131085:BGC131085 BPX131085:BPY131085 BZT131085:BZU131085 CJP131085:CJQ131085 CTL131085:CTM131085 DDH131085:DDI131085 DND131085:DNE131085 DWZ131085:DXA131085 EGV131085:EGW131085 EQR131085:EQS131085 FAN131085:FAO131085 FKJ131085:FKK131085 FUF131085:FUG131085 GEB131085:GEC131085 GNX131085:GNY131085 GXT131085:GXU131085 HHP131085:HHQ131085 HRL131085:HRM131085 IBH131085:IBI131085 ILD131085:ILE131085 IUZ131085:IVA131085 JEV131085:JEW131085 JOR131085:JOS131085 JYN131085:JYO131085 KIJ131085:KIK131085 KSF131085:KSG131085 LCB131085:LCC131085 LLX131085:LLY131085 LVT131085:LVU131085 MFP131085:MFQ131085 MPL131085:MPM131085 MZH131085:MZI131085 NJD131085:NJE131085 NSZ131085:NTA131085 OCV131085:OCW131085 OMR131085:OMS131085 OWN131085:OWO131085 PGJ131085:PGK131085 PQF131085:PQG131085 QAB131085:QAC131085 QJX131085:QJY131085 QTT131085:QTU131085 RDP131085:RDQ131085 RNL131085:RNM131085 RXH131085:RXI131085 SHD131085:SHE131085 SQZ131085:SRA131085 TAV131085:TAW131085 TKR131085:TKS131085 TUN131085:TUO131085 UEJ131085:UEK131085 UOF131085:UOG131085 UYB131085:UYC131085 VHX131085:VHY131085 VRT131085:VRU131085 WBP131085:WBQ131085 WLL131085:WLM131085 WVH131085:WVI131085 M196621:N196621 IV196621:IW196621 SR196621:SS196621 ACN196621:ACO196621 AMJ196621:AMK196621 AWF196621:AWG196621 BGB196621:BGC196621 BPX196621:BPY196621 BZT196621:BZU196621 CJP196621:CJQ196621 CTL196621:CTM196621 DDH196621:DDI196621 DND196621:DNE196621 DWZ196621:DXA196621 EGV196621:EGW196621 EQR196621:EQS196621 FAN196621:FAO196621 FKJ196621:FKK196621 FUF196621:FUG196621 GEB196621:GEC196621 GNX196621:GNY196621 GXT196621:GXU196621 HHP196621:HHQ196621 HRL196621:HRM196621 IBH196621:IBI196621 ILD196621:ILE196621 IUZ196621:IVA196621 JEV196621:JEW196621 JOR196621:JOS196621 JYN196621:JYO196621 KIJ196621:KIK196621 KSF196621:KSG196621 LCB196621:LCC196621 LLX196621:LLY196621 LVT196621:LVU196621 MFP196621:MFQ196621 MPL196621:MPM196621 MZH196621:MZI196621 NJD196621:NJE196621 NSZ196621:NTA196621 OCV196621:OCW196621 OMR196621:OMS196621 OWN196621:OWO196621 PGJ196621:PGK196621 PQF196621:PQG196621 QAB196621:QAC196621 QJX196621:QJY196621 QTT196621:QTU196621 RDP196621:RDQ196621 RNL196621:RNM196621 RXH196621:RXI196621 SHD196621:SHE196621 SQZ196621:SRA196621 TAV196621:TAW196621 TKR196621:TKS196621 TUN196621:TUO196621 UEJ196621:UEK196621 UOF196621:UOG196621 UYB196621:UYC196621 VHX196621:VHY196621 VRT196621:VRU196621 WBP196621:WBQ196621 WLL196621:WLM196621 WVH196621:WVI196621 M262157:N262157 IV262157:IW262157 SR262157:SS262157 ACN262157:ACO262157 AMJ262157:AMK262157 AWF262157:AWG262157 BGB262157:BGC262157 BPX262157:BPY262157 BZT262157:BZU262157 CJP262157:CJQ262157 CTL262157:CTM262157 DDH262157:DDI262157 DND262157:DNE262157 DWZ262157:DXA262157 EGV262157:EGW262157 EQR262157:EQS262157 FAN262157:FAO262157 FKJ262157:FKK262157 FUF262157:FUG262157 GEB262157:GEC262157 GNX262157:GNY262157 GXT262157:GXU262157 HHP262157:HHQ262157 HRL262157:HRM262157 IBH262157:IBI262157 ILD262157:ILE262157 IUZ262157:IVA262157 JEV262157:JEW262157 JOR262157:JOS262157 JYN262157:JYO262157 KIJ262157:KIK262157 KSF262157:KSG262157 LCB262157:LCC262157 LLX262157:LLY262157 LVT262157:LVU262157 MFP262157:MFQ262157 MPL262157:MPM262157 MZH262157:MZI262157 NJD262157:NJE262157 NSZ262157:NTA262157 OCV262157:OCW262157 OMR262157:OMS262157 OWN262157:OWO262157 PGJ262157:PGK262157 PQF262157:PQG262157 QAB262157:QAC262157 QJX262157:QJY262157 QTT262157:QTU262157 RDP262157:RDQ262157 RNL262157:RNM262157 RXH262157:RXI262157 SHD262157:SHE262157 SQZ262157:SRA262157 TAV262157:TAW262157 TKR262157:TKS262157 TUN262157:TUO262157 UEJ262157:UEK262157 UOF262157:UOG262157 UYB262157:UYC262157 VHX262157:VHY262157 VRT262157:VRU262157 WBP262157:WBQ262157 WLL262157:WLM262157 WVH262157:WVI262157 M327693:N327693 IV327693:IW327693 SR327693:SS327693 ACN327693:ACO327693 AMJ327693:AMK327693 AWF327693:AWG327693 BGB327693:BGC327693 BPX327693:BPY327693 BZT327693:BZU327693 CJP327693:CJQ327693 CTL327693:CTM327693 DDH327693:DDI327693 DND327693:DNE327693 DWZ327693:DXA327693 EGV327693:EGW327693 EQR327693:EQS327693 FAN327693:FAO327693 FKJ327693:FKK327693 FUF327693:FUG327693 GEB327693:GEC327693 GNX327693:GNY327693 GXT327693:GXU327693 HHP327693:HHQ327693 HRL327693:HRM327693 IBH327693:IBI327693 ILD327693:ILE327693 IUZ327693:IVA327693 JEV327693:JEW327693 JOR327693:JOS327693 JYN327693:JYO327693 KIJ327693:KIK327693 KSF327693:KSG327693 LCB327693:LCC327693 LLX327693:LLY327693 LVT327693:LVU327693 MFP327693:MFQ327693 MPL327693:MPM327693 MZH327693:MZI327693 NJD327693:NJE327693 NSZ327693:NTA327693 OCV327693:OCW327693 OMR327693:OMS327693 OWN327693:OWO327693 PGJ327693:PGK327693 PQF327693:PQG327693 QAB327693:QAC327693 QJX327693:QJY327693 QTT327693:QTU327693 RDP327693:RDQ327693 RNL327693:RNM327693 RXH327693:RXI327693 SHD327693:SHE327693 SQZ327693:SRA327693 TAV327693:TAW327693 TKR327693:TKS327693 TUN327693:TUO327693 UEJ327693:UEK327693 UOF327693:UOG327693 UYB327693:UYC327693 VHX327693:VHY327693 VRT327693:VRU327693 WBP327693:WBQ327693 WLL327693:WLM327693 WVH327693:WVI327693 M393229:N393229 IV393229:IW393229 SR393229:SS393229 ACN393229:ACO393229 AMJ393229:AMK393229 AWF393229:AWG393229 BGB393229:BGC393229 BPX393229:BPY393229 BZT393229:BZU393229 CJP393229:CJQ393229 CTL393229:CTM393229 DDH393229:DDI393229 DND393229:DNE393229 DWZ393229:DXA393229 EGV393229:EGW393229 EQR393229:EQS393229 FAN393229:FAO393229 FKJ393229:FKK393229 FUF393229:FUG393229 GEB393229:GEC393229 GNX393229:GNY393229 GXT393229:GXU393229 HHP393229:HHQ393229 HRL393229:HRM393229 IBH393229:IBI393229 ILD393229:ILE393229 IUZ393229:IVA393229 JEV393229:JEW393229 JOR393229:JOS393229 JYN393229:JYO393229 KIJ393229:KIK393229 KSF393229:KSG393229 LCB393229:LCC393229 LLX393229:LLY393229 LVT393229:LVU393229 MFP393229:MFQ393229 MPL393229:MPM393229 MZH393229:MZI393229 NJD393229:NJE393229 NSZ393229:NTA393229 OCV393229:OCW393229 OMR393229:OMS393229 OWN393229:OWO393229 PGJ393229:PGK393229 PQF393229:PQG393229 QAB393229:QAC393229 QJX393229:QJY393229 QTT393229:QTU393229 RDP393229:RDQ393229 RNL393229:RNM393229 RXH393229:RXI393229 SHD393229:SHE393229 SQZ393229:SRA393229 TAV393229:TAW393229 TKR393229:TKS393229 TUN393229:TUO393229 UEJ393229:UEK393229 UOF393229:UOG393229 UYB393229:UYC393229 VHX393229:VHY393229 VRT393229:VRU393229 WBP393229:WBQ393229 WLL393229:WLM393229 WVH393229:WVI393229 M458765:N458765 IV458765:IW458765 SR458765:SS458765 ACN458765:ACO458765 AMJ458765:AMK458765 AWF458765:AWG458765 BGB458765:BGC458765 BPX458765:BPY458765 BZT458765:BZU458765 CJP458765:CJQ458765 CTL458765:CTM458765 DDH458765:DDI458765 DND458765:DNE458765 DWZ458765:DXA458765 EGV458765:EGW458765 EQR458765:EQS458765 FAN458765:FAO458765 FKJ458765:FKK458765 FUF458765:FUG458765 GEB458765:GEC458765 GNX458765:GNY458765 GXT458765:GXU458765 HHP458765:HHQ458765 HRL458765:HRM458765 IBH458765:IBI458765 ILD458765:ILE458765 IUZ458765:IVA458765 JEV458765:JEW458765 JOR458765:JOS458765 JYN458765:JYO458765 KIJ458765:KIK458765 KSF458765:KSG458765 LCB458765:LCC458765 LLX458765:LLY458765 LVT458765:LVU458765 MFP458765:MFQ458765 MPL458765:MPM458765 MZH458765:MZI458765 NJD458765:NJE458765 NSZ458765:NTA458765 OCV458765:OCW458765 OMR458765:OMS458765 OWN458765:OWO458765 PGJ458765:PGK458765 PQF458765:PQG458765 QAB458765:QAC458765 QJX458765:QJY458765 QTT458765:QTU458765 RDP458765:RDQ458765 RNL458765:RNM458765 RXH458765:RXI458765 SHD458765:SHE458765 SQZ458765:SRA458765 TAV458765:TAW458765 TKR458765:TKS458765 TUN458765:TUO458765 UEJ458765:UEK458765 UOF458765:UOG458765 UYB458765:UYC458765 VHX458765:VHY458765 VRT458765:VRU458765 WBP458765:WBQ458765 WLL458765:WLM458765 WVH458765:WVI458765 M524301:N524301 IV524301:IW524301 SR524301:SS524301 ACN524301:ACO524301 AMJ524301:AMK524301 AWF524301:AWG524301 BGB524301:BGC524301 BPX524301:BPY524301 BZT524301:BZU524301 CJP524301:CJQ524301 CTL524301:CTM524301 DDH524301:DDI524301 DND524301:DNE524301 DWZ524301:DXA524301 EGV524301:EGW524301 EQR524301:EQS524301 FAN524301:FAO524301 FKJ524301:FKK524301 FUF524301:FUG524301 GEB524301:GEC524301 GNX524301:GNY524301 GXT524301:GXU524301 HHP524301:HHQ524301 HRL524301:HRM524301 IBH524301:IBI524301 ILD524301:ILE524301 IUZ524301:IVA524301 JEV524301:JEW524301 JOR524301:JOS524301 JYN524301:JYO524301 KIJ524301:KIK524301 KSF524301:KSG524301 LCB524301:LCC524301 LLX524301:LLY524301 LVT524301:LVU524301 MFP524301:MFQ524301 MPL524301:MPM524301 MZH524301:MZI524301 NJD524301:NJE524301 NSZ524301:NTA524301 OCV524301:OCW524301 OMR524301:OMS524301 OWN524301:OWO524301 PGJ524301:PGK524301 PQF524301:PQG524301 QAB524301:QAC524301 QJX524301:QJY524301 QTT524301:QTU524301 RDP524301:RDQ524301 RNL524301:RNM524301 RXH524301:RXI524301 SHD524301:SHE524301 SQZ524301:SRA524301 TAV524301:TAW524301 TKR524301:TKS524301 TUN524301:TUO524301 UEJ524301:UEK524301 UOF524301:UOG524301 UYB524301:UYC524301 VHX524301:VHY524301 VRT524301:VRU524301 WBP524301:WBQ524301 WLL524301:WLM524301 WVH524301:WVI524301 M589837:N589837 IV589837:IW589837 SR589837:SS589837 ACN589837:ACO589837 AMJ589837:AMK589837 AWF589837:AWG589837 BGB589837:BGC589837 BPX589837:BPY589837 BZT589837:BZU589837 CJP589837:CJQ589837 CTL589837:CTM589837 DDH589837:DDI589837 DND589837:DNE589837 DWZ589837:DXA589837 EGV589837:EGW589837 EQR589837:EQS589837 FAN589837:FAO589837 FKJ589837:FKK589837 FUF589837:FUG589837 GEB589837:GEC589837 GNX589837:GNY589837 GXT589837:GXU589837 HHP589837:HHQ589837 HRL589837:HRM589837 IBH589837:IBI589837 ILD589837:ILE589837 IUZ589837:IVA589837 JEV589837:JEW589837 JOR589837:JOS589837 JYN589837:JYO589837 KIJ589837:KIK589837 KSF589837:KSG589837 LCB589837:LCC589837 LLX589837:LLY589837 LVT589837:LVU589837 MFP589837:MFQ589837 MPL589837:MPM589837 MZH589837:MZI589837 NJD589837:NJE589837 NSZ589837:NTA589837 OCV589837:OCW589837 OMR589837:OMS589837 OWN589837:OWO589837 PGJ589837:PGK589837 PQF589837:PQG589837 QAB589837:QAC589837 QJX589837:QJY589837 QTT589837:QTU589837 RDP589837:RDQ589837 RNL589837:RNM589837 RXH589837:RXI589837 SHD589837:SHE589837 SQZ589837:SRA589837 TAV589837:TAW589837 TKR589837:TKS589837 TUN589837:TUO589837 UEJ589837:UEK589837 UOF589837:UOG589837 UYB589837:UYC589837 VHX589837:VHY589837 VRT589837:VRU589837 WBP589837:WBQ589837 WLL589837:WLM589837 WVH589837:WVI589837 M655373:N655373 IV655373:IW655373 SR655373:SS655373 ACN655373:ACO655373 AMJ655373:AMK655373 AWF655373:AWG655373 BGB655373:BGC655373 BPX655373:BPY655373 BZT655373:BZU655373 CJP655373:CJQ655373 CTL655373:CTM655373 DDH655373:DDI655373 DND655373:DNE655373 DWZ655373:DXA655373 EGV655373:EGW655373 EQR655373:EQS655373 FAN655373:FAO655373 FKJ655373:FKK655373 FUF655373:FUG655373 GEB655373:GEC655373 GNX655373:GNY655373 GXT655373:GXU655373 HHP655373:HHQ655373 HRL655373:HRM655373 IBH655373:IBI655373 ILD655373:ILE655373 IUZ655373:IVA655373 JEV655373:JEW655373 JOR655373:JOS655373 JYN655373:JYO655373 KIJ655373:KIK655373 KSF655373:KSG655373 LCB655373:LCC655373 LLX655373:LLY655373 LVT655373:LVU655373 MFP655373:MFQ655373 MPL655373:MPM655373 MZH655373:MZI655373 NJD655373:NJE655373 NSZ655373:NTA655373 OCV655373:OCW655373 OMR655373:OMS655373 OWN655373:OWO655373 PGJ655373:PGK655373 PQF655373:PQG655373 QAB655373:QAC655373 QJX655373:QJY655373 QTT655373:QTU655373 RDP655373:RDQ655373 RNL655373:RNM655373 RXH655373:RXI655373 SHD655373:SHE655373 SQZ655373:SRA655373 TAV655373:TAW655373 TKR655373:TKS655373 TUN655373:TUO655373 UEJ655373:UEK655373 UOF655373:UOG655373 UYB655373:UYC655373 VHX655373:VHY655373 VRT655373:VRU655373 WBP655373:WBQ655373 WLL655373:WLM655373 WVH655373:WVI655373 M720909:N720909 IV720909:IW720909 SR720909:SS720909 ACN720909:ACO720909 AMJ720909:AMK720909 AWF720909:AWG720909 BGB720909:BGC720909 BPX720909:BPY720909 BZT720909:BZU720909 CJP720909:CJQ720909 CTL720909:CTM720909 DDH720909:DDI720909 DND720909:DNE720909 DWZ720909:DXA720909 EGV720909:EGW720909 EQR720909:EQS720909 FAN720909:FAO720909 FKJ720909:FKK720909 FUF720909:FUG720909 GEB720909:GEC720909 GNX720909:GNY720909 GXT720909:GXU720909 HHP720909:HHQ720909 HRL720909:HRM720909 IBH720909:IBI720909 ILD720909:ILE720909 IUZ720909:IVA720909 JEV720909:JEW720909 JOR720909:JOS720909 JYN720909:JYO720909 KIJ720909:KIK720909 KSF720909:KSG720909 LCB720909:LCC720909 LLX720909:LLY720909 LVT720909:LVU720909 MFP720909:MFQ720909 MPL720909:MPM720909 MZH720909:MZI720909 NJD720909:NJE720909 NSZ720909:NTA720909 OCV720909:OCW720909 OMR720909:OMS720909 OWN720909:OWO720909 PGJ720909:PGK720909 PQF720909:PQG720909 QAB720909:QAC720909 QJX720909:QJY720909 QTT720909:QTU720909 RDP720909:RDQ720909 RNL720909:RNM720909 RXH720909:RXI720909 SHD720909:SHE720909 SQZ720909:SRA720909 TAV720909:TAW720909 TKR720909:TKS720909 TUN720909:TUO720909 UEJ720909:UEK720909 UOF720909:UOG720909 UYB720909:UYC720909 VHX720909:VHY720909 VRT720909:VRU720909 WBP720909:WBQ720909 WLL720909:WLM720909 WVH720909:WVI720909 M786445:N786445 IV786445:IW786445 SR786445:SS786445 ACN786445:ACO786445 AMJ786445:AMK786445 AWF786445:AWG786445 BGB786445:BGC786445 BPX786445:BPY786445 BZT786445:BZU786445 CJP786445:CJQ786445 CTL786445:CTM786445 DDH786445:DDI786445 DND786445:DNE786445 DWZ786445:DXA786445 EGV786445:EGW786445 EQR786445:EQS786445 FAN786445:FAO786445 FKJ786445:FKK786445 FUF786445:FUG786445 GEB786445:GEC786445 GNX786445:GNY786445 GXT786445:GXU786445 HHP786445:HHQ786445 HRL786445:HRM786445 IBH786445:IBI786445 ILD786445:ILE786445 IUZ786445:IVA786445 JEV786445:JEW786445 JOR786445:JOS786445 JYN786445:JYO786445 KIJ786445:KIK786445 KSF786445:KSG786445 LCB786445:LCC786445 LLX786445:LLY786445 LVT786445:LVU786445 MFP786445:MFQ786445 MPL786445:MPM786445 MZH786445:MZI786445 NJD786445:NJE786445 NSZ786445:NTA786445 OCV786445:OCW786445 OMR786445:OMS786445 OWN786445:OWO786445 PGJ786445:PGK786445 PQF786445:PQG786445 QAB786445:QAC786445 QJX786445:QJY786445 QTT786445:QTU786445 RDP786445:RDQ786445 RNL786445:RNM786445 RXH786445:RXI786445 SHD786445:SHE786445 SQZ786445:SRA786445 TAV786445:TAW786445 TKR786445:TKS786445 TUN786445:TUO786445 UEJ786445:UEK786445 UOF786445:UOG786445 UYB786445:UYC786445 VHX786445:VHY786445 VRT786445:VRU786445 WBP786445:WBQ786445 WLL786445:WLM786445 WVH786445:WVI786445 M851981:N851981 IV851981:IW851981 SR851981:SS851981 ACN851981:ACO851981 AMJ851981:AMK851981 AWF851981:AWG851981 BGB851981:BGC851981 BPX851981:BPY851981 BZT851981:BZU851981 CJP851981:CJQ851981 CTL851981:CTM851981 DDH851981:DDI851981 DND851981:DNE851981 DWZ851981:DXA851981 EGV851981:EGW851981 EQR851981:EQS851981 FAN851981:FAO851981 FKJ851981:FKK851981 FUF851981:FUG851981 GEB851981:GEC851981 GNX851981:GNY851981 GXT851981:GXU851981 HHP851981:HHQ851981 HRL851981:HRM851981 IBH851981:IBI851981 ILD851981:ILE851981 IUZ851981:IVA851981 JEV851981:JEW851981 JOR851981:JOS851981 JYN851981:JYO851981 KIJ851981:KIK851981 KSF851981:KSG851981 LCB851981:LCC851981 LLX851981:LLY851981 LVT851981:LVU851981 MFP851981:MFQ851981 MPL851981:MPM851981 MZH851981:MZI851981 NJD851981:NJE851981 NSZ851981:NTA851981 OCV851981:OCW851981 OMR851981:OMS851981 OWN851981:OWO851981 PGJ851981:PGK851981 PQF851981:PQG851981 QAB851981:QAC851981 QJX851981:QJY851981 QTT851981:QTU851981 RDP851981:RDQ851981 RNL851981:RNM851981 RXH851981:RXI851981 SHD851981:SHE851981 SQZ851981:SRA851981 TAV851981:TAW851981 TKR851981:TKS851981 TUN851981:TUO851981 UEJ851981:UEK851981 UOF851981:UOG851981 UYB851981:UYC851981 VHX851981:VHY851981 VRT851981:VRU851981 WBP851981:WBQ851981 WLL851981:WLM851981 WVH851981:WVI851981 M917517:N917517 IV917517:IW917517 SR917517:SS917517 ACN917517:ACO917517 AMJ917517:AMK917517 AWF917517:AWG917517 BGB917517:BGC917517 BPX917517:BPY917517 BZT917517:BZU917517 CJP917517:CJQ917517 CTL917517:CTM917517 DDH917517:DDI917517 DND917517:DNE917517 DWZ917517:DXA917517 EGV917517:EGW917517 EQR917517:EQS917517 FAN917517:FAO917517 FKJ917517:FKK917517 FUF917517:FUG917517 GEB917517:GEC917517 GNX917517:GNY917517 GXT917517:GXU917517 HHP917517:HHQ917517 HRL917517:HRM917517 IBH917517:IBI917517 ILD917517:ILE917517 IUZ917517:IVA917517 JEV917517:JEW917517 JOR917517:JOS917517 JYN917517:JYO917517 KIJ917517:KIK917517 KSF917517:KSG917517 LCB917517:LCC917517 LLX917517:LLY917517 LVT917517:LVU917517 MFP917517:MFQ917517 MPL917517:MPM917517 MZH917517:MZI917517 NJD917517:NJE917517 NSZ917517:NTA917517 OCV917517:OCW917517 OMR917517:OMS917517 OWN917517:OWO917517 PGJ917517:PGK917517 PQF917517:PQG917517 QAB917517:QAC917517 QJX917517:QJY917517 QTT917517:QTU917517 RDP917517:RDQ917517 RNL917517:RNM917517 RXH917517:RXI917517 SHD917517:SHE917517 SQZ917517:SRA917517 TAV917517:TAW917517 TKR917517:TKS917517 TUN917517:TUO917517 UEJ917517:UEK917517 UOF917517:UOG917517 UYB917517:UYC917517 VHX917517:VHY917517 VRT917517:VRU917517 WBP917517:WBQ917517 WLL917517:WLM917517 WVH917517:WVI917517 M983053:N983053 IV983053:IW983053 SR983053:SS983053 ACN983053:ACO983053 AMJ983053:AMK983053 AWF983053:AWG983053 BGB983053:BGC983053 BPX983053:BPY983053 BZT983053:BZU983053 CJP983053:CJQ983053 CTL983053:CTM983053 DDH983053:DDI983053 DND983053:DNE983053 DWZ983053:DXA983053 EGV983053:EGW983053 EQR983053:EQS983053 FAN983053:FAO983053 FKJ983053:FKK983053 FUF983053:FUG983053 GEB983053:GEC983053 GNX983053:GNY983053 GXT983053:GXU983053 HHP983053:HHQ983053 HRL983053:HRM983053 IBH983053:IBI983053 ILD983053:ILE983053 IUZ983053:IVA983053 JEV983053:JEW983053 JOR983053:JOS983053 JYN983053:JYO983053 KIJ983053:KIK983053 KSF983053:KSG983053 LCB983053:LCC983053 LLX983053:LLY983053 LVT983053:LVU983053 MFP983053:MFQ983053 MPL983053:MPM983053 MZH983053:MZI983053 NJD983053:NJE983053 NSZ983053:NTA983053 OCV983053:OCW983053 OMR983053:OMS983053 OWN983053:OWO983053 PGJ983053:PGK983053 PQF983053:PQG983053 QAB983053:QAC983053 QJX983053:QJY983053 QTT983053:QTU983053 RDP983053:RDQ983053 RNL983053:RNM983053 RXH983053:RXI983053 SHD983053:SHE983053 SQZ983053:SRA983053 TAV983053:TAW983053 TKR983053:TKS983053 TUN983053:TUO983053 UEJ983053:UEK983053 UOF983053:UOG983053 UYB983053:UYC983053 VHX983053:VHY983053 VRT983053:VRU983053 WBP983053:WBQ983053 WLL983053:WLM983053 WVH983053:WVI983053 W65549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W131085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W196621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W262157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W327693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W393229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W458765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W524301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W589837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W655373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W720909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W786445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W851981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W917517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W983053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Y65549:Z65549 JH65549:JI65549 TD65549:TE65549 ACZ65549:ADA65549 AMV65549:AMW65549 AWR65549:AWS65549 BGN65549:BGO65549 BQJ65549:BQK65549 CAF65549:CAG65549 CKB65549:CKC65549 CTX65549:CTY65549 DDT65549:DDU65549 DNP65549:DNQ65549 DXL65549:DXM65549 EHH65549:EHI65549 ERD65549:ERE65549 FAZ65549:FBA65549 FKV65549:FKW65549 FUR65549:FUS65549 GEN65549:GEO65549 GOJ65549:GOK65549 GYF65549:GYG65549 HIB65549:HIC65549 HRX65549:HRY65549 IBT65549:IBU65549 ILP65549:ILQ65549 IVL65549:IVM65549 JFH65549:JFI65549 JPD65549:JPE65549 JYZ65549:JZA65549 KIV65549:KIW65549 KSR65549:KSS65549 LCN65549:LCO65549 LMJ65549:LMK65549 LWF65549:LWG65549 MGB65549:MGC65549 MPX65549:MPY65549 MZT65549:MZU65549 NJP65549:NJQ65549 NTL65549:NTM65549 ODH65549:ODI65549 OND65549:ONE65549 OWZ65549:OXA65549 PGV65549:PGW65549 PQR65549:PQS65549 QAN65549:QAO65549 QKJ65549:QKK65549 QUF65549:QUG65549 REB65549:REC65549 RNX65549:RNY65549 RXT65549:RXU65549 SHP65549:SHQ65549 SRL65549:SRM65549 TBH65549:TBI65549 TLD65549:TLE65549 TUZ65549:TVA65549 UEV65549:UEW65549 UOR65549:UOS65549 UYN65549:UYO65549 VIJ65549:VIK65549 VSF65549:VSG65549 WCB65549:WCC65549 WLX65549:WLY65549 WVT65549:WVU65549 Y131085:Z131085 JH131085:JI131085 TD131085:TE131085 ACZ131085:ADA131085 AMV131085:AMW131085 AWR131085:AWS131085 BGN131085:BGO131085 BQJ131085:BQK131085 CAF131085:CAG131085 CKB131085:CKC131085 CTX131085:CTY131085 DDT131085:DDU131085 DNP131085:DNQ131085 DXL131085:DXM131085 EHH131085:EHI131085 ERD131085:ERE131085 FAZ131085:FBA131085 FKV131085:FKW131085 FUR131085:FUS131085 GEN131085:GEO131085 GOJ131085:GOK131085 GYF131085:GYG131085 HIB131085:HIC131085 HRX131085:HRY131085 IBT131085:IBU131085 ILP131085:ILQ131085 IVL131085:IVM131085 JFH131085:JFI131085 JPD131085:JPE131085 JYZ131085:JZA131085 KIV131085:KIW131085 KSR131085:KSS131085 LCN131085:LCO131085 LMJ131085:LMK131085 LWF131085:LWG131085 MGB131085:MGC131085 MPX131085:MPY131085 MZT131085:MZU131085 NJP131085:NJQ131085 NTL131085:NTM131085 ODH131085:ODI131085 OND131085:ONE131085 OWZ131085:OXA131085 PGV131085:PGW131085 PQR131085:PQS131085 QAN131085:QAO131085 QKJ131085:QKK131085 QUF131085:QUG131085 REB131085:REC131085 RNX131085:RNY131085 RXT131085:RXU131085 SHP131085:SHQ131085 SRL131085:SRM131085 TBH131085:TBI131085 TLD131085:TLE131085 TUZ131085:TVA131085 UEV131085:UEW131085 UOR131085:UOS131085 UYN131085:UYO131085 VIJ131085:VIK131085 VSF131085:VSG131085 WCB131085:WCC131085 WLX131085:WLY131085 WVT131085:WVU131085 Y196621:Z196621 JH196621:JI196621 TD196621:TE196621 ACZ196621:ADA196621 AMV196621:AMW196621 AWR196621:AWS196621 BGN196621:BGO196621 BQJ196621:BQK196621 CAF196621:CAG196621 CKB196621:CKC196621 CTX196621:CTY196621 DDT196621:DDU196621 DNP196621:DNQ196621 DXL196621:DXM196621 EHH196621:EHI196621 ERD196621:ERE196621 FAZ196621:FBA196621 FKV196621:FKW196621 FUR196621:FUS196621 GEN196621:GEO196621 GOJ196621:GOK196621 GYF196621:GYG196621 HIB196621:HIC196621 HRX196621:HRY196621 IBT196621:IBU196621 ILP196621:ILQ196621 IVL196621:IVM196621 JFH196621:JFI196621 JPD196621:JPE196621 JYZ196621:JZA196621 KIV196621:KIW196621 KSR196621:KSS196621 LCN196621:LCO196621 LMJ196621:LMK196621 LWF196621:LWG196621 MGB196621:MGC196621 MPX196621:MPY196621 MZT196621:MZU196621 NJP196621:NJQ196621 NTL196621:NTM196621 ODH196621:ODI196621 OND196621:ONE196621 OWZ196621:OXA196621 PGV196621:PGW196621 PQR196621:PQS196621 QAN196621:QAO196621 QKJ196621:QKK196621 QUF196621:QUG196621 REB196621:REC196621 RNX196621:RNY196621 RXT196621:RXU196621 SHP196621:SHQ196621 SRL196621:SRM196621 TBH196621:TBI196621 TLD196621:TLE196621 TUZ196621:TVA196621 UEV196621:UEW196621 UOR196621:UOS196621 UYN196621:UYO196621 VIJ196621:VIK196621 VSF196621:VSG196621 WCB196621:WCC196621 WLX196621:WLY196621 WVT196621:WVU196621 Y262157:Z262157 JH262157:JI262157 TD262157:TE262157 ACZ262157:ADA262157 AMV262157:AMW262157 AWR262157:AWS262157 BGN262157:BGO262157 BQJ262157:BQK262157 CAF262157:CAG262157 CKB262157:CKC262157 CTX262157:CTY262157 DDT262157:DDU262157 DNP262157:DNQ262157 DXL262157:DXM262157 EHH262157:EHI262157 ERD262157:ERE262157 FAZ262157:FBA262157 FKV262157:FKW262157 FUR262157:FUS262157 GEN262157:GEO262157 GOJ262157:GOK262157 GYF262157:GYG262157 HIB262157:HIC262157 HRX262157:HRY262157 IBT262157:IBU262157 ILP262157:ILQ262157 IVL262157:IVM262157 JFH262157:JFI262157 JPD262157:JPE262157 JYZ262157:JZA262157 KIV262157:KIW262157 KSR262157:KSS262157 LCN262157:LCO262157 LMJ262157:LMK262157 LWF262157:LWG262157 MGB262157:MGC262157 MPX262157:MPY262157 MZT262157:MZU262157 NJP262157:NJQ262157 NTL262157:NTM262157 ODH262157:ODI262157 OND262157:ONE262157 OWZ262157:OXA262157 PGV262157:PGW262157 PQR262157:PQS262157 QAN262157:QAO262157 QKJ262157:QKK262157 QUF262157:QUG262157 REB262157:REC262157 RNX262157:RNY262157 RXT262157:RXU262157 SHP262157:SHQ262157 SRL262157:SRM262157 TBH262157:TBI262157 TLD262157:TLE262157 TUZ262157:TVA262157 UEV262157:UEW262157 UOR262157:UOS262157 UYN262157:UYO262157 VIJ262157:VIK262157 VSF262157:VSG262157 WCB262157:WCC262157 WLX262157:WLY262157 WVT262157:WVU262157 Y327693:Z327693 JH327693:JI327693 TD327693:TE327693 ACZ327693:ADA327693 AMV327693:AMW327693 AWR327693:AWS327693 BGN327693:BGO327693 BQJ327693:BQK327693 CAF327693:CAG327693 CKB327693:CKC327693 CTX327693:CTY327693 DDT327693:DDU327693 DNP327693:DNQ327693 DXL327693:DXM327693 EHH327693:EHI327693 ERD327693:ERE327693 FAZ327693:FBA327693 FKV327693:FKW327693 FUR327693:FUS327693 GEN327693:GEO327693 GOJ327693:GOK327693 GYF327693:GYG327693 HIB327693:HIC327693 HRX327693:HRY327693 IBT327693:IBU327693 ILP327693:ILQ327693 IVL327693:IVM327693 JFH327693:JFI327693 JPD327693:JPE327693 JYZ327693:JZA327693 KIV327693:KIW327693 KSR327693:KSS327693 LCN327693:LCO327693 LMJ327693:LMK327693 LWF327693:LWG327693 MGB327693:MGC327693 MPX327693:MPY327693 MZT327693:MZU327693 NJP327693:NJQ327693 NTL327693:NTM327693 ODH327693:ODI327693 OND327693:ONE327693 OWZ327693:OXA327693 PGV327693:PGW327693 PQR327693:PQS327693 QAN327693:QAO327693 QKJ327693:QKK327693 QUF327693:QUG327693 REB327693:REC327693 RNX327693:RNY327693 RXT327693:RXU327693 SHP327693:SHQ327693 SRL327693:SRM327693 TBH327693:TBI327693 TLD327693:TLE327693 TUZ327693:TVA327693 UEV327693:UEW327693 UOR327693:UOS327693 UYN327693:UYO327693 VIJ327693:VIK327693 VSF327693:VSG327693 WCB327693:WCC327693 WLX327693:WLY327693 WVT327693:WVU327693 Y393229:Z393229 JH393229:JI393229 TD393229:TE393229 ACZ393229:ADA393229 AMV393229:AMW393229 AWR393229:AWS393229 BGN393229:BGO393229 BQJ393229:BQK393229 CAF393229:CAG393229 CKB393229:CKC393229 CTX393229:CTY393229 DDT393229:DDU393229 DNP393229:DNQ393229 DXL393229:DXM393229 EHH393229:EHI393229 ERD393229:ERE393229 FAZ393229:FBA393229 FKV393229:FKW393229 FUR393229:FUS393229 GEN393229:GEO393229 GOJ393229:GOK393229 GYF393229:GYG393229 HIB393229:HIC393229 HRX393229:HRY393229 IBT393229:IBU393229 ILP393229:ILQ393229 IVL393229:IVM393229 JFH393229:JFI393229 JPD393229:JPE393229 JYZ393229:JZA393229 KIV393229:KIW393229 KSR393229:KSS393229 LCN393229:LCO393229 LMJ393229:LMK393229 LWF393229:LWG393229 MGB393229:MGC393229 MPX393229:MPY393229 MZT393229:MZU393229 NJP393229:NJQ393229 NTL393229:NTM393229 ODH393229:ODI393229 OND393229:ONE393229 OWZ393229:OXA393229 PGV393229:PGW393229 PQR393229:PQS393229 QAN393229:QAO393229 QKJ393229:QKK393229 QUF393229:QUG393229 REB393229:REC393229 RNX393229:RNY393229 RXT393229:RXU393229 SHP393229:SHQ393229 SRL393229:SRM393229 TBH393229:TBI393229 TLD393229:TLE393229 TUZ393229:TVA393229 UEV393229:UEW393229 UOR393229:UOS393229 UYN393229:UYO393229 VIJ393229:VIK393229 VSF393229:VSG393229 WCB393229:WCC393229 WLX393229:WLY393229 WVT393229:WVU393229 Y458765:Z458765 JH458765:JI458765 TD458765:TE458765 ACZ458765:ADA458765 AMV458765:AMW458765 AWR458765:AWS458765 BGN458765:BGO458765 BQJ458765:BQK458765 CAF458765:CAG458765 CKB458765:CKC458765 CTX458765:CTY458765 DDT458765:DDU458765 DNP458765:DNQ458765 DXL458765:DXM458765 EHH458765:EHI458765 ERD458765:ERE458765 FAZ458765:FBA458765 FKV458765:FKW458765 FUR458765:FUS458765 GEN458765:GEO458765 GOJ458765:GOK458765 GYF458765:GYG458765 HIB458765:HIC458765 HRX458765:HRY458765 IBT458765:IBU458765 ILP458765:ILQ458765 IVL458765:IVM458765 JFH458765:JFI458765 JPD458765:JPE458765 JYZ458765:JZA458765 KIV458765:KIW458765 KSR458765:KSS458765 LCN458765:LCO458765 LMJ458765:LMK458765 LWF458765:LWG458765 MGB458765:MGC458765 MPX458765:MPY458765 MZT458765:MZU458765 NJP458765:NJQ458765 NTL458765:NTM458765 ODH458765:ODI458765 OND458765:ONE458765 OWZ458765:OXA458765 PGV458765:PGW458765 PQR458765:PQS458765 QAN458765:QAO458765 QKJ458765:QKK458765 QUF458765:QUG458765 REB458765:REC458765 RNX458765:RNY458765 RXT458765:RXU458765 SHP458765:SHQ458765 SRL458765:SRM458765 TBH458765:TBI458765 TLD458765:TLE458765 TUZ458765:TVA458765 UEV458765:UEW458765 UOR458765:UOS458765 UYN458765:UYO458765 VIJ458765:VIK458765 VSF458765:VSG458765 WCB458765:WCC458765 WLX458765:WLY458765 WVT458765:WVU458765 Y524301:Z524301 JH524301:JI524301 TD524301:TE524301 ACZ524301:ADA524301 AMV524301:AMW524301 AWR524301:AWS524301 BGN524301:BGO524301 BQJ524301:BQK524301 CAF524301:CAG524301 CKB524301:CKC524301 CTX524301:CTY524301 DDT524301:DDU524301 DNP524301:DNQ524301 DXL524301:DXM524301 EHH524301:EHI524301 ERD524301:ERE524301 FAZ524301:FBA524301 FKV524301:FKW524301 FUR524301:FUS524301 GEN524301:GEO524301 GOJ524301:GOK524301 GYF524301:GYG524301 HIB524301:HIC524301 HRX524301:HRY524301 IBT524301:IBU524301 ILP524301:ILQ524301 IVL524301:IVM524301 JFH524301:JFI524301 JPD524301:JPE524301 JYZ524301:JZA524301 KIV524301:KIW524301 KSR524301:KSS524301 LCN524301:LCO524301 LMJ524301:LMK524301 LWF524301:LWG524301 MGB524301:MGC524301 MPX524301:MPY524301 MZT524301:MZU524301 NJP524301:NJQ524301 NTL524301:NTM524301 ODH524301:ODI524301 OND524301:ONE524301 OWZ524301:OXA524301 PGV524301:PGW524301 PQR524301:PQS524301 QAN524301:QAO524301 QKJ524301:QKK524301 QUF524301:QUG524301 REB524301:REC524301 RNX524301:RNY524301 RXT524301:RXU524301 SHP524301:SHQ524301 SRL524301:SRM524301 TBH524301:TBI524301 TLD524301:TLE524301 TUZ524301:TVA524301 UEV524301:UEW524301 UOR524301:UOS524301 UYN524301:UYO524301 VIJ524301:VIK524301 VSF524301:VSG524301 WCB524301:WCC524301 WLX524301:WLY524301 WVT524301:WVU524301 Y589837:Z589837 JH589837:JI589837 TD589837:TE589837 ACZ589837:ADA589837 AMV589837:AMW589837 AWR589837:AWS589837 BGN589837:BGO589837 BQJ589837:BQK589837 CAF589837:CAG589837 CKB589837:CKC589837 CTX589837:CTY589837 DDT589837:DDU589837 DNP589837:DNQ589837 DXL589837:DXM589837 EHH589837:EHI589837 ERD589837:ERE589837 FAZ589837:FBA589837 FKV589837:FKW589837 FUR589837:FUS589837 GEN589837:GEO589837 GOJ589837:GOK589837 GYF589837:GYG589837 HIB589837:HIC589837 HRX589837:HRY589837 IBT589837:IBU589837 ILP589837:ILQ589837 IVL589837:IVM589837 JFH589837:JFI589837 JPD589837:JPE589837 JYZ589837:JZA589837 KIV589837:KIW589837 KSR589837:KSS589837 LCN589837:LCO589837 LMJ589837:LMK589837 LWF589837:LWG589837 MGB589837:MGC589837 MPX589837:MPY589837 MZT589837:MZU589837 NJP589837:NJQ589837 NTL589837:NTM589837 ODH589837:ODI589837 OND589837:ONE589837 OWZ589837:OXA589837 PGV589837:PGW589837 PQR589837:PQS589837 QAN589837:QAO589837 QKJ589837:QKK589837 QUF589837:QUG589837 REB589837:REC589837 RNX589837:RNY589837 RXT589837:RXU589837 SHP589837:SHQ589837 SRL589837:SRM589837 TBH589837:TBI589837 TLD589837:TLE589837 TUZ589837:TVA589837 UEV589837:UEW589837 UOR589837:UOS589837 UYN589837:UYO589837 VIJ589837:VIK589837 VSF589837:VSG589837 WCB589837:WCC589837 WLX589837:WLY589837 WVT589837:WVU589837 Y655373:Z655373 JH655373:JI655373 TD655373:TE655373 ACZ655373:ADA655373 AMV655373:AMW655373 AWR655373:AWS655373 BGN655373:BGO655373 BQJ655373:BQK655373 CAF655373:CAG655373 CKB655373:CKC655373 CTX655373:CTY655373 DDT655373:DDU655373 DNP655373:DNQ655373 DXL655373:DXM655373 EHH655373:EHI655373 ERD655373:ERE655373 FAZ655373:FBA655373 FKV655373:FKW655373 FUR655373:FUS655373 GEN655373:GEO655373 GOJ655373:GOK655373 GYF655373:GYG655373 HIB655373:HIC655373 HRX655373:HRY655373 IBT655373:IBU655373 ILP655373:ILQ655373 IVL655373:IVM655373 JFH655373:JFI655373 JPD655373:JPE655373 JYZ655373:JZA655373 KIV655373:KIW655373 KSR655373:KSS655373 LCN655373:LCO655373 LMJ655373:LMK655373 LWF655373:LWG655373 MGB655373:MGC655373 MPX655373:MPY655373 MZT655373:MZU655373 NJP655373:NJQ655373 NTL655373:NTM655373 ODH655373:ODI655373 OND655373:ONE655373 OWZ655373:OXA655373 PGV655373:PGW655373 PQR655373:PQS655373 QAN655373:QAO655373 QKJ655373:QKK655373 QUF655373:QUG655373 REB655373:REC655373 RNX655373:RNY655373 RXT655373:RXU655373 SHP655373:SHQ655373 SRL655373:SRM655373 TBH655373:TBI655373 TLD655373:TLE655373 TUZ655373:TVA655373 UEV655373:UEW655373 UOR655373:UOS655373 UYN655373:UYO655373 VIJ655373:VIK655373 VSF655373:VSG655373 WCB655373:WCC655373 WLX655373:WLY655373 WVT655373:WVU655373 Y720909:Z720909 JH720909:JI720909 TD720909:TE720909 ACZ720909:ADA720909 AMV720909:AMW720909 AWR720909:AWS720909 BGN720909:BGO720909 BQJ720909:BQK720909 CAF720909:CAG720909 CKB720909:CKC720909 CTX720909:CTY720909 DDT720909:DDU720909 DNP720909:DNQ720909 DXL720909:DXM720909 EHH720909:EHI720909 ERD720909:ERE720909 FAZ720909:FBA720909 FKV720909:FKW720909 FUR720909:FUS720909 GEN720909:GEO720909 GOJ720909:GOK720909 GYF720909:GYG720909 HIB720909:HIC720909 HRX720909:HRY720909 IBT720909:IBU720909 ILP720909:ILQ720909 IVL720909:IVM720909 JFH720909:JFI720909 JPD720909:JPE720909 JYZ720909:JZA720909 KIV720909:KIW720909 KSR720909:KSS720909 LCN720909:LCO720909 LMJ720909:LMK720909 LWF720909:LWG720909 MGB720909:MGC720909 MPX720909:MPY720909 MZT720909:MZU720909 NJP720909:NJQ720909 NTL720909:NTM720909 ODH720909:ODI720909 OND720909:ONE720909 OWZ720909:OXA720909 PGV720909:PGW720909 PQR720909:PQS720909 QAN720909:QAO720909 QKJ720909:QKK720909 QUF720909:QUG720909 REB720909:REC720909 RNX720909:RNY720909 RXT720909:RXU720909 SHP720909:SHQ720909 SRL720909:SRM720909 TBH720909:TBI720909 TLD720909:TLE720909 TUZ720909:TVA720909 UEV720909:UEW720909 UOR720909:UOS720909 UYN720909:UYO720909 VIJ720909:VIK720909 VSF720909:VSG720909 WCB720909:WCC720909 WLX720909:WLY720909 WVT720909:WVU720909 Y786445:Z786445 JH786445:JI786445 TD786445:TE786445 ACZ786445:ADA786445 AMV786445:AMW786445 AWR786445:AWS786445 BGN786445:BGO786445 BQJ786445:BQK786445 CAF786445:CAG786445 CKB786445:CKC786445 CTX786445:CTY786445 DDT786445:DDU786445 DNP786445:DNQ786445 DXL786445:DXM786445 EHH786445:EHI786445 ERD786445:ERE786445 FAZ786445:FBA786445 FKV786445:FKW786445 FUR786445:FUS786445 GEN786445:GEO786445 GOJ786445:GOK786445 GYF786445:GYG786445 HIB786445:HIC786445 HRX786445:HRY786445 IBT786445:IBU786445 ILP786445:ILQ786445 IVL786445:IVM786445 JFH786445:JFI786445 JPD786445:JPE786445 JYZ786445:JZA786445 KIV786445:KIW786445 KSR786445:KSS786445 LCN786445:LCO786445 LMJ786445:LMK786445 LWF786445:LWG786445 MGB786445:MGC786445 MPX786445:MPY786445 MZT786445:MZU786445 NJP786445:NJQ786445 NTL786445:NTM786445 ODH786445:ODI786445 OND786445:ONE786445 OWZ786445:OXA786445 PGV786445:PGW786445 PQR786445:PQS786445 QAN786445:QAO786445 QKJ786445:QKK786445 QUF786445:QUG786445 REB786445:REC786445 RNX786445:RNY786445 RXT786445:RXU786445 SHP786445:SHQ786445 SRL786445:SRM786445 TBH786445:TBI786445 TLD786445:TLE786445 TUZ786445:TVA786445 UEV786445:UEW786445 UOR786445:UOS786445 UYN786445:UYO786445 VIJ786445:VIK786445 VSF786445:VSG786445 WCB786445:WCC786445 WLX786445:WLY786445 WVT786445:WVU786445 Y851981:Z851981 JH851981:JI851981 TD851981:TE851981 ACZ851981:ADA851981 AMV851981:AMW851981 AWR851981:AWS851981 BGN851981:BGO851981 BQJ851981:BQK851981 CAF851981:CAG851981 CKB851981:CKC851981 CTX851981:CTY851981 DDT851981:DDU851981 DNP851981:DNQ851981 DXL851981:DXM851981 EHH851981:EHI851981 ERD851981:ERE851981 FAZ851981:FBA851981 FKV851981:FKW851981 FUR851981:FUS851981 GEN851981:GEO851981 GOJ851981:GOK851981 GYF851981:GYG851981 HIB851981:HIC851981 HRX851981:HRY851981 IBT851981:IBU851981 ILP851981:ILQ851981 IVL851981:IVM851981 JFH851981:JFI851981 JPD851981:JPE851981 JYZ851981:JZA851981 KIV851981:KIW851981 KSR851981:KSS851981 LCN851981:LCO851981 LMJ851981:LMK851981 LWF851981:LWG851981 MGB851981:MGC851981 MPX851981:MPY851981 MZT851981:MZU851981 NJP851981:NJQ851981 NTL851981:NTM851981 ODH851981:ODI851981 OND851981:ONE851981 OWZ851981:OXA851981 PGV851981:PGW851981 PQR851981:PQS851981 QAN851981:QAO851981 QKJ851981:QKK851981 QUF851981:QUG851981 REB851981:REC851981 RNX851981:RNY851981 RXT851981:RXU851981 SHP851981:SHQ851981 SRL851981:SRM851981 TBH851981:TBI851981 TLD851981:TLE851981 TUZ851981:TVA851981 UEV851981:UEW851981 UOR851981:UOS851981 UYN851981:UYO851981 VIJ851981:VIK851981 VSF851981:VSG851981 WCB851981:WCC851981 WLX851981:WLY851981 WVT851981:WVU851981 Y917517:Z917517 JH917517:JI917517 TD917517:TE917517 ACZ917517:ADA917517 AMV917517:AMW917517 AWR917517:AWS917517 BGN917517:BGO917517 BQJ917517:BQK917517 CAF917517:CAG917517 CKB917517:CKC917517 CTX917517:CTY917517 DDT917517:DDU917517 DNP917517:DNQ917517 DXL917517:DXM917517 EHH917517:EHI917517 ERD917517:ERE917517 FAZ917517:FBA917517 FKV917517:FKW917517 FUR917517:FUS917517 GEN917517:GEO917517 GOJ917517:GOK917517 GYF917517:GYG917517 HIB917517:HIC917517 HRX917517:HRY917517 IBT917517:IBU917517 ILP917517:ILQ917517 IVL917517:IVM917517 JFH917517:JFI917517 JPD917517:JPE917517 JYZ917517:JZA917517 KIV917517:KIW917517 KSR917517:KSS917517 LCN917517:LCO917517 LMJ917517:LMK917517 LWF917517:LWG917517 MGB917517:MGC917517 MPX917517:MPY917517 MZT917517:MZU917517 NJP917517:NJQ917517 NTL917517:NTM917517 ODH917517:ODI917517 OND917517:ONE917517 OWZ917517:OXA917517 PGV917517:PGW917517 PQR917517:PQS917517 QAN917517:QAO917517 QKJ917517:QKK917517 QUF917517:QUG917517 REB917517:REC917517 RNX917517:RNY917517 RXT917517:RXU917517 SHP917517:SHQ917517 SRL917517:SRM917517 TBH917517:TBI917517 TLD917517:TLE917517 TUZ917517:TVA917517 UEV917517:UEW917517 UOR917517:UOS917517 UYN917517:UYO917517 VIJ917517:VIK917517 VSF917517:VSG917517 WCB917517:WCC917517 WLX917517:WLY917517 WVT917517:WVU917517 Y983053:Z983053 JH983053:JI983053 TD983053:TE983053 ACZ983053:ADA983053 AMV983053:AMW983053 AWR983053:AWS983053 BGN983053:BGO983053 BQJ983053:BQK983053 CAF983053:CAG983053 CKB983053:CKC983053 CTX983053:CTY983053 DDT983053:DDU983053 DNP983053:DNQ983053 DXL983053:DXM983053 EHH983053:EHI983053 ERD983053:ERE983053 FAZ983053:FBA983053 FKV983053:FKW983053 FUR983053:FUS983053 GEN983053:GEO983053 GOJ983053:GOK983053 GYF983053:GYG983053 HIB983053:HIC983053 HRX983053:HRY983053 IBT983053:IBU983053 ILP983053:ILQ983053 IVL983053:IVM983053 JFH983053:JFI983053 JPD983053:JPE983053 JYZ983053:JZA983053 KIV983053:KIW983053 KSR983053:KSS983053 LCN983053:LCO983053 LMJ983053:LMK983053 LWF983053:LWG983053 MGB983053:MGC983053 MPX983053:MPY983053 MZT983053:MZU983053 NJP983053:NJQ983053 NTL983053:NTM983053 ODH983053:ODI983053 OND983053:ONE983053 OWZ983053:OXA983053 PGV983053:PGW983053 PQR983053:PQS983053 QAN983053:QAO983053 QKJ983053:QKK983053 QUF983053:QUG983053 REB983053:REC983053 RNX983053:RNY983053 RXT983053:RXU983053 SHP983053:SHQ983053 SRL983053:SRM983053 TBH983053:TBI983053 TLD983053:TLE983053 TUZ983053:TVA983053 UEV983053:UEW983053 UOR983053:UOS983053 UYN983053:UYO983053 VIJ983053:VIK983053 VSF983053:VSG983053 WCB983053:WCC983053 WLX983053:WLY983053 WVT983053:WVU983053 AB65549:AC65549 JK65549:JL65549 TG65549:TH65549 ADC65549:ADD65549 AMY65549:AMZ65549 AWU65549:AWV65549 BGQ65549:BGR65549 BQM65549:BQN65549 CAI65549:CAJ65549 CKE65549:CKF65549 CUA65549:CUB65549 DDW65549:DDX65549 DNS65549:DNT65549 DXO65549:DXP65549 EHK65549:EHL65549 ERG65549:ERH65549 FBC65549:FBD65549 FKY65549:FKZ65549 FUU65549:FUV65549 GEQ65549:GER65549 GOM65549:GON65549 GYI65549:GYJ65549 HIE65549:HIF65549 HSA65549:HSB65549 IBW65549:IBX65549 ILS65549:ILT65549 IVO65549:IVP65549 JFK65549:JFL65549 JPG65549:JPH65549 JZC65549:JZD65549 KIY65549:KIZ65549 KSU65549:KSV65549 LCQ65549:LCR65549 LMM65549:LMN65549 LWI65549:LWJ65549 MGE65549:MGF65549 MQA65549:MQB65549 MZW65549:MZX65549 NJS65549:NJT65549 NTO65549:NTP65549 ODK65549:ODL65549 ONG65549:ONH65549 OXC65549:OXD65549 PGY65549:PGZ65549 PQU65549:PQV65549 QAQ65549:QAR65549 QKM65549:QKN65549 QUI65549:QUJ65549 REE65549:REF65549 ROA65549:ROB65549 RXW65549:RXX65549 SHS65549:SHT65549 SRO65549:SRP65549 TBK65549:TBL65549 TLG65549:TLH65549 TVC65549:TVD65549 UEY65549:UEZ65549 UOU65549:UOV65549 UYQ65549:UYR65549 VIM65549:VIN65549 VSI65549:VSJ65549 WCE65549:WCF65549 WMA65549:WMB65549 WVW65549:WVX65549 AB131085:AC131085 JK131085:JL131085 TG131085:TH131085 ADC131085:ADD131085 AMY131085:AMZ131085 AWU131085:AWV131085 BGQ131085:BGR131085 BQM131085:BQN131085 CAI131085:CAJ131085 CKE131085:CKF131085 CUA131085:CUB131085 DDW131085:DDX131085 DNS131085:DNT131085 DXO131085:DXP131085 EHK131085:EHL131085 ERG131085:ERH131085 FBC131085:FBD131085 FKY131085:FKZ131085 FUU131085:FUV131085 GEQ131085:GER131085 GOM131085:GON131085 GYI131085:GYJ131085 HIE131085:HIF131085 HSA131085:HSB131085 IBW131085:IBX131085 ILS131085:ILT131085 IVO131085:IVP131085 JFK131085:JFL131085 JPG131085:JPH131085 JZC131085:JZD131085 KIY131085:KIZ131085 KSU131085:KSV131085 LCQ131085:LCR131085 LMM131085:LMN131085 LWI131085:LWJ131085 MGE131085:MGF131085 MQA131085:MQB131085 MZW131085:MZX131085 NJS131085:NJT131085 NTO131085:NTP131085 ODK131085:ODL131085 ONG131085:ONH131085 OXC131085:OXD131085 PGY131085:PGZ131085 PQU131085:PQV131085 QAQ131085:QAR131085 QKM131085:QKN131085 QUI131085:QUJ131085 REE131085:REF131085 ROA131085:ROB131085 RXW131085:RXX131085 SHS131085:SHT131085 SRO131085:SRP131085 TBK131085:TBL131085 TLG131085:TLH131085 TVC131085:TVD131085 UEY131085:UEZ131085 UOU131085:UOV131085 UYQ131085:UYR131085 VIM131085:VIN131085 VSI131085:VSJ131085 WCE131085:WCF131085 WMA131085:WMB131085 WVW131085:WVX131085 AB196621:AC196621 JK196621:JL196621 TG196621:TH196621 ADC196621:ADD196621 AMY196621:AMZ196621 AWU196621:AWV196621 BGQ196621:BGR196621 BQM196621:BQN196621 CAI196621:CAJ196621 CKE196621:CKF196621 CUA196621:CUB196621 DDW196621:DDX196621 DNS196621:DNT196621 DXO196621:DXP196621 EHK196621:EHL196621 ERG196621:ERH196621 FBC196621:FBD196621 FKY196621:FKZ196621 FUU196621:FUV196621 GEQ196621:GER196621 GOM196621:GON196621 GYI196621:GYJ196621 HIE196621:HIF196621 HSA196621:HSB196621 IBW196621:IBX196621 ILS196621:ILT196621 IVO196621:IVP196621 JFK196621:JFL196621 JPG196621:JPH196621 JZC196621:JZD196621 KIY196621:KIZ196621 KSU196621:KSV196621 LCQ196621:LCR196621 LMM196621:LMN196621 LWI196621:LWJ196621 MGE196621:MGF196621 MQA196621:MQB196621 MZW196621:MZX196621 NJS196621:NJT196621 NTO196621:NTP196621 ODK196621:ODL196621 ONG196621:ONH196621 OXC196621:OXD196621 PGY196621:PGZ196621 PQU196621:PQV196621 QAQ196621:QAR196621 QKM196621:QKN196621 QUI196621:QUJ196621 REE196621:REF196621 ROA196621:ROB196621 RXW196621:RXX196621 SHS196621:SHT196621 SRO196621:SRP196621 TBK196621:TBL196621 TLG196621:TLH196621 TVC196621:TVD196621 UEY196621:UEZ196621 UOU196621:UOV196621 UYQ196621:UYR196621 VIM196621:VIN196621 VSI196621:VSJ196621 WCE196621:WCF196621 WMA196621:WMB196621 WVW196621:WVX196621 AB262157:AC262157 JK262157:JL262157 TG262157:TH262157 ADC262157:ADD262157 AMY262157:AMZ262157 AWU262157:AWV262157 BGQ262157:BGR262157 BQM262157:BQN262157 CAI262157:CAJ262157 CKE262157:CKF262157 CUA262157:CUB262157 DDW262157:DDX262157 DNS262157:DNT262157 DXO262157:DXP262157 EHK262157:EHL262157 ERG262157:ERH262157 FBC262157:FBD262157 FKY262157:FKZ262157 FUU262157:FUV262157 GEQ262157:GER262157 GOM262157:GON262157 GYI262157:GYJ262157 HIE262157:HIF262157 HSA262157:HSB262157 IBW262157:IBX262157 ILS262157:ILT262157 IVO262157:IVP262157 JFK262157:JFL262157 JPG262157:JPH262157 JZC262157:JZD262157 KIY262157:KIZ262157 KSU262157:KSV262157 LCQ262157:LCR262157 LMM262157:LMN262157 LWI262157:LWJ262157 MGE262157:MGF262157 MQA262157:MQB262157 MZW262157:MZX262157 NJS262157:NJT262157 NTO262157:NTP262157 ODK262157:ODL262157 ONG262157:ONH262157 OXC262157:OXD262157 PGY262157:PGZ262157 PQU262157:PQV262157 QAQ262157:QAR262157 QKM262157:QKN262157 QUI262157:QUJ262157 REE262157:REF262157 ROA262157:ROB262157 RXW262157:RXX262157 SHS262157:SHT262157 SRO262157:SRP262157 TBK262157:TBL262157 TLG262157:TLH262157 TVC262157:TVD262157 UEY262157:UEZ262157 UOU262157:UOV262157 UYQ262157:UYR262157 VIM262157:VIN262157 VSI262157:VSJ262157 WCE262157:WCF262157 WMA262157:WMB262157 WVW262157:WVX262157 AB327693:AC327693 JK327693:JL327693 TG327693:TH327693 ADC327693:ADD327693 AMY327693:AMZ327693 AWU327693:AWV327693 BGQ327693:BGR327693 BQM327693:BQN327693 CAI327693:CAJ327693 CKE327693:CKF327693 CUA327693:CUB327693 DDW327693:DDX327693 DNS327693:DNT327693 DXO327693:DXP327693 EHK327693:EHL327693 ERG327693:ERH327693 FBC327693:FBD327693 FKY327693:FKZ327693 FUU327693:FUV327693 GEQ327693:GER327693 GOM327693:GON327693 GYI327693:GYJ327693 HIE327693:HIF327693 HSA327693:HSB327693 IBW327693:IBX327693 ILS327693:ILT327693 IVO327693:IVP327693 JFK327693:JFL327693 JPG327693:JPH327693 JZC327693:JZD327693 KIY327693:KIZ327693 KSU327693:KSV327693 LCQ327693:LCR327693 LMM327693:LMN327693 LWI327693:LWJ327693 MGE327693:MGF327693 MQA327693:MQB327693 MZW327693:MZX327693 NJS327693:NJT327693 NTO327693:NTP327693 ODK327693:ODL327693 ONG327693:ONH327693 OXC327693:OXD327693 PGY327693:PGZ327693 PQU327693:PQV327693 QAQ327693:QAR327693 QKM327693:QKN327693 QUI327693:QUJ327693 REE327693:REF327693 ROA327693:ROB327693 RXW327693:RXX327693 SHS327693:SHT327693 SRO327693:SRP327693 TBK327693:TBL327693 TLG327693:TLH327693 TVC327693:TVD327693 UEY327693:UEZ327693 UOU327693:UOV327693 UYQ327693:UYR327693 VIM327693:VIN327693 VSI327693:VSJ327693 WCE327693:WCF327693 WMA327693:WMB327693 WVW327693:WVX327693 AB393229:AC393229 JK393229:JL393229 TG393229:TH393229 ADC393229:ADD393229 AMY393229:AMZ393229 AWU393229:AWV393229 BGQ393229:BGR393229 BQM393229:BQN393229 CAI393229:CAJ393229 CKE393229:CKF393229 CUA393229:CUB393229 DDW393229:DDX393229 DNS393229:DNT393229 DXO393229:DXP393229 EHK393229:EHL393229 ERG393229:ERH393229 FBC393229:FBD393229 FKY393229:FKZ393229 FUU393229:FUV393229 GEQ393229:GER393229 GOM393229:GON393229 GYI393229:GYJ393229 HIE393229:HIF393229 HSA393229:HSB393229 IBW393229:IBX393229 ILS393229:ILT393229 IVO393229:IVP393229 JFK393229:JFL393229 JPG393229:JPH393229 JZC393229:JZD393229 KIY393229:KIZ393229 KSU393229:KSV393229 LCQ393229:LCR393229 LMM393229:LMN393229 LWI393229:LWJ393229 MGE393229:MGF393229 MQA393229:MQB393229 MZW393229:MZX393229 NJS393229:NJT393229 NTO393229:NTP393229 ODK393229:ODL393229 ONG393229:ONH393229 OXC393229:OXD393229 PGY393229:PGZ393229 PQU393229:PQV393229 QAQ393229:QAR393229 QKM393229:QKN393229 QUI393229:QUJ393229 REE393229:REF393229 ROA393229:ROB393229 RXW393229:RXX393229 SHS393229:SHT393229 SRO393229:SRP393229 TBK393229:TBL393229 TLG393229:TLH393229 TVC393229:TVD393229 UEY393229:UEZ393229 UOU393229:UOV393229 UYQ393229:UYR393229 VIM393229:VIN393229 VSI393229:VSJ393229 WCE393229:WCF393229 WMA393229:WMB393229 WVW393229:WVX393229 AB458765:AC458765 JK458765:JL458765 TG458765:TH458765 ADC458765:ADD458765 AMY458765:AMZ458765 AWU458765:AWV458765 BGQ458765:BGR458765 BQM458765:BQN458765 CAI458765:CAJ458765 CKE458765:CKF458765 CUA458765:CUB458765 DDW458765:DDX458765 DNS458765:DNT458765 DXO458765:DXP458765 EHK458765:EHL458765 ERG458765:ERH458765 FBC458765:FBD458765 FKY458765:FKZ458765 FUU458765:FUV458765 GEQ458765:GER458765 GOM458765:GON458765 GYI458765:GYJ458765 HIE458765:HIF458765 HSA458765:HSB458765 IBW458765:IBX458765 ILS458765:ILT458765 IVO458765:IVP458765 JFK458765:JFL458765 JPG458765:JPH458765 JZC458765:JZD458765 KIY458765:KIZ458765 KSU458765:KSV458765 LCQ458765:LCR458765 LMM458765:LMN458765 LWI458765:LWJ458765 MGE458765:MGF458765 MQA458765:MQB458765 MZW458765:MZX458765 NJS458765:NJT458765 NTO458765:NTP458765 ODK458765:ODL458765 ONG458765:ONH458765 OXC458765:OXD458765 PGY458765:PGZ458765 PQU458765:PQV458765 QAQ458765:QAR458765 QKM458765:QKN458765 QUI458765:QUJ458765 REE458765:REF458765 ROA458765:ROB458765 RXW458765:RXX458765 SHS458765:SHT458765 SRO458765:SRP458765 TBK458765:TBL458765 TLG458765:TLH458765 TVC458765:TVD458765 UEY458765:UEZ458765 UOU458765:UOV458765 UYQ458765:UYR458765 VIM458765:VIN458765 VSI458765:VSJ458765 WCE458765:WCF458765 WMA458765:WMB458765 WVW458765:WVX458765 AB524301:AC524301 JK524301:JL524301 TG524301:TH524301 ADC524301:ADD524301 AMY524301:AMZ524301 AWU524301:AWV524301 BGQ524301:BGR524301 BQM524301:BQN524301 CAI524301:CAJ524301 CKE524301:CKF524301 CUA524301:CUB524301 DDW524301:DDX524301 DNS524301:DNT524301 DXO524301:DXP524301 EHK524301:EHL524301 ERG524301:ERH524301 FBC524301:FBD524301 FKY524301:FKZ524301 FUU524301:FUV524301 GEQ524301:GER524301 GOM524301:GON524301 GYI524301:GYJ524301 HIE524301:HIF524301 HSA524301:HSB524301 IBW524301:IBX524301 ILS524301:ILT524301 IVO524301:IVP524301 JFK524301:JFL524301 JPG524301:JPH524301 JZC524301:JZD524301 KIY524301:KIZ524301 KSU524301:KSV524301 LCQ524301:LCR524301 LMM524301:LMN524301 LWI524301:LWJ524301 MGE524301:MGF524301 MQA524301:MQB524301 MZW524301:MZX524301 NJS524301:NJT524301 NTO524301:NTP524301 ODK524301:ODL524301 ONG524301:ONH524301 OXC524301:OXD524301 PGY524301:PGZ524301 PQU524301:PQV524301 QAQ524301:QAR524301 QKM524301:QKN524301 QUI524301:QUJ524301 REE524301:REF524301 ROA524301:ROB524301 RXW524301:RXX524301 SHS524301:SHT524301 SRO524301:SRP524301 TBK524301:TBL524301 TLG524301:TLH524301 TVC524301:TVD524301 UEY524301:UEZ524301 UOU524301:UOV524301 UYQ524301:UYR524301 VIM524301:VIN524301 VSI524301:VSJ524301 WCE524301:WCF524301 WMA524301:WMB524301 WVW524301:WVX524301 AB589837:AC589837 JK589837:JL589837 TG589837:TH589837 ADC589837:ADD589837 AMY589837:AMZ589837 AWU589837:AWV589837 BGQ589837:BGR589837 BQM589837:BQN589837 CAI589837:CAJ589837 CKE589837:CKF589837 CUA589837:CUB589837 DDW589837:DDX589837 DNS589837:DNT589837 DXO589837:DXP589837 EHK589837:EHL589837 ERG589837:ERH589837 FBC589837:FBD589837 FKY589837:FKZ589837 FUU589837:FUV589837 GEQ589837:GER589837 GOM589837:GON589837 GYI589837:GYJ589837 HIE589837:HIF589837 HSA589837:HSB589837 IBW589837:IBX589837 ILS589837:ILT589837 IVO589837:IVP589837 JFK589837:JFL589837 JPG589837:JPH589837 JZC589837:JZD589837 KIY589837:KIZ589837 KSU589837:KSV589837 LCQ589837:LCR589837 LMM589837:LMN589837 LWI589837:LWJ589837 MGE589837:MGF589837 MQA589837:MQB589837 MZW589837:MZX589837 NJS589837:NJT589837 NTO589837:NTP589837 ODK589837:ODL589837 ONG589837:ONH589837 OXC589837:OXD589837 PGY589837:PGZ589837 PQU589837:PQV589837 QAQ589837:QAR589837 QKM589837:QKN589837 QUI589837:QUJ589837 REE589837:REF589837 ROA589837:ROB589837 RXW589837:RXX589837 SHS589837:SHT589837 SRO589837:SRP589837 TBK589837:TBL589837 TLG589837:TLH589837 TVC589837:TVD589837 UEY589837:UEZ589837 UOU589837:UOV589837 UYQ589837:UYR589837 VIM589837:VIN589837 VSI589837:VSJ589837 WCE589837:WCF589837 WMA589837:WMB589837 WVW589837:WVX589837 AB655373:AC655373 JK655373:JL655373 TG655373:TH655373 ADC655373:ADD655373 AMY655373:AMZ655373 AWU655373:AWV655373 BGQ655373:BGR655373 BQM655373:BQN655373 CAI655373:CAJ655373 CKE655373:CKF655373 CUA655373:CUB655373 DDW655373:DDX655373 DNS655373:DNT655373 DXO655373:DXP655373 EHK655373:EHL655373 ERG655373:ERH655373 FBC655373:FBD655373 FKY655373:FKZ655373 FUU655373:FUV655373 GEQ655373:GER655373 GOM655373:GON655373 GYI655373:GYJ655373 HIE655373:HIF655373 HSA655373:HSB655373 IBW655373:IBX655373 ILS655373:ILT655373 IVO655373:IVP655373 JFK655373:JFL655373 JPG655373:JPH655373 JZC655373:JZD655373 KIY655373:KIZ655373 KSU655373:KSV655373 LCQ655373:LCR655373 LMM655373:LMN655373 LWI655373:LWJ655373 MGE655373:MGF655373 MQA655373:MQB655373 MZW655373:MZX655373 NJS655373:NJT655373 NTO655373:NTP655373 ODK655373:ODL655373 ONG655373:ONH655373 OXC655373:OXD655373 PGY655373:PGZ655373 PQU655373:PQV655373 QAQ655373:QAR655373 QKM655373:QKN655373 QUI655373:QUJ655373 REE655373:REF655373 ROA655373:ROB655373 RXW655373:RXX655373 SHS655373:SHT655373 SRO655373:SRP655373 TBK655373:TBL655373 TLG655373:TLH655373 TVC655373:TVD655373 UEY655373:UEZ655373 UOU655373:UOV655373 UYQ655373:UYR655373 VIM655373:VIN655373 VSI655373:VSJ655373 WCE655373:WCF655373 WMA655373:WMB655373 WVW655373:WVX655373 AB720909:AC720909 JK720909:JL720909 TG720909:TH720909 ADC720909:ADD720909 AMY720909:AMZ720909 AWU720909:AWV720909 BGQ720909:BGR720909 BQM720909:BQN720909 CAI720909:CAJ720909 CKE720909:CKF720909 CUA720909:CUB720909 DDW720909:DDX720909 DNS720909:DNT720909 DXO720909:DXP720909 EHK720909:EHL720909 ERG720909:ERH720909 FBC720909:FBD720909 FKY720909:FKZ720909 FUU720909:FUV720909 GEQ720909:GER720909 GOM720909:GON720909 GYI720909:GYJ720909 HIE720909:HIF720909 HSA720909:HSB720909 IBW720909:IBX720909 ILS720909:ILT720909 IVO720909:IVP720909 JFK720909:JFL720909 JPG720909:JPH720909 JZC720909:JZD720909 KIY720909:KIZ720909 KSU720909:KSV720909 LCQ720909:LCR720909 LMM720909:LMN720909 LWI720909:LWJ720909 MGE720909:MGF720909 MQA720909:MQB720909 MZW720909:MZX720909 NJS720909:NJT720909 NTO720909:NTP720909 ODK720909:ODL720909 ONG720909:ONH720909 OXC720909:OXD720909 PGY720909:PGZ720909 PQU720909:PQV720909 QAQ720909:QAR720909 QKM720909:QKN720909 QUI720909:QUJ720909 REE720909:REF720909 ROA720909:ROB720909 RXW720909:RXX720909 SHS720909:SHT720909 SRO720909:SRP720909 TBK720909:TBL720909 TLG720909:TLH720909 TVC720909:TVD720909 UEY720909:UEZ720909 UOU720909:UOV720909 UYQ720909:UYR720909 VIM720909:VIN720909 VSI720909:VSJ720909 WCE720909:WCF720909 WMA720909:WMB720909 WVW720909:WVX720909 AB786445:AC786445 JK786445:JL786445 TG786445:TH786445 ADC786445:ADD786445 AMY786445:AMZ786445 AWU786445:AWV786445 BGQ786445:BGR786445 BQM786445:BQN786445 CAI786445:CAJ786445 CKE786445:CKF786445 CUA786445:CUB786445 DDW786445:DDX786445 DNS786445:DNT786445 DXO786445:DXP786445 EHK786445:EHL786445 ERG786445:ERH786445 FBC786445:FBD786445 FKY786445:FKZ786445 FUU786445:FUV786445 GEQ786445:GER786445 GOM786445:GON786445 GYI786445:GYJ786445 HIE786445:HIF786445 HSA786445:HSB786445 IBW786445:IBX786445 ILS786445:ILT786445 IVO786445:IVP786445 JFK786445:JFL786445 JPG786445:JPH786445 JZC786445:JZD786445 KIY786445:KIZ786445 KSU786445:KSV786445 LCQ786445:LCR786445 LMM786445:LMN786445 LWI786445:LWJ786445 MGE786445:MGF786445 MQA786445:MQB786445 MZW786445:MZX786445 NJS786445:NJT786445 NTO786445:NTP786445 ODK786445:ODL786445 ONG786445:ONH786445 OXC786445:OXD786445 PGY786445:PGZ786445 PQU786445:PQV786445 QAQ786445:QAR786445 QKM786445:QKN786445 QUI786445:QUJ786445 REE786445:REF786445 ROA786445:ROB786445 RXW786445:RXX786445 SHS786445:SHT786445 SRO786445:SRP786445 TBK786445:TBL786445 TLG786445:TLH786445 TVC786445:TVD786445 UEY786445:UEZ786445 UOU786445:UOV786445 UYQ786445:UYR786445 VIM786445:VIN786445 VSI786445:VSJ786445 WCE786445:WCF786445 WMA786445:WMB786445 WVW786445:WVX786445 AB851981:AC851981 JK851981:JL851981 TG851981:TH851981 ADC851981:ADD851981 AMY851981:AMZ851981 AWU851981:AWV851981 BGQ851981:BGR851981 BQM851981:BQN851981 CAI851981:CAJ851981 CKE851981:CKF851981 CUA851981:CUB851981 DDW851981:DDX851981 DNS851981:DNT851981 DXO851981:DXP851981 EHK851981:EHL851981 ERG851981:ERH851981 FBC851981:FBD851981 FKY851981:FKZ851981 FUU851981:FUV851981 GEQ851981:GER851981 GOM851981:GON851981 GYI851981:GYJ851981 HIE851981:HIF851981 HSA851981:HSB851981 IBW851981:IBX851981 ILS851981:ILT851981 IVO851981:IVP851981 JFK851981:JFL851981 JPG851981:JPH851981 JZC851981:JZD851981 KIY851981:KIZ851981 KSU851981:KSV851981 LCQ851981:LCR851981 LMM851981:LMN851981 LWI851981:LWJ851981 MGE851981:MGF851981 MQA851981:MQB851981 MZW851981:MZX851981 NJS851981:NJT851981 NTO851981:NTP851981 ODK851981:ODL851981 ONG851981:ONH851981 OXC851981:OXD851981 PGY851981:PGZ851981 PQU851981:PQV851981 QAQ851981:QAR851981 QKM851981:QKN851981 QUI851981:QUJ851981 REE851981:REF851981 ROA851981:ROB851981 RXW851981:RXX851981 SHS851981:SHT851981 SRO851981:SRP851981 TBK851981:TBL851981 TLG851981:TLH851981 TVC851981:TVD851981 UEY851981:UEZ851981 UOU851981:UOV851981 UYQ851981:UYR851981 VIM851981:VIN851981 VSI851981:VSJ851981 WCE851981:WCF851981 WMA851981:WMB851981 WVW851981:WVX851981 AB917517:AC917517 JK917517:JL917517 TG917517:TH917517 ADC917517:ADD917517 AMY917517:AMZ917517 AWU917517:AWV917517 BGQ917517:BGR917517 BQM917517:BQN917517 CAI917517:CAJ917517 CKE917517:CKF917517 CUA917517:CUB917517 DDW917517:DDX917517 DNS917517:DNT917517 DXO917517:DXP917517 EHK917517:EHL917517 ERG917517:ERH917517 FBC917517:FBD917517 FKY917517:FKZ917517 FUU917517:FUV917517 GEQ917517:GER917517 GOM917517:GON917517 GYI917517:GYJ917517 HIE917517:HIF917517 HSA917517:HSB917517 IBW917517:IBX917517 ILS917517:ILT917517 IVO917517:IVP917517 JFK917517:JFL917517 JPG917517:JPH917517 JZC917517:JZD917517 KIY917517:KIZ917517 KSU917517:KSV917517 LCQ917517:LCR917517 LMM917517:LMN917517 LWI917517:LWJ917517 MGE917517:MGF917517 MQA917517:MQB917517 MZW917517:MZX917517 NJS917517:NJT917517 NTO917517:NTP917517 ODK917517:ODL917517 ONG917517:ONH917517 OXC917517:OXD917517 PGY917517:PGZ917517 PQU917517:PQV917517 QAQ917517:QAR917517 QKM917517:QKN917517 QUI917517:QUJ917517 REE917517:REF917517 ROA917517:ROB917517 RXW917517:RXX917517 SHS917517:SHT917517 SRO917517:SRP917517 TBK917517:TBL917517 TLG917517:TLH917517 TVC917517:TVD917517 UEY917517:UEZ917517 UOU917517:UOV917517 UYQ917517:UYR917517 VIM917517:VIN917517 VSI917517:VSJ917517 WCE917517:WCF917517 WMA917517:WMB917517 WVW917517:WVX917517 AB983053:AC983053 JK983053:JL983053 TG983053:TH983053 ADC983053:ADD983053 AMY983053:AMZ983053 AWU983053:AWV983053 BGQ983053:BGR983053 BQM983053:BQN983053 CAI983053:CAJ983053 CKE983053:CKF983053 CUA983053:CUB983053 DDW983053:DDX983053 DNS983053:DNT983053 DXO983053:DXP983053 EHK983053:EHL983053 ERG983053:ERH983053 FBC983053:FBD983053 FKY983053:FKZ983053 FUU983053:FUV983053 GEQ983053:GER983053 GOM983053:GON983053 GYI983053:GYJ983053 HIE983053:HIF983053 HSA983053:HSB983053 IBW983053:IBX983053 ILS983053:ILT983053 IVO983053:IVP983053 JFK983053:JFL983053 JPG983053:JPH983053 JZC983053:JZD983053 KIY983053:KIZ983053 KSU983053:KSV983053 LCQ983053:LCR983053 LMM983053:LMN983053 LWI983053:LWJ983053 MGE983053:MGF983053 MQA983053:MQB983053 MZW983053:MZX983053 NJS983053:NJT983053 NTO983053:NTP983053 ODK983053:ODL983053 ONG983053:ONH983053 OXC983053:OXD983053 PGY983053:PGZ983053 PQU983053:PQV983053 QAQ983053:QAR983053 QKM983053:QKN983053 QUI983053:QUJ983053 REE983053:REF983053 ROA983053:ROB983053 RXW983053:RXX983053 SHS983053:SHT983053 SRO983053:SRP983053 TBK983053:TBL983053 TLG983053:TLH983053 TVC983053:TVD983053 UEY983053:UEZ983053 UOU983053:UOV983053 UYQ983053:UYR983053 VIM983053:VIN983053 VSI983053:VSJ983053 WCE983053:WCF983053 WMA983053:WMB983053 WVW983053:WVX983053 AE65549:AF65549 JN65549:JO65549 TJ65549:TK65549 ADF65549:ADG65549 ANB65549:ANC65549 AWX65549:AWY65549 BGT65549:BGU65549 BQP65549:BQQ65549 CAL65549:CAM65549 CKH65549:CKI65549 CUD65549:CUE65549 DDZ65549:DEA65549 DNV65549:DNW65549 DXR65549:DXS65549 EHN65549:EHO65549 ERJ65549:ERK65549 FBF65549:FBG65549 FLB65549:FLC65549 FUX65549:FUY65549 GET65549:GEU65549 GOP65549:GOQ65549 GYL65549:GYM65549 HIH65549:HII65549 HSD65549:HSE65549 IBZ65549:ICA65549 ILV65549:ILW65549 IVR65549:IVS65549 JFN65549:JFO65549 JPJ65549:JPK65549 JZF65549:JZG65549 KJB65549:KJC65549 KSX65549:KSY65549 LCT65549:LCU65549 LMP65549:LMQ65549 LWL65549:LWM65549 MGH65549:MGI65549 MQD65549:MQE65549 MZZ65549:NAA65549 NJV65549:NJW65549 NTR65549:NTS65549 ODN65549:ODO65549 ONJ65549:ONK65549 OXF65549:OXG65549 PHB65549:PHC65549 PQX65549:PQY65549 QAT65549:QAU65549 QKP65549:QKQ65549 QUL65549:QUM65549 REH65549:REI65549 ROD65549:ROE65549 RXZ65549:RYA65549 SHV65549:SHW65549 SRR65549:SRS65549 TBN65549:TBO65549 TLJ65549:TLK65549 TVF65549:TVG65549 UFB65549:UFC65549 UOX65549:UOY65549 UYT65549:UYU65549 VIP65549:VIQ65549 VSL65549:VSM65549 WCH65549:WCI65549 WMD65549:WME65549 WVZ65549:WWA65549 AE131085:AF131085 JN131085:JO131085 TJ131085:TK131085 ADF131085:ADG131085 ANB131085:ANC131085 AWX131085:AWY131085 BGT131085:BGU131085 BQP131085:BQQ131085 CAL131085:CAM131085 CKH131085:CKI131085 CUD131085:CUE131085 DDZ131085:DEA131085 DNV131085:DNW131085 DXR131085:DXS131085 EHN131085:EHO131085 ERJ131085:ERK131085 FBF131085:FBG131085 FLB131085:FLC131085 FUX131085:FUY131085 GET131085:GEU131085 GOP131085:GOQ131085 GYL131085:GYM131085 HIH131085:HII131085 HSD131085:HSE131085 IBZ131085:ICA131085 ILV131085:ILW131085 IVR131085:IVS131085 JFN131085:JFO131085 JPJ131085:JPK131085 JZF131085:JZG131085 KJB131085:KJC131085 KSX131085:KSY131085 LCT131085:LCU131085 LMP131085:LMQ131085 LWL131085:LWM131085 MGH131085:MGI131085 MQD131085:MQE131085 MZZ131085:NAA131085 NJV131085:NJW131085 NTR131085:NTS131085 ODN131085:ODO131085 ONJ131085:ONK131085 OXF131085:OXG131085 PHB131085:PHC131085 PQX131085:PQY131085 QAT131085:QAU131085 QKP131085:QKQ131085 QUL131085:QUM131085 REH131085:REI131085 ROD131085:ROE131085 RXZ131085:RYA131085 SHV131085:SHW131085 SRR131085:SRS131085 TBN131085:TBO131085 TLJ131085:TLK131085 TVF131085:TVG131085 UFB131085:UFC131085 UOX131085:UOY131085 UYT131085:UYU131085 VIP131085:VIQ131085 VSL131085:VSM131085 WCH131085:WCI131085 WMD131085:WME131085 WVZ131085:WWA131085 AE196621:AF196621 JN196621:JO196621 TJ196621:TK196621 ADF196621:ADG196621 ANB196621:ANC196621 AWX196621:AWY196621 BGT196621:BGU196621 BQP196621:BQQ196621 CAL196621:CAM196621 CKH196621:CKI196621 CUD196621:CUE196621 DDZ196621:DEA196621 DNV196621:DNW196621 DXR196621:DXS196621 EHN196621:EHO196621 ERJ196621:ERK196621 FBF196621:FBG196621 FLB196621:FLC196621 FUX196621:FUY196621 GET196621:GEU196621 GOP196621:GOQ196621 GYL196621:GYM196621 HIH196621:HII196621 HSD196621:HSE196621 IBZ196621:ICA196621 ILV196621:ILW196621 IVR196621:IVS196621 JFN196621:JFO196621 JPJ196621:JPK196621 JZF196621:JZG196621 KJB196621:KJC196621 KSX196621:KSY196621 LCT196621:LCU196621 LMP196621:LMQ196621 LWL196621:LWM196621 MGH196621:MGI196621 MQD196621:MQE196621 MZZ196621:NAA196621 NJV196621:NJW196621 NTR196621:NTS196621 ODN196621:ODO196621 ONJ196621:ONK196621 OXF196621:OXG196621 PHB196621:PHC196621 PQX196621:PQY196621 QAT196621:QAU196621 QKP196621:QKQ196621 QUL196621:QUM196621 REH196621:REI196621 ROD196621:ROE196621 RXZ196621:RYA196621 SHV196621:SHW196621 SRR196621:SRS196621 TBN196621:TBO196621 TLJ196621:TLK196621 TVF196621:TVG196621 UFB196621:UFC196621 UOX196621:UOY196621 UYT196621:UYU196621 VIP196621:VIQ196621 VSL196621:VSM196621 WCH196621:WCI196621 WMD196621:WME196621 WVZ196621:WWA196621 AE262157:AF262157 JN262157:JO262157 TJ262157:TK262157 ADF262157:ADG262157 ANB262157:ANC262157 AWX262157:AWY262157 BGT262157:BGU262157 BQP262157:BQQ262157 CAL262157:CAM262157 CKH262157:CKI262157 CUD262157:CUE262157 DDZ262157:DEA262157 DNV262157:DNW262157 DXR262157:DXS262157 EHN262157:EHO262157 ERJ262157:ERK262157 FBF262157:FBG262157 FLB262157:FLC262157 FUX262157:FUY262157 GET262157:GEU262157 GOP262157:GOQ262157 GYL262157:GYM262157 HIH262157:HII262157 HSD262157:HSE262157 IBZ262157:ICA262157 ILV262157:ILW262157 IVR262157:IVS262157 JFN262157:JFO262157 JPJ262157:JPK262157 JZF262157:JZG262157 KJB262157:KJC262157 KSX262157:KSY262157 LCT262157:LCU262157 LMP262157:LMQ262157 LWL262157:LWM262157 MGH262157:MGI262157 MQD262157:MQE262157 MZZ262157:NAA262157 NJV262157:NJW262157 NTR262157:NTS262157 ODN262157:ODO262157 ONJ262157:ONK262157 OXF262157:OXG262157 PHB262157:PHC262157 PQX262157:PQY262157 QAT262157:QAU262157 QKP262157:QKQ262157 QUL262157:QUM262157 REH262157:REI262157 ROD262157:ROE262157 RXZ262157:RYA262157 SHV262157:SHW262157 SRR262157:SRS262157 TBN262157:TBO262157 TLJ262157:TLK262157 TVF262157:TVG262157 UFB262157:UFC262157 UOX262157:UOY262157 UYT262157:UYU262157 VIP262157:VIQ262157 VSL262157:VSM262157 WCH262157:WCI262157 WMD262157:WME262157 WVZ262157:WWA262157 AE327693:AF327693 JN327693:JO327693 TJ327693:TK327693 ADF327693:ADG327693 ANB327693:ANC327693 AWX327693:AWY327693 BGT327693:BGU327693 BQP327693:BQQ327693 CAL327693:CAM327693 CKH327693:CKI327693 CUD327693:CUE327693 DDZ327693:DEA327693 DNV327693:DNW327693 DXR327693:DXS327693 EHN327693:EHO327693 ERJ327693:ERK327693 FBF327693:FBG327693 FLB327693:FLC327693 FUX327693:FUY327693 GET327693:GEU327693 GOP327693:GOQ327693 GYL327693:GYM327693 HIH327693:HII327693 HSD327693:HSE327693 IBZ327693:ICA327693 ILV327693:ILW327693 IVR327693:IVS327693 JFN327693:JFO327693 JPJ327693:JPK327693 JZF327693:JZG327693 KJB327693:KJC327693 KSX327693:KSY327693 LCT327693:LCU327693 LMP327693:LMQ327693 LWL327693:LWM327693 MGH327693:MGI327693 MQD327693:MQE327693 MZZ327693:NAA327693 NJV327693:NJW327693 NTR327693:NTS327693 ODN327693:ODO327693 ONJ327693:ONK327693 OXF327693:OXG327693 PHB327693:PHC327693 PQX327693:PQY327693 QAT327693:QAU327693 QKP327693:QKQ327693 QUL327693:QUM327693 REH327693:REI327693 ROD327693:ROE327693 RXZ327693:RYA327693 SHV327693:SHW327693 SRR327693:SRS327693 TBN327693:TBO327693 TLJ327693:TLK327693 TVF327693:TVG327693 UFB327693:UFC327693 UOX327693:UOY327693 UYT327693:UYU327693 VIP327693:VIQ327693 VSL327693:VSM327693 WCH327693:WCI327693 WMD327693:WME327693 WVZ327693:WWA327693 AE393229:AF393229 JN393229:JO393229 TJ393229:TK393229 ADF393229:ADG393229 ANB393229:ANC393229 AWX393229:AWY393229 BGT393229:BGU393229 BQP393229:BQQ393229 CAL393229:CAM393229 CKH393229:CKI393229 CUD393229:CUE393229 DDZ393229:DEA393229 DNV393229:DNW393229 DXR393229:DXS393229 EHN393229:EHO393229 ERJ393229:ERK393229 FBF393229:FBG393229 FLB393229:FLC393229 FUX393229:FUY393229 GET393229:GEU393229 GOP393229:GOQ393229 GYL393229:GYM393229 HIH393229:HII393229 HSD393229:HSE393229 IBZ393229:ICA393229 ILV393229:ILW393229 IVR393229:IVS393229 JFN393229:JFO393229 JPJ393229:JPK393229 JZF393229:JZG393229 KJB393229:KJC393229 KSX393229:KSY393229 LCT393229:LCU393229 LMP393229:LMQ393229 LWL393229:LWM393229 MGH393229:MGI393229 MQD393229:MQE393229 MZZ393229:NAA393229 NJV393229:NJW393229 NTR393229:NTS393229 ODN393229:ODO393229 ONJ393229:ONK393229 OXF393229:OXG393229 PHB393229:PHC393229 PQX393229:PQY393229 QAT393229:QAU393229 QKP393229:QKQ393229 QUL393229:QUM393229 REH393229:REI393229 ROD393229:ROE393229 RXZ393229:RYA393229 SHV393229:SHW393229 SRR393229:SRS393229 TBN393229:TBO393229 TLJ393229:TLK393229 TVF393229:TVG393229 UFB393229:UFC393229 UOX393229:UOY393229 UYT393229:UYU393229 VIP393229:VIQ393229 VSL393229:VSM393229 WCH393229:WCI393229 WMD393229:WME393229 WVZ393229:WWA393229 AE458765:AF458765 JN458765:JO458765 TJ458765:TK458765 ADF458765:ADG458765 ANB458765:ANC458765 AWX458765:AWY458765 BGT458765:BGU458765 BQP458765:BQQ458765 CAL458765:CAM458765 CKH458765:CKI458765 CUD458765:CUE458765 DDZ458765:DEA458765 DNV458765:DNW458765 DXR458765:DXS458765 EHN458765:EHO458765 ERJ458765:ERK458765 FBF458765:FBG458765 FLB458765:FLC458765 FUX458765:FUY458765 GET458765:GEU458765 GOP458765:GOQ458765 GYL458765:GYM458765 HIH458765:HII458765 HSD458765:HSE458765 IBZ458765:ICA458765 ILV458765:ILW458765 IVR458765:IVS458765 JFN458765:JFO458765 JPJ458765:JPK458765 JZF458765:JZG458765 KJB458765:KJC458765 KSX458765:KSY458765 LCT458765:LCU458765 LMP458765:LMQ458765 LWL458765:LWM458765 MGH458765:MGI458765 MQD458765:MQE458765 MZZ458765:NAA458765 NJV458765:NJW458765 NTR458765:NTS458765 ODN458765:ODO458765 ONJ458765:ONK458765 OXF458765:OXG458765 PHB458765:PHC458765 PQX458765:PQY458765 QAT458765:QAU458765 QKP458765:QKQ458765 QUL458765:QUM458765 REH458765:REI458765 ROD458765:ROE458765 RXZ458765:RYA458765 SHV458765:SHW458765 SRR458765:SRS458765 TBN458765:TBO458765 TLJ458765:TLK458765 TVF458765:TVG458765 UFB458765:UFC458765 UOX458765:UOY458765 UYT458765:UYU458765 VIP458765:VIQ458765 VSL458765:VSM458765 WCH458765:WCI458765 WMD458765:WME458765 WVZ458765:WWA458765 AE524301:AF524301 JN524301:JO524301 TJ524301:TK524301 ADF524301:ADG524301 ANB524301:ANC524301 AWX524301:AWY524301 BGT524301:BGU524301 BQP524301:BQQ524301 CAL524301:CAM524301 CKH524301:CKI524301 CUD524301:CUE524301 DDZ524301:DEA524301 DNV524301:DNW524301 DXR524301:DXS524301 EHN524301:EHO524301 ERJ524301:ERK524301 FBF524301:FBG524301 FLB524301:FLC524301 FUX524301:FUY524301 GET524301:GEU524301 GOP524301:GOQ524301 GYL524301:GYM524301 HIH524301:HII524301 HSD524301:HSE524301 IBZ524301:ICA524301 ILV524301:ILW524301 IVR524301:IVS524301 JFN524301:JFO524301 JPJ524301:JPK524301 JZF524301:JZG524301 KJB524301:KJC524301 KSX524301:KSY524301 LCT524301:LCU524301 LMP524301:LMQ524301 LWL524301:LWM524301 MGH524301:MGI524301 MQD524301:MQE524301 MZZ524301:NAA524301 NJV524301:NJW524301 NTR524301:NTS524301 ODN524301:ODO524301 ONJ524301:ONK524301 OXF524301:OXG524301 PHB524301:PHC524301 PQX524301:PQY524301 QAT524301:QAU524301 QKP524301:QKQ524301 QUL524301:QUM524301 REH524301:REI524301 ROD524301:ROE524301 RXZ524301:RYA524301 SHV524301:SHW524301 SRR524301:SRS524301 TBN524301:TBO524301 TLJ524301:TLK524301 TVF524301:TVG524301 UFB524301:UFC524301 UOX524301:UOY524301 UYT524301:UYU524301 VIP524301:VIQ524301 VSL524301:VSM524301 WCH524301:WCI524301 WMD524301:WME524301 WVZ524301:WWA524301 AE589837:AF589837 JN589837:JO589837 TJ589837:TK589837 ADF589837:ADG589837 ANB589837:ANC589837 AWX589837:AWY589837 BGT589837:BGU589837 BQP589837:BQQ589837 CAL589837:CAM589837 CKH589837:CKI589837 CUD589837:CUE589837 DDZ589837:DEA589837 DNV589837:DNW589837 DXR589837:DXS589837 EHN589837:EHO589837 ERJ589837:ERK589837 FBF589837:FBG589837 FLB589837:FLC589837 FUX589837:FUY589837 GET589837:GEU589837 GOP589837:GOQ589837 GYL589837:GYM589837 HIH589837:HII589837 HSD589837:HSE589837 IBZ589837:ICA589837 ILV589837:ILW589837 IVR589837:IVS589837 JFN589837:JFO589837 JPJ589837:JPK589837 JZF589837:JZG589837 KJB589837:KJC589837 KSX589837:KSY589837 LCT589837:LCU589837 LMP589837:LMQ589837 LWL589837:LWM589837 MGH589837:MGI589837 MQD589837:MQE589837 MZZ589837:NAA589837 NJV589837:NJW589837 NTR589837:NTS589837 ODN589837:ODO589837 ONJ589837:ONK589837 OXF589837:OXG589837 PHB589837:PHC589837 PQX589837:PQY589837 QAT589837:QAU589837 QKP589837:QKQ589837 QUL589837:QUM589837 REH589837:REI589837 ROD589837:ROE589837 RXZ589837:RYA589837 SHV589837:SHW589837 SRR589837:SRS589837 TBN589837:TBO589837 TLJ589837:TLK589837 TVF589837:TVG589837 UFB589837:UFC589837 UOX589837:UOY589837 UYT589837:UYU589837 VIP589837:VIQ589837 VSL589837:VSM589837 WCH589837:WCI589837 WMD589837:WME589837 WVZ589837:WWA589837 AE655373:AF655373 JN655373:JO655373 TJ655373:TK655373 ADF655373:ADG655373 ANB655373:ANC655373 AWX655373:AWY655373 BGT655373:BGU655373 BQP655373:BQQ655373 CAL655373:CAM655373 CKH655373:CKI655373 CUD655373:CUE655373 DDZ655373:DEA655373 DNV655373:DNW655373 DXR655373:DXS655373 EHN655373:EHO655373 ERJ655373:ERK655373 FBF655373:FBG655373 FLB655373:FLC655373 FUX655373:FUY655373 GET655373:GEU655373 GOP655373:GOQ655373 GYL655373:GYM655373 HIH655373:HII655373 HSD655373:HSE655373 IBZ655373:ICA655373 ILV655373:ILW655373 IVR655373:IVS655373 JFN655373:JFO655373 JPJ655373:JPK655373 JZF655373:JZG655373 KJB655373:KJC655373 KSX655373:KSY655373 LCT655373:LCU655373 LMP655373:LMQ655373 LWL655373:LWM655373 MGH655373:MGI655373 MQD655373:MQE655373 MZZ655373:NAA655373 NJV655373:NJW655373 NTR655373:NTS655373 ODN655373:ODO655373 ONJ655373:ONK655373 OXF655373:OXG655373 PHB655373:PHC655373 PQX655373:PQY655373 QAT655373:QAU655373 QKP655373:QKQ655373 QUL655373:QUM655373 REH655373:REI655373 ROD655373:ROE655373 RXZ655373:RYA655373 SHV655373:SHW655373 SRR655373:SRS655373 TBN655373:TBO655373 TLJ655373:TLK655373 TVF655373:TVG655373 UFB655373:UFC655373 UOX655373:UOY655373 UYT655373:UYU655373 VIP655373:VIQ655373 VSL655373:VSM655373 WCH655373:WCI655373 WMD655373:WME655373 WVZ655373:WWA655373 AE720909:AF720909 JN720909:JO720909 TJ720909:TK720909 ADF720909:ADG720909 ANB720909:ANC720909 AWX720909:AWY720909 BGT720909:BGU720909 BQP720909:BQQ720909 CAL720909:CAM720909 CKH720909:CKI720909 CUD720909:CUE720909 DDZ720909:DEA720909 DNV720909:DNW720909 DXR720909:DXS720909 EHN720909:EHO720909 ERJ720909:ERK720909 FBF720909:FBG720909 FLB720909:FLC720909 FUX720909:FUY720909 GET720909:GEU720909 GOP720909:GOQ720909 GYL720909:GYM720909 HIH720909:HII720909 HSD720909:HSE720909 IBZ720909:ICA720909 ILV720909:ILW720909 IVR720909:IVS720909 JFN720909:JFO720909 JPJ720909:JPK720909 JZF720909:JZG720909 KJB720909:KJC720909 KSX720909:KSY720909 LCT720909:LCU720909 LMP720909:LMQ720909 LWL720909:LWM720909 MGH720909:MGI720909 MQD720909:MQE720909 MZZ720909:NAA720909 NJV720909:NJW720909 NTR720909:NTS720909 ODN720909:ODO720909 ONJ720909:ONK720909 OXF720909:OXG720909 PHB720909:PHC720909 PQX720909:PQY720909 QAT720909:QAU720909 QKP720909:QKQ720909 QUL720909:QUM720909 REH720909:REI720909 ROD720909:ROE720909 RXZ720909:RYA720909 SHV720909:SHW720909 SRR720909:SRS720909 TBN720909:TBO720909 TLJ720909:TLK720909 TVF720909:TVG720909 UFB720909:UFC720909 UOX720909:UOY720909 UYT720909:UYU720909 VIP720909:VIQ720909 VSL720909:VSM720909 WCH720909:WCI720909 WMD720909:WME720909 WVZ720909:WWA720909 AE786445:AF786445 JN786445:JO786445 TJ786445:TK786445 ADF786445:ADG786445 ANB786445:ANC786445 AWX786445:AWY786445 BGT786445:BGU786445 BQP786445:BQQ786445 CAL786445:CAM786445 CKH786445:CKI786445 CUD786445:CUE786445 DDZ786445:DEA786445 DNV786445:DNW786445 DXR786445:DXS786445 EHN786445:EHO786445 ERJ786445:ERK786445 FBF786445:FBG786445 FLB786445:FLC786445 FUX786445:FUY786445 GET786445:GEU786445 GOP786445:GOQ786445 GYL786445:GYM786445 HIH786445:HII786445 HSD786445:HSE786445 IBZ786445:ICA786445 ILV786445:ILW786445 IVR786445:IVS786445 JFN786445:JFO786445 JPJ786445:JPK786445 JZF786445:JZG786445 KJB786445:KJC786445 KSX786445:KSY786445 LCT786445:LCU786445 LMP786445:LMQ786445 LWL786445:LWM786445 MGH786445:MGI786445 MQD786445:MQE786445 MZZ786445:NAA786445 NJV786445:NJW786445 NTR786445:NTS786445 ODN786445:ODO786445 ONJ786445:ONK786445 OXF786445:OXG786445 PHB786445:PHC786445 PQX786445:PQY786445 QAT786445:QAU786445 QKP786445:QKQ786445 QUL786445:QUM786445 REH786445:REI786445 ROD786445:ROE786445 RXZ786445:RYA786445 SHV786445:SHW786445 SRR786445:SRS786445 TBN786445:TBO786445 TLJ786445:TLK786445 TVF786445:TVG786445 UFB786445:UFC786445 UOX786445:UOY786445 UYT786445:UYU786445 VIP786445:VIQ786445 VSL786445:VSM786445 WCH786445:WCI786445 WMD786445:WME786445 WVZ786445:WWA786445 AE851981:AF851981 JN851981:JO851981 TJ851981:TK851981 ADF851981:ADG851981 ANB851981:ANC851981 AWX851981:AWY851981 BGT851981:BGU851981 BQP851981:BQQ851981 CAL851981:CAM851981 CKH851981:CKI851981 CUD851981:CUE851981 DDZ851981:DEA851981 DNV851981:DNW851981 DXR851981:DXS851981 EHN851981:EHO851981 ERJ851981:ERK851981 FBF851981:FBG851981 FLB851981:FLC851981 FUX851981:FUY851981 GET851981:GEU851981 GOP851981:GOQ851981 GYL851981:GYM851981 HIH851981:HII851981 HSD851981:HSE851981 IBZ851981:ICA851981 ILV851981:ILW851981 IVR851981:IVS851981 JFN851981:JFO851981 JPJ851981:JPK851981 JZF851981:JZG851981 KJB851981:KJC851981 KSX851981:KSY851981 LCT851981:LCU851981 LMP851981:LMQ851981 LWL851981:LWM851981 MGH851981:MGI851981 MQD851981:MQE851981 MZZ851981:NAA851981 NJV851981:NJW851981 NTR851981:NTS851981 ODN851981:ODO851981 ONJ851981:ONK851981 OXF851981:OXG851981 PHB851981:PHC851981 PQX851981:PQY851981 QAT851981:QAU851981 QKP851981:QKQ851981 QUL851981:QUM851981 REH851981:REI851981 ROD851981:ROE851981 RXZ851981:RYA851981 SHV851981:SHW851981 SRR851981:SRS851981 TBN851981:TBO851981 TLJ851981:TLK851981 TVF851981:TVG851981 UFB851981:UFC851981 UOX851981:UOY851981 UYT851981:UYU851981 VIP851981:VIQ851981 VSL851981:VSM851981 WCH851981:WCI851981 WMD851981:WME851981 WVZ851981:WWA851981 AE917517:AF917517 JN917517:JO917517 TJ917517:TK917517 ADF917517:ADG917517 ANB917517:ANC917517 AWX917517:AWY917517 BGT917517:BGU917517 BQP917517:BQQ917517 CAL917517:CAM917517 CKH917517:CKI917517 CUD917517:CUE917517 DDZ917517:DEA917517 DNV917517:DNW917517 DXR917517:DXS917517 EHN917517:EHO917517 ERJ917517:ERK917517 FBF917517:FBG917517 FLB917517:FLC917517 FUX917517:FUY917517 GET917517:GEU917517 GOP917517:GOQ917517 GYL917517:GYM917517 HIH917517:HII917517 HSD917517:HSE917517 IBZ917517:ICA917517 ILV917517:ILW917517 IVR917517:IVS917517 JFN917517:JFO917517 JPJ917517:JPK917517 JZF917517:JZG917517 KJB917517:KJC917517 KSX917517:KSY917517 LCT917517:LCU917517 LMP917517:LMQ917517 LWL917517:LWM917517 MGH917517:MGI917517 MQD917517:MQE917517 MZZ917517:NAA917517 NJV917517:NJW917517 NTR917517:NTS917517 ODN917517:ODO917517 ONJ917517:ONK917517 OXF917517:OXG917517 PHB917517:PHC917517 PQX917517:PQY917517 QAT917517:QAU917517 QKP917517:QKQ917517 QUL917517:QUM917517 REH917517:REI917517 ROD917517:ROE917517 RXZ917517:RYA917517 SHV917517:SHW917517 SRR917517:SRS917517 TBN917517:TBO917517 TLJ917517:TLK917517 TVF917517:TVG917517 UFB917517:UFC917517 UOX917517:UOY917517 UYT917517:UYU917517 VIP917517:VIQ917517 VSL917517:VSM917517 WCH917517:WCI917517 WMD917517:WME917517 WVZ917517:WWA917517 AE983053:AF983053 JN983053:JO983053 TJ983053:TK983053 ADF983053:ADG983053 ANB983053:ANC983053 AWX983053:AWY983053 BGT983053:BGU983053 BQP983053:BQQ983053 CAL983053:CAM983053 CKH983053:CKI983053 CUD983053:CUE983053 DDZ983053:DEA983053 DNV983053:DNW983053 DXR983053:DXS983053 EHN983053:EHO983053 ERJ983053:ERK983053 FBF983053:FBG983053 FLB983053:FLC983053 FUX983053:FUY983053 GET983053:GEU983053 GOP983053:GOQ983053 GYL983053:GYM983053 HIH983053:HII983053 HSD983053:HSE983053 IBZ983053:ICA983053 ILV983053:ILW983053 IVR983053:IVS983053 JFN983053:JFO983053 JPJ983053:JPK983053 JZF983053:JZG983053 KJB983053:KJC983053 KSX983053:KSY983053 LCT983053:LCU983053 LMP983053:LMQ983053 LWL983053:LWM983053 MGH983053:MGI983053 MQD983053:MQE983053 MZZ983053:NAA983053 NJV983053:NJW983053 NTR983053:NTS983053 ODN983053:ODO983053 ONJ983053:ONK983053 OXF983053:OXG983053 PHB983053:PHC983053 PQX983053:PQY983053 QAT983053:QAU983053 QKP983053:QKQ983053 QUL983053:QUM983053 REH983053:REI983053 ROD983053:ROE983053 RXZ983053:RYA983053 SHV983053:SHW983053 SRR983053:SRS983053 TBN983053:TBO983053 TLJ983053:TLK983053 TVF983053:TVG983053 UFB983053:UFC983053 UOX983053:UOY983053 UYT983053:UYU983053 VIP983053:VIQ983053 VSL983053:VSM983053 WCH983053:WCI983053 WMD983053:WME983053 WVZ983053:WWA983053 E65552 IN65552 SJ65552 ACF65552 AMB65552 AVX65552 BFT65552 BPP65552 BZL65552 CJH65552 CTD65552 DCZ65552 DMV65552 DWR65552 EGN65552 EQJ65552 FAF65552 FKB65552 FTX65552 GDT65552 GNP65552 GXL65552 HHH65552 HRD65552 IAZ65552 IKV65552 IUR65552 JEN65552 JOJ65552 JYF65552 KIB65552 KRX65552 LBT65552 LLP65552 LVL65552 MFH65552 MPD65552 MYZ65552 NIV65552 NSR65552 OCN65552 OMJ65552 OWF65552 PGB65552 PPX65552 PZT65552 QJP65552 QTL65552 RDH65552 RND65552 RWZ65552 SGV65552 SQR65552 TAN65552 TKJ65552 TUF65552 UEB65552 UNX65552 UXT65552 VHP65552 VRL65552 WBH65552 WLD65552 WUZ65552 E131088 IN131088 SJ131088 ACF131088 AMB131088 AVX131088 BFT131088 BPP131088 BZL131088 CJH131088 CTD131088 DCZ131088 DMV131088 DWR131088 EGN131088 EQJ131088 FAF131088 FKB131088 FTX131088 GDT131088 GNP131088 GXL131088 HHH131088 HRD131088 IAZ131088 IKV131088 IUR131088 JEN131088 JOJ131088 JYF131088 KIB131088 KRX131088 LBT131088 LLP131088 LVL131088 MFH131088 MPD131088 MYZ131088 NIV131088 NSR131088 OCN131088 OMJ131088 OWF131088 PGB131088 PPX131088 PZT131088 QJP131088 QTL131088 RDH131088 RND131088 RWZ131088 SGV131088 SQR131088 TAN131088 TKJ131088 TUF131088 UEB131088 UNX131088 UXT131088 VHP131088 VRL131088 WBH131088 WLD131088 WUZ131088 E196624 IN196624 SJ196624 ACF196624 AMB196624 AVX196624 BFT196624 BPP196624 BZL196624 CJH196624 CTD196624 DCZ196624 DMV196624 DWR196624 EGN196624 EQJ196624 FAF196624 FKB196624 FTX196624 GDT196624 GNP196624 GXL196624 HHH196624 HRD196624 IAZ196624 IKV196624 IUR196624 JEN196624 JOJ196624 JYF196624 KIB196624 KRX196624 LBT196624 LLP196624 LVL196624 MFH196624 MPD196624 MYZ196624 NIV196624 NSR196624 OCN196624 OMJ196624 OWF196624 PGB196624 PPX196624 PZT196624 QJP196624 QTL196624 RDH196624 RND196624 RWZ196624 SGV196624 SQR196624 TAN196624 TKJ196624 TUF196624 UEB196624 UNX196624 UXT196624 VHP196624 VRL196624 WBH196624 WLD196624 WUZ196624 E262160 IN262160 SJ262160 ACF262160 AMB262160 AVX262160 BFT262160 BPP262160 BZL262160 CJH262160 CTD262160 DCZ262160 DMV262160 DWR262160 EGN262160 EQJ262160 FAF262160 FKB262160 FTX262160 GDT262160 GNP262160 GXL262160 HHH262160 HRD262160 IAZ262160 IKV262160 IUR262160 JEN262160 JOJ262160 JYF262160 KIB262160 KRX262160 LBT262160 LLP262160 LVL262160 MFH262160 MPD262160 MYZ262160 NIV262160 NSR262160 OCN262160 OMJ262160 OWF262160 PGB262160 PPX262160 PZT262160 QJP262160 QTL262160 RDH262160 RND262160 RWZ262160 SGV262160 SQR262160 TAN262160 TKJ262160 TUF262160 UEB262160 UNX262160 UXT262160 VHP262160 VRL262160 WBH262160 WLD262160 WUZ262160 E327696 IN327696 SJ327696 ACF327696 AMB327696 AVX327696 BFT327696 BPP327696 BZL327696 CJH327696 CTD327696 DCZ327696 DMV327696 DWR327696 EGN327696 EQJ327696 FAF327696 FKB327696 FTX327696 GDT327696 GNP327696 GXL327696 HHH327696 HRD327696 IAZ327696 IKV327696 IUR327696 JEN327696 JOJ327696 JYF327696 KIB327696 KRX327696 LBT327696 LLP327696 LVL327696 MFH327696 MPD327696 MYZ327696 NIV327696 NSR327696 OCN327696 OMJ327696 OWF327696 PGB327696 PPX327696 PZT327696 QJP327696 QTL327696 RDH327696 RND327696 RWZ327696 SGV327696 SQR327696 TAN327696 TKJ327696 TUF327696 UEB327696 UNX327696 UXT327696 VHP327696 VRL327696 WBH327696 WLD327696 WUZ327696 E393232 IN393232 SJ393232 ACF393232 AMB393232 AVX393232 BFT393232 BPP393232 BZL393232 CJH393232 CTD393232 DCZ393232 DMV393232 DWR393232 EGN393232 EQJ393232 FAF393232 FKB393232 FTX393232 GDT393232 GNP393232 GXL393232 HHH393232 HRD393232 IAZ393232 IKV393232 IUR393232 JEN393232 JOJ393232 JYF393232 KIB393232 KRX393232 LBT393232 LLP393232 LVL393232 MFH393232 MPD393232 MYZ393232 NIV393232 NSR393232 OCN393232 OMJ393232 OWF393232 PGB393232 PPX393232 PZT393232 QJP393232 QTL393232 RDH393232 RND393232 RWZ393232 SGV393232 SQR393232 TAN393232 TKJ393232 TUF393232 UEB393232 UNX393232 UXT393232 VHP393232 VRL393232 WBH393232 WLD393232 WUZ393232 E458768 IN458768 SJ458768 ACF458768 AMB458768 AVX458768 BFT458768 BPP458768 BZL458768 CJH458768 CTD458768 DCZ458768 DMV458768 DWR458768 EGN458768 EQJ458768 FAF458768 FKB458768 FTX458768 GDT458768 GNP458768 GXL458768 HHH458768 HRD458768 IAZ458768 IKV458768 IUR458768 JEN458768 JOJ458768 JYF458768 KIB458768 KRX458768 LBT458768 LLP458768 LVL458768 MFH458768 MPD458768 MYZ458768 NIV458768 NSR458768 OCN458768 OMJ458768 OWF458768 PGB458768 PPX458768 PZT458768 QJP458768 QTL458768 RDH458768 RND458768 RWZ458768 SGV458768 SQR458768 TAN458768 TKJ458768 TUF458768 UEB458768 UNX458768 UXT458768 VHP458768 VRL458768 WBH458768 WLD458768 WUZ458768 E524304 IN524304 SJ524304 ACF524304 AMB524304 AVX524304 BFT524304 BPP524304 BZL524304 CJH524304 CTD524304 DCZ524304 DMV524304 DWR524304 EGN524304 EQJ524304 FAF524304 FKB524304 FTX524304 GDT524304 GNP524304 GXL524304 HHH524304 HRD524304 IAZ524304 IKV524304 IUR524304 JEN524304 JOJ524304 JYF524304 KIB524304 KRX524304 LBT524304 LLP524304 LVL524304 MFH524304 MPD524304 MYZ524304 NIV524304 NSR524304 OCN524304 OMJ524304 OWF524304 PGB524304 PPX524304 PZT524304 QJP524304 QTL524304 RDH524304 RND524304 RWZ524304 SGV524304 SQR524304 TAN524304 TKJ524304 TUF524304 UEB524304 UNX524304 UXT524304 VHP524304 VRL524304 WBH524304 WLD524304 WUZ524304 E589840 IN589840 SJ589840 ACF589840 AMB589840 AVX589840 BFT589840 BPP589840 BZL589840 CJH589840 CTD589840 DCZ589840 DMV589840 DWR589840 EGN589840 EQJ589840 FAF589840 FKB589840 FTX589840 GDT589840 GNP589840 GXL589840 HHH589840 HRD589840 IAZ589840 IKV589840 IUR589840 JEN589840 JOJ589840 JYF589840 KIB589840 KRX589840 LBT589840 LLP589840 LVL589840 MFH589840 MPD589840 MYZ589840 NIV589840 NSR589840 OCN589840 OMJ589840 OWF589840 PGB589840 PPX589840 PZT589840 QJP589840 QTL589840 RDH589840 RND589840 RWZ589840 SGV589840 SQR589840 TAN589840 TKJ589840 TUF589840 UEB589840 UNX589840 UXT589840 VHP589840 VRL589840 WBH589840 WLD589840 WUZ589840 E655376 IN655376 SJ655376 ACF655376 AMB655376 AVX655376 BFT655376 BPP655376 BZL655376 CJH655376 CTD655376 DCZ655376 DMV655376 DWR655376 EGN655376 EQJ655376 FAF655376 FKB655376 FTX655376 GDT655376 GNP655376 GXL655376 HHH655376 HRD655376 IAZ655376 IKV655376 IUR655376 JEN655376 JOJ655376 JYF655376 KIB655376 KRX655376 LBT655376 LLP655376 LVL655376 MFH655376 MPD655376 MYZ655376 NIV655376 NSR655376 OCN655376 OMJ655376 OWF655376 PGB655376 PPX655376 PZT655376 QJP655376 QTL655376 RDH655376 RND655376 RWZ655376 SGV655376 SQR655376 TAN655376 TKJ655376 TUF655376 UEB655376 UNX655376 UXT655376 VHP655376 VRL655376 WBH655376 WLD655376 WUZ655376 E720912 IN720912 SJ720912 ACF720912 AMB720912 AVX720912 BFT720912 BPP720912 BZL720912 CJH720912 CTD720912 DCZ720912 DMV720912 DWR720912 EGN720912 EQJ720912 FAF720912 FKB720912 FTX720912 GDT720912 GNP720912 GXL720912 HHH720912 HRD720912 IAZ720912 IKV720912 IUR720912 JEN720912 JOJ720912 JYF720912 KIB720912 KRX720912 LBT720912 LLP720912 LVL720912 MFH720912 MPD720912 MYZ720912 NIV720912 NSR720912 OCN720912 OMJ720912 OWF720912 PGB720912 PPX720912 PZT720912 QJP720912 QTL720912 RDH720912 RND720912 RWZ720912 SGV720912 SQR720912 TAN720912 TKJ720912 TUF720912 UEB720912 UNX720912 UXT720912 VHP720912 VRL720912 WBH720912 WLD720912 WUZ720912 E786448 IN786448 SJ786448 ACF786448 AMB786448 AVX786448 BFT786448 BPP786448 BZL786448 CJH786448 CTD786448 DCZ786448 DMV786448 DWR786448 EGN786448 EQJ786448 FAF786448 FKB786448 FTX786448 GDT786448 GNP786448 GXL786448 HHH786448 HRD786448 IAZ786448 IKV786448 IUR786448 JEN786448 JOJ786448 JYF786448 KIB786448 KRX786448 LBT786448 LLP786448 LVL786448 MFH786448 MPD786448 MYZ786448 NIV786448 NSR786448 OCN786448 OMJ786448 OWF786448 PGB786448 PPX786448 PZT786448 QJP786448 QTL786448 RDH786448 RND786448 RWZ786448 SGV786448 SQR786448 TAN786448 TKJ786448 TUF786448 UEB786448 UNX786448 UXT786448 VHP786448 VRL786448 WBH786448 WLD786448 WUZ786448 E851984 IN851984 SJ851984 ACF851984 AMB851984 AVX851984 BFT851984 BPP851984 BZL851984 CJH851984 CTD851984 DCZ851984 DMV851984 DWR851984 EGN851984 EQJ851984 FAF851984 FKB851984 FTX851984 GDT851984 GNP851984 GXL851984 HHH851984 HRD851984 IAZ851984 IKV851984 IUR851984 JEN851984 JOJ851984 JYF851984 KIB851984 KRX851984 LBT851984 LLP851984 LVL851984 MFH851984 MPD851984 MYZ851984 NIV851984 NSR851984 OCN851984 OMJ851984 OWF851984 PGB851984 PPX851984 PZT851984 QJP851984 QTL851984 RDH851984 RND851984 RWZ851984 SGV851984 SQR851984 TAN851984 TKJ851984 TUF851984 UEB851984 UNX851984 UXT851984 VHP851984 VRL851984 WBH851984 WLD851984 WUZ851984 E917520 IN917520 SJ917520 ACF917520 AMB917520 AVX917520 BFT917520 BPP917520 BZL917520 CJH917520 CTD917520 DCZ917520 DMV917520 DWR917520 EGN917520 EQJ917520 FAF917520 FKB917520 FTX917520 GDT917520 GNP917520 GXL917520 HHH917520 HRD917520 IAZ917520 IKV917520 IUR917520 JEN917520 JOJ917520 JYF917520 KIB917520 KRX917520 LBT917520 LLP917520 LVL917520 MFH917520 MPD917520 MYZ917520 NIV917520 NSR917520 OCN917520 OMJ917520 OWF917520 PGB917520 PPX917520 PZT917520 QJP917520 QTL917520 RDH917520 RND917520 RWZ917520 SGV917520 SQR917520 TAN917520 TKJ917520 TUF917520 UEB917520 UNX917520 UXT917520 VHP917520 VRL917520 WBH917520 WLD917520 WUZ917520 E983056 IN983056 SJ983056 ACF983056 AMB983056 AVX983056 BFT983056 BPP983056 BZL983056 CJH983056 CTD983056 DCZ983056 DMV983056 DWR983056 EGN983056 EQJ983056 FAF983056 FKB983056 FTX983056 GDT983056 GNP983056 GXL983056 HHH983056 HRD983056 IAZ983056 IKV983056 IUR983056 JEN983056 JOJ983056 JYF983056 KIB983056 KRX983056 LBT983056 LLP983056 LVL983056 MFH983056 MPD983056 MYZ983056 NIV983056 NSR983056 OCN983056 OMJ983056 OWF983056 PGB983056 PPX983056 PZT983056 QJP983056 QTL983056 RDH983056 RND983056 RWZ983056 SGV983056 SQR983056 TAN983056 TKJ983056 TUF983056 UEB983056 UNX983056 UXT983056 VHP983056 VRL983056 WBH983056 WLD983056 WUZ983056 G65552:H65552 IP65552:IQ65552 SL65552:SM65552 ACH65552:ACI65552 AMD65552:AME65552 AVZ65552:AWA65552 BFV65552:BFW65552 BPR65552:BPS65552 BZN65552:BZO65552 CJJ65552:CJK65552 CTF65552:CTG65552 DDB65552:DDC65552 DMX65552:DMY65552 DWT65552:DWU65552 EGP65552:EGQ65552 EQL65552:EQM65552 FAH65552:FAI65552 FKD65552:FKE65552 FTZ65552:FUA65552 GDV65552:GDW65552 GNR65552:GNS65552 GXN65552:GXO65552 HHJ65552:HHK65552 HRF65552:HRG65552 IBB65552:IBC65552 IKX65552:IKY65552 IUT65552:IUU65552 JEP65552:JEQ65552 JOL65552:JOM65552 JYH65552:JYI65552 KID65552:KIE65552 KRZ65552:KSA65552 LBV65552:LBW65552 LLR65552:LLS65552 LVN65552:LVO65552 MFJ65552:MFK65552 MPF65552:MPG65552 MZB65552:MZC65552 NIX65552:NIY65552 NST65552:NSU65552 OCP65552:OCQ65552 OML65552:OMM65552 OWH65552:OWI65552 PGD65552:PGE65552 PPZ65552:PQA65552 PZV65552:PZW65552 QJR65552:QJS65552 QTN65552:QTO65552 RDJ65552:RDK65552 RNF65552:RNG65552 RXB65552:RXC65552 SGX65552:SGY65552 SQT65552:SQU65552 TAP65552:TAQ65552 TKL65552:TKM65552 TUH65552:TUI65552 UED65552:UEE65552 UNZ65552:UOA65552 UXV65552:UXW65552 VHR65552:VHS65552 VRN65552:VRO65552 WBJ65552:WBK65552 WLF65552:WLG65552 WVB65552:WVC65552 G131088:H131088 IP131088:IQ131088 SL131088:SM131088 ACH131088:ACI131088 AMD131088:AME131088 AVZ131088:AWA131088 BFV131088:BFW131088 BPR131088:BPS131088 BZN131088:BZO131088 CJJ131088:CJK131088 CTF131088:CTG131088 DDB131088:DDC131088 DMX131088:DMY131088 DWT131088:DWU131088 EGP131088:EGQ131088 EQL131088:EQM131088 FAH131088:FAI131088 FKD131088:FKE131088 FTZ131088:FUA131088 GDV131088:GDW131088 GNR131088:GNS131088 GXN131088:GXO131088 HHJ131088:HHK131088 HRF131088:HRG131088 IBB131088:IBC131088 IKX131088:IKY131088 IUT131088:IUU131088 JEP131088:JEQ131088 JOL131088:JOM131088 JYH131088:JYI131088 KID131088:KIE131088 KRZ131088:KSA131088 LBV131088:LBW131088 LLR131088:LLS131088 LVN131088:LVO131088 MFJ131088:MFK131088 MPF131088:MPG131088 MZB131088:MZC131088 NIX131088:NIY131088 NST131088:NSU131088 OCP131088:OCQ131088 OML131088:OMM131088 OWH131088:OWI131088 PGD131088:PGE131088 PPZ131088:PQA131088 PZV131088:PZW131088 QJR131088:QJS131088 QTN131088:QTO131088 RDJ131088:RDK131088 RNF131088:RNG131088 RXB131088:RXC131088 SGX131088:SGY131088 SQT131088:SQU131088 TAP131088:TAQ131088 TKL131088:TKM131088 TUH131088:TUI131088 UED131088:UEE131088 UNZ131088:UOA131088 UXV131088:UXW131088 VHR131088:VHS131088 VRN131088:VRO131088 WBJ131088:WBK131088 WLF131088:WLG131088 WVB131088:WVC131088 G196624:H196624 IP196624:IQ196624 SL196624:SM196624 ACH196624:ACI196624 AMD196624:AME196624 AVZ196624:AWA196624 BFV196624:BFW196624 BPR196624:BPS196624 BZN196624:BZO196624 CJJ196624:CJK196624 CTF196624:CTG196624 DDB196624:DDC196624 DMX196624:DMY196624 DWT196624:DWU196624 EGP196624:EGQ196624 EQL196624:EQM196624 FAH196624:FAI196624 FKD196624:FKE196624 FTZ196624:FUA196624 GDV196624:GDW196624 GNR196624:GNS196624 GXN196624:GXO196624 HHJ196624:HHK196624 HRF196624:HRG196624 IBB196624:IBC196624 IKX196624:IKY196624 IUT196624:IUU196624 JEP196624:JEQ196624 JOL196624:JOM196624 JYH196624:JYI196624 KID196624:KIE196624 KRZ196624:KSA196624 LBV196624:LBW196624 LLR196624:LLS196624 LVN196624:LVO196624 MFJ196624:MFK196624 MPF196624:MPG196624 MZB196624:MZC196624 NIX196624:NIY196624 NST196624:NSU196624 OCP196624:OCQ196624 OML196624:OMM196624 OWH196624:OWI196624 PGD196624:PGE196624 PPZ196624:PQA196624 PZV196624:PZW196624 QJR196624:QJS196624 QTN196624:QTO196624 RDJ196624:RDK196624 RNF196624:RNG196624 RXB196624:RXC196624 SGX196624:SGY196624 SQT196624:SQU196624 TAP196624:TAQ196624 TKL196624:TKM196624 TUH196624:TUI196624 UED196624:UEE196624 UNZ196624:UOA196624 UXV196624:UXW196624 VHR196624:VHS196624 VRN196624:VRO196624 WBJ196624:WBK196624 WLF196624:WLG196624 WVB196624:WVC196624 G262160:H262160 IP262160:IQ262160 SL262160:SM262160 ACH262160:ACI262160 AMD262160:AME262160 AVZ262160:AWA262160 BFV262160:BFW262160 BPR262160:BPS262160 BZN262160:BZO262160 CJJ262160:CJK262160 CTF262160:CTG262160 DDB262160:DDC262160 DMX262160:DMY262160 DWT262160:DWU262160 EGP262160:EGQ262160 EQL262160:EQM262160 FAH262160:FAI262160 FKD262160:FKE262160 FTZ262160:FUA262160 GDV262160:GDW262160 GNR262160:GNS262160 GXN262160:GXO262160 HHJ262160:HHK262160 HRF262160:HRG262160 IBB262160:IBC262160 IKX262160:IKY262160 IUT262160:IUU262160 JEP262160:JEQ262160 JOL262160:JOM262160 JYH262160:JYI262160 KID262160:KIE262160 KRZ262160:KSA262160 LBV262160:LBW262160 LLR262160:LLS262160 LVN262160:LVO262160 MFJ262160:MFK262160 MPF262160:MPG262160 MZB262160:MZC262160 NIX262160:NIY262160 NST262160:NSU262160 OCP262160:OCQ262160 OML262160:OMM262160 OWH262160:OWI262160 PGD262160:PGE262160 PPZ262160:PQA262160 PZV262160:PZW262160 QJR262160:QJS262160 QTN262160:QTO262160 RDJ262160:RDK262160 RNF262160:RNG262160 RXB262160:RXC262160 SGX262160:SGY262160 SQT262160:SQU262160 TAP262160:TAQ262160 TKL262160:TKM262160 TUH262160:TUI262160 UED262160:UEE262160 UNZ262160:UOA262160 UXV262160:UXW262160 VHR262160:VHS262160 VRN262160:VRO262160 WBJ262160:WBK262160 WLF262160:WLG262160 WVB262160:WVC262160 G327696:H327696 IP327696:IQ327696 SL327696:SM327696 ACH327696:ACI327696 AMD327696:AME327696 AVZ327696:AWA327696 BFV327696:BFW327696 BPR327696:BPS327696 BZN327696:BZO327696 CJJ327696:CJK327696 CTF327696:CTG327696 DDB327696:DDC327696 DMX327696:DMY327696 DWT327696:DWU327696 EGP327696:EGQ327696 EQL327696:EQM327696 FAH327696:FAI327696 FKD327696:FKE327696 FTZ327696:FUA327696 GDV327696:GDW327696 GNR327696:GNS327696 GXN327696:GXO327696 HHJ327696:HHK327696 HRF327696:HRG327696 IBB327696:IBC327696 IKX327696:IKY327696 IUT327696:IUU327696 JEP327696:JEQ327696 JOL327696:JOM327696 JYH327696:JYI327696 KID327696:KIE327696 KRZ327696:KSA327696 LBV327696:LBW327696 LLR327696:LLS327696 LVN327696:LVO327696 MFJ327696:MFK327696 MPF327696:MPG327696 MZB327696:MZC327696 NIX327696:NIY327696 NST327696:NSU327696 OCP327696:OCQ327696 OML327696:OMM327696 OWH327696:OWI327696 PGD327696:PGE327696 PPZ327696:PQA327696 PZV327696:PZW327696 QJR327696:QJS327696 QTN327696:QTO327696 RDJ327696:RDK327696 RNF327696:RNG327696 RXB327696:RXC327696 SGX327696:SGY327696 SQT327696:SQU327696 TAP327696:TAQ327696 TKL327696:TKM327696 TUH327696:TUI327696 UED327696:UEE327696 UNZ327696:UOA327696 UXV327696:UXW327696 VHR327696:VHS327696 VRN327696:VRO327696 WBJ327696:WBK327696 WLF327696:WLG327696 WVB327696:WVC327696 G393232:H393232 IP393232:IQ393232 SL393232:SM393232 ACH393232:ACI393232 AMD393232:AME393232 AVZ393232:AWA393232 BFV393232:BFW393232 BPR393232:BPS393232 BZN393232:BZO393232 CJJ393232:CJK393232 CTF393232:CTG393232 DDB393232:DDC393232 DMX393232:DMY393232 DWT393232:DWU393232 EGP393232:EGQ393232 EQL393232:EQM393232 FAH393232:FAI393232 FKD393232:FKE393232 FTZ393232:FUA393232 GDV393232:GDW393232 GNR393232:GNS393232 GXN393232:GXO393232 HHJ393232:HHK393232 HRF393232:HRG393232 IBB393232:IBC393232 IKX393232:IKY393232 IUT393232:IUU393232 JEP393232:JEQ393232 JOL393232:JOM393232 JYH393232:JYI393232 KID393232:KIE393232 KRZ393232:KSA393232 LBV393232:LBW393232 LLR393232:LLS393232 LVN393232:LVO393232 MFJ393232:MFK393232 MPF393232:MPG393232 MZB393232:MZC393232 NIX393232:NIY393232 NST393232:NSU393232 OCP393232:OCQ393232 OML393232:OMM393232 OWH393232:OWI393232 PGD393232:PGE393232 PPZ393232:PQA393232 PZV393232:PZW393232 QJR393232:QJS393232 QTN393232:QTO393232 RDJ393232:RDK393232 RNF393232:RNG393232 RXB393232:RXC393232 SGX393232:SGY393232 SQT393232:SQU393232 TAP393232:TAQ393232 TKL393232:TKM393232 TUH393232:TUI393232 UED393232:UEE393232 UNZ393232:UOA393232 UXV393232:UXW393232 VHR393232:VHS393232 VRN393232:VRO393232 WBJ393232:WBK393232 WLF393232:WLG393232 WVB393232:WVC393232 G458768:H458768 IP458768:IQ458768 SL458768:SM458768 ACH458768:ACI458768 AMD458768:AME458768 AVZ458768:AWA458768 BFV458768:BFW458768 BPR458768:BPS458768 BZN458768:BZO458768 CJJ458768:CJK458768 CTF458768:CTG458768 DDB458768:DDC458768 DMX458768:DMY458768 DWT458768:DWU458768 EGP458768:EGQ458768 EQL458768:EQM458768 FAH458768:FAI458768 FKD458768:FKE458768 FTZ458768:FUA458768 GDV458768:GDW458768 GNR458768:GNS458768 GXN458768:GXO458768 HHJ458768:HHK458768 HRF458768:HRG458768 IBB458768:IBC458768 IKX458768:IKY458768 IUT458768:IUU458768 JEP458768:JEQ458768 JOL458768:JOM458768 JYH458768:JYI458768 KID458768:KIE458768 KRZ458768:KSA458768 LBV458768:LBW458768 LLR458768:LLS458768 LVN458768:LVO458768 MFJ458768:MFK458768 MPF458768:MPG458768 MZB458768:MZC458768 NIX458768:NIY458768 NST458768:NSU458768 OCP458768:OCQ458768 OML458768:OMM458768 OWH458768:OWI458768 PGD458768:PGE458768 PPZ458768:PQA458768 PZV458768:PZW458768 QJR458768:QJS458768 QTN458768:QTO458768 RDJ458768:RDK458768 RNF458768:RNG458768 RXB458768:RXC458768 SGX458768:SGY458768 SQT458768:SQU458768 TAP458768:TAQ458768 TKL458768:TKM458768 TUH458768:TUI458768 UED458768:UEE458768 UNZ458768:UOA458768 UXV458768:UXW458768 VHR458768:VHS458768 VRN458768:VRO458768 WBJ458768:WBK458768 WLF458768:WLG458768 WVB458768:WVC458768 G524304:H524304 IP524304:IQ524304 SL524304:SM524304 ACH524304:ACI524304 AMD524304:AME524304 AVZ524304:AWA524304 BFV524304:BFW524304 BPR524304:BPS524304 BZN524304:BZO524304 CJJ524304:CJK524304 CTF524304:CTG524304 DDB524304:DDC524304 DMX524304:DMY524304 DWT524304:DWU524304 EGP524304:EGQ524304 EQL524304:EQM524304 FAH524304:FAI524304 FKD524304:FKE524304 FTZ524304:FUA524304 GDV524304:GDW524304 GNR524304:GNS524304 GXN524304:GXO524304 HHJ524304:HHK524304 HRF524304:HRG524304 IBB524304:IBC524304 IKX524304:IKY524304 IUT524304:IUU524304 JEP524304:JEQ524304 JOL524304:JOM524304 JYH524304:JYI524304 KID524304:KIE524304 KRZ524304:KSA524304 LBV524304:LBW524304 LLR524304:LLS524304 LVN524304:LVO524304 MFJ524304:MFK524304 MPF524304:MPG524304 MZB524304:MZC524304 NIX524304:NIY524304 NST524304:NSU524304 OCP524304:OCQ524304 OML524304:OMM524304 OWH524304:OWI524304 PGD524304:PGE524304 PPZ524304:PQA524304 PZV524304:PZW524304 QJR524304:QJS524304 QTN524304:QTO524304 RDJ524304:RDK524304 RNF524304:RNG524304 RXB524304:RXC524304 SGX524304:SGY524304 SQT524304:SQU524304 TAP524304:TAQ524304 TKL524304:TKM524304 TUH524304:TUI524304 UED524304:UEE524304 UNZ524304:UOA524304 UXV524304:UXW524304 VHR524304:VHS524304 VRN524304:VRO524304 WBJ524304:WBK524304 WLF524304:WLG524304 WVB524304:WVC524304 G589840:H589840 IP589840:IQ589840 SL589840:SM589840 ACH589840:ACI589840 AMD589840:AME589840 AVZ589840:AWA589840 BFV589840:BFW589840 BPR589840:BPS589840 BZN589840:BZO589840 CJJ589840:CJK589840 CTF589840:CTG589840 DDB589840:DDC589840 DMX589840:DMY589840 DWT589840:DWU589840 EGP589840:EGQ589840 EQL589840:EQM589840 FAH589840:FAI589840 FKD589840:FKE589840 FTZ589840:FUA589840 GDV589840:GDW589840 GNR589840:GNS589840 GXN589840:GXO589840 HHJ589840:HHK589840 HRF589840:HRG589840 IBB589840:IBC589840 IKX589840:IKY589840 IUT589840:IUU589840 JEP589840:JEQ589840 JOL589840:JOM589840 JYH589840:JYI589840 KID589840:KIE589840 KRZ589840:KSA589840 LBV589840:LBW589840 LLR589840:LLS589840 LVN589840:LVO589840 MFJ589840:MFK589840 MPF589840:MPG589840 MZB589840:MZC589840 NIX589840:NIY589840 NST589840:NSU589840 OCP589840:OCQ589840 OML589840:OMM589840 OWH589840:OWI589840 PGD589840:PGE589840 PPZ589840:PQA589840 PZV589840:PZW589840 QJR589840:QJS589840 QTN589840:QTO589840 RDJ589840:RDK589840 RNF589840:RNG589840 RXB589840:RXC589840 SGX589840:SGY589840 SQT589840:SQU589840 TAP589840:TAQ589840 TKL589840:TKM589840 TUH589840:TUI589840 UED589840:UEE589840 UNZ589840:UOA589840 UXV589840:UXW589840 VHR589840:VHS589840 VRN589840:VRO589840 WBJ589840:WBK589840 WLF589840:WLG589840 WVB589840:WVC589840 G655376:H655376 IP655376:IQ655376 SL655376:SM655376 ACH655376:ACI655376 AMD655376:AME655376 AVZ655376:AWA655376 BFV655376:BFW655376 BPR655376:BPS655376 BZN655376:BZO655376 CJJ655376:CJK655376 CTF655376:CTG655376 DDB655376:DDC655376 DMX655376:DMY655376 DWT655376:DWU655376 EGP655376:EGQ655376 EQL655376:EQM655376 FAH655376:FAI655376 FKD655376:FKE655376 FTZ655376:FUA655376 GDV655376:GDW655376 GNR655376:GNS655376 GXN655376:GXO655376 HHJ655376:HHK655376 HRF655376:HRG655376 IBB655376:IBC655376 IKX655376:IKY655376 IUT655376:IUU655376 JEP655376:JEQ655376 JOL655376:JOM655376 JYH655376:JYI655376 KID655376:KIE655376 KRZ655376:KSA655376 LBV655376:LBW655376 LLR655376:LLS655376 LVN655376:LVO655376 MFJ655376:MFK655376 MPF655376:MPG655376 MZB655376:MZC655376 NIX655376:NIY655376 NST655376:NSU655376 OCP655376:OCQ655376 OML655376:OMM655376 OWH655376:OWI655376 PGD655376:PGE655376 PPZ655376:PQA655376 PZV655376:PZW655376 QJR655376:QJS655376 QTN655376:QTO655376 RDJ655376:RDK655376 RNF655376:RNG655376 RXB655376:RXC655376 SGX655376:SGY655376 SQT655376:SQU655376 TAP655376:TAQ655376 TKL655376:TKM655376 TUH655376:TUI655376 UED655376:UEE655376 UNZ655376:UOA655376 UXV655376:UXW655376 VHR655376:VHS655376 VRN655376:VRO655376 WBJ655376:WBK655376 WLF655376:WLG655376 WVB655376:WVC655376 G720912:H720912 IP720912:IQ720912 SL720912:SM720912 ACH720912:ACI720912 AMD720912:AME720912 AVZ720912:AWA720912 BFV720912:BFW720912 BPR720912:BPS720912 BZN720912:BZO720912 CJJ720912:CJK720912 CTF720912:CTG720912 DDB720912:DDC720912 DMX720912:DMY720912 DWT720912:DWU720912 EGP720912:EGQ720912 EQL720912:EQM720912 FAH720912:FAI720912 FKD720912:FKE720912 FTZ720912:FUA720912 GDV720912:GDW720912 GNR720912:GNS720912 GXN720912:GXO720912 HHJ720912:HHK720912 HRF720912:HRG720912 IBB720912:IBC720912 IKX720912:IKY720912 IUT720912:IUU720912 JEP720912:JEQ720912 JOL720912:JOM720912 JYH720912:JYI720912 KID720912:KIE720912 KRZ720912:KSA720912 LBV720912:LBW720912 LLR720912:LLS720912 LVN720912:LVO720912 MFJ720912:MFK720912 MPF720912:MPG720912 MZB720912:MZC720912 NIX720912:NIY720912 NST720912:NSU720912 OCP720912:OCQ720912 OML720912:OMM720912 OWH720912:OWI720912 PGD720912:PGE720912 PPZ720912:PQA720912 PZV720912:PZW720912 QJR720912:QJS720912 QTN720912:QTO720912 RDJ720912:RDK720912 RNF720912:RNG720912 RXB720912:RXC720912 SGX720912:SGY720912 SQT720912:SQU720912 TAP720912:TAQ720912 TKL720912:TKM720912 TUH720912:TUI720912 UED720912:UEE720912 UNZ720912:UOA720912 UXV720912:UXW720912 VHR720912:VHS720912 VRN720912:VRO720912 WBJ720912:WBK720912 WLF720912:WLG720912 WVB720912:WVC720912 G786448:H786448 IP786448:IQ786448 SL786448:SM786448 ACH786448:ACI786448 AMD786448:AME786448 AVZ786448:AWA786448 BFV786448:BFW786448 BPR786448:BPS786448 BZN786448:BZO786448 CJJ786448:CJK786448 CTF786448:CTG786448 DDB786448:DDC786448 DMX786448:DMY786448 DWT786448:DWU786448 EGP786448:EGQ786448 EQL786448:EQM786448 FAH786448:FAI786448 FKD786448:FKE786448 FTZ786448:FUA786448 GDV786448:GDW786448 GNR786448:GNS786448 GXN786448:GXO786448 HHJ786448:HHK786448 HRF786448:HRG786448 IBB786448:IBC786448 IKX786448:IKY786448 IUT786448:IUU786448 JEP786448:JEQ786448 JOL786448:JOM786448 JYH786448:JYI786448 KID786448:KIE786448 KRZ786448:KSA786448 LBV786448:LBW786448 LLR786448:LLS786448 LVN786448:LVO786448 MFJ786448:MFK786448 MPF786448:MPG786448 MZB786448:MZC786448 NIX786448:NIY786448 NST786448:NSU786448 OCP786448:OCQ786448 OML786448:OMM786448 OWH786448:OWI786448 PGD786448:PGE786448 PPZ786448:PQA786448 PZV786448:PZW786448 QJR786448:QJS786448 QTN786448:QTO786448 RDJ786448:RDK786448 RNF786448:RNG786448 RXB786448:RXC786448 SGX786448:SGY786448 SQT786448:SQU786448 TAP786448:TAQ786448 TKL786448:TKM786448 TUH786448:TUI786448 UED786448:UEE786448 UNZ786448:UOA786448 UXV786448:UXW786448 VHR786448:VHS786448 VRN786448:VRO786448 WBJ786448:WBK786448 WLF786448:WLG786448 WVB786448:WVC786448 G851984:H851984 IP851984:IQ851984 SL851984:SM851984 ACH851984:ACI851984 AMD851984:AME851984 AVZ851984:AWA851984 BFV851984:BFW851984 BPR851984:BPS851984 BZN851984:BZO851984 CJJ851984:CJK851984 CTF851984:CTG851984 DDB851984:DDC851984 DMX851984:DMY851984 DWT851984:DWU851984 EGP851984:EGQ851984 EQL851984:EQM851984 FAH851984:FAI851984 FKD851984:FKE851984 FTZ851984:FUA851984 GDV851984:GDW851984 GNR851984:GNS851984 GXN851984:GXO851984 HHJ851984:HHK851984 HRF851984:HRG851984 IBB851984:IBC851984 IKX851984:IKY851984 IUT851984:IUU851984 JEP851984:JEQ851984 JOL851984:JOM851984 JYH851984:JYI851984 KID851984:KIE851984 KRZ851984:KSA851984 LBV851984:LBW851984 LLR851984:LLS851984 LVN851984:LVO851984 MFJ851984:MFK851984 MPF851984:MPG851984 MZB851984:MZC851984 NIX851984:NIY851984 NST851984:NSU851984 OCP851984:OCQ851984 OML851984:OMM851984 OWH851984:OWI851984 PGD851984:PGE851984 PPZ851984:PQA851984 PZV851984:PZW851984 QJR851984:QJS851984 QTN851984:QTO851984 RDJ851984:RDK851984 RNF851984:RNG851984 RXB851984:RXC851984 SGX851984:SGY851984 SQT851984:SQU851984 TAP851984:TAQ851984 TKL851984:TKM851984 TUH851984:TUI851984 UED851984:UEE851984 UNZ851984:UOA851984 UXV851984:UXW851984 VHR851984:VHS851984 VRN851984:VRO851984 WBJ851984:WBK851984 WLF851984:WLG851984 WVB851984:WVC851984 G917520:H917520 IP917520:IQ917520 SL917520:SM917520 ACH917520:ACI917520 AMD917520:AME917520 AVZ917520:AWA917520 BFV917520:BFW917520 BPR917520:BPS917520 BZN917520:BZO917520 CJJ917520:CJK917520 CTF917520:CTG917520 DDB917520:DDC917520 DMX917520:DMY917520 DWT917520:DWU917520 EGP917520:EGQ917520 EQL917520:EQM917520 FAH917520:FAI917520 FKD917520:FKE917520 FTZ917520:FUA917520 GDV917520:GDW917520 GNR917520:GNS917520 GXN917520:GXO917520 HHJ917520:HHK917520 HRF917520:HRG917520 IBB917520:IBC917520 IKX917520:IKY917520 IUT917520:IUU917520 JEP917520:JEQ917520 JOL917520:JOM917520 JYH917520:JYI917520 KID917520:KIE917520 KRZ917520:KSA917520 LBV917520:LBW917520 LLR917520:LLS917520 LVN917520:LVO917520 MFJ917520:MFK917520 MPF917520:MPG917520 MZB917520:MZC917520 NIX917520:NIY917520 NST917520:NSU917520 OCP917520:OCQ917520 OML917520:OMM917520 OWH917520:OWI917520 PGD917520:PGE917520 PPZ917520:PQA917520 PZV917520:PZW917520 QJR917520:QJS917520 QTN917520:QTO917520 RDJ917520:RDK917520 RNF917520:RNG917520 RXB917520:RXC917520 SGX917520:SGY917520 SQT917520:SQU917520 TAP917520:TAQ917520 TKL917520:TKM917520 TUH917520:TUI917520 UED917520:UEE917520 UNZ917520:UOA917520 UXV917520:UXW917520 VHR917520:VHS917520 VRN917520:VRO917520 WBJ917520:WBK917520 WLF917520:WLG917520 WVB917520:WVC917520 G983056:H983056 IP983056:IQ983056 SL983056:SM983056 ACH983056:ACI983056 AMD983056:AME983056 AVZ983056:AWA983056 BFV983056:BFW983056 BPR983056:BPS983056 BZN983056:BZO983056 CJJ983056:CJK983056 CTF983056:CTG983056 DDB983056:DDC983056 DMX983056:DMY983056 DWT983056:DWU983056 EGP983056:EGQ983056 EQL983056:EQM983056 FAH983056:FAI983056 FKD983056:FKE983056 FTZ983056:FUA983056 GDV983056:GDW983056 GNR983056:GNS983056 GXN983056:GXO983056 HHJ983056:HHK983056 HRF983056:HRG983056 IBB983056:IBC983056 IKX983056:IKY983056 IUT983056:IUU983056 JEP983056:JEQ983056 JOL983056:JOM983056 JYH983056:JYI983056 KID983056:KIE983056 KRZ983056:KSA983056 LBV983056:LBW983056 LLR983056:LLS983056 LVN983056:LVO983056 MFJ983056:MFK983056 MPF983056:MPG983056 MZB983056:MZC983056 NIX983056:NIY983056 NST983056:NSU983056 OCP983056:OCQ983056 OML983056:OMM983056 OWH983056:OWI983056 PGD983056:PGE983056 PPZ983056:PQA983056 PZV983056:PZW983056 QJR983056:QJS983056 QTN983056:QTO983056 RDJ983056:RDK983056 RNF983056:RNG983056 RXB983056:RXC983056 SGX983056:SGY983056 SQT983056:SQU983056 TAP983056:TAQ983056 TKL983056:TKM983056 TUH983056:TUI983056 UED983056:UEE983056 UNZ983056:UOA983056 UXV983056:UXW983056 VHR983056:VHS983056 VRN983056:VRO983056 WBJ983056:WBK983056 WLF983056:WLG983056 WVB983056:WVC983056 J65552:K65552 IS65552:IT65552 SO65552:SP65552 ACK65552:ACL65552 AMG65552:AMH65552 AWC65552:AWD65552 BFY65552:BFZ65552 BPU65552:BPV65552 BZQ65552:BZR65552 CJM65552:CJN65552 CTI65552:CTJ65552 DDE65552:DDF65552 DNA65552:DNB65552 DWW65552:DWX65552 EGS65552:EGT65552 EQO65552:EQP65552 FAK65552:FAL65552 FKG65552:FKH65552 FUC65552:FUD65552 GDY65552:GDZ65552 GNU65552:GNV65552 GXQ65552:GXR65552 HHM65552:HHN65552 HRI65552:HRJ65552 IBE65552:IBF65552 ILA65552:ILB65552 IUW65552:IUX65552 JES65552:JET65552 JOO65552:JOP65552 JYK65552:JYL65552 KIG65552:KIH65552 KSC65552:KSD65552 LBY65552:LBZ65552 LLU65552:LLV65552 LVQ65552:LVR65552 MFM65552:MFN65552 MPI65552:MPJ65552 MZE65552:MZF65552 NJA65552:NJB65552 NSW65552:NSX65552 OCS65552:OCT65552 OMO65552:OMP65552 OWK65552:OWL65552 PGG65552:PGH65552 PQC65552:PQD65552 PZY65552:PZZ65552 QJU65552:QJV65552 QTQ65552:QTR65552 RDM65552:RDN65552 RNI65552:RNJ65552 RXE65552:RXF65552 SHA65552:SHB65552 SQW65552:SQX65552 TAS65552:TAT65552 TKO65552:TKP65552 TUK65552:TUL65552 UEG65552:UEH65552 UOC65552:UOD65552 UXY65552:UXZ65552 VHU65552:VHV65552 VRQ65552:VRR65552 WBM65552:WBN65552 WLI65552:WLJ65552 WVE65552:WVF65552 J131088:K131088 IS131088:IT131088 SO131088:SP131088 ACK131088:ACL131088 AMG131088:AMH131088 AWC131088:AWD131088 BFY131088:BFZ131088 BPU131088:BPV131088 BZQ131088:BZR131088 CJM131088:CJN131088 CTI131088:CTJ131088 DDE131088:DDF131088 DNA131088:DNB131088 DWW131088:DWX131088 EGS131088:EGT131088 EQO131088:EQP131088 FAK131088:FAL131088 FKG131088:FKH131088 FUC131088:FUD131088 GDY131088:GDZ131088 GNU131088:GNV131088 GXQ131088:GXR131088 HHM131088:HHN131088 HRI131088:HRJ131088 IBE131088:IBF131088 ILA131088:ILB131088 IUW131088:IUX131088 JES131088:JET131088 JOO131088:JOP131088 JYK131088:JYL131088 KIG131088:KIH131088 KSC131088:KSD131088 LBY131088:LBZ131088 LLU131088:LLV131088 LVQ131088:LVR131088 MFM131088:MFN131088 MPI131088:MPJ131088 MZE131088:MZF131088 NJA131088:NJB131088 NSW131088:NSX131088 OCS131088:OCT131088 OMO131088:OMP131088 OWK131088:OWL131088 PGG131088:PGH131088 PQC131088:PQD131088 PZY131088:PZZ131088 QJU131088:QJV131088 QTQ131088:QTR131088 RDM131088:RDN131088 RNI131088:RNJ131088 RXE131088:RXF131088 SHA131088:SHB131088 SQW131088:SQX131088 TAS131088:TAT131088 TKO131088:TKP131088 TUK131088:TUL131088 UEG131088:UEH131088 UOC131088:UOD131088 UXY131088:UXZ131088 VHU131088:VHV131088 VRQ131088:VRR131088 WBM131088:WBN131088 WLI131088:WLJ131088 WVE131088:WVF131088 J196624:K196624 IS196624:IT196624 SO196624:SP196624 ACK196624:ACL196624 AMG196624:AMH196624 AWC196624:AWD196624 BFY196624:BFZ196624 BPU196624:BPV196624 BZQ196624:BZR196624 CJM196624:CJN196624 CTI196624:CTJ196624 DDE196624:DDF196624 DNA196624:DNB196624 DWW196624:DWX196624 EGS196624:EGT196624 EQO196624:EQP196624 FAK196624:FAL196624 FKG196624:FKH196624 FUC196624:FUD196624 GDY196624:GDZ196624 GNU196624:GNV196624 GXQ196624:GXR196624 HHM196624:HHN196624 HRI196624:HRJ196624 IBE196624:IBF196624 ILA196624:ILB196624 IUW196624:IUX196624 JES196624:JET196624 JOO196624:JOP196624 JYK196624:JYL196624 KIG196624:KIH196624 KSC196624:KSD196624 LBY196624:LBZ196624 LLU196624:LLV196624 LVQ196624:LVR196624 MFM196624:MFN196624 MPI196624:MPJ196624 MZE196624:MZF196624 NJA196624:NJB196624 NSW196624:NSX196624 OCS196624:OCT196624 OMO196624:OMP196624 OWK196624:OWL196624 PGG196624:PGH196624 PQC196624:PQD196624 PZY196624:PZZ196624 QJU196624:QJV196624 QTQ196624:QTR196624 RDM196624:RDN196624 RNI196624:RNJ196624 RXE196624:RXF196624 SHA196624:SHB196624 SQW196624:SQX196624 TAS196624:TAT196624 TKO196624:TKP196624 TUK196624:TUL196624 UEG196624:UEH196624 UOC196624:UOD196624 UXY196624:UXZ196624 VHU196624:VHV196624 VRQ196624:VRR196624 WBM196624:WBN196624 WLI196624:WLJ196624 WVE196624:WVF196624 J262160:K262160 IS262160:IT262160 SO262160:SP262160 ACK262160:ACL262160 AMG262160:AMH262160 AWC262160:AWD262160 BFY262160:BFZ262160 BPU262160:BPV262160 BZQ262160:BZR262160 CJM262160:CJN262160 CTI262160:CTJ262160 DDE262160:DDF262160 DNA262160:DNB262160 DWW262160:DWX262160 EGS262160:EGT262160 EQO262160:EQP262160 FAK262160:FAL262160 FKG262160:FKH262160 FUC262160:FUD262160 GDY262160:GDZ262160 GNU262160:GNV262160 GXQ262160:GXR262160 HHM262160:HHN262160 HRI262160:HRJ262160 IBE262160:IBF262160 ILA262160:ILB262160 IUW262160:IUX262160 JES262160:JET262160 JOO262160:JOP262160 JYK262160:JYL262160 KIG262160:KIH262160 KSC262160:KSD262160 LBY262160:LBZ262160 LLU262160:LLV262160 LVQ262160:LVR262160 MFM262160:MFN262160 MPI262160:MPJ262160 MZE262160:MZF262160 NJA262160:NJB262160 NSW262160:NSX262160 OCS262160:OCT262160 OMO262160:OMP262160 OWK262160:OWL262160 PGG262160:PGH262160 PQC262160:PQD262160 PZY262160:PZZ262160 QJU262160:QJV262160 QTQ262160:QTR262160 RDM262160:RDN262160 RNI262160:RNJ262160 RXE262160:RXF262160 SHA262160:SHB262160 SQW262160:SQX262160 TAS262160:TAT262160 TKO262160:TKP262160 TUK262160:TUL262160 UEG262160:UEH262160 UOC262160:UOD262160 UXY262160:UXZ262160 VHU262160:VHV262160 VRQ262160:VRR262160 WBM262160:WBN262160 WLI262160:WLJ262160 WVE262160:WVF262160 J327696:K327696 IS327696:IT327696 SO327696:SP327696 ACK327696:ACL327696 AMG327696:AMH327696 AWC327696:AWD327696 BFY327696:BFZ327696 BPU327696:BPV327696 BZQ327696:BZR327696 CJM327696:CJN327696 CTI327696:CTJ327696 DDE327696:DDF327696 DNA327696:DNB327696 DWW327696:DWX327696 EGS327696:EGT327696 EQO327696:EQP327696 FAK327696:FAL327696 FKG327696:FKH327696 FUC327696:FUD327696 GDY327696:GDZ327696 GNU327696:GNV327696 GXQ327696:GXR327696 HHM327696:HHN327696 HRI327696:HRJ327696 IBE327696:IBF327696 ILA327696:ILB327696 IUW327696:IUX327696 JES327696:JET327696 JOO327696:JOP327696 JYK327696:JYL327696 KIG327696:KIH327696 KSC327696:KSD327696 LBY327696:LBZ327696 LLU327696:LLV327696 LVQ327696:LVR327696 MFM327696:MFN327696 MPI327696:MPJ327696 MZE327696:MZF327696 NJA327696:NJB327696 NSW327696:NSX327696 OCS327696:OCT327696 OMO327696:OMP327696 OWK327696:OWL327696 PGG327696:PGH327696 PQC327696:PQD327696 PZY327696:PZZ327696 QJU327696:QJV327696 QTQ327696:QTR327696 RDM327696:RDN327696 RNI327696:RNJ327696 RXE327696:RXF327696 SHA327696:SHB327696 SQW327696:SQX327696 TAS327696:TAT327696 TKO327696:TKP327696 TUK327696:TUL327696 UEG327696:UEH327696 UOC327696:UOD327696 UXY327696:UXZ327696 VHU327696:VHV327696 VRQ327696:VRR327696 WBM327696:WBN327696 WLI327696:WLJ327696 WVE327696:WVF327696 J393232:K393232 IS393232:IT393232 SO393232:SP393232 ACK393232:ACL393232 AMG393232:AMH393232 AWC393232:AWD393232 BFY393232:BFZ393232 BPU393232:BPV393232 BZQ393232:BZR393232 CJM393232:CJN393232 CTI393232:CTJ393232 DDE393232:DDF393232 DNA393232:DNB393232 DWW393232:DWX393232 EGS393232:EGT393232 EQO393232:EQP393232 FAK393232:FAL393232 FKG393232:FKH393232 FUC393232:FUD393232 GDY393232:GDZ393232 GNU393232:GNV393232 GXQ393232:GXR393232 HHM393232:HHN393232 HRI393232:HRJ393232 IBE393232:IBF393232 ILA393232:ILB393232 IUW393232:IUX393232 JES393232:JET393232 JOO393232:JOP393232 JYK393232:JYL393232 KIG393232:KIH393232 KSC393232:KSD393232 LBY393232:LBZ393232 LLU393232:LLV393232 LVQ393232:LVR393232 MFM393232:MFN393232 MPI393232:MPJ393232 MZE393232:MZF393232 NJA393232:NJB393232 NSW393232:NSX393232 OCS393232:OCT393232 OMO393232:OMP393232 OWK393232:OWL393232 PGG393232:PGH393232 PQC393232:PQD393232 PZY393232:PZZ393232 QJU393232:QJV393232 QTQ393232:QTR393232 RDM393232:RDN393232 RNI393232:RNJ393232 RXE393232:RXF393232 SHA393232:SHB393232 SQW393232:SQX393232 TAS393232:TAT393232 TKO393232:TKP393232 TUK393232:TUL393232 UEG393232:UEH393232 UOC393232:UOD393232 UXY393232:UXZ393232 VHU393232:VHV393232 VRQ393232:VRR393232 WBM393232:WBN393232 WLI393232:WLJ393232 WVE393232:WVF393232 J458768:K458768 IS458768:IT458768 SO458768:SP458768 ACK458768:ACL458768 AMG458768:AMH458768 AWC458768:AWD458768 BFY458768:BFZ458768 BPU458768:BPV458768 BZQ458768:BZR458768 CJM458768:CJN458768 CTI458768:CTJ458768 DDE458768:DDF458768 DNA458768:DNB458768 DWW458768:DWX458768 EGS458768:EGT458768 EQO458768:EQP458768 FAK458768:FAL458768 FKG458768:FKH458768 FUC458768:FUD458768 GDY458768:GDZ458768 GNU458768:GNV458768 GXQ458768:GXR458768 HHM458768:HHN458768 HRI458768:HRJ458768 IBE458768:IBF458768 ILA458768:ILB458768 IUW458768:IUX458768 JES458768:JET458768 JOO458768:JOP458768 JYK458768:JYL458768 KIG458768:KIH458768 KSC458768:KSD458768 LBY458768:LBZ458768 LLU458768:LLV458768 LVQ458768:LVR458768 MFM458768:MFN458768 MPI458768:MPJ458768 MZE458768:MZF458768 NJA458768:NJB458768 NSW458768:NSX458768 OCS458768:OCT458768 OMO458768:OMP458768 OWK458768:OWL458768 PGG458768:PGH458768 PQC458768:PQD458768 PZY458768:PZZ458768 QJU458768:QJV458768 QTQ458768:QTR458768 RDM458768:RDN458768 RNI458768:RNJ458768 RXE458768:RXF458768 SHA458768:SHB458768 SQW458768:SQX458768 TAS458768:TAT458768 TKO458768:TKP458768 TUK458768:TUL458768 UEG458768:UEH458768 UOC458768:UOD458768 UXY458768:UXZ458768 VHU458768:VHV458768 VRQ458768:VRR458768 WBM458768:WBN458768 WLI458768:WLJ458768 WVE458768:WVF458768 J524304:K524304 IS524304:IT524304 SO524304:SP524304 ACK524304:ACL524304 AMG524304:AMH524304 AWC524304:AWD524304 BFY524304:BFZ524304 BPU524304:BPV524304 BZQ524304:BZR524304 CJM524304:CJN524304 CTI524304:CTJ524304 DDE524304:DDF524304 DNA524304:DNB524304 DWW524304:DWX524304 EGS524304:EGT524304 EQO524304:EQP524304 FAK524304:FAL524304 FKG524304:FKH524304 FUC524304:FUD524304 GDY524304:GDZ524304 GNU524304:GNV524304 GXQ524304:GXR524304 HHM524304:HHN524304 HRI524304:HRJ524304 IBE524304:IBF524304 ILA524304:ILB524304 IUW524304:IUX524304 JES524304:JET524304 JOO524304:JOP524304 JYK524304:JYL524304 KIG524304:KIH524304 KSC524304:KSD524304 LBY524304:LBZ524304 LLU524304:LLV524304 LVQ524304:LVR524304 MFM524304:MFN524304 MPI524304:MPJ524304 MZE524304:MZF524304 NJA524304:NJB524304 NSW524304:NSX524304 OCS524304:OCT524304 OMO524304:OMP524304 OWK524304:OWL524304 PGG524304:PGH524304 PQC524304:PQD524304 PZY524304:PZZ524304 QJU524304:QJV524304 QTQ524304:QTR524304 RDM524304:RDN524304 RNI524304:RNJ524304 RXE524304:RXF524304 SHA524304:SHB524304 SQW524304:SQX524304 TAS524304:TAT524304 TKO524304:TKP524304 TUK524304:TUL524304 UEG524304:UEH524304 UOC524304:UOD524304 UXY524304:UXZ524304 VHU524304:VHV524304 VRQ524304:VRR524304 WBM524304:WBN524304 WLI524304:WLJ524304 WVE524304:WVF524304 J589840:K589840 IS589840:IT589840 SO589840:SP589840 ACK589840:ACL589840 AMG589840:AMH589840 AWC589840:AWD589840 BFY589840:BFZ589840 BPU589840:BPV589840 BZQ589840:BZR589840 CJM589840:CJN589840 CTI589840:CTJ589840 DDE589840:DDF589840 DNA589840:DNB589840 DWW589840:DWX589840 EGS589840:EGT589840 EQO589840:EQP589840 FAK589840:FAL589840 FKG589840:FKH589840 FUC589840:FUD589840 GDY589840:GDZ589840 GNU589840:GNV589840 GXQ589840:GXR589840 HHM589840:HHN589840 HRI589840:HRJ589840 IBE589840:IBF589840 ILA589840:ILB589840 IUW589840:IUX589840 JES589840:JET589840 JOO589840:JOP589840 JYK589840:JYL589840 KIG589840:KIH589840 KSC589840:KSD589840 LBY589840:LBZ589840 LLU589840:LLV589840 LVQ589840:LVR589840 MFM589840:MFN589840 MPI589840:MPJ589840 MZE589840:MZF589840 NJA589840:NJB589840 NSW589840:NSX589840 OCS589840:OCT589840 OMO589840:OMP589840 OWK589840:OWL589840 PGG589840:PGH589840 PQC589840:PQD589840 PZY589840:PZZ589840 QJU589840:QJV589840 QTQ589840:QTR589840 RDM589840:RDN589840 RNI589840:RNJ589840 RXE589840:RXF589840 SHA589840:SHB589840 SQW589840:SQX589840 TAS589840:TAT589840 TKO589840:TKP589840 TUK589840:TUL589840 UEG589840:UEH589840 UOC589840:UOD589840 UXY589840:UXZ589840 VHU589840:VHV589840 VRQ589840:VRR589840 WBM589840:WBN589840 WLI589840:WLJ589840 WVE589840:WVF589840 J655376:K655376 IS655376:IT655376 SO655376:SP655376 ACK655376:ACL655376 AMG655376:AMH655376 AWC655376:AWD655376 BFY655376:BFZ655376 BPU655376:BPV655376 BZQ655376:BZR655376 CJM655376:CJN655376 CTI655376:CTJ655376 DDE655376:DDF655376 DNA655376:DNB655376 DWW655376:DWX655376 EGS655376:EGT655376 EQO655376:EQP655376 FAK655376:FAL655376 FKG655376:FKH655376 FUC655376:FUD655376 GDY655376:GDZ655376 GNU655376:GNV655376 GXQ655376:GXR655376 HHM655376:HHN655376 HRI655376:HRJ655376 IBE655376:IBF655376 ILA655376:ILB655376 IUW655376:IUX655376 JES655376:JET655376 JOO655376:JOP655376 JYK655376:JYL655376 KIG655376:KIH655376 KSC655376:KSD655376 LBY655376:LBZ655376 LLU655376:LLV655376 LVQ655376:LVR655376 MFM655376:MFN655376 MPI655376:MPJ655376 MZE655376:MZF655376 NJA655376:NJB655376 NSW655376:NSX655376 OCS655376:OCT655376 OMO655376:OMP655376 OWK655376:OWL655376 PGG655376:PGH655376 PQC655376:PQD655376 PZY655376:PZZ655376 QJU655376:QJV655376 QTQ655376:QTR655376 RDM655376:RDN655376 RNI655376:RNJ655376 RXE655376:RXF655376 SHA655376:SHB655376 SQW655376:SQX655376 TAS655376:TAT655376 TKO655376:TKP655376 TUK655376:TUL655376 UEG655376:UEH655376 UOC655376:UOD655376 UXY655376:UXZ655376 VHU655376:VHV655376 VRQ655376:VRR655376 WBM655376:WBN655376 WLI655376:WLJ655376 WVE655376:WVF655376 J720912:K720912 IS720912:IT720912 SO720912:SP720912 ACK720912:ACL720912 AMG720912:AMH720912 AWC720912:AWD720912 BFY720912:BFZ720912 BPU720912:BPV720912 BZQ720912:BZR720912 CJM720912:CJN720912 CTI720912:CTJ720912 DDE720912:DDF720912 DNA720912:DNB720912 DWW720912:DWX720912 EGS720912:EGT720912 EQO720912:EQP720912 FAK720912:FAL720912 FKG720912:FKH720912 FUC720912:FUD720912 GDY720912:GDZ720912 GNU720912:GNV720912 GXQ720912:GXR720912 HHM720912:HHN720912 HRI720912:HRJ720912 IBE720912:IBF720912 ILA720912:ILB720912 IUW720912:IUX720912 JES720912:JET720912 JOO720912:JOP720912 JYK720912:JYL720912 KIG720912:KIH720912 KSC720912:KSD720912 LBY720912:LBZ720912 LLU720912:LLV720912 LVQ720912:LVR720912 MFM720912:MFN720912 MPI720912:MPJ720912 MZE720912:MZF720912 NJA720912:NJB720912 NSW720912:NSX720912 OCS720912:OCT720912 OMO720912:OMP720912 OWK720912:OWL720912 PGG720912:PGH720912 PQC720912:PQD720912 PZY720912:PZZ720912 QJU720912:QJV720912 QTQ720912:QTR720912 RDM720912:RDN720912 RNI720912:RNJ720912 RXE720912:RXF720912 SHA720912:SHB720912 SQW720912:SQX720912 TAS720912:TAT720912 TKO720912:TKP720912 TUK720912:TUL720912 UEG720912:UEH720912 UOC720912:UOD720912 UXY720912:UXZ720912 VHU720912:VHV720912 VRQ720912:VRR720912 WBM720912:WBN720912 WLI720912:WLJ720912 WVE720912:WVF720912 J786448:K786448 IS786448:IT786448 SO786448:SP786448 ACK786448:ACL786448 AMG786448:AMH786448 AWC786448:AWD786448 BFY786448:BFZ786448 BPU786448:BPV786448 BZQ786448:BZR786448 CJM786448:CJN786448 CTI786448:CTJ786448 DDE786448:DDF786448 DNA786448:DNB786448 DWW786448:DWX786448 EGS786448:EGT786448 EQO786448:EQP786448 FAK786448:FAL786448 FKG786448:FKH786448 FUC786448:FUD786448 GDY786448:GDZ786448 GNU786448:GNV786448 GXQ786448:GXR786448 HHM786448:HHN786448 HRI786448:HRJ786448 IBE786448:IBF786448 ILA786448:ILB786448 IUW786448:IUX786448 JES786448:JET786448 JOO786448:JOP786448 JYK786448:JYL786448 KIG786448:KIH786448 KSC786448:KSD786448 LBY786448:LBZ786448 LLU786448:LLV786448 LVQ786448:LVR786448 MFM786448:MFN786448 MPI786448:MPJ786448 MZE786448:MZF786448 NJA786448:NJB786448 NSW786448:NSX786448 OCS786448:OCT786448 OMO786448:OMP786448 OWK786448:OWL786448 PGG786448:PGH786448 PQC786448:PQD786448 PZY786448:PZZ786448 QJU786448:QJV786448 QTQ786448:QTR786448 RDM786448:RDN786448 RNI786448:RNJ786448 RXE786448:RXF786448 SHA786448:SHB786448 SQW786448:SQX786448 TAS786448:TAT786448 TKO786448:TKP786448 TUK786448:TUL786448 UEG786448:UEH786448 UOC786448:UOD786448 UXY786448:UXZ786448 VHU786448:VHV786448 VRQ786448:VRR786448 WBM786448:WBN786448 WLI786448:WLJ786448 WVE786448:WVF786448 J851984:K851984 IS851984:IT851984 SO851984:SP851984 ACK851984:ACL851984 AMG851984:AMH851984 AWC851984:AWD851984 BFY851984:BFZ851984 BPU851984:BPV851984 BZQ851984:BZR851984 CJM851984:CJN851984 CTI851984:CTJ851984 DDE851984:DDF851984 DNA851984:DNB851984 DWW851984:DWX851984 EGS851984:EGT851984 EQO851984:EQP851984 FAK851984:FAL851984 FKG851984:FKH851984 FUC851984:FUD851984 GDY851984:GDZ851984 GNU851984:GNV851984 GXQ851984:GXR851984 HHM851984:HHN851984 HRI851984:HRJ851984 IBE851984:IBF851984 ILA851984:ILB851984 IUW851984:IUX851984 JES851984:JET851984 JOO851984:JOP851984 JYK851984:JYL851984 KIG851984:KIH851984 KSC851984:KSD851984 LBY851984:LBZ851984 LLU851984:LLV851984 LVQ851984:LVR851984 MFM851984:MFN851984 MPI851984:MPJ851984 MZE851984:MZF851984 NJA851984:NJB851984 NSW851984:NSX851984 OCS851984:OCT851984 OMO851984:OMP851984 OWK851984:OWL851984 PGG851984:PGH851984 PQC851984:PQD851984 PZY851984:PZZ851984 QJU851984:QJV851984 QTQ851984:QTR851984 RDM851984:RDN851984 RNI851984:RNJ851984 RXE851984:RXF851984 SHA851984:SHB851984 SQW851984:SQX851984 TAS851984:TAT851984 TKO851984:TKP851984 TUK851984:TUL851984 UEG851984:UEH851984 UOC851984:UOD851984 UXY851984:UXZ851984 VHU851984:VHV851984 VRQ851984:VRR851984 WBM851984:WBN851984 WLI851984:WLJ851984 WVE851984:WVF851984 J917520:K917520 IS917520:IT917520 SO917520:SP917520 ACK917520:ACL917520 AMG917520:AMH917520 AWC917520:AWD917520 BFY917520:BFZ917520 BPU917520:BPV917520 BZQ917520:BZR917520 CJM917520:CJN917520 CTI917520:CTJ917520 DDE917520:DDF917520 DNA917520:DNB917520 DWW917520:DWX917520 EGS917520:EGT917520 EQO917520:EQP917520 FAK917520:FAL917520 FKG917520:FKH917520 FUC917520:FUD917520 GDY917520:GDZ917520 GNU917520:GNV917520 GXQ917520:GXR917520 HHM917520:HHN917520 HRI917520:HRJ917520 IBE917520:IBF917520 ILA917520:ILB917520 IUW917520:IUX917520 JES917520:JET917520 JOO917520:JOP917520 JYK917520:JYL917520 KIG917520:KIH917520 KSC917520:KSD917520 LBY917520:LBZ917520 LLU917520:LLV917520 LVQ917520:LVR917520 MFM917520:MFN917520 MPI917520:MPJ917520 MZE917520:MZF917520 NJA917520:NJB917520 NSW917520:NSX917520 OCS917520:OCT917520 OMO917520:OMP917520 OWK917520:OWL917520 PGG917520:PGH917520 PQC917520:PQD917520 PZY917520:PZZ917520 QJU917520:QJV917520 QTQ917520:QTR917520 RDM917520:RDN917520 RNI917520:RNJ917520 RXE917520:RXF917520 SHA917520:SHB917520 SQW917520:SQX917520 TAS917520:TAT917520 TKO917520:TKP917520 TUK917520:TUL917520 UEG917520:UEH917520 UOC917520:UOD917520 UXY917520:UXZ917520 VHU917520:VHV917520 VRQ917520:VRR917520 WBM917520:WBN917520 WLI917520:WLJ917520 WVE917520:WVF917520 J983056:K983056 IS983056:IT983056 SO983056:SP983056 ACK983056:ACL983056 AMG983056:AMH983056 AWC983056:AWD983056 BFY983056:BFZ983056 BPU983056:BPV983056 BZQ983056:BZR983056 CJM983056:CJN983056 CTI983056:CTJ983056 DDE983056:DDF983056 DNA983056:DNB983056 DWW983056:DWX983056 EGS983056:EGT983056 EQO983056:EQP983056 FAK983056:FAL983056 FKG983056:FKH983056 FUC983056:FUD983056 GDY983056:GDZ983056 GNU983056:GNV983056 GXQ983056:GXR983056 HHM983056:HHN983056 HRI983056:HRJ983056 IBE983056:IBF983056 ILA983056:ILB983056 IUW983056:IUX983056 JES983056:JET983056 JOO983056:JOP983056 JYK983056:JYL983056 KIG983056:KIH983056 KSC983056:KSD983056 LBY983056:LBZ983056 LLU983056:LLV983056 LVQ983056:LVR983056 MFM983056:MFN983056 MPI983056:MPJ983056 MZE983056:MZF983056 NJA983056:NJB983056 NSW983056:NSX983056 OCS983056:OCT983056 OMO983056:OMP983056 OWK983056:OWL983056 PGG983056:PGH983056 PQC983056:PQD983056 PZY983056:PZZ983056 QJU983056:QJV983056 QTQ983056:QTR983056 RDM983056:RDN983056 RNI983056:RNJ983056 RXE983056:RXF983056 SHA983056:SHB983056 SQW983056:SQX983056 TAS983056:TAT983056 TKO983056:TKP983056 TUK983056:TUL983056 UEG983056:UEH983056 UOC983056:UOD983056 UXY983056:UXZ983056 VHU983056:VHV983056 VRQ983056:VRR983056 WBM983056:WBN983056 WLI983056:WLJ983056 WVE983056:WVF983056 M65552:N65552 IV65552:IW65552 SR65552:SS65552 ACN65552:ACO65552 AMJ65552:AMK65552 AWF65552:AWG65552 BGB65552:BGC65552 BPX65552:BPY65552 BZT65552:BZU65552 CJP65552:CJQ65552 CTL65552:CTM65552 DDH65552:DDI65552 DND65552:DNE65552 DWZ65552:DXA65552 EGV65552:EGW65552 EQR65552:EQS65552 FAN65552:FAO65552 FKJ65552:FKK65552 FUF65552:FUG65552 GEB65552:GEC65552 GNX65552:GNY65552 GXT65552:GXU65552 HHP65552:HHQ65552 HRL65552:HRM65552 IBH65552:IBI65552 ILD65552:ILE65552 IUZ65552:IVA65552 JEV65552:JEW65552 JOR65552:JOS65552 JYN65552:JYO65552 KIJ65552:KIK65552 KSF65552:KSG65552 LCB65552:LCC65552 LLX65552:LLY65552 LVT65552:LVU65552 MFP65552:MFQ65552 MPL65552:MPM65552 MZH65552:MZI65552 NJD65552:NJE65552 NSZ65552:NTA65552 OCV65552:OCW65552 OMR65552:OMS65552 OWN65552:OWO65552 PGJ65552:PGK65552 PQF65552:PQG65552 QAB65552:QAC65552 QJX65552:QJY65552 QTT65552:QTU65552 RDP65552:RDQ65552 RNL65552:RNM65552 RXH65552:RXI65552 SHD65552:SHE65552 SQZ65552:SRA65552 TAV65552:TAW65552 TKR65552:TKS65552 TUN65552:TUO65552 UEJ65552:UEK65552 UOF65552:UOG65552 UYB65552:UYC65552 VHX65552:VHY65552 VRT65552:VRU65552 WBP65552:WBQ65552 WLL65552:WLM65552 WVH65552:WVI65552 M131088:N131088 IV131088:IW131088 SR131088:SS131088 ACN131088:ACO131088 AMJ131088:AMK131088 AWF131088:AWG131088 BGB131088:BGC131088 BPX131088:BPY131088 BZT131088:BZU131088 CJP131088:CJQ131088 CTL131088:CTM131088 DDH131088:DDI131088 DND131088:DNE131088 DWZ131088:DXA131088 EGV131088:EGW131088 EQR131088:EQS131088 FAN131088:FAO131088 FKJ131088:FKK131088 FUF131088:FUG131088 GEB131088:GEC131088 GNX131088:GNY131088 GXT131088:GXU131088 HHP131088:HHQ131088 HRL131088:HRM131088 IBH131088:IBI131088 ILD131088:ILE131088 IUZ131088:IVA131088 JEV131088:JEW131088 JOR131088:JOS131088 JYN131088:JYO131088 KIJ131088:KIK131088 KSF131088:KSG131088 LCB131088:LCC131088 LLX131088:LLY131088 LVT131088:LVU131088 MFP131088:MFQ131088 MPL131088:MPM131088 MZH131088:MZI131088 NJD131088:NJE131088 NSZ131088:NTA131088 OCV131088:OCW131088 OMR131088:OMS131088 OWN131088:OWO131088 PGJ131088:PGK131088 PQF131088:PQG131088 QAB131088:QAC131088 QJX131088:QJY131088 QTT131088:QTU131088 RDP131088:RDQ131088 RNL131088:RNM131088 RXH131088:RXI131088 SHD131088:SHE131088 SQZ131088:SRA131088 TAV131088:TAW131088 TKR131088:TKS131088 TUN131088:TUO131088 UEJ131088:UEK131088 UOF131088:UOG131088 UYB131088:UYC131088 VHX131088:VHY131088 VRT131088:VRU131088 WBP131088:WBQ131088 WLL131088:WLM131088 WVH131088:WVI131088 M196624:N196624 IV196624:IW196624 SR196624:SS196624 ACN196624:ACO196624 AMJ196624:AMK196624 AWF196624:AWG196624 BGB196624:BGC196624 BPX196624:BPY196624 BZT196624:BZU196624 CJP196624:CJQ196624 CTL196624:CTM196624 DDH196624:DDI196624 DND196624:DNE196624 DWZ196624:DXA196624 EGV196624:EGW196624 EQR196624:EQS196624 FAN196624:FAO196624 FKJ196624:FKK196624 FUF196624:FUG196624 GEB196624:GEC196624 GNX196624:GNY196624 GXT196624:GXU196624 HHP196624:HHQ196624 HRL196624:HRM196624 IBH196624:IBI196624 ILD196624:ILE196624 IUZ196624:IVA196624 JEV196624:JEW196624 JOR196624:JOS196624 JYN196624:JYO196624 KIJ196624:KIK196624 KSF196624:KSG196624 LCB196624:LCC196624 LLX196624:LLY196624 LVT196624:LVU196624 MFP196624:MFQ196624 MPL196624:MPM196624 MZH196624:MZI196624 NJD196624:NJE196624 NSZ196624:NTA196624 OCV196624:OCW196624 OMR196624:OMS196624 OWN196624:OWO196624 PGJ196624:PGK196624 PQF196624:PQG196624 QAB196624:QAC196624 QJX196624:QJY196624 QTT196624:QTU196624 RDP196624:RDQ196624 RNL196624:RNM196624 RXH196624:RXI196624 SHD196624:SHE196624 SQZ196624:SRA196624 TAV196624:TAW196624 TKR196624:TKS196624 TUN196624:TUO196624 UEJ196624:UEK196624 UOF196624:UOG196624 UYB196624:UYC196624 VHX196624:VHY196624 VRT196624:VRU196624 WBP196624:WBQ196624 WLL196624:WLM196624 WVH196624:WVI196624 M262160:N262160 IV262160:IW262160 SR262160:SS262160 ACN262160:ACO262160 AMJ262160:AMK262160 AWF262160:AWG262160 BGB262160:BGC262160 BPX262160:BPY262160 BZT262160:BZU262160 CJP262160:CJQ262160 CTL262160:CTM262160 DDH262160:DDI262160 DND262160:DNE262160 DWZ262160:DXA262160 EGV262160:EGW262160 EQR262160:EQS262160 FAN262160:FAO262160 FKJ262160:FKK262160 FUF262160:FUG262160 GEB262160:GEC262160 GNX262160:GNY262160 GXT262160:GXU262160 HHP262160:HHQ262160 HRL262160:HRM262160 IBH262160:IBI262160 ILD262160:ILE262160 IUZ262160:IVA262160 JEV262160:JEW262160 JOR262160:JOS262160 JYN262160:JYO262160 KIJ262160:KIK262160 KSF262160:KSG262160 LCB262160:LCC262160 LLX262160:LLY262160 LVT262160:LVU262160 MFP262160:MFQ262160 MPL262160:MPM262160 MZH262160:MZI262160 NJD262160:NJE262160 NSZ262160:NTA262160 OCV262160:OCW262160 OMR262160:OMS262160 OWN262160:OWO262160 PGJ262160:PGK262160 PQF262160:PQG262160 QAB262160:QAC262160 QJX262160:QJY262160 QTT262160:QTU262160 RDP262160:RDQ262160 RNL262160:RNM262160 RXH262160:RXI262160 SHD262160:SHE262160 SQZ262160:SRA262160 TAV262160:TAW262160 TKR262160:TKS262160 TUN262160:TUO262160 UEJ262160:UEK262160 UOF262160:UOG262160 UYB262160:UYC262160 VHX262160:VHY262160 VRT262160:VRU262160 WBP262160:WBQ262160 WLL262160:WLM262160 WVH262160:WVI262160 M327696:N327696 IV327696:IW327696 SR327696:SS327696 ACN327696:ACO327696 AMJ327696:AMK327696 AWF327696:AWG327696 BGB327696:BGC327696 BPX327696:BPY327696 BZT327696:BZU327696 CJP327696:CJQ327696 CTL327696:CTM327696 DDH327696:DDI327696 DND327696:DNE327696 DWZ327696:DXA327696 EGV327696:EGW327696 EQR327696:EQS327696 FAN327696:FAO327696 FKJ327696:FKK327696 FUF327696:FUG327696 GEB327696:GEC327696 GNX327696:GNY327696 GXT327696:GXU327696 HHP327696:HHQ327696 HRL327696:HRM327696 IBH327696:IBI327696 ILD327696:ILE327696 IUZ327696:IVA327696 JEV327696:JEW327696 JOR327696:JOS327696 JYN327696:JYO327696 KIJ327696:KIK327696 KSF327696:KSG327696 LCB327696:LCC327696 LLX327696:LLY327696 LVT327696:LVU327696 MFP327696:MFQ327696 MPL327696:MPM327696 MZH327696:MZI327696 NJD327696:NJE327696 NSZ327696:NTA327696 OCV327696:OCW327696 OMR327696:OMS327696 OWN327696:OWO327696 PGJ327696:PGK327696 PQF327696:PQG327696 QAB327696:QAC327696 QJX327696:QJY327696 QTT327696:QTU327696 RDP327696:RDQ327696 RNL327696:RNM327696 RXH327696:RXI327696 SHD327696:SHE327696 SQZ327696:SRA327696 TAV327696:TAW327696 TKR327696:TKS327696 TUN327696:TUO327696 UEJ327696:UEK327696 UOF327696:UOG327696 UYB327696:UYC327696 VHX327696:VHY327696 VRT327696:VRU327696 WBP327696:WBQ327696 WLL327696:WLM327696 WVH327696:WVI327696 M393232:N393232 IV393232:IW393232 SR393232:SS393232 ACN393232:ACO393232 AMJ393232:AMK393232 AWF393232:AWG393232 BGB393232:BGC393232 BPX393232:BPY393232 BZT393232:BZU393232 CJP393232:CJQ393232 CTL393232:CTM393232 DDH393232:DDI393232 DND393232:DNE393232 DWZ393232:DXA393232 EGV393232:EGW393232 EQR393232:EQS393232 FAN393232:FAO393232 FKJ393232:FKK393232 FUF393232:FUG393232 GEB393232:GEC393232 GNX393232:GNY393232 GXT393232:GXU393232 HHP393232:HHQ393232 HRL393232:HRM393232 IBH393232:IBI393232 ILD393232:ILE393232 IUZ393232:IVA393232 JEV393232:JEW393232 JOR393232:JOS393232 JYN393232:JYO393232 KIJ393232:KIK393232 KSF393232:KSG393232 LCB393232:LCC393232 LLX393232:LLY393232 LVT393232:LVU393232 MFP393232:MFQ393232 MPL393232:MPM393232 MZH393232:MZI393232 NJD393232:NJE393232 NSZ393232:NTA393232 OCV393232:OCW393232 OMR393232:OMS393232 OWN393232:OWO393232 PGJ393232:PGK393232 PQF393232:PQG393232 QAB393232:QAC393232 QJX393232:QJY393232 QTT393232:QTU393232 RDP393232:RDQ393232 RNL393232:RNM393232 RXH393232:RXI393232 SHD393232:SHE393232 SQZ393232:SRA393232 TAV393232:TAW393232 TKR393232:TKS393232 TUN393232:TUO393232 UEJ393232:UEK393232 UOF393232:UOG393232 UYB393232:UYC393232 VHX393232:VHY393232 VRT393232:VRU393232 WBP393232:WBQ393232 WLL393232:WLM393232 WVH393232:WVI393232 M458768:N458768 IV458768:IW458768 SR458768:SS458768 ACN458768:ACO458768 AMJ458768:AMK458768 AWF458768:AWG458768 BGB458768:BGC458768 BPX458768:BPY458768 BZT458768:BZU458768 CJP458768:CJQ458768 CTL458768:CTM458768 DDH458768:DDI458768 DND458768:DNE458768 DWZ458768:DXA458768 EGV458768:EGW458768 EQR458768:EQS458768 FAN458768:FAO458768 FKJ458768:FKK458768 FUF458768:FUG458768 GEB458768:GEC458768 GNX458768:GNY458768 GXT458768:GXU458768 HHP458768:HHQ458768 HRL458768:HRM458768 IBH458768:IBI458768 ILD458768:ILE458768 IUZ458768:IVA458768 JEV458768:JEW458768 JOR458768:JOS458768 JYN458768:JYO458768 KIJ458768:KIK458768 KSF458768:KSG458768 LCB458768:LCC458768 LLX458768:LLY458768 LVT458768:LVU458768 MFP458768:MFQ458768 MPL458768:MPM458768 MZH458768:MZI458768 NJD458768:NJE458768 NSZ458768:NTA458768 OCV458768:OCW458768 OMR458768:OMS458768 OWN458768:OWO458768 PGJ458768:PGK458768 PQF458768:PQG458768 QAB458768:QAC458768 QJX458768:QJY458768 QTT458768:QTU458768 RDP458768:RDQ458768 RNL458768:RNM458768 RXH458768:RXI458768 SHD458768:SHE458768 SQZ458768:SRA458768 TAV458768:TAW458768 TKR458768:TKS458768 TUN458768:TUO458768 UEJ458768:UEK458768 UOF458768:UOG458768 UYB458768:UYC458768 VHX458768:VHY458768 VRT458768:VRU458768 WBP458768:WBQ458768 WLL458768:WLM458768 WVH458768:WVI458768 M524304:N524304 IV524304:IW524304 SR524304:SS524304 ACN524304:ACO524304 AMJ524304:AMK524304 AWF524304:AWG524304 BGB524304:BGC524304 BPX524304:BPY524304 BZT524304:BZU524304 CJP524304:CJQ524304 CTL524304:CTM524304 DDH524304:DDI524304 DND524304:DNE524304 DWZ524304:DXA524304 EGV524304:EGW524304 EQR524304:EQS524304 FAN524304:FAO524304 FKJ524304:FKK524304 FUF524304:FUG524304 GEB524304:GEC524304 GNX524304:GNY524304 GXT524304:GXU524304 HHP524304:HHQ524304 HRL524304:HRM524304 IBH524304:IBI524304 ILD524304:ILE524304 IUZ524304:IVA524304 JEV524304:JEW524304 JOR524304:JOS524304 JYN524304:JYO524304 KIJ524304:KIK524304 KSF524304:KSG524304 LCB524304:LCC524304 LLX524304:LLY524304 LVT524304:LVU524304 MFP524304:MFQ524304 MPL524304:MPM524304 MZH524304:MZI524304 NJD524304:NJE524304 NSZ524304:NTA524304 OCV524304:OCW524304 OMR524304:OMS524304 OWN524304:OWO524304 PGJ524304:PGK524304 PQF524304:PQG524304 QAB524304:QAC524304 QJX524304:QJY524304 QTT524304:QTU524304 RDP524304:RDQ524304 RNL524304:RNM524304 RXH524304:RXI524304 SHD524304:SHE524304 SQZ524304:SRA524304 TAV524304:TAW524304 TKR524304:TKS524304 TUN524304:TUO524304 UEJ524304:UEK524304 UOF524304:UOG524304 UYB524304:UYC524304 VHX524304:VHY524304 VRT524304:VRU524304 WBP524304:WBQ524304 WLL524304:WLM524304 WVH524304:WVI524304 M589840:N589840 IV589840:IW589840 SR589840:SS589840 ACN589840:ACO589840 AMJ589840:AMK589840 AWF589840:AWG589840 BGB589840:BGC589840 BPX589840:BPY589840 BZT589840:BZU589840 CJP589840:CJQ589840 CTL589840:CTM589840 DDH589840:DDI589840 DND589840:DNE589840 DWZ589840:DXA589840 EGV589840:EGW589840 EQR589840:EQS589840 FAN589840:FAO589840 FKJ589840:FKK589840 FUF589840:FUG589840 GEB589840:GEC589840 GNX589840:GNY589840 GXT589840:GXU589840 HHP589840:HHQ589840 HRL589840:HRM589840 IBH589840:IBI589840 ILD589840:ILE589840 IUZ589840:IVA589840 JEV589840:JEW589840 JOR589840:JOS589840 JYN589840:JYO589840 KIJ589840:KIK589840 KSF589840:KSG589840 LCB589840:LCC589840 LLX589840:LLY589840 LVT589840:LVU589840 MFP589840:MFQ589840 MPL589840:MPM589840 MZH589840:MZI589840 NJD589840:NJE589840 NSZ589840:NTA589840 OCV589840:OCW589840 OMR589840:OMS589840 OWN589840:OWO589840 PGJ589840:PGK589840 PQF589840:PQG589840 QAB589840:QAC589840 QJX589840:QJY589840 QTT589840:QTU589840 RDP589840:RDQ589840 RNL589840:RNM589840 RXH589840:RXI589840 SHD589840:SHE589840 SQZ589840:SRA589840 TAV589840:TAW589840 TKR589840:TKS589840 TUN589840:TUO589840 UEJ589840:UEK589840 UOF589840:UOG589840 UYB589840:UYC589840 VHX589840:VHY589840 VRT589840:VRU589840 WBP589840:WBQ589840 WLL589840:WLM589840 WVH589840:WVI589840 M655376:N655376 IV655376:IW655376 SR655376:SS655376 ACN655376:ACO655376 AMJ655376:AMK655376 AWF655376:AWG655376 BGB655376:BGC655376 BPX655376:BPY655376 BZT655376:BZU655376 CJP655376:CJQ655376 CTL655376:CTM655376 DDH655376:DDI655376 DND655376:DNE655376 DWZ655376:DXA655376 EGV655376:EGW655376 EQR655376:EQS655376 FAN655376:FAO655376 FKJ655376:FKK655376 FUF655376:FUG655376 GEB655376:GEC655376 GNX655376:GNY655376 GXT655376:GXU655376 HHP655376:HHQ655376 HRL655376:HRM655376 IBH655376:IBI655376 ILD655376:ILE655376 IUZ655376:IVA655376 JEV655376:JEW655376 JOR655376:JOS655376 JYN655376:JYO655376 KIJ655376:KIK655376 KSF655376:KSG655376 LCB655376:LCC655376 LLX655376:LLY655376 LVT655376:LVU655376 MFP655376:MFQ655376 MPL655376:MPM655376 MZH655376:MZI655376 NJD655376:NJE655376 NSZ655376:NTA655376 OCV655376:OCW655376 OMR655376:OMS655376 OWN655376:OWO655376 PGJ655376:PGK655376 PQF655376:PQG655376 QAB655376:QAC655376 QJX655376:QJY655376 QTT655376:QTU655376 RDP655376:RDQ655376 RNL655376:RNM655376 RXH655376:RXI655376 SHD655376:SHE655376 SQZ655376:SRA655376 TAV655376:TAW655376 TKR655376:TKS655376 TUN655376:TUO655376 UEJ655376:UEK655376 UOF655376:UOG655376 UYB655376:UYC655376 VHX655376:VHY655376 VRT655376:VRU655376 WBP655376:WBQ655376 WLL655376:WLM655376 WVH655376:WVI655376 M720912:N720912 IV720912:IW720912 SR720912:SS720912 ACN720912:ACO720912 AMJ720912:AMK720912 AWF720912:AWG720912 BGB720912:BGC720912 BPX720912:BPY720912 BZT720912:BZU720912 CJP720912:CJQ720912 CTL720912:CTM720912 DDH720912:DDI720912 DND720912:DNE720912 DWZ720912:DXA720912 EGV720912:EGW720912 EQR720912:EQS720912 FAN720912:FAO720912 FKJ720912:FKK720912 FUF720912:FUG720912 GEB720912:GEC720912 GNX720912:GNY720912 GXT720912:GXU720912 HHP720912:HHQ720912 HRL720912:HRM720912 IBH720912:IBI720912 ILD720912:ILE720912 IUZ720912:IVA720912 JEV720912:JEW720912 JOR720912:JOS720912 JYN720912:JYO720912 KIJ720912:KIK720912 KSF720912:KSG720912 LCB720912:LCC720912 LLX720912:LLY720912 LVT720912:LVU720912 MFP720912:MFQ720912 MPL720912:MPM720912 MZH720912:MZI720912 NJD720912:NJE720912 NSZ720912:NTA720912 OCV720912:OCW720912 OMR720912:OMS720912 OWN720912:OWO720912 PGJ720912:PGK720912 PQF720912:PQG720912 QAB720912:QAC720912 QJX720912:QJY720912 QTT720912:QTU720912 RDP720912:RDQ720912 RNL720912:RNM720912 RXH720912:RXI720912 SHD720912:SHE720912 SQZ720912:SRA720912 TAV720912:TAW720912 TKR720912:TKS720912 TUN720912:TUO720912 UEJ720912:UEK720912 UOF720912:UOG720912 UYB720912:UYC720912 VHX720912:VHY720912 VRT720912:VRU720912 WBP720912:WBQ720912 WLL720912:WLM720912 WVH720912:WVI720912 M786448:N786448 IV786448:IW786448 SR786448:SS786448 ACN786448:ACO786448 AMJ786448:AMK786448 AWF786448:AWG786448 BGB786448:BGC786448 BPX786448:BPY786448 BZT786448:BZU786448 CJP786448:CJQ786448 CTL786448:CTM786448 DDH786448:DDI786448 DND786448:DNE786448 DWZ786448:DXA786448 EGV786448:EGW786448 EQR786448:EQS786448 FAN786448:FAO786448 FKJ786448:FKK786448 FUF786448:FUG786448 GEB786448:GEC786448 GNX786448:GNY786448 GXT786448:GXU786448 HHP786448:HHQ786448 HRL786448:HRM786448 IBH786448:IBI786448 ILD786448:ILE786448 IUZ786448:IVA786448 JEV786448:JEW786448 JOR786448:JOS786448 JYN786448:JYO786448 KIJ786448:KIK786448 KSF786448:KSG786448 LCB786448:LCC786448 LLX786448:LLY786448 LVT786448:LVU786448 MFP786448:MFQ786448 MPL786448:MPM786448 MZH786448:MZI786448 NJD786448:NJE786448 NSZ786448:NTA786448 OCV786448:OCW786448 OMR786448:OMS786448 OWN786448:OWO786448 PGJ786448:PGK786448 PQF786448:PQG786448 QAB786448:QAC786448 QJX786448:QJY786448 QTT786448:QTU786448 RDP786448:RDQ786448 RNL786448:RNM786448 RXH786448:RXI786448 SHD786448:SHE786448 SQZ786448:SRA786448 TAV786448:TAW786448 TKR786448:TKS786448 TUN786448:TUO786448 UEJ786448:UEK786448 UOF786448:UOG786448 UYB786448:UYC786448 VHX786448:VHY786448 VRT786448:VRU786448 WBP786448:WBQ786448 WLL786448:WLM786448 WVH786448:WVI786448 M851984:N851984 IV851984:IW851984 SR851984:SS851984 ACN851984:ACO851984 AMJ851984:AMK851984 AWF851984:AWG851984 BGB851984:BGC851984 BPX851984:BPY851984 BZT851984:BZU851984 CJP851984:CJQ851984 CTL851984:CTM851984 DDH851984:DDI851984 DND851984:DNE851984 DWZ851984:DXA851984 EGV851984:EGW851984 EQR851984:EQS851984 FAN851984:FAO851984 FKJ851984:FKK851984 FUF851984:FUG851984 GEB851984:GEC851984 GNX851984:GNY851984 GXT851984:GXU851984 HHP851984:HHQ851984 HRL851984:HRM851984 IBH851984:IBI851984 ILD851984:ILE851984 IUZ851984:IVA851984 JEV851984:JEW851984 JOR851984:JOS851984 JYN851984:JYO851984 KIJ851984:KIK851984 KSF851984:KSG851984 LCB851984:LCC851984 LLX851984:LLY851984 LVT851984:LVU851984 MFP851984:MFQ851984 MPL851984:MPM851984 MZH851984:MZI851984 NJD851984:NJE851984 NSZ851984:NTA851984 OCV851984:OCW851984 OMR851984:OMS851984 OWN851984:OWO851984 PGJ851984:PGK851984 PQF851984:PQG851984 QAB851984:QAC851984 QJX851984:QJY851984 QTT851984:QTU851984 RDP851984:RDQ851984 RNL851984:RNM851984 RXH851984:RXI851984 SHD851984:SHE851984 SQZ851984:SRA851984 TAV851984:TAW851984 TKR851984:TKS851984 TUN851984:TUO851984 UEJ851984:UEK851984 UOF851984:UOG851984 UYB851984:UYC851984 VHX851984:VHY851984 VRT851984:VRU851984 WBP851984:WBQ851984 WLL851984:WLM851984 WVH851984:WVI851984 M917520:N917520 IV917520:IW917520 SR917520:SS917520 ACN917520:ACO917520 AMJ917520:AMK917520 AWF917520:AWG917520 BGB917520:BGC917520 BPX917520:BPY917520 BZT917520:BZU917520 CJP917520:CJQ917520 CTL917520:CTM917520 DDH917520:DDI917520 DND917520:DNE917520 DWZ917520:DXA917520 EGV917520:EGW917520 EQR917520:EQS917520 FAN917520:FAO917520 FKJ917520:FKK917520 FUF917520:FUG917520 GEB917520:GEC917520 GNX917520:GNY917520 GXT917520:GXU917520 HHP917520:HHQ917520 HRL917520:HRM917520 IBH917520:IBI917520 ILD917520:ILE917520 IUZ917520:IVA917520 JEV917520:JEW917520 JOR917520:JOS917520 JYN917520:JYO917520 KIJ917520:KIK917520 KSF917520:KSG917520 LCB917520:LCC917520 LLX917520:LLY917520 LVT917520:LVU917520 MFP917520:MFQ917520 MPL917520:MPM917520 MZH917520:MZI917520 NJD917520:NJE917520 NSZ917520:NTA917520 OCV917520:OCW917520 OMR917520:OMS917520 OWN917520:OWO917520 PGJ917520:PGK917520 PQF917520:PQG917520 QAB917520:QAC917520 QJX917520:QJY917520 QTT917520:QTU917520 RDP917520:RDQ917520 RNL917520:RNM917520 RXH917520:RXI917520 SHD917520:SHE917520 SQZ917520:SRA917520 TAV917520:TAW917520 TKR917520:TKS917520 TUN917520:TUO917520 UEJ917520:UEK917520 UOF917520:UOG917520 UYB917520:UYC917520 VHX917520:VHY917520 VRT917520:VRU917520 WBP917520:WBQ917520 WLL917520:WLM917520 WVH917520:WVI917520 M983056:N983056 IV983056:IW983056 SR983056:SS983056 ACN983056:ACO983056 AMJ983056:AMK983056 AWF983056:AWG983056 BGB983056:BGC983056 BPX983056:BPY983056 BZT983056:BZU983056 CJP983056:CJQ983056 CTL983056:CTM983056 DDH983056:DDI983056 DND983056:DNE983056 DWZ983056:DXA983056 EGV983056:EGW983056 EQR983056:EQS983056 FAN983056:FAO983056 FKJ983056:FKK983056 FUF983056:FUG983056 GEB983056:GEC983056 GNX983056:GNY983056 GXT983056:GXU983056 HHP983056:HHQ983056 HRL983056:HRM983056 IBH983056:IBI983056 ILD983056:ILE983056 IUZ983056:IVA983056 JEV983056:JEW983056 JOR983056:JOS983056 JYN983056:JYO983056 KIJ983056:KIK983056 KSF983056:KSG983056 LCB983056:LCC983056 LLX983056:LLY983056 LVT983056:LVU983056 MFP983056:MFQ983056 MPL983056:MPM983056 MZH983056:MZI983056 NJD983056:NJE983056 NSZ983056:NTA983056 OCV983056:OCW983056 OMR983056:OMS983056 OWN983056:OWO983056 PGJ983056:PGK983056 PQF983056:PQG983056 QAB983056:QAC983056 QJX983056:QJY983056 QTT983056:QTU983056 RDP983056:RDQ983056 RNL983056:RNM983056 RXH983056:RXI983056 SHD983056:SHE983056 SQZ983056:SRA983056 TAV983056:TAW983056 TKR983056:TKS983056 TUN983056:TUO983056 UEJ983056:UEK983056 UOF983056:UOG983056 UYB983056:UYC983056 VHX983056:VHY983056 VRT983056:VRU983056 WBP983056:WBQ983056 WLL983056:WLM983056 WVH983056:WVI983056 W65552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W131088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W196624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W262160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W327696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W393232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W458768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W524304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W589840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W655376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W720912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W786448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W851984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W917520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W983056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Y65552:Z65552 JH65552:JI65552 TD65552:TE65552 ACZ65552:ADA65552 AMV65552:AMW65552 AWR65552:AWS65552 BGN65552:BGO65552 BQJ65552:BQK65552 CAF65552:CAG65552 CKB65552:CKC65552 CTX65552:CTY65552 DDT65552:DDU65552 DNP65552:DNQ65552 DXL65552:DXM65552 EHH65552:EHI65552 ERD65552:ERE65552 FAZ65552:FBA65552 FKV65552:FKW65552 FUR65552:FUS65552 GEN65552:GEO65552 GOJ65552:GOK65552 GYF65552:GYG65552 HIB65552:HIC65552 HRX65552:HRY65552 IBT65552:IBU65552 ILP65552:ILQ65552 IVL65552:IVM65552 JFH65552:JFI65552 JPD65552:JPE65552 JYZ65552:JZA65552 KIV65552:KIW65552 KSR65552:KSS65552 LCN65552:LCO65552 LMJ65552:LMK65552 LWF65552:LWG65552 MGB65552:MGC65552 MPX65552:MPY65552 MZT65552:MZU65552 NJP65552:NJQ65552 NTL65552:NTM65552 ODH65552:ODI65552 OND65552:ONE65552 OWZ65552:OXA65552 PGV65552:PGW65552 PQR65552:PQS65552 QAN65552:QAO65552 QKJ65552:QKK65552 QUF65552:QUG65552 REB65552:REC65552 RNX65552:RNY65552 RXT65552:RXU65552 SHP65552:SHQ65552 SRL65552:SRM65552 TBH65552:TBI65552 TLD65552:TLE65552 TUZ65552:TVA65552 UEV65552:UEW65552 UOR65552:UOS65552 UYN65552:UYO65552 VIJ65552:VIK65552 VSF65552:VSG65552 WCB65552:WCC65552 WLX65552:WLY65552 WVT65552:WVU65552 Y131088:Z131088 JH131088:JI131088 TD131088:TE131088 ACZ131088:ADA131088 AMV131088:AMW131088 AWR131088:AWS131088 BGN131088:BGO131088 BQJ131088:BQK131088 CAF131088:CAG131088 CKB131088:CKC131088 CTX131088:CTY131088 DDT131088:DDU131088 DNP131088:DNQ131088 DXL131088:DXM131088 EHH131088:EHI131088 ERD131088:ERE131088 FAZ131088:FBA131088 FKV131088:FKW131088 FUR131088:FUS131088 GEN131088:GEO131088 GOJ131088:GOK131088 GYF131088:GYG131088 HIB131088:HIC131088 HRX131088:HRY131088 IBT131088:IBU131088 ILP131088:ILQ131088 IVL131088:IVM131088 JFH131088:JFI131088 JPD131088:JPE131088 JYZ131088:JZA131088 KIV131088:KIW131088 KSR131088:KSS131088 LCN131088:LCO131088 LMJ131088:LMK131088 LWF131088:LWG131088 MGB131088:MGC131088 MPX131088:MPY131088 MZT131088:MZU131088 NJP131088:NJQ131088 NTL131088:NTM131088 ODH131088:ODI131088 OND131088:ONE131088 OWZ131088:OXA131088 PGV131088:PGW131088 PQR131088:PQS131088 QAN131088:QAO131088 QKJ131088:QKK131088 QUF131088:QUG131088 REB131088:REC131088 RNX131088:RNY131088 RXT131088:RXU131088 SHP131088:SHQ131088 SRL131088:SRM131088 TBH131088:TBI131088 TLD131088:TLE131088 TUZ131088:TVA131088 UEV131088:UEW131088 UOR131088:UOS131088 UYN131088:UYO131088 VIJ131088:VIK131088 VSF131088:VSG131088 WCB131088:WCC131088 WLX131088:WLY131088 WVT131088:WVU131088 Y196624:Z196624 JH196624:JI196624 TD196624:TE196624 ACZ196624:ADA196624 AMV196624:AMW196624 AWR196624:AWS196624 BGN196624:BGO196624 BQJ196624:BQK196624 CAF196624:CAG196624 CKB196624:CKC196624 CTX196624:CTY196624 DDT196624:DDU196624 DNP196624:DNQ196624 DXL196624:DXM196624 EHH196624:EHI196624 ERD196624:ERE196624 FAZ196624:FBA196624 FKV196624:FKW196624 FUR196624:FUS196624 GEN196624:GEO196624 GOJ196624:GOK196624 GYF196624:GYG196624 HIB196624:HIC196624 HRX196624:HRY196624 IBT196624:IBU196624 ILP196624:ILQ196624 IVL196624:IVM196624 JFH196624:JFI196624 JPD196624:JPE196624 JYZ196624:JZA196624 KIV196624:KIW196624 KSR196624:KSS196624 LCN196624:LCO196624 LMJ196624:LMK196624 LWF196624:LWG196624 MGB196624:MGC196624 MPX196624:MPY196624 MZT196624:MZU196624 NJP196624:NJQ196624 NTL196624:NTM196624 ODH196624:ODI196624 OND196624:ONE196624 OWZ196624:OXA196624 PGV196624:PGW196624 PQR196624:PQS196624 QAN196624:QAO196624 QKJ196624:QKK196624 QUF196624:QUG196624 REB196624:REC196624 RNX196624:RNY196624 RXT196624:RXU196624 SHP196624:SHQ196624 SRL196624:SRM196624 TBH196624:TBI196624 TLD196624:TLE196624 TUZ196624:TVA196624 UEV196624:UEW196624 UOR196624:UOS196624 UYN196624:UYO196624 VIJ196624:VIK196624 VSF196624:VSG196624 WCB196624:WCC196624 WLX196624:WLY196624 WVT196624:WVU196624 Y262160:Z262160 JH262160:JI262160 TD262160:TE262160 ACZ262160:ADA262160 AMV262160:AMW262160 AWR262160:AWS262160 BGN262160:BGO262160 BQJ262160:BQK262160 CAF262160:CAG262160 CKB262160:CKC262160 CTX262160:CTY262160 DDT262160:DDU262160 DNP262160:DNQ262160 DXL262160:DXM262160 EHH262160:EHI262160 ERD262160:ERE262160 FAZ262160:FBA262160 FKV262160:FKW262160 FUR262160:FUS262160 GEN262160:GEO262160 GOJ262160:GOK262160 GYF262160:GYG262160 HIB262160:HIC262160 HRX262160:HRY262160 IBT262160:IBU262160 ILP262160:ILQ262160 IVL262160:IVM262160 JFH262160:JFI262160 JPD262160:JPE262160 JYZ262160:JZA262160 KIV262160:KIW262160 KSR262160:KSS262160 LCN262160:LCO262160 LMJ262160:LMK262160 LWF262160:LWG262160 MGB262160:MGC262160 MPX262160:MPY262160 MZT262160:MZU262160 NJP262160:NJQ262160 NTL262160:NTM262160 ODH262160:ODI262160 OND262160:ONE262160 OWZ262160:OXA262160 PGV262160:PGW262160 PQR262160:PQS262160 QAN262160:QAO262160 QKJ262160:QKK262160 QUF262160:QUG262160 REB262160:REC262160 RNX262160:RNY262160 RXT262160:RXU262160 SHP262160:SHQ262160 SRL262160:SRM262160 TBH262160:TBI262160 TLD262160:TLE262160 TUZ262160:TVA262160 UEV262160:UEW262160 UOR262160:UOS262160 UYN262160:UYO262160 VIJ262160:VIK262160 VSF262160:VSG262160 WCB262160:WCC262160 WLX262160:WLY262160 WVT262160:WVU262160 Y327696:Z327696 JH327696:JI327696 TD327696:TE327696 ACZ327696:ADA327696 AMV327696:AMW327696 AWR327696:AWS327696 BGN327696:BGO327696 BQJ327696:BQK327696 CAF327696:CAG327696 CKB327696:CKC327696 CTX327696:CTY327696 DDT327696:DDU327696 DNP327696:DNQ327696 DXL327696:DXM327696 EHH327696:EHI327696 ERD327696:ERE327696 FAZ327696:FBA327696 FKV327696:FKW327696 FUR327696:FUS327696 GEN327696:GEO327696 GOJ327696:GOK327696 GYF327696:GYG327696 HIB327696:HIC327696 HRX327696:HRY327696 IBT327696:IBU327696 ILP327696:ILQ327696 IVL327696:IVM327696 JFH327696:JFI327696 JPD327696:JPE327696 JYZ327696:JZA327696 KIV327696:KIW327696 KSR327696:KSS327696 LCN327696:LCO327696 LMJ327696:LMK327696 LWF327696:LWG327696 MGB327696:MGC327696 MPX327696:MPY327696 MZT327696:MZU327696 NJP327696:NJQ327696 NTL327696:NTM327696 ODH327696:ODI327696 OND327696:ONE327696 OWZ327696:OXA327696 PGV327696:PGW327696 PQR327696:PQS327696 QAN327696:QAO327696 QKJ327696:QKK327696 QUF327696:QUG327696 REB327696:REC327696 RNX327696:RNY327696 RXT327696:RXU327696 SHP327696:SHQ327696 SRL327696:SRM327696 TBH327696:TBI327696 TLD327696:TLE327696 TUZ327696:TVA327696 UEV327696:UEW327696 UOR327696:UOS327696 UYN327696:UYO327696 VIJ327696:VIK327696 VSF327696:VSG327696 WCB327696:WCC327696 WLX327696:WLY327696 WVT327696:WVU327696 Y393232:Z393232 JH393232:JI393232 TD393232:TE393232 ACZ393232:ADA393232 AMV393232:AMW393232 AWR393232:AWS393232 BGN393232:BGO393232 BQJ393232:BQK393232 CAF393232:CAG393232 CKB393232:CKC393232 CTX393232:CTY393232 DDT393232:DDU393232 DNP393232:DNQ393232 DXL393232:DXM393232 EHH393232:EHI393232 ERD393232:ERE393232 FAZ393232:FBA393232 FKV393232:FKW393232 FUR393232:FUS393232 GEN393232:GEO393232 GOJ393232:GOK393232 GYF393232:GYG393232 HIB393232:HIC393232 HRX393232:HRY393232 IBT393232:IBU393232 ILP393232:ILQ393232 IVL393232:IVM393232 JFH393232:JFI393232 JPD393232:JPE393232 JYZ393232:JZA393232 KIV393232:KIW393232 KSR393232:KSS393232 LCN393232:LCO393232 LMJ393232:LMK393232 LWF393232:LWG393232 MGB393232:MGC393232 MPX393232:MPY393232 MZT393232:MZU393232 NJP393232:NJQ393232 NTL393232:NTM393232 ODH393232:ODI393232 OND393232:ONE393232 OWZ393232:OXA393232 PGV393232:PGW393232 PQR393232:PQS393232 QAN393232:QAO393232 QKJ393232:QKK393232 QUF393232:QUG393232 REB393232:REC393232 RNX393232:RNY393232 RXT393232:RXU393232 SHP393232:SHQ393232 SRL393232:SRM393232 TBH393232:TBI393232 TLD393232:TLE393232 TUZ393232:TVA393232 UEV393232:UEW393232 UOR393232:UOS393232 UYN393232:UYO393232 VIJ393232:VIK393232 VSF393232:VSG393232 WCB393232:WCC393232 WLX393232:WLY393232 WVT393232:WVU393232 Y458768:Z458768 JH458768:JI458768 TD458768:TE458768 ACZ458768:ADA458768 AMV458768:AMW458768 AWR458768:AWS458768 BGN458768:BGO458768 BQJ458768:BQK458768 CAF458768:CAG458768 CKB458768:CKC458768 CTX458768:CTY458768 DDT458768:DDU458768 DNP458768:DNQ458768 DXL458768:DXM458768 EHH458768:EHI458768 ERD458768:ERE458768 FAZ458768:FBA458768 FKV458768:FKW458768 FUR458768:FUS458768 GEN458768:GEO458768 GOJ458768:GOK458768 GYF458768:GYG458768 HIB458768:HIC458768 HRX458768:HRY458768 IBT458768:IBU458768 ILP458768:ILQ458768 IVL458768:IVM458768 JFH458768:JFI458768 JPD458768:JPE458768 JYZ458768:JZA458768 KIV458768:KIW458768 KSR458768:KSS458768 LCN458768:LCO458768 LMJ458768:LMK458768 LWF458768:LWG458768 MGB458768:MGC458768 MPX458768:MPY458768 MZT458768:MZU458768 NJP458768:NJQ458768 NTL458768:NTM458768 ODH458768:ODI458768 OND458768:ONE458768 OWZ458768:OXA458768 PGV458768:PGW458768 PQR458768:PQS458768 QAN458768:QAO458768 QKJ458768:QKK458768 QUF458768:QUG458768 REB458768:REC458768 RNX458768:RNY458768 RXT458768:RXU458768 SHP458768:SHQ458768 SRL458768:SRM458768 TBH458768:TBI458768 TLD458768:TLE458768 TUZ458768:TVA458768 UEV458768:UEW458768 UOR458768:UOS458768 UYN458768:UYO458768 VIJ458768:VIK458768 VSF458768:VSG458768 WCB458768:WCC458768 WLX458768:WLY458768 WVT458768:WVU458768 Y524304:Z524304 JH524304:JI524304 TD524304:TE524304 ACZ524304:ADA524304 AMV524304:AMW524304 AWR524304:AWS524304 BGN524304:BGO524304 BQJ524304:BQK524304 CAF524304:CAG524304 CKB524304:CKC524304 CTX524304:CTY524304 DDT524304:DDU524304 DNP524304:DNQ524304 DXL524304:DXM524304 EHH524304:EHI524304 ERD524304:ERE524304 FAZ524304:FBA524304 FKV524304:FKW524304 FUR524304:FUS524304 GEN524304:GEO524304 GOJ524304:GOK524304 GYF524304:GYG524304 HIB524304:HIC524304 HRX524304:HRY524304 IBT524304:IBU524304 ILP524304:ILQ524304 IVL524304:IVM524304 JFH524304:JFI524304 JPD524304:JPE524304 JYZ524304:JZA524304 KIV524304:KIW524304 KSR524304:KSS524304 LCN524304:LCO524304 LMJ524304:LMK524304 LWF524304:LWG524304 MGB524304:MGC524304 MPX524304:MPY524304 MZT524304:MZU524304 NJP524304:NJQ524304 NTL524304:NTM524304 ODH524304:ODI524304 OND524304:ONE524304 OWZ524304:OXA524304 PGV524304:PGW524304 PQR524304:PQS524304 QAN524304:QAO524304 QKJ524304:QKK524304 QUF524304:QUG524304 REB524304:REC524304 RNX524304:RNY524304 RXT524304:RXU524304 SHP524304:SHQ524304 SRL524304:SRM524304 TBH524304:TBI524304 TLD524304:TLE524304 TUZ524304:TVA524304 UEV524304:UEW524304 UOR524304:UOS524304 UYN524304:UYO524304 VIJ524304:VIK524304 VSF524304:VSG524304 WCB524304:WCC524304 WLX524304:WLY524304 WVT524304:WVU524304 Y589840:Z589840 JH589840:JI589840 TD589840:TE589840 ACZ589840:ADA589840 AMV589840:AMW589840 AWR589840:AWS589840 BGN589840:BGO589840 BQJ589840:BQK589840 CAF589840:CAG589840 CKB589840:CKC589840 CTX589840:CTY589840 DDT589840:DDU589840 DNP589840:DNQ589840 DXL589840:DXM589840 EHH589840:EHI589840 ERD589840:ERE589840 FAZ589840:FBA589840 FKV589840:FKW589840 FUR589840:FUS589840 GEN589840:GEO589840 GOJ589840:GOK589840 GYF589840:GYG589840 HIB589840:HIC589840 HRX589840:HRY589840 IBT589840:IBU589840 ILP589840:ILQ589840 IVL589840:IVM589840 JFH589840:JFI589840 JPD589840:JPE589840 JYZ589840:JZA589840 KIV589840:KIW589840 KSR589840:KSS589840 LCN589840:LCO589840 LMJ589840:LMK589840 LWF589840:LWG589840 MGB589840:MGC589840 MPX589840:MPY589840 MZT589840:MZU589840 NJP589840:NJQ589840 NTL589840:NTM589840 ODH589840:ODI589840 OND589840:ONE589840 OWZ589840:OXA589840 PGV589840:PGW589840 PQR589840:PQS589840 QAN589840:QAO589840 QKJ589840:QKK589840 QUF589840:QUG589840 REB589840:REC589840 RNX589840:RNY589840 RXT589840:RXU589840 SHP589840:SHQ589840 SRL589840:SRM589840 TBH589840:TBI589840 TLD589840:TLE589840 TUZ589840:TVA589840 UEV589840:UEW589840 UOR589840:UOS589840 UYN589840:UYO589840 VIJ589840:VIK589840 VSF589840:VSG589840 WCB589840:WCC589840 WLX589840:WLY589840 WVT589840:WVU589840 Y655376:Z655376 JH655376:JI655376 TD655376:TE655376 ACZ655376:ADA655376 AMV655376:AMW655376 AWR655376:AWS655376 BGN655376:BGO655376 BQJ655376:BQK655376 CAF655376:CAG655376 CKB655376:CKC655376 CTX655376:CTY655376 DDT655376:DDU655376 DNP655376:DNQ655376 DXL655376:DXM655376 EHH655376:EHI655376 ERD655376:ERE655376 FAZ655376:FBA655376 FKV655376:FKW655376 FUR655376:FUS655376 GEN655376:GEO655376 GOJ655376:GOK655376 GYF655376:GYG655376 HIB655376:HIC655376 HRX655376:HRY655376 IBT655376:IBU655376 ILP655376:ILQ655376 IVL655376:IVM655376 JFH655376:JFI655376 JPD655376:JPE655376 JYZ655376:JZA655376 KIV655376:KIW655376 KSR655376:KSS655376 LCN655376:LCO655376 LMJ655376:LMK655376 LWF655376:LWG655376 MGB655376:MGC655376 MPX655376:MPY655376 MZT655376:MZU655376 NJP655376:NJQ655376 NTL655376:NTM655376 ODH655376:ODI655376 OND655376:ONE655376 OWZ655376:OXA655376 PGV655376:PGW655376 PQR655376:PQS655376 QAN655376:QAO655376 QKJ655376:QKK655376 QUF655376:QUG655376 REB655376:REC655376 RNX655376:RNY655376 RXT655376:RXU655376 SHP655376:SHQ655376 SRL655376:SRM655376 TBH655376:TBI655376 TLD655376:TLE655376 TUZ655376:TVA655376 UEV655376:UEW655376 UOR655376:UOS655376 UYN655376:UYO655376 VIJ655376:VIK655376 VSF655376:VSG655376 WCB655376:WCC655376 WLX655376:WLY655376 WVT655376:WVU655376 Y720912:Z720912 JH720912:JI720912 TD720912:TE720912 ACZ720912:ADA720912 AMV720912:AMW720912 AWR720912:AWS720912 BGN720912:BGO720912 BQJ720912:BQK720912 CAF720912:CAG720912 CKB720912:CKC720912 CTX720912:CTY720912 DDT720912:DDU720912 DNP720912:DNQ720912 DXL720912:DXM720912 EHH720912:EHI720912 ERD720912:ERE720912 FAZ720912:FBA720912 FKV720912:FKW720912 FUR720912:FUS720912 GEN720912:GEO720912 GOJ720912:GOK720912 GYF720912:GYG720912 HIB720912:HIC720912 HRX720912:HRY720912 IBT720912:IBU720912 ILP720912:ILQ720912 IVL720912:IVM720912 JFH720912:JFI720912 JPD720912:JPE720912 JYZ720912:JZA720912 KIV720912:KIW720912 KSR720912:KSS720912 LCN720912:LCO720912 LMJ720912:LMK720912 LWF720912:LWG720912 MGB720912:MGC720912 MPX720912:MPY720912 MZT720912:MZU720912 NJP720912:NJQ720912 NTL720912:NTM720912 ODH720912:ODI720912 OND720912:ONE720912 OWZ720912:OXA720912 PGV720912:PGW720912 PQR720912:PQS720912 QAN720912:QAO720912 QKJ720912:QKK720912 QUF720912:QUG720912 REB720912:REC720912 RNX720912:RNY720912 RXT720912:RXU720912 SHP720912:SHQ720912 SRL720912:SRM720912 TBH720912:TBI720912 TLD720912:TLE720912 TUZ720912:TVA720912 UEV720912:UEW720912 UOR720912:UOS720912 UYN720912:UYO720912 VIJ720912:VIK720912 VSF720912:VSG720912 WCB720912:WCC720912 WLX720912:WLY720912 WVT720912:WVU720912 Y786448:Z786448 JH786448:JI786448 TD786448:TE786448 ACZ786448:ADA786448 AMV786448:AMW786448 AWR786448:AWS786448 BGN786448:BGO786448 BQJ786448:BQK786448 CAF786448:CAG786448 CKB786448:CKC786448 CTX786448:CTY786448 DDT786448:DDU786448 DNP786448:DNQ786448 DXL786448:DXM786448 EHH786448:EHI786448 ERD786448:ERE786448 FAZ786448:FBA786448 FKV786448:FKW786448 FUR786448:FUS786448 GEN786448:GEO786448 GOJ786448:GOK786448 GYF786448:GYG786448 HIB786448:HIC786448 HRX786448:HRY786448 IBT786448:IBU786448 ILP786448:ILQ786448 IVL786448:IVM786448 JFH786448:JFI786448 JPD786448:JPE786448 JYZ786448:JZA786448 KIV786448:KIW786448 KSR786448:KSS786448 LCN786448:LCO786448 LMJ786448:LMK786448 LWF786448:LWG786448 MGB786448:MGC786448 MPX786448:MPY786448 MZT786448:MZU786448 NJP786448:NJQ786448 NTL786448:NTM786448 ODH786448:ODI786448 OND786448:ONE786448 OWZ786448:OXA786448 PGV786448:PGW786448 PQR786448:PQS786448 QAN786448:QAO786448 QKJ786448:QKK786448 QUF786448:QUG786448 REB786448:REC786448 RNX786448:RNY786448 RXT786448:RXU786448 SHP786448:SHQ786448 SRL786448:SRM786448 TBH786448:TBI786448 TLD786448:TLE786448 TUZ786448:TVA786448 UEV786448:UEW786448 UOR786448:UOS786448 UYN786448:UYO786448 VIJ786448:VIK786448 VSF786448:VSG786448 WCB786448:WCC786448 WLX786448:WLY786448 WVT786448:WVU786448 Y851984:Z851984 JH851984:JI851984 TD851984:TE851984 ACZ851984:ADA851984 AMV851984:AMW851984 AWR851984:AWS851984 BGN851984:BGO851984 BQJ851984:BQK851984 CAF851984:CAG851984 CKB851984:CKC851984 CTX851984:CTY851984 DDT851984:DDU851984 DNP851984:DNQ851984 DXL851984:DXM851984 EHH851984:EHI851984 ERD851984:ERE851984 FAZ851984:FBA851984 FKV851984:FKW851984 FUR851984:FUS851984 GEN851984:GEO851984 GOJ851984:GOK851984 GYF851984:GYG851984 HIB851984:HIC851984 HRX851984:HRY851984 IBT851984:IBU851984 ILP851984:ILQ851984 IVL851984:IVM851984 JFH851984:JFI851984 JPD851984:JPE851984 JYZ851984:JZA851984 KIV851984:KIW851984 KSR851984:KSS851984 LCN851984:LCO851984 LMJ851984:LMK851984 LWF851984:LWG851984 MGB851984:MGC851984 MPX851984:MPY851984 MZT851984:MZU851984 NJP851984:NJQ851984 NTL851984:NTM851984 ODH851984:ODI851984 OND851984:ONE851984 OWZ851984:OXA851984 PGV851984:PGW851984 PQR851984:PQS851984 QAN851984:QAO851984 QKJ851984:QKK851984 QUF851984:QUG851984 REB851984:REC851984 RNX851984:RNY851984 RXT851984:RXU851984 SHP851984:SHQ851984 SRL851984:SRM851984 TBH851984:TBI851984 TLD851984:TLE851984 TUZ851984:TVA851984 UEV851984:UEW851984 UOR851984:UOS851984 UYN851984:UYO851984 VIJ851984:VIK851984 VSF851984:VSG851984 WCB851984:WCC851984 WLX851984:WLY851984 WVT851984:WVU851984 Y917520:Z917520 JH917520:JI917520 TD917520:TE917520 ACZ917520:ADA917520 AMV917520:AMW917520 AWR917520:AWS917520 BGN917520:BGO917520 BQJ917520:BQK917520 CAF917520:CAG917520 CKB917520:CKC917520 CTX917520:CTY917520 DDT917520:DDU917520 DNP917520:DNQ917520 DXL917520:DXM917520 EHH917520:EHI917520 ERD917520:ERE917520 FAZ917520:FBA917520 FKV917520:FKW917520 FUR917520:FUS917520 GEN917520:GEO917520 GOJ917520:GOK917520 GYF917520:GYG917520 HIB917520:HIC917520 HRX917520:HRY917520 IBT917520:IBU917520 ILP917520:ILQ917520 IVL917520:IVM917520 JFH917520:JFI917520 JPD917520:JPE917520 JYZ917520:JZA917520 KIV917520:KIW917520 KSR917520:KSS917520 LCN917520:LCO917520 LMJ917520:LMK917520 LWF917520:LWG917520 MGB917520:MGC917520 MPX917520:MPY917520 MZT917520:MZU917520 NJP917520:NJQ917520 NTL917520:NTM917520 ODH917520:ODI917520 OND917520:ONE917520 OWZ917520:OXA917520 PGV917520:PGW917520 PQR917520:PQS917520 QAN917520:QAO917520 QKJ917520:QKK917520 QUF917520:QUG917520 REB917520:REC917520 RNX917520:RNY917520 RXT917520:RXU917520 SHP917520:SHQ917520 SRL917520:SRM917520 TBH917520:TBI917520 TLD917520:TLE917520 TUZ917520:TVA917520 UEV917520:UEW917520 UOR917520:UOS917520 UYN917520:UYO917520 VIJ917520:VIK917520 VSF917520:VSG917520 WCB917520:WCC917520 WLX917520:WLY917520 WVT917520:WVU917520 Y983056:Z983056 JH983056:JI983056 TD983056:TE983056 ACZ983056:ADA983056 AMV983056:AMW983056 AWR983056:AWS983056 BGN983056:BGO983056 BQJ983056:BQK983056 CAF983056:CAG983056 CKB983056:CKC983056 CTX983056:CTY983056 DDT983056:DDU983056 DNP983056:DNQ983056 DXL983056:DXM983056 EHH983056:EHI983056 ERD983056:ERE983056 FAZ983056:FBA983056 FKV983056:FKW983056 FUR983056:FUS983056 GEN983056:GEO983056 GOJ983056:GOK983056 GYF983056:GYG983056 HIB983056:HIC983056 HRX983056:HRY983056 IBT983056:IBU983056 ILP983056:ILQ983056 IVL983056:IVM983056 JFH983056:JFI983056 JPD983056:JPE983056 JYZ983056:JZA983056 KIV983056:KIW983056 KSR983056:KSS983056 LCN983056:LCO983056 LMJ983056:LMK983056 LWF983056:LWG983056 MGB983056:MGC983056 MPX983056:MPY983056 MZT983056:MZU983056 NJP983056:NJQ983056 NTL983056:NTM983056 ODH983056:ODI983056 OND983056:ONE983056 OWZ983056:OXA983056 PGV983056:PGW983056 PQR983056:PQS983056 QAN983056:QAO983056 QKJ983056:QKK983056 QUF983056:QUG983056 REB983056:REC983056 RNX983056:RNY983056 RXT983056:RXU983056 SHP983056:SHQ983056 SRL983056:SRM983056 TBH983056:TBI983056 TLD983056:TLE983056 TUZ983056:TVA983056 UEV983056:UEW983056 UOR983056:UOS983056 UYN983056:UYO983056 VIJ983056:VIK983056 VSF983056:VSG983056 WCB983056:WCC983056 WLX983056:WLY983056 WVT983056:WVU983056 AB65552:AC65552 JK65552:JL65552 TG65552:TH65552 ADC65552:ADD65552 AMY65552:AMZ65552 AWU65552:AWV65552 BGQ65552:BGR65552 BQM65552:BQN65552 CAI65552:CAJ65552 CKE65552:CKF65552 CUA65552:CUB65552 DDW65552:DDX65552 DNS65552:DNT65552 DXO65552:DXP65552 EHK65552:EHL65552 ERG65552:ERH65552 FBC65552:FBD65552 FKY65552:FKZ65552 FUU65552:FUV65552 GEQ65552:GER65552 GOM65552:GON65552 GYI65552:GYJ65552 HIE65552:HIF65552 HSA65552:HSB65552 IBW65552:IBX65552 ILS65552:ILT65552 IVO65552:IVP65552 JFK65552:JFL65552 JPG65552:JPH65552 JZC65552:JZD65552 KIY65552:KIZ65552 KSU65552:KSV65552 LCQ65552:LCR65552 LMM65552:LMN65552 LWI65552:LWJ65552 MGE65552:MGF65552 MQA65552:MQB65552 MZW65552:MZX65552 NJS65552:NJT65552 NTO65552:NTP65552 ODK65552:ODL65552 ONG65552:ONH65552 OXC65552:OXD65552 PGY65552:PGZ65552 PQU65552:PQV65552 QAQ65552:QAR65552 QKM65552:QKN65552 QUI65552:QUJ65552 REE65552:REF65552 ROA65552:ROB65552 RXW65552:RXX65552 SHS65552:SHT65552 SRO65552:SRP65552 TBK65552:TBL65552 TLG65552:TLH65552 TVC65552:TVD65552 UEY65552:UEZ65552 UOU65552:UOV65552 UYQ65552:UYR65552 VIM65552:VIN65552 VSI65552:VSJ65552 WCE65552:WCF65552 WMA65552:WMB65552 WVW65552:WVX65552 AB131088:AC131088 JK131088:JL131088 TG131088:TH131088 ADC131088:ADD131088 AMY131088:AMZ131088 AWU131088:AWV131088 BGQ131088:BGR131088 BQM131088:BQN131088 CAI131088:CAJ131088 CKE131088:CKF131088 CUA131088:CUB131088 DDW131088:DDX131088 DNS131088:DNT131088 DXO131088:DXP131088 EHK131088:EHL131088 ERG131088:ERH131088 FBC131088:FBD131088 FKY131088:FKZ131088 FUU131088:FUV131088 GEQ131088:GER131088 GOM131088:GON131088 GYI131088:GYJ131088 HIE131088:HIF131088 HSA131088:HSB131088 IBW131088:IBX131088 ILS131088:ILT131088 IVO131088:IVP131088 JFK131088:JFL131088 JPG131088:JPH131088 JZC131088:JZD131088 KIY131088:KIZ131088 KSU131088:KSV131088 LCQ131088:LCR131088 LMM131088:LMN131088 LWI131088:LWJ131088 MGE131088:MGF131088 MQA131088:MQB131088 MZW131088:MZX131088 NJS131088:NJT131088 NTO131088:NTP131088 ODK131088:ODL131088 ONG131088:ONH131088 OXC131088:OXD131088 PGY131088:PGZ131088 PQU131088:PQV131088 QAQ131088:QAR131088 QKM131088:QKN131088 QUI131088:QUJ131088 REE131088:REF131088 ROA131088:ROB131088 RXW131088:RXX131088 SHS131088:SHT131088 SRO131088:SRP131088 TBK131088:TBL131088 TLG131088:TLH131088 TVC131088:TVD131088 UEY131088:UEZ131088 UOU131088:UOV131088 UYQ131088:UYR131088 VIM131088:VIN131088 VSI131088:VSJ131088 WCE131088:WCF131088 WMA131088:WMB131088 WVW131088:WVX131088 AB196624:AC196624 JK196624:JL196624 TG196624:TH196624 ADC196624:ADD196624 AMY196624:AMZ196624 AWU196624:AWV196624 BGQ196624:BGR196624 BQM196624:BQN196624 CAI196624:CAJ196624 CKE196624:CKF196624 CUA196624:CUB196624 DDW196624:DDX196624 DNS196624:DNT196624 DXO196624:DXP196624 EHK196624:EHL196624 ERG196624:ERH196624 FBC196624:FBD196624 FKY196624:FKZ196624 FUU196624:FUV196624 GEQ196624:GER196624 GOM196624:GON196624 GYI196624:GYJ196624 HIE196624:HIF196624 HSA196624:HSB196624 IBW196624:IBX196624 ILS196624:ILT196624 IVO196624:IVP196624 JFK196624:JFL196624 JPG196624:JPH196624 JZC196624:JZD196624 KIY196624:KIZ196624 KSU196624:KSV196624 LCQ196624:LCR196624 LMM196624:LMN196624 LWI196624:LWJ196624 MGE196624:MGF196624 MQA196624:MQB196624 MZW196624:MZX196624 NJS196624:NJT196624 NTO196624:NTP196624 ODK196624:ODL196624 ONG196624:ONH196624 OXC196624:OXD196624 PGY196624:PGZ196624 PQU196624:PQV196624 QAQ196624:QAR196624 QKM196624:QKN196624 QUI196624:QUJ196624 REE196624:REF196624 ROA196624:ROB196624 RXW196624:RXX196624 SHS196624:SHT196624 SRO196624:SRP196624 TBK196624:TBL196624 TLG196624:TLH196624 TVC196624:TVD196624 UEY196624:UEZ196624 UOU196624:UOV196624 UYQ196624:UYR196624 VIM196624:VIN196624 VSI196624:VSJ196624 WCE196624:WCF196624 WMA196624:WMB196624 WVW196624:WVX196624 AB262160:AC262160 JK262160:JL262160 TG262160:TH262160 ADC262160:ADD262160 AMY262160:AMZ262160 AWU262160:AWV262160 BGQ262160:BGR262160 BQM262160:BQN262160 CAI262160:CAJ262160 CKE262160:CKF262160 CUA262160:CUB262160 DDW262160:DDX262160 DNS262160:DNT262160 DXO262160:DXP262160 EHK262160:EHL262160 ERG262160:ERH262160 FBC262160:FBD262160 FKY262160:FKZ262160 FUU262160:FUV262160 GEQ262160:GER262160 GOM262160:GON262160 GYI262160:GYJ262160 HIE262160:HIF262160 HSA262160:HSB262160 IBW262160:IBX262160 ILS262160:ILT262160 IVO262160:IVP262160 JFK262160:JFL262160 JPG262160:JPH262160 JZC262160:JZD262160 KIY262160:KIZ262160 KSU262160:KSV262160 LCQ262160:LCR262160 LMM262160:LMN262160 LWI262160:LWJ262160 MGE262160:MGF262160 MQA262160:MQB262160 MZW262160:MZX262160 NJS262160:NJT262160 NTO262160:NTP262160 ODK262160:ODL262160 ONG262160:ONH262160 OXC262160:OXD262160 PGY262160:PGZ262160 PQU262160:PQV262160 QAQ262160:QAR262160 QKM262160:QKN262160 QUI262160:QUJ262160 REE262160:REF262160 ROA262160:ROB262160 RXW262160:RXX262160 SHS262160:SHT262160 SRO262160:SRP262160 TBK262160:TBL262160 TLG262160:TLH262160 TVC262160:TVD262160 UEY262160:UEZ262160 UOU262160:UOV262160 UYQ262160:UYR262160 VIM262160:VIN262160 VSI262160:VSJ262160 WCE262160:WCF262160 WMA262160:WMB262160 WVW262160:WVX262160 AB327696:AC327696 JK327696:JL327696 TG327696:TH327696 ADC327696:ADD327696 AMY327696:AMZ327696 AWU327696:AWV327696 BGQ327696:BGR327696 BQM327696:BQN327696 CAI327696:CAJ327696 CKE327696:CKF327696 CUA327696:CUB327696 DDW327696:DDX327696 DNS327696:DNT327696 DXO327696:DXP327696 EHK327696:EHL327696 ERG327696:ERH327696 FBC327696:FBD327696 FKY327696:FKZ327696 FUU327696:FUV327696 GEQ327696:GER327696 GOM327696:GON327696 GYI327696:GYJ327696 HIE327696:HIF327696 HSA327696:HSB327696 IBW327696:IBX327696 ILS327696:ILT327696 IVO327696:IVP327696 JFK327696:JFL327696 JPG327696:JPH327696 JZC327696:JZD327696 KIY327696:KIZ327696 KSU327696:KSV327696 LCQ327696:LCR327696 LMM327696:LMN327696 LWI327696:LWJ327696 MGE327696:MGF327696 MQA327696:MQB327696 MZW327696:MZX327696 NJS327696:NJT327696 NTO327696:NTP327696 ODK327696:ODL327696 ONG327696:ONH327696 OXC327696:OXD327696 PGY327696:PGZ327696 PQU327696:PQV327696 QAQ327696:QAR327696 QKM327696:QKN327696 QUI327696:QUJ327696 REE327696:REF327696 ROA327696:ROB327696 RXW327696:RXX327696 SHS327696:SHT327696 SRO327696:SRP327696 TBK327696:TBL327696 TLG327696:TLH327696 TVC327696:TVD327696 UEY327696:UEZ327696 UOU327696:UOV327696 UYQ327696:UYR327696 VIM327696:VIN327696 VSI327696:VSJ327696 WCE327696:WCF327696 WMA327696:WMB327696 WVW327696:WVX327696 AB393232:AC393232 JK393232:JL393232 TG393232:TH393232 ADC393232:ADD393232 AMY393232:AMZ393232 AWU393232:AWV393232 BGQ393232:BGR393232 BQM393232:BQN393232 CAI393232:CAJ393232 CKE393232:CKF393232 CUA393232:CUB393232 DDW393232:DDX393232 DNS393232:DNT393232 DXO393232:DXP393232 EHK393232:EHL393232 ERG393232:ERH393232 FBC393232:FBD393232 FKY393232:FKZ393232 FUU393232:FUV393232 GEQ393232:GER393232 GOM393232:GON393232 GYI393232:GYJ393232 HIE393232:HIF393232 HSA393232:HSB393232 IBW393232:IBX393232 ILS393232:ILT393232 IVO393232:IVP393232 JFK393232:JFL393232 JPG393232:JPH393232 JZC393232:JZD393232 KIY393232:KIZ393232 KSU393232:KSV393232 LCQ393232:LCR393232 LMM393232:LMN393232 LWI393232:LWJ393232 MGE393232:MGF393232 MQA393232:MQB393232 MZW393232:MZX393232 NJS393232:NJT393232 NTO393232:NTP393232 ODK393232:ODL393232 ONG393232:ONH393232 OXC393232:OXD393232 PGY393232:PGZ393232 PQU393232:PQV393232 QAQ393232:QAR393232 QKM393232:QKN393232 QUI393232:QUJ393232 REE393232:REF393232 ROA393232:ROB393232 RXW393232:RXX393232 SHS393232:SHT393232 SRO393232:SRP393232 TBK393232:TBL393232 TLG393232:TLH393232 TVC393232:TVD393232 UEY393232:UEZ393232 UOU393232:UOV393232 UYQ393232:UYR393232 VIM393232:VIN393232 VSI393232:VSJ393232 WCE393232:WCF393232 WMA393232:WMB393232 WVW393232:WVX393232 AB458768:AC458768 JK458768:JL458768 TG458768:TH458768 ADC458768:ADD458768 AMY458768:AMZ458768 AWU458768:AWV458768 BGQ458768:BGR458768 BQM458768:BQN458768 CAI458768:CAJ458768 CKE458768:CKF458768 CUA458768:CUB458768 DDW458768:DDX458768 DNS458768:DNT458768 DXO458768:DXP458768 EHK458768:EHL458768 ERG458768:ERH458768 FBC458768:FBD458768 FKY458768:FKZ458768 FUU458768:FUV458768 GEQ458768:GER458768 GOM458768:GON458768 GYI458768:GYJ458768 HIE458768:HIF458768 HSA458768:HSB458768 IBW458768:IBX458768 ILS458768:ILT458768 IVO458768:IVP458768 JFK458768:JFL458768 JPG458768:JPH458768 JZC458768:JZD458768 KIY458768:KIZ458768 KSU458768:KSV458768 LCQ458768:LCR458768 LMM458768:LMN458768 LWI458768:LWJ458768 MGE458768:MGF458768 MQA458768:MQB458768 MZW458768:MZX458768 NJS458768:NJT458768 NTO458768:NTP458768 ODK458768:ODL458768 ONG458768:ONH458768 OXC458768:OXD458768 PGY458768:PGZ458768 PQU458768:PQV458768 QAQ458768:QAR458768 QKM458768:QKN458768 QUI458768:QUJ458768 REE458768:REF458768 ROA458768:ROB458768 RXW458768:RXX458768 SHS458768:SHT458768 SRO458768:SRP458768 TBK458768:TBL458768 TLG458768:TLH458768 TVC458768:TVD458768 UEY458768:UEZ458768 UOU458768:UOV458768 UYQ458768:UYR458768 VIM458768:VIN458768 VSI458768:VSJ458768 WCE458768:WCF458768 WMA458768:WMB458768 WVW458768:WVX458768 AB524304:AC524304 JK524304:JL524304 TG524304:TH524304 ADC524304:ADD524304 AMY524304:AMZ524304 AWU524304:AWV524304 BGQ524304:BGR524304 BQM524304:BQN524304 CAI524304:CAJ524304 CKE524304:CKF524304 CUA524304:CUB524304 DDW524304:DDX524304 DNS524304:DNT524304 DXO524304:DXP524304 EHK524304:EHL524304 ERG524304:ERH524304 FBC524304:FBD524304 FKY524304:FKZ524304 FUU524304:FUV524304 GEQ524304:GER524304 GOM524304:GON524304 GYI524304:GYJ524304 HIE524304:HIF524304 HSA524304:HSB524304 IBW524304:IBX524304 ILS524304:ILT524304 IVO524304:IVP524304 JFK524304:JFL524304 JPG524304:JPH524304 JZC524304:JZD524304 KIY524304:KIZ524304 KSU524304:KSV524304 LCQ524304:LCR524304 LMM524304:LMN524304 LWI524304:LWJ524304 MGE524304:MGF524304 MQA524304:MQB524304 MZW524304:MZX524304 NJS524304:NJT524304 NTO524304:NTP524304 ODK524304:ODL524304 ONG524304:ONH524304 OXC524304:OXD524304 PGY524304:PGZ524304 PQU524304:PQV524304 QAQ524304:QAR524304 QKM524304:QKN524304 QUI524304:QUJ524304 REE524304:REF524304 ROA524304:ROB524304 RXW524304:RXX524304 SHS524304:SHT524304 SRO524304:SRP524304 TBK524304:TBL524304 TLG524304:TLH524304 TVC524304:TVD524304 UEY524304:UEZ524304 UOU524304:UOV524304 UYQ524304:UYR524304 VIM524304:VIN524304 VSI524304:VSJ524304 WCE524304:WCF524304 WMA524304:WMB524304 WVW524304:WVX524304 AB589840:AC589840 JK589840:JL589840 TG589840:TH589840 ADC589840:ADD589840 AMY589840:AMZ589840 AWU589840:AWV589840 BGQ589840:BGR589840 BQM589840:BQN589840 CAI589840:CAJ589840 CKE589840:CKF589840 CUA589840:CUB589840 DDW589840:DDX589840 DNS589840:DNT589840 DXO589840:DXP589840 EHK589840:EHL589840 ERG589840:ERH589840 FBC589840:FBD589840 FKY589840:FKZ589840 FUU589840:FUV589840 GEQ589840:GER589840 GOM589840:GON589840 GYI589840:GYJ589840 HIE589840:HIF589840 HSA589840:HSB589840 IBW589840:IBX589840 ILS589840:ILT589840 IVO589840:IVP589840 JFK589840:JFL589840 JPG589840:JPH589840 JZC589840:JZD589840 KIY589840:KIZ589840 KSU589840:KSV589840 LCQ589840:LCR589840 LMM589840:LMN589840 LWI589840:LWJ589840 MGE589840:MGF589840 MQA589840:MQB589840 MZW589840:MZX589840 NJS589840:NJT589840 NTO589840:NTP589840 ODK589840:ODL589840 ONG589840:ONH589840 OXC589840:OXD589840 PGY589840:PGZ589840 PQU589840:PQV589840 QAQ589840:QAR589840 QKM589840:QKN589840 QUI589840:QUJ589840 REE589840:REF589840 ROA589840:ROB589840 RXW589840:RXX589840 SHS589840:SHT589840 SRO589840:SRP589840 TBK589840:TBL589840 TLG589840:TLH589840 TVC589840:TVD589840 UEY589840:UEZ589840 UOU589840:UOV589840 UYQ589840:UYR589840 VIM589840:VIN589840 VSI589840:VSJ589840 WCE589840:WCF589840 WMA589840:WMB589840 WVW589840:WVX589840 AB655376:AC655376 JK655376:JL655376 TG655376:TH655376 ADC655376:ADD655376 AMY655376:AMZ655376 AWU655376:AWV655376 BGQ655376:BGR655376 BQM655376:BQN655376 CAI655376:CAJ655376 CKE655376:CKF655376 CUA655376:CUB655376 DDW655376:DDX655376 DNS655376:DNT655376 DXO655376:DXP655376 EHK655376:EHL655376 ERG655376:ERH655376 FBC655376:FBD655376 FKY655376:FKZ655376 FUU655376:FUV655376 GEQ655376:GER655376 GOM655376:GON655376 GYI655376:GYJ655376 HIE655376:HIF655376 HSA655376:HSB655376 IBW655376:IBX655376 ILS655376:ILT655376 IVO655376:IVP655376 JFK655376:JFL655376 JPG655376:JPH655376 JZC655376:JZD655376 KIY655376:KIZ655376 KSU655376:KSV655376 LCQ655376:LCR655376 LMM655376:LMN655376 LWI655376:LWJ655376 MGE655376:MGF655376 MQA655376:MQB655376 MZW655376:MZX655376 NJS655376:NJT655376 NTO655376:NTP655376 ODK655376:ODL655376 ONG655376:ONH655376 OXC655376:OXD655376 PGY655376:PGZ655376 PQU655376:PQV655376 QAQ655376:QAR655376 QKM655376:QKN655376 QUI655376:QUJ655376 REE655376:REF655376 ROA655376:ROB655376 RXW655376:RXX655376 SHS655376:SHT655376 SRO655376:SRP655376 TBK655376:TBL655376 TLG655376:TLH655376 TVC655376:TVD655376 UEY655376:UEZ655376 UOU655376:UOV655376 UYQ655376:UYR655376 VIM655376:VIN655376 VSI655376:VSJ655376 WCE655376:WCF655376 WMA655376:WMB655376 WVW655376:WVX655376 AB720912:AC720912 JK720912:JL720912 TG720912:TH720912 ADC720912:ADD720912 AMY720912:AMZ720912 AWU720912:AWV720912 BGQ720912:BGR720912 BQM720912:BQN720912 CAI720912:CAJ720912 CKE720912:CKF720912 CUA720912:CUB720912 DDW720912:DDX720912 DNS720912:DNT720912 DXO720912:DXP720912 EHK720912:EHL720912 ERG720912:ERH720912 FBC720912:FBD720912 FKY720912:FKZ720912 FUU720912:FUV720912 GEQ720912:GER720912 GOM720912:GON720912 GYI720912:GYJ720912 HIE720912:HIF720912 HSA720912:HSB720912 IBW720912:IBX720912 ILS720912:ILT720912 IVO720912:IVP720912 JFK720912:JFL720912 JPG720912:JPH720912 JZC720912:JZD720912 KIY720912:KIZ720912 KSU720912:KSV720912 LCQ720912:LCR720912 LMM720912:LMN720912 LWI720912:LWJ720912 MGE720912:MGF720912 MQA720912:MQB720912 MZW720912:MZX720912 NJS720912:NJT720912 NTO720912:NTP720912 ODK720912:ODL720912 ONG720912:ONH720912 OXC720912:OXD720912 PGY720912:PGZ720912 PQU720912:PQV720912 QAQ720912:QAR720912 QKM720912:QKN720912 QUI720912:QUJ720912 REE720912:REF720912 ROA720912:ROB720912 RXW720912:RXX720912 SHS720912:SHT720912 SRO720912:SRP720912 TBK720912:TBL720912 TLG720912:TLH720912 TVC720912:TVD720912 UEY720912:UEZ720912 UOU720912:UOV720912 UYQ720912:UYR720912 VIM720912:VIN720912 VSI720912:VSJ720912 WCE720912:WCF720912 WMA720912:WMB720912 WVW720912:WVX720912 AB786448:AC786448 JK786448:JL786448 TG786448:TH786448 ADC786448:ADD786448 AMY786448:AMZ786448 AWU786448:AWV786448 BGQ786448:BGR786448 BQM786448:BQN786448 CAI786448:CAJ786448 CKE786448:CKF786448 CUA786448:CUB786448 DDW786448:DDX786448 DNS786448:DNT786448 DXO786448:DXP786448 EHK786448:EHL786448 ERG786448:ERH786448 FBC786448:FBD786448 FKY786448:FKZ786448 FUU786448:FUV786448 GEQ786448:GER786448 GOM786448:GON786448 GYI786448:GYJ786448 HIE786448:HIF786448 HSA786448:HSB786448 IBW786448:IBX786448 ILS786448:ILT786448 IVO786448:IVP786448 JFK786448:JFL786448 JPG786448:JPH786448 JZC786448:JZD786448 KIY786448:KIZ786448 KSU786448:KSV786448 LCQ786448:LCR786448 LMM786448:LMN786448 LWI786448:LWJ786448 MGE786448:MGF786448 MQA786448:MQB786448 MZW786448:MZX786448 NJS786448:NJT786448 NTO786448:NTP786448 ODK786448:ODL786448 ONG786448:ONH786448 OXC786448:OXD786448 PGY786448:PGZ786448 PQU786448:PQV786448 QAQ786448:QAR786448 QKM786448:QKN786448 QUI786448:QUJ786448 REE786448:REF786448 ROA786448:ROB786448 RXW786448:RXX786448 SHS786448:SHT786448 SRO786448:SRP786448 TBK786448:TBL786448 TLG786448:TLH786448 TVC786448:TVD786448 UEY786448:UEZ786448 UOU786448:UOV786448 UYQ786448:UYR786448 VIM786448:VIN786448 VSI786448:VSJ786448 WCE786448:WCF786448 WMA786448:WMB786448 WVW786448:WVX786448 AB851984:AC851984 JK851984:JL851984 TG851984:TH851984 ADC851984:ADD851984 AMY851984:AMZ851984 AWU851984:AWV851984 BGQ851984:BGR851984 BQM851984:BQN851984 CAI851984:CAJ851984 CKE851984:CKF851984 CUA851984:CUB851984 DDW851984:DDX851984 DNS851984:DNT851984 DXO851984:DXP851984 EHK851984:EHL851984 ERG851984:ERH851984 FBC851984:FBD851984 FKY851984:FKZ851984 FUU851984:FUV851984 GEQ851984:GER851984 GOM851984:GON851984 GYI851984:GYJ851984 HIE851984:HIF851984 HSA851984:HSB851984 IBW851984:IBX851984 ILS851984:ILT851984 IVO851984:IVP851984 JFK851984:JFL851984 JPG851984:JPH851984 JZC851984:JZD851984 KIY851984:KIZ851984 KSU851984:KSV851984 LCQ851984:LCR851984 LMM851984:LMN851984 LWI851984:LWJ851984 MGE851984:MGF851984 MQA851984:MQB851984 MZW851984:MZX851984 NJS851984:NJT851984 NTO851984:NTP851984 ODK851984:ODL851984 ONG851984:ONH851984 OXC851984:OXD851984 PGY851984:PGZ851984 PQU851984:PQV851984 QAQ851984:QAR851984 QKM851984:QKN851984 QUI851984:QUJ851984 REE851984:REF851984 ROA851984:ROB851984 RXW851984:RXX851984 SHS851984:SHT851984 SRO851984:SRP851984 TBK851984:TBL851984 TLG851984:TLH851984 TVC851984:TVD851984 UEY851984:UEZ851984 UOU851984:UOV851984 UYQ851984:UYR851984 VIM851984:VIN851984 VSI851984:VSJ851984 WCE851984:WCF851984 WMA851984:WMB851984 WVW851984:WVX851984 AB917520:AC917520 JK917520:JL917520 TG917520:TH917520 ADC917520:ADD917520 AMY917520:AMZ917520 AWU917520:AWV917520 BGQ917520:BGR917520 BQM917520:BQN917520 CAI917520:CAJ917520 CKE917520:CKF917520 CUA917520:CUB917520 DDW917520:DDX917520 DNS917520:DNT917520 DXO917520:DXP917520 EHK917520:EHL917520 ERG917520:ERH917520 FBC917520:FBD917520 FKY917520:FKZ917520 FUU917520:FUV917520 GEQ917520:GER917520 GOM917520:GON917520 GYI917520:GYJ917520 HIE917520:HIF917520 HSA917520:HSB917520 IBW917520:IBX917520 ILS917520:ILT917520 IVO917520:IVP917520 JFK917520:JFL917520 JPG917520:JPH917520 JZC917520:JZD917520 KIY917520:KIZ917520 KSU917520:KSV917520 LCQ917520:LCR917520 LMM917520:LMN917520 LWI917520:LWJ917520 MGE917520:MGF917520 MQA917520:MQB917520 MZW917520:MZX917520 NJS917520:NJT917520 NTO917520:NTP917520 ODK917520:ODL917520 ONG917520:ONH917520 OXC917520:OXD917520 PGY917520:PGZ917520 PQU917520:PQV917520 QAQ917520:QAR917520 QKM917520:QKN917520 QUI917520:QUJ917520 REE917520:REF917520 ROA917520:ROB917520 RXW917520:RXX917520 SHS917520:SHT917520 SRO917520:SRP917520 TBK917520:TBL917520 TLG917520:TLH917520 TVC917520:TVD917520 UEY917520:UEZ917520 UOU917520:UOV917520 UYQ917520:UYR917520 VIM917520:VIN917520 VSI917520:VSJ917520 WCE917520:WCF917520 WMA917520:WMB917520 WVW917520:WVX917520 AB983056:AC983056 JK983056:JL983056 TG983056:TH983056 ADC983056:ADD983056 AMY983056:AMZ983056 AWU983056:AWV983056 BGQ983056:BGR983056 BQM983056:BQN983056 CAI983056:CAJ983056 CKE983056:CKF983056 CUA983056:CUB983056 DDW983056:DDX983056 DNS983056:DNT983056 DXO983056:DXP983056 EHK983056:EHL983056 ERG983056:ERH983056 FBC983056:FBD983056 FKY983056:FKZ983056 FUU983056:FUV983056 GEQ983056:GER983056 GOM983056:GON983056 GYI983056:GYJ983056 HIE983056:HIF983056 HSA983056:HSB983056 IBW983056:IBX983056 ILS983056:ILT983056 IVO983056:IVP983056 JFK983056:JFL983056 JPG983056:JPH983056 JZC983056:JZD983056 KIY983056:KIZ983056 KSU983056:KSV983056 LCQ983056:LCR983056 LMM983056:LMN983056 LWI983056:LWJ983056 MGE983056:MGF983056 MQA983056:MQB983056 MZW983056:MZX983056 NJS983056:NJT983056 NTO983056:NTP983056 ODK983056:ODL983056 ONG983056:ONH983056 OXC983056:OXD983056 PGY983056:PGZ983056 PQU983056:PQV983056 QAQ983056:QAR983056 QKM983056:QKN983056 QUI983056:QUJ983056 REE983056:REF983056 ROA983056:ROB983056 RXW983056:RXX983056 SHS983056:SHT983056 SRO983056:SRP983056 TBK983056:TBL983056 TLG983056:TLH983056 TVC983056:TVD983056 UEY983056:UEZ983056 UOU983056:UOV983056 UYQ983056:UYR983056 VIM983056:VIN983056 VSI983056:VSJ983056 WCE983056:WCF983056 WMA983056:WMB983056 WVW983056:WVX983056 AE65552:AF65552 JN65552:JO65552 TJ65552:TK65552 ADF65552:ADG65552 ANB65552:ANC65552 AWX65552:AWY65552 BGT65552:BGU65552 BQP65552:BQQ65552 CAL65552:CAM65552 CKH65552:CKI65552 CUD65552:CUE65552 DDZ65552:DEA65552 DNV65552:DNW65552 DXR65552:DXS65552 EHN65552:EHO65552 ERJ65552:ERK65552 FBF65552:FBG65552 FLB65552:FLC65552 FUX65552:FUY65552 GET65552:GEU65552 GOP65552:GOQ65552 GYL65552:GYM65552 HIH65552:HII65552 HSD65552:HSE65552 IBZ65552:ICA65552 ILV65552:ILW65552 IVR65552:IVS65552 JFN65552:JFO65552 JPJ65552:JPK65552 JZF65552:JZG65552 KJB65552:KJC65552 KSX65552:KSY65552 LCT65552:LCU65552 LMP65552:LMQ65552 LWL65552:LWM65552 MGH65552:MGI65552 MQD65552:MQE65552 MZZ65552:NAA65552 NJV65552:NJW65552 NTR65552:NTS65552 ODN65552:ODO65552 ONJ65552:ONK65552 OXF65552:OXG65552 PHB65552:PHC65552 PQX65552:PQY65552 QAT65552:QAU65552 QKP65552:QKQ65552 QUL65552:QUM65552 REH65552:REI65552 ROD65552:ROE65552 RXZ65552:RYA65552 SHV65552:SHW65552 SRR65552:SRS65552 TBN65552:TBO65552 TLJ65552:TLK65552 TVF65552:TVG65552 UFB65552:UFC65552 UOX65552:UOY65552 UYT65552:UYU65552 VIP65552:VIQ65552 VSL65552:VSM65552 WCH65552:WCI65552 WMD65552:WME65552 WVZ65552:WWA65552 AE131088:AF131088 JN131088:JO131088 TJ131088:TK131088 ADF131088:ADG131088 ANB131088:ANC131088 AWX131088:AWY131088 BGT131088:BGU131088 BQP131088:BQQ131088 CAL131088:CAM131088 CKH131088:CKI131088 CUD131088:CUE131088 DDZ131088:DEA131088 DNV131088:DNW131088 DXR131088:DXS131088 EHN131088:EHO131088 ERJ131088:ERK131088 FBF131088:FBG131088 FLB131088:FLC131088 FUX131088:FUY131088 GET131088:GEU131088 GOP131088:GOQ131088 GYL131088:GYM131088 HIH131088:HII131088 HSD131088:HSE131088 IBZ131088:ICA131088 ILV131088:ILW131088 IVR131088:IVS131088 JFN131088:JFO131088 JPJ131088:JPK131088 JZF131088:JZG131088 KJB131088:KJC131088 KSX131088:KSY131088 LCT131088:LCU131088 LMP131088:LMQ131088 LWL131088:LWM131088 MGH131088:MGI131088 MQD131088:MQE131088 MZZ131088:NAA131088 NJV131088:NJW131088 NTR131088:NTS131088 ODN131088:ODO131088 ONJ131088:ONK131088 OXF131088:OXG131088 PHB131088:PHC131088 PQX131088:PQY131088 QAT131088:QAU131088 QKP131088:QKQ131088 QUL131088:QUM131088 REH131088:REI131088 ROD131088:ROE131088 RXZ131088:RYA131088 SHV131088:SHW131088 SRR131088:SRS131088 TBN131088:TBO131088 TLJ131088:TLK131088 TVF131088:TVG131088 UFB131088:UFC131088 UOX131088:UOY131088 UYT131088:UYU131088 VIP131088:VIQ131088 VSL131088:VSM131088 WCH131088:WCI131088 WMD131088:WME131088 WVZ131088:WWA131088 AE196624:AF196624 JN196624:JO196624 TJ196624:TK196624 ADF196624:ADG196624 ANB196624:ANC196624 AWX196624:AWY196624 BGT196624:BGU196624 BQP196624:BQQ196624 CAL196624:CAM196624 CKH196624:CKI196624 CUD196624:CUE196624 DDZ196624:DEA196624 DNV196624:DNW196624 DXR196624:DXS196624 EHN196624:EHO196624 ERJ196624:ERK196624 FBF196624:FBG196624 FLB196624:FLC196624 FUX196624:FUY196624 GET196624:GEU196624 GOP196624:GOQ196624 GYL196624:GYM196624 HIH196624:HII196624 HSD196624:HSE196624 IBZ196624:ICA196624 ILV196624:ILW196624 IVR196624:IVS196624 JFN196624:JFO196624 JPJ196624:JPK196624 JZF196624:JZG196624 KJB196624:KJC196624 KSX196624:KSY196624 LCT196624:LCU196624 LMP196624:LMQ196624 LWL196624:LWM196624 MGH196624:MGI196624 MQD196624:MQE196624 MZZ196624:NAA196624 NJV196624:NJW196624 NTR196624:NTS196624 ODN196624:ODO196624 ONJ196624:ONK196624 OXF196624:OXG196624 PHB196624:PHC196624 PQX196624:PQY196624 QAT196624:QAU196624 QKP196624:QKQ196624 QUL196624:QUM196624 REH196624:REI196624 ROD196624:ROE196624 RXZ196624:RYA196624 SHV196624:SHW196624 SRR196624:SRS196624 TBN196624:TBO196624 TLJ196624:TLK196624 TVF196624:TVG196624 UFB196624:UFC196624 UOX196624:UOY196624 UYT196624:UYU196624 VIP196624:VIQ196624 VSL196624:VSM196624 WCH196624:WCI196624 WMD196624:WME196624 WVZ196624:WWA196624 AE262160:AF262160 JN262160:JO262160 TJ262160:TK262160 ADF262160:ADG262160 ANB262160:ANC262160 AWX262160:AWY262160 BGT262160:BGU262160 BQP262160:BQQ262160 CAL262160:CAM262160 CKH262160:CKI262160 CUD262160:CUE262160 DDZ262160:DEA262160 DNV262160:DNW262160 DXR262160:DXS262160 EHN262160:EHO262160 ERJ262160:ERK262160 FBF262160:FBG262160 FLB262160:FLC262160 FUX262160:FUY262160 GET262160:GEU262160 GOP262160:GOQ262160 GYL262160:GYM262160 HIH262160:HII262160 HSD262160:HSE262160 IBZ262160:ICA262160 ILV262160:ILW262160 IVR262160:IVS262160 JFN262160:JFO262160 JPJ262160:JPK262160 JZF262160:JZG262160 KJB262160:KJC262160 KSX262160:KSY262160 LCT262160:LCU262160 LMP262160:LMQ262160 LWL262160:LWM262160 MGH262160:MGI262160 MQD262160:MQE262160 MZZ262160:NAA262160 NJV262160:NJW262160 NTR262160:NTS262160 ODN262160:ODO262160 ONJ262160:ONK262160 OXF262160:OXG262160 PHB262160:PHC262160 PQX262160:PQY262160 QAT262160:QAU262160 QKP262160:QKQ262160 QUL262160:QUM262160 REH262160:REI262160 ROD262160:ROE262160 RXZ262160:RYA262160 SHV262160:SHW262160 SRR262160:SRS262160 TBN262160:TBO262160 TLJ262160:TLK262160 TVF262160:TVG262160 UFB262160:UFC262160 UOX262160:UOY262160 UYT262160:UYU262160 VIP262160:VIQ262160 VSL262160:VSM262160 WCH262160:WCI262160 WMD262160:WME262160 WVZ262160:WWA262160 AE327696:AF327696 JN327696:JO327696 TJ327696:TK327696 ADF327696:ADG327696 ANB327696:ANC327696 AWX327696:AWY327696 BGT327696:BGU327696 BQP327696:BQQ327696 CAL327696:CAM327696 CKH327696:CKI327696 CUD327696:CUE327696 DDZ327696:DEA327696 DNV327696:DNW327696 DXR327696:DXS327696 EHN327696:EHO327696 ERJ327696:ERK327696 FBF327696:FBG327696 FLB327696:FLC327696 FUX327696:FUY327696 GET327696:GEU327696 GOP327696:GOQ327696 GYL327696:GYM327696 HIH327696:HII327696 HSD327696:HSE327696 IBZ327696:ICA327696 ILV327696:ILW327696 IVR327696:IVS327696 JFN327696:JFO327696 JPJ327696:JPK327696 JZF327696:JZG327696 KJB327696:KJC327696 KSX327696:KSY327696 LCT327696:LCU327696 LMP327696:LMQ327696 LWL327696:LWM327696 MGH327696:MGI327696 MQD327696:MQE327696 MZZ327696:NAA327696 NJV327696:NJW327696 NTR327696:NTS327696 ODN327696:ODO327696 ONJ327696:ONK327696 OXF327696:OXG327696 PHB327696:PHC327696 PQX327696:PQY327696 QAT327696:QAU327696 QKP327696:QKQ327696 QUL327696:QUM327696 REH327696:REI327696 ROD327696:ROE327696 RXZ327696:RYA327696 SHV327696:SHW327696 SRR327696:SRS327696 TBN327696:TBO327696 TLJ327696:TLK327696 TVF327696:TVG327696 UFB327696:UFC327696 UOX327696:UOY327696 UYT327696:UYU327696 VIP327696:VIQ327696 VSL327696:VSM327696 WCH327696:WCI327696 WMD327696:WME327696 WVZ327696:WWA327696 AE393232:AF393232 JN393232:JO393232 TJ393232:TK393232 ADF393232:ADG393232 ANB393232:ANC393232 AWX393232:AWY393232 BGT393232:BGU393232 BQP393232:BQQ393232 CAL393232:CAM393232 CKH393232:CKI393232 CUD393232:CUE393232 DDZ393232:DEA393232 DNV393232:DNW393232 DXR393232:DXS393232 EHN393232:EHO393232 ERJ393232:ERK393232 FBF393232:FBG393232 FLB393232:FLC393232 FUX393232:FUY393232 GET393232:GEU393232 GOP393232:GOQ393232 GYL393232:GYM393232 HIH393232:HII393232 HSD393232:HSE393232 IBZ393232:ICA393232 ILV393232:ILW393232 IVR393232:IVS393232 JFN393232:JFO393232 JPJ393232:JPK393232 JZF393232:JZG393232 KJB393232:KJC393232 KSX393232:KSY393232 LCT393232:LCU393232 LMP393232:LMQ393232 LWL393232:LWM393232 MGH393232:MGI393232 MQD393232:MQE393232 MZZ393232:NAA393232 NJV393232:NJW393232 NTR393232:NTS393232 ODN393232:ODO393232 ONJ393232:ONK393232 OXF393232:OXG393232 PHB393232:PHC393232 PQX393232:PQY393232 QAT393232:QAU393232 QKP393232:QKQ393232 QUL393232:QUM393232 REH393232:REI393232 ROD393232:ROE393232 RXZ393232:RYA393232 SHV393232:SHW393232 SRR393232:SRS393232 TBN393232:TBO393232 TLJ393232:TLK393232 TVF393232:TVG393232 UFB393232:UFC393232 UOX393232:UOY393232 UYT393232:UYU393232 VIP393232:VIQ393232 VSL393232:VSM393232 WCH393232:WCI393232 WMD393232:WME393232 WVZ393232:WWA393232 AE458768:AF458768 JN458768:JO458768 TJ458768:TK458768 ADF458768:ADG458768 ANB458768:ANC458768 AWX458768:AWY458768 BGT458768:BGU458768 BQP458768:BQQ458768 CAL458768:CAM458768 CKH458768:CKI458768 CUD458768:CUE458768 DDZ458768:DEA458768 DNV458768:DNW458768 DXR458768:DXS458768 EHN458768:EHO458768 ERJ458768:ERK458768 FBF458768:FBG458768 FLB458768:FLC458768 FUX458768:FUY458768 GET458768:GEU458768 GOP458768:GOQ458768 GYL458768:GYM458768 HIH458768:HII458768 HSD458768:HSE458768 IBZ458768:ICA458768 ILV458768:ILW458768 IVR458768:IVS458768 JFN458768:JFO458768 JPJ458768:JPK458768 JZF458768:JZG458768 KJB458768:KJC458768 KSX458768:KSY458768 LCT458768:LCU458768 LMP458768:LMQ458768 LWL458768:LWM458768 MGH458768:MGI458768 MQD458768:MQE458768 MZZ458768:NAA458768 NJV458768:NJW458768 NTR458768:NTS458768 ODN458768:ODO458768 ONJ458768:ONK458768 OXF458768:OXG458768 PHB458768:PHC458768 PQX458768:PQY458768 QAT458768:QAU458768 QKP458768:QKQ458768 QUL458768:QUM458768 REH458768:REI458768 ROD458768:ROE458768 RXZ458768:RYA458768 SHV458768:SHW458768 SRR458768:SRS458768 TBN458768:TBO458768 TLJ458768:TLK458768 TVF458768:TVG458768 UFB458768:UFC458768 UOX458768:UOY458768 UYT458768:UYU458768 VIP458768:VIQ458768 VSL458768:VSM458768 WCH458768:WCI458768 WMD458768:WME458768 WVZ458768:WWA458768 AE524304:AF524304 JN524304:JO524304 TJ524304:TK524304 ADF524304:ADG524304 ANB524304:ANC524304 AWX524304:AWY524304 BGT524304:BGU524304 BQP524304:BQQ524304 CAL524304:CAM524304 CKH524304:CKI524304 CUD524304:CUE524304 DDZ524304:DEA524304 DNV524304:DNW524304 DXR524304:DXS524304 EHN524304:EHO524304 ERJ524304:ERK524304 FBF524304:FBG524304 FLB524304:FLC524304 FUX524304:FUY524304 GET524304:GEU524304 GOP524304:GOQ524304 GYL524304:GYM524304 HIH524304:HII524304 HSD524304:HSE524304 IBZ524304:ICA524304 ILV524304:ILW524304 IVR524304:IVS524304 JFN524304:JFO524304 JPJ524304:JPK524304 JZF524304:JZG524304 KJB524304:KJC524304 KSX524304:KSY524304 LCT524304:LCU524304 LMP524304:LMQ524304 LWL524304:LWM524304 MGH524304:MGI524304 MQD524304:MQE524304 MZZ524304:NAA524304 NJV524304:NJW524304 NTR524304:NTS524304 ODN524304:ODO524304 ONJ524304:ONK524304 OXF524304:OXG524304 PHB524304:PHC524304 PQX524304:PQY524304 QAT524304:QAU524304 QKP524304:QKQ524304 QUL524304:QUM524304 REH524304:REI524304 ROD524304:ROE524304 RXZ524304:RYA524304 SHV524304:SHW524304 SRR524304:SRS524304 TBN524304:TBO524304 TLJ524304:TLK524304 TVF524304:TVG524304 UFB524304:UFC524304 UOX524304:UOY524304 UYT524304:UYU524304 VIP524304:VIQ524304 VSL524304:VSM524304 WCH524304:WCI524304 WMD524304:WME524304 WVZ524304:WWA524304 AE589840:AF589840 JN589840:JO589840 TJ589840:TK589840 ADF589840:ADG589840 ANB589840:ANC589840 AWX589840:AWY589840 BGT589840:BGU589840 BQP589840:BQQ589840 CAL589840:CAM589840 CKH589840:CKI589840 CUD589840:CUE589840 DDZ589840:DEA589840 DNV589840:DNW589840 DXR589840:DXS589840 EHN589840:EHO589840 ERJ589840:ERK589840 FBF589840:FBG589840 FLB589840:FLC589840 FUX589840:FUY589840 GET589840:GEU589840 GOP589840:GOQ589840 GYL589840:GYM589840 HIH589840:HII589840 HSD589840:HSE589840 IBZ589840:ICA589840 ILV589840:ILW589840 IVR589840:IVS589840 JFN589840:JFO589840 JPJ589840:JPK589840 JZF589840:JZG589840 KJB589840:KJC589840 KSX589840:KSY589840 LCT589840:LCU589840 LMP589840:LMQ589840 LWL589840:LWM589840 MGH589840:MGI589840 MQD589840:MQE589840 MZZ589840:NAA589840 NJV589840:NJW589840 NTR589840:NTS589840 ODN589840:ODO589840 ONJ589840:ONK589840 OXF589840:OXG589840 PHB589840:PHC589840 PQX589840:PQY589840 QAT589840:QAU589840 QKP589840:QKQ589840 QUL589840:QUM589840 REH589840:REI589840 ROD589840:ROE589840 RXZ589840:RYA589840 SHV589840:SHW589840 SRR589840:SRS589840 TBN589840:TBO589840 TLJ589840:TLK589840 TVF589840:TVG589840 UFB589840:UFC589840 UOX589840:UOY589840 UYT589840:UYU589840 VIP589840:VIQ589840 VSL589840:VSM589840 WCH589840:WCI589840 WMD589840:WME589840 WVZ589840:WWA589840 AE655376:AF655376 JN655376:JO655376 TJ655376:TK655376 ADF655376:ADG655376 ANB655376:ANC655376 AWX655376:AWY655376 BGT655376:BGU655376 BQP655376:BQQ655376 CAL655376:CAM655376 CKH655376:CKI655376 CUD655376:CUE655376 DDZ655376:DEA655376 DNV655376:DNW655376 DXR655376:DXS655376 EHN655376:EHO655376 ERJ655376:ERK655376 FBF655376:FBG655376 FLB655376:FLC655376 FUX655376:FUY655376 GET655376:GEU655376 GOP655376:GOQ655376 GYL655376:GYM655376 HIH655376:HII655376 HSD655376:HSE655376 IBZ655376:ICA655376 ILV655376:ILW655376 IVR655376:IVS655376 JFN655376:JFO655376 JPJ655376:JPK655376 JZF655376:JZG655376 KJB655376:KJC655376 KSX655376:KSY655376 LCT655376:LCU655376 LMP655376:LMQ655376 LWL655376:LWM655376 MGH655376:MGI655376 MQD655376:MQE655376 MZZ655376:NAA655376 NJV655376:NJW655376 NTR655376:NTS655376 ODN655376:ODO655376 ONJ655376:ONK655376 OXF655376:OXG655376 PHB655376:PHC655376 PQX655376:PQY655376 QAT655376:QAU655376 QKP655376:QKQ655376 QUL655376:QUM655376 REH655376:REI655376 ROD655376:ROE655376 RXZ655376:RYA655376 SHV655376:SHW655376 SRR655376:SRS655376 TBN655376:TBO655376 TLJ655376:TLK655376 TVF655376:TVG655376 UFB655376:UFC655376 UOX655376:UOY655376 UYT655376:UYU655376 VIP655376:VIQ655376 VSL655376:VSM655376 WCH655376:WCI655376 WMD655376:WME655376 WVZ655376:WWA655376 AE720912:AF720912 JN720912:JO720912 TJ720912:TK720912 ADF720912:ADG720912 ANB720912:ANC720912 AWX720912:AWY720912 BGT720912:BGU720912 BQP720912:BQQ720912 CAL720912:CAM720912 CKH720912:CKI720912 CUD720912:CUE720912 DDZ720912:DEA720912 DNV720912:DNW720912 DXR720912:DXS720912 EHN720912:EHO720912 ERJ720912:ERK720912 FBF720912:FBG720912 FLB720912:FLC720912 FUX720912:FUY720912 GET720912:GEU720912 GOP720912:GOQ720912 GYL720912:GYM720912 HIH720912:HII720912 HSD720912:HSE720912 IBZ720912:ICA720912 ILV720912:ILW720912 IVR720912:IVS720912 JFN720912:JFO720912 JPJ720912:JPK720912 JZF720912:JZG720912 KJB720912:KJC720912 KSX720912:KSY720912 LCT720912:LCU720912 LMP720912:LMQ720912 LWL720912:LWM720912 MGH720912:MGI720912 MQD720912:MQE720912 MZZ720912:NAA720912 NJV720912:NJW720912 NTR720912:NTS720912 ODN720912:ODO720912 ONJ720912:ONK720912 OXF720912:OXG720912 PHB720912:PHC720912 PQX720912:PQY720912 QAT720912:QAU720912 QKP720912:QKQ720912 QUL720912:QUM720912 REH720912:REI720912 ROD720912:ROE720912 RXZ720912:RYA720912 SHV720912:SHW720912 SRR720912:SRS720912 TBN720912:TBO720912 TLJ720912:TLK720912 TVF720912:TVG720912 UFB720912:UFC720912 UOX720912:UOY720912 UYT720912:UYU720912 VIP720912:VIQ720912 VSL720912:VSM720912 WCH720912:WCI720912 WMD720912:WME720912 WVZ720912:WWA720912 AE786448:AF786448 JN786448:JO786448 TJ786448:TK786448 ADF786448:ADG786448 ANB786448:ANC786448 AWX786448:AWY786448 BGT786448:BGU786448 BQP786448:BQQ786448 CAL786448:CAM786448 CKH786448:CKI786448 CUD786448:CUE786448 DDZ786448:DEA786448 DNV786448:DNW786448 DXR786448:DXS786448 EHN786448:EHO786448 ERJ786448:ERK786448 FBF786448:FBG786448 FLB786448:FLC786448 FUX786448:FUY786448 GET786448:GEU786448 GOP786448:GOQ786448 GYL786448:GYM786448 HIH786448:HII786448 HSD786448:HSE786448 IBZ786448:ICA786448 ILV786448:ILW786448 IVR786448:IVS786448 JFN786448:JFO786448 JPJ786448:JPK786448 JZF786448:JZG786448 KJB786448:KJC786448 KSX786448:KSY786448 LCT786448:LCU786448 LMP786448:LMQ786448 LWL786448:LWM786448 MGH786448:MGI786448 MQD786448:MQE786448 MZZ786448:NAA786448 NJV786448:NJW786448 NTR786448:NTS786448 ODN786448:ODO786448 ONJ786448:ONK786448 OXF786448:OXG786448 PHB786448:PHC786448 PQX786448:PQY786448 QAT786448:QAU786448 QKP786448:QKQ786448 QUL786448:QUM786448 REH786448:REI786448 ROD786448:ROE786448 RXZ786448:RYA786448 SHV786448:SHW786448 SRR786448:SRS786448 TBN786448:TBO786448 TLJ786448:TLK786448 TVF786448:TVG786448 UFB786448:UFC786448 UOX786448:UOY786448 UYT786448:UYU786448 VIP786448:VIQ786448 VSL786448:VSM786448 WCH786448:WCI786448 WMD786448:WME786448 WVZ786448:WWA786448 AE851984:AF851984 JN851984:JO851984 TJ851984:TK851984 ADF851984:ADG851984 ANB851984:ANC851984 AWX851984:AWY851984 BGT851984:BGU851984 BQP851984:BQQ851984 CAL851984:CAM851984 CKH851984:CKI851984 CUD851984:CUE851984 DDZ851984:DEA851984 DNV851984:DNW851984 DXR851984:DXS851984 EHN851984:EHO851984 ERJ851984:ERK851984 FBF851984:FBG851984 FLB851984:FLC851984 FUX851984:FUY851984 GET851984:GEU851984 GOP851984:GOQ851984 GYL851984:GYM851984 HIH851984:HII851984 HSD851984:HSE851984 IBZ851984:ICA851984 ILV851984:ILW851984 IVR851984:IVS851984 JFN851984:JFO851984 JPJ851984:JPK851984 JZF851984:JZG851984 KJB851984:KJC851984 KSX851984:KSY851984 LCT851984:LCU851984 LMP851984:LMQ851984 LWL851984:LWM851984 MGH851984:MGI851984 MQD851984:MQE851984 MZZ851984:NAA851984 NJV851984:NJW851984 NTR851984:NTS851984 ODN851984:ODO851984 ONJ851984:ONK851984 OXF851984:OXG851984 PHB851984:PHC851984 PQX851984:PQY851984 QAT851984:QAU851984 QKP851984:QKQ851984 QUL851984:QUM851984 REH851984:REI851984 ROD851984:ROE851984 RXZ851984:RYA851984 SHV851984:SHW851984 SRR851984:SRS851984 TBN851984:TBO851984 TLJ851984:TLK851984 TVF851984:TVG851984 UFB851984:UFC851984 UOX851984:UOY851984 UYT851984:UYU851984 VIP851984:VIQ851984 VSL851984:VSM851984 WCH851984:WCI851984 WMD851984:WME851984 WVZ851984:WWA851984 AE917520:AF917520 JN917520:JO917520 TJ917520:TK917520 ADF917520:ADG917520 ANB917520:ANC917520 AWX917520:AWY917520 BGT917520:BGU917520 BQP917520:BQQ917520 CAL917520:CAM917520 CKH917520:CKI917520 CUD917520:CUE917520 DDZ917520:DEA917520 DNV917520:DNW917520 DXR917520:DXS917520 EHN917520:EHO917520 ERJ917520:ERK917520 FBF917520:FBG917520 FLB917520:FLC917520 FUX917520:FUY917520 GET917520:GEU917520 GOP917520:GOQ917520 GYL917520:GYM917520 HIH917520:HII917520 HSD917520:HSE917520 IBZ917520:ICA917520 ILV917520:ILW917520 IVR917520:IVS917520 JFN917520:JFO917520 JPJ917520:JPK917520 JZF917520:JZG917520 KJB917520:KJC917520 KSX917520:KSY917520 LCT917520:LCU917520 LMP917520:LMQ917520 LWL917520:LWM917520 MGH917520:MGI917520 MQD917520:MQE917520 MZZ917520:NAA917520 NJV917520:NJW917520 NTR917520:NTS917520 ODN917520:ODO917520 ONJ917520:ONK917520 OXF917520:OXG917520 PHB917520:PHC917520 PQX917520:PQY917520 QAT917520:QAU917520 QKP917520:QKQ917520 QUL917520:QUM917520 REH917520:REI917520 ROD917520:ROE917520 RXZ917520:RYA917520 SHV917520:SHW917520 SRR917520:SRS917520 TBN917520:TBO917520 TLJ917520:TLK917520 TVF917520:TVG917520 UFB917520:UFC917520 UOX917520:UOY917520 UYT917520:UYU917520 VIP917520:VIQ917520 VSL917520:VSM917520 WCH917520:WCI917520 WMD917520:WME917520 WVZ917520:WWA917520 AE983056:AF983056 JN983056:JO983056 TJ983056:TK983056 ADF983056:ADG983056 ANB983056:ANC983056 AWX983056:AWY983056 BGT983056:BGU983056 BQP983056:BQQ983056 CAL983056:CAM983056 CKH983056:CKI983056 CUD983056:CUE983056 DDZ983056:DEA983056 DNV983056:DNW983056 DXR983056:DXS983056 EHN983056:EHO983056 ERJ983056:ERK983056 FBF983056:FBG983056 FLB983056:FLC983056 FUX983056:FUY983056 GET983056:GEU983056 GOP983056:GOQ983056 GYL983056:GYM983056 HIH983056:HII983056 HSD983056:HSE983056 IBZ983056:ICA983056 ILV983056:ILW983056 IVR983056:IVS983056 JFN983056:JFO983056 JPJ983056:JPK983056 JZF983056:JZG983056 KJB983056:KJC983056 KSX983056:KSY983056 LCT983056:LCU983056 LMP983056:LMQ983056 LWL983056:LWM983056 MGH983056:MGI983056 MQD983056:MQE983056 MZZ983056:NAA983056 NJV983056:NJW983056 NTR983056:NTS983056 ODN983056:ODO983056 ONJ983056:ONK983056 OXF983056:OXG983056 PHB983056:PHC983056 PQX983056:PQY983056 QAT983056:QAU983056 QKP983056:QKQ983056 QUL983056:QUM983056 REH983056:REI983056 ROD983056:ROE983056 RXZ983056:RYA983056 SHV983056:SHW983056 SRR983056:SRS983056 TBN983056:TBO983056 TLJ983056:TLK983056 TVF983056:TVG983056 UFB983056:UFC983056 UOX983056:UOY983056 UYT983056:UYU983056 VIP983056:VIQ983056 VSL983056:VSM983056 WCH983056:WCI983056 WMD983056:WME983056 WVZ983056:WWA983056 E65555 IN65555 SJ65555 ACF65555 AMB65555 AVX65555 BFT65555 BPP65555 BZL65555 CJH65555 CTD65555 DCZ65555 DMV65555 DWR65555 EGN65555 EQJ65555 FAF65555 FKB65555 FTX65555 GDT65555 GNP65555 GXL65555 HHH65555 HRD65555 IAZ65555 IKV65555 IUR65555 JEN65555 JOJ65555 JYF65555 KIB65555 KRX65555 LBT65555 LLP65555 LVL65555 MFH65555 MPD65555 MYZ65555 NIV65555 NSR65555 OCN65555 OMJ65555 OWF65555 PGB65555 PPX65555 PZT65555 QJP65555 QTL65555 RDH65555 RND65555 RWZ65555 SGV65555 SQR65555 TAN65555 TKJ65555 TUF65555 UEB65555 UNX65555 UXT65555 VHP65555 VRL65555 WBH65555 WLD65555 WUZ65555 E131091 IN131091 SJ131091 ACF131091 AMB131091 AVX131091 BFT131091 BPP131091 BZL131091 CJH131091 CTD131091 DCZ131091 DMV131091 DWR131091 EGN131091 EQJ131091 FAF131091 FKB131091 FTX131091 GDT131091 GNP131091 GXL131091 HHH131091 HRD131091 IAZ131091 IKV131091 IUR131091 JEN131091 JOJ131091 JYF131091 KIB131091 KRX131091 LBT131091 LLP131091 LVL131091 MFH131091 MPD131091 MYZ131091 NIV131091 NSR131091 OCN131091 OMJ131091 OWF131091 PGB131091 PPX131091 PZT131091 QJP131091 QTL131091 RDH131091 RND131091 RWZ131091 SGV131091 SQR131091 TAN131091 TKJ131091 TUF131091 UEB131091 UNX131091 UXT131091 VHP131091 VRL131091 WBH131091 WLD131091 WUZ131091 E196627 IN196627 SJ196627 ACF196627 AMB196627 AVX196627 BFT196627 BPP196627 BZL196627 CJH196627 CTD196627 DCZ196627 DMV196627 DWR196627 EGN196627 EQJ196627 FAF196627 FKB196627 FTX196627 GDT196627 GNP196627 GXL196627 HHH196627 HRD196627 IAZ196627 IKV196627 IUR196627 JEN196627 JOJ196627 JYF196627 KIB196627 KRX196627 LBT196627 LLP196627 LVL196627 MFH196627 MPD196627 MYZ196627 NIV196627 NSR196627 OCN196627 OMJ196627 OWF196627 PGB196627 PPX196627 PZT196627 QJP196627 QTL196627 RDH196627 RND196627 RWZ196627 SGV196627 SQR196627 TAN196627 TKJ196627 TUF196627 UEB196627 UNX196627 UXT196627 VHP196627 VRL196627 WBH196627 WLD196627 WUZ196627 E262163 IN262163 SJ262163 ACF262163 AMB262163 AVX262163 BFT262163 BPP262163 BZL262163 CJH262163 CTD262163 DCZ262163 DMV262163 DWR262163 EGN262163 EQJ262163 FAF262163 FKB262163 FTX262163 GDT262163 GNP262163 GXL262163 HHH262163 HRD262163 IAZ262163 IKV262163 IUR262163 JEN262163 JOJ262163 JYF262163 KIB262163 KRX262163 LBT262163 LLP262163 LVL262163 MFH262163 MPD262163 MYZ262163 NIV262163 NSR262163 OCN262163 OMJ262163 OWF262163 PGB262163 PPX262163 PZT262163 QJP262163 QTL262163 RDH262163 RND262163 RWZ262163 SGV262163 SQR262163 TAN262163 TKJ262163 TUF262163 UEB262163 UNX262163 UXT262163 VHP262163 VRL262163 WBH262163 WLD262163 WUZ262163 E327699 IN327699 SJ327699 ACF327699 AMB327699 AVX327699 BFT327699 BPP327699 BZL327699 CJH327699 CTD327699 DCZ327699 DMV327699 DWR327699 EGN327699 EQJ327699 FAF327699 FKB327699 FTX327699 GDT327699 GNP327699 GXL327699 HHH327699 HRD327699 IAZ327699 IKV327699 IUR327699 JEN327699 JOJ327699 JYF327699 KIB327699 KRX327699 LBT327699 LLP327699 LVL327699 MFH327699 MPD327699 MYZ327699 NIV327699 NSR327699 OCN327699 OMJ327699 OWF327699 PGB327699 PPX327699 PZT327699 QJP327699 QTL327699 RDH327699 RND327699 RWZ327699 SGV327699 SQR327699 TAN327699 TKJ327699 TUF327699 UEB327699 UNX327699 UXT327699 VHP327699 VRL327699 WBH327699 WLD327699 WUZ327699 E393235 IN393235 SJ393235 ACF393235 AMB393235 AVX393235 BFT393235 BPP393235 BZL393235 CJH393235 CTD393235 DCZ393235 DMV393235 DWR393235 EGN393235 EQJ393235 FAF393235 FKB393235 FTX393235 GDT393235 GNP393235 GXL393235 HHH393235 HRD393235 IAZ393235 IKV393235 IUR393235 JEN393235 JOJ393235 JYF393235 KIB393235 KRX393235 LBT393235 LLP393235 LVL393235 MFH393235 MPD393235 MYZ393235 NIV393235 NSR393235 OCN393235 OMJ393235 OWF393235 PGB393235 PPX393235 PZT393235 QJP393235 QTL393235 RDH393235 RND393235 RWZ393235 SGV393235 SQR393235 TAN393235 TKJ393235 TUF393235 UEB393235 UNX393235 UXT393235 VHP393235 VRL393235 WBH393235 WLD393235 WUZ393235 E458771 IN458771 SJ458771 ACF458771 AMB458771 AVX458771 BFT458771 BPP458771 BZL458771 CJH458771 CTD458771 DCZ458771 DMV458771 DWR458771 EGN458771 EQJ458771 FAF458771 FKB458771 FTX458771 GDT458771 GNP458771 GXL458771 HHH458771 HRD458771 IAZ458771 IKV458771 IUR458771 JEN458771 JOJ458771 JYF458771 KIB458771 KRX458771 LBT458771 LLP458771 LVL458771 MFH458771 MPD458771 MYZ458771 NIV458771 NSR458771 OCN458771 OMJ458771 OWF458771 PGB458771 PPX458771 PZT458771 QJP458771 QTL458771 RDH458771 RND458771 RWZ458771 SGV458771 SQR458771 TAN458771 TKJ458771 TUF458771 UEB458771 UNX458771 UXT458771 VHP458771 VRL458771 WBH458771 WLD458771 WUZ458771 E524307 IN524307 SJ524307 ACF524307 AMB524307 AVX524307 BFT524307 BPP524307 BZL524307 CJH524307 CTD524307 DCZ524307 DMV524307 DWR524307 EGN524307 EQJ524307 FAF524307 FKB524307 FTX524307 GDT524307 GNP524307 GXL524307 HHH524307 HRD524307 IAZ524307 IKV524307 IUR524307 JEN524307 JOJ524307 JYF524307 KIB524307 KRX524307 LBT524307 LLP524307 LVL524307 MFH524307 MPD524307 MYZ524307 NIV524307 NSR524307 OCN524307 OMJ524307 OWF524307 PGB524307 PPX524307 PZT524307 QJP524307 QTL524307 RDH524307 RND524307 RWZ524307 SGV524307 SQR524307 TAN524307 TKJ524307 TUF524307 UEB524307 UNX524307 UXT524307 VHP524307 VRL524307 WBH524307 WLD524307 WUZ524307 E589843 IN589843 SJ589843 ACF589843 AMB589843 AVX589843 BFT589843 BPP589843 BZL589843 CJH589843 CTD589843 DCZ589843 DMV589843 DWR589843 EGN589843 EQJ589843 FAF589843 FKB589843 FTX589843 GDT589843 GNP589843 GXL589843 HHH589843 HRD589843 IAZ589843 IKV589843 IUR589843 JEN589843 JOJ589843 JYF589843 KIB589843 KRX589843 LBT589843 LLP589843 LVL589843 MFH589843 MPD589843 MYZ589843 NIV589843 NSR589843 OCN589843 OMJ589843 OWF589843 PGB589843 PPX589843 PZT589843 QJP589843 QTL589843 RDH589843 RND589843 RWZ589843 SGV589843 SQR589843 TAN589843 TKJ589843 TUF589843 UEB589843 UNX589843 UXT589843 VHP589843 VRL589843 WBH589843 WLD589843 WUZ589843 E655379 IN655379 SJ655379 ACF655379 AMB655379 AVX655379 BFT655379 BPP655379 BZL655379 CJH655379 CTD655379 DCZ655379 DMV655379 DWR655379 EGN655379 EQJ655379 FAF655379 FKB655379 FTX655379 GDT655379 GNP655379 GXL655379 HHH655379 HRD655379 IAZ655379 IKV655379 IUR655379 JEN655379 JOJ655379 JYF655379 KIB655379 KRX655379 LBT655379 LLP655379 LVL655379 MFH655379 MPD655379 MYZ655379 NIV655379 NSR655379 OCN655379 OMJ655379 OWF655379 PGB655379 PPX655379 PZT655379 QJP655379 QTL655379 RDH655379 RND655379 RWZ655379 SGV655379 SQR655379 TAN655379 TKJ655379 TUF655379 UEB655379 UNX655379 UXT655379 VHP655379 VRL655379 WBH655379 WLD655379 WUZ655379 E720915 IN720915 SJ720915 ACF720915 AMB720915 AVX720915 BFT720915 BPP720915 BZL720915 CJH720915 CTD720915 DCZ720915 DMV720915 DWR720915 EGN720915 EQJ720915 FAF720915 FKB720915 FTX720915 GDT720915 GNP720915 GXL720915 HHH720915 HRD720915 IAZ720915 IKV720915 IUR720915 JEN720915 JOJ720915 JYF720915 KIB720915 KRX720915 LBT720915 LLP720915 LVL720915 MFH720915 MPD720915 MYZ720915 NIV720915 NSR720915 OCN720915 OMJ720915 OWF720915 PGB720915 PPX720915 PZT720915 QJP720915 QTL720915 RDH720915 RND720915 RWZ720915 SGV720915 SQR720915 TAN720915 TKJ720915 TUF720915 UEB720915 UNX720915 UXT720915 VHP720915 VRL720915 WBH720915 WLD720915 WUZ720915 E786451 IN786451 SJ786451 ACF786451 AMB786451 AVX786451 BFT786451 BPP786451 BZL786451 CJH786451 CTD786451 DCZ786451 DMV786451 DWR786451 EGN786451 EQJ786451 FAF786451 FKB786451 FTX786451 GDT786451 GNP786451 GXL786451 HHH786451 HRD786451 IAZ786451 IKV786451 IUR786451 JEN786451 JOJ786451 JYF786451 KIB786451 KRX786451 LBT786451 LLP786451 LVL786451 MFH786451 MPD786451 MYZ786451 NIV786451 NSR786451 OCN786451 OMJ786451 OWF786451 PGB786451 PPX786451 PZT786451 QJP786451 QTL786451 RDH786451 RND786451 RWZ786451 SGV786451 SQR786451 TAN786451 TKJ786451 TUF786451 UEB786451 UNX786451 UXT786451 VHP786451 VRL786451 WBH786451 WLD786451 WUZ786451 E851987 IN851987 SJ851987 ACF851987 AMB851987 AVX851987 BFT851987 BPP851987 BZL851987 CJH851987 CTD851987 DCZ851987 DMV851987 DWR851987 EGN851987 EQJ851987 FAF851987 FKB851987 FTX851987 GDT851987 GNP851987 GXL851987 HHH851987 HRD851987 IAZ851987 IKV851987 IUR851987 JEN851987 JOJ851987 JYF851987 KIB851987 KRX851987 LBT851987 LLP851987 LVL851987 MFH851987 MPD851987 MYZ851987 NIV851987 NSR851987 OCN851987 OMJ851987 OWF851987 PGB851987 PPX851987 PZT851987 QJP851987 QTL851987 RDH851987 RND851987 RWZ851987 SGV851987 SQR851987 TAN851987 TKJ851987 TUF851987 UEB851987 UNX851987 UXT851987 VHP851987 VRL851987 WBH851987 WLD851987 WUZ851987 E917523 IN917523 SJ917523 ACF917523 AMB917523 AVX917523 BFT917523 BPP917523 BZL917523 CJH917523 CTD917523 DCZ917523 DMV917523 DWR917523 EGN917523 EQJ917523 FAF917523 FKB917523 FTX917523 GDT917523 GNP917523 GXL917523 HHH917523 HRD917523 IAZ917523 IKV917523 IUR917523 JEN917523 JOJ917523 JYF917523 KIB917523 KRX917523 LBT917523 LLP917523 LVL917523 MFH917523 MPD917523 MYZ917523 NIV917523 NSR917523 OCN917523 OMJ917523 OWF917523 PGB917523 PPX917523 PZT917523 QJP917523 QTL917523 RDH917523 RND917523 RWZ917523 SGV917523 SQR917523 TAN917523 TKJ917523 TUF917523 UEB917523 UNX917523 UXT917523 VHP917523 VRL917523 WBH917523 WLD917523 WUZ917523 E983059 IN983059 SJ983059 ACF983059 AMB983059 AVX983059 BFT983059 BPP983059 BZL983059 CJH983059 CTD983059 DCZ983059 DMV983059 DWR983059 EGN983059 EQJ983059 FAF983059 FKB983059 FTX983059 GDT983059 GNP983059 GXL983059 HHH983059 HRD983059 IAZ983059 IKV983059 IUR983059 JEN983059 JOJ983059 JYF983059 KIB983059 KRX983059 LBT983059 LLP983059 LVL983059 MFH983059 MPD983059 MYZ983059 NIV983059 NSR983059 OCN983059 OMJ983059 OWF983059 PGB983059 PPX983059 PZT983059 QJP983059 QTL983059 RDH983059 RND983059 RWZ983059 SGV983059 SQR983059 TAN983059 TKJ983059 TUF983059 UEB983059 UNX983059 UXT983059 VHP983059 VRL983059 WBH983059 WLD983059 WUZ983059 G65555:H65555 IP65555:IQ65555 SL65555:SM65555 ACH65555:ACI65555 AMD65555:AME65555 AVZ65555:AWA65555 BFV65555:BFW65555 BPR65555:BPS65555 BZN65555:BZO65555 CJJ65555:CJK65555 CTF65555:CTG65555 DDB65555:DDC65555 DMX65555:DMY65555 DWT65555:DWU65555 EGP65555:EGQ65555 EQL65555:EQM65555 FAH65555:FAI65555 FKD65555:FKE65555 FTZ65555:FUA65555 GDV65555:GDW65555 GNR65555:GNS65555 GXN65555:GXO65555 HHJ65555:HHK65555 HRF65555:HRG65555 IBB65555:IBC65555 IKX65555:IKY65555 IUT65555:IUU65555 JEP65555:JEQ65555 JOL65555:JOM65555 JYH65555:JYI65555 KID65555:KIE65555 KRZ65555:KSA65555 LBV65555:LBW65555 LLR65555:LLS65555 LVN65555:LVO65555 MFJ65555:MFK65555 MPF65555:MPG65555 MZB65555:MZC65555 NIX65555:NIY65555 NST65555:NSU65555 OCP65555:OCQ65555 OML65555:OMM65555 OWH65555:OWI65555 PGD65555:PGE65555 PPZ65555:PQA65555 PZV65555:PZW65555 QJR65555:QJS65555 QTN65555:QTO65555 RDJ65555:RDK65555 RNF65555:RNG65555 RXB65555:RXC65555 SGX65555:SGY65555 SQT65555:SQU65555 TAP65555:TAQ65555 TKL65555:TKM65555 TUH65555:TUI65555 UED65555:UEE65555 UNZ65555:UOA65555 UXV65555:UXW65555 VHR65555:VHS65555 VRN65555:VRO65555 WBJ65555:WBK65555 WLF65555:WLG65555 WVB65555:WVC65555 G131091:H131091 IP131091:IQ131091 SL131091:SM131091 ACH131091:ACI131091 AMD131091:AME131091 AVZ131091:AWA131091 BFV131091:BFW131091 BPR131091:BPS131091 BZN131091:BZO131091 CJJ131091:CJK131091 CTF131091:CTG131091 DDB131091:DDC131091 DMX131091:DMY131091 DWT131091:DWU131091 EGP131091:EGQ131091 EQL131091:EQM131091 FAH131091:FAI131091 FKD131091:FKE131091 FTZ131091:FUA131091 GDV131091:GDW131091 GNR131091:GNS131091 GXN131091:GXO131091 HHJ131091:HHK131091 HRF131091:HRG131091 IBB131091:IBC131091 IKX131091:IKY131091 IUT131091:IUU131091 JEP131091:JEQ131091 JOL131091:JOM131091 JYH131091:JYI131091 KID131091:KIE131091 KRZ131091:KSA131091 LBV131091:LBW131091 LLR131091:LLS131091 LVN131091:LVO131091 MFJ131091:MFK131091 MPF131091:MPG131091 MZB131091:MZC131091 NIX131091:NIY131091 NST131091:NSU131091 OCP131091:OCQ131091 OML131091:OMM131091 OWH131091:OWI131091 PGD131091:PGE131091 PPZ131091:PQA131091 PZV131091:PZW131091 QJR131091:QJS131091 QTN131091:QTO131091 RDJ131091:RDK131091 RNF131091:RNG131091 RXB131091:RXC131091 SGX131091:SGY131091 SQT131091:SQU131091 TAP131091:TAQ131091 TKL131091:TKM131091 TUH131091:TUI131091 UED131091:UEE131091 UNZ131091:UOA131091 UXV131091:UXW131091 VHR131091:VHS131091 VRN131091:VRO131091 WBJ131091:WBK131091 WLF131091:WLG131091 WVB131091:WVC131091 G196627:H196627 IP196627:IQ196627 SL196627:SM196627 ACH196627:ACI196627 AMD196627:AME196627 AVZ196627:AWA196627 BFV196627:BFW196627 BPR196627:BPS196627 BZN196627:BZO196627 CJJ196627:CJK196627 CTF196627:CTG196627 DDB196627:DDC196627 DMX196627:DMY196627 DWT196627:DWU196627 EGP196627:EGQ196627 EQL196627:EQM196627 FAH196627:FAI196627 FKD196627:FKE196627 FTZ196627:FUA196627 GDV196627:GDW196627 GNR196627:GNS196627 GXN196627:GXO196627 HHJ196627:HHK196627 HRF196627:HRG196627 IBB196627:IBC196627 IKX196627:IKY196627 IUT196627:IUU196627 JEP196627:JEQ196627 JOL196627:JOM196627 JYH196627:JYI196627 KID196627:KIE196627 KRZ196627:KSA196627 LBV196627:LBW196627 LLR196627:LLS196627 LVN196627:LVO196627 MFJ196627:MFK196627 MPF196627:MPG196627 MZB196627:MZC196627 NIX196627:NIY196627 NST196627:NSU196627 OCP196627:OCQ196627 OML196627:OMM196627 OWH196627:OWI196627 PGD196627:PGE196627 PPZ196627:PQA196627 PZV196627:PZW196627 QJR196627:QJS196627 QTN196627:QTO196627 RDJ196627:RDK196627 RNF196627:RNG196627 RXB196627:RXC196627 SGX196627:SGY196627 SQT196627:SQU196627 TAP196627:TAQ196627 TKL196627:TKM196627 TUH196627:TUI196627 UED196627:UEE196627 UNZ196627:UOA196627 UXV196627:UXW196627 VHR196627:VHS196627 VRN196627:VRO196627 WBJ196627:WBK196627 WLF196627:WLG196627 WVB196627:WVC196627 G262163:H262163 IP262163:IQ262163 SL262163:SM262163 ACH262163:ACI262163 AMD262163:AME262163 AVZ262163:AWA262163 BFV262163:BFW262163 BPR262163:BPS262163 BZN262163:BZO262163 CJJ262163:CJK262163 CTF262163:CTG262163 DDB262163:DDC262163 DMX262163:DMY262163 DWT262163:DWU262163 EGP262163:EGQ262163 EQL262163:EQM262163 FAH262163:FAI262163 FKD262163:FKE262163 FTZ262163:FUA262163 GDV262163:GDW262163 GNR262163:GNS262163 GXN262163:GXO262163 HHJ262163:HHK262163 HRF262163:HRG262163 IBB262163:IBC262163 IKX262163:IKY262163 IUT262163:IUU262163 JEP262163:JEQ262163 JOL262163:JOM262163 JYH262163:JYI262163 KID262163:KIE262163 KRZ262163:KSA262163 LBV262163:LBW262163 LLR262163:LLS262163 LVN262163:LVO262163 MFJ262163:MFK262163 MPF262163:MPG262163 MZB262163:MZC262163 NIX262163:NIY262163 NST262163:NSU262163 OCP262163:OCQ262163 OML262163:OMM262163 OWH262163:OWI262163 PGD262163:PGE262163 PPZ262163:PQA262163 PZV262163:PZW262163 QJR262163:QJS262163 QTN262163:QTO262163 RDJ262163:RDK262163 RNF262163:RNG262163 RXB262163:RXC262163 SGX262163:SGY262163 SQT262163:SQU262163 TAP262163:TAQ262163 TKL262163:TKM262163 TUH262163:TUI262163 UED262163:UEE262163 UNZ262163:UOA262163 UXV262163:UXW262163 VHR262163:VHS262163 VRN262163:VRO262163 WBJ262163:WBK262163 WLF262163:WLG262163 WVB262163:WVC262163 G327699:H327699 IP327699:IQ327699 SL327699:SM327699 ACH327699:ACI327699 AMD327699:AME327699 AVZ327699:AWA327699 BFV327699:BFW327699 BPR327699:BPS327699 BZN327699:BZO327699 CJJ327699:CJK327699 CTF327699:CTG327699 DDB327699:DDC327699 DMX327699:DMY327699 DWT327699:DWU327699 EGP327699:EGQ327699 EQL327699:EQM327699 FAH327699:FAI327699 FKD327699:FKE327699 FTZ327699:FUA327699 GDV327699:GDW327699 GNR327699:GNS327699 GXN327699:GXO327699 HHJ327699:HHK327699 HRF327699:HRG327699 IBB327699:IBC327699 IKX327699:IKY327699 IUT327699:IUU327699 JEP327699:JEQ327699 JOL327699:JOM327699 JYH327699:JYI327699 KID327699:KIE327699 KRZ327699:KSA327699 LBV327699:LBW327699 LLR327699:LLS327699 LVN327699:LVO327699 MFJ327699:MFK327699 MPF327699:MPG327699 MZB327699:MZC327699 NIX327699:NIY327699 NST327699:NSU327699 OCP327699:OCQ327699 OML327699:OMM327699 OWH327699:OWI327699 PGD327699:PGE327699 PPZ327699:PQA327699 PZV327699:PZW327699 QJR327699:QJS327699 QTN327699:QTO327699 RDJ327699:RDK327699 RNF327699:RNG327699 RXB327699:RXC327699 SGX327699:SGY327699 SQT327699:SQU327699 TAP327699:TAQ327699 TKL327699:TKM327699 TUH327699:TUI327699 UED327699:UEE327699 UNZ327699:UOA327699 UXV327699:UXW327699 VHR327699:VHS327699 VRN327699:VRO327699 WBJ327699:WBK327699 WLF327699:WLG327699 WVB327699:WVC327699 G393235:H393235 IP393235:IQ393235 SL393235:SM393235 ACH393235:ACI393235 AMD393235:AME393235 AVZ393235:AWA393235 BFV393235:BFW393235 BPR393235:BPS393235 BZN393235:BZO393235 CJJ393235:CJK393235 CTF393235:CTG393235 DDB393235:DDC393235 DMX393235:DMY393235 DWT393235:DWU393235 EGP393235:EGQ393235 EQL393235:EQM393235 FAH393235:FAI393235 FKD393235:FKE393235 FTZ393235:FUA393235 GDV393235:GDW393235 GNR393235:GNS393235 GXN393235:GXO393235 HHJ393235:HHK393235 HRF393235:HRG393235 IBB393235:IBC393235 IKX393235:IKY393235 IUT393235:IUU393235 JEP393235:JEQ393235 JOL393235:JOM393235 JYH393235:JYI393235 KID393235:KIE393235 KRZ393235:KSA393235 LBV393235:LBW393235 LLR393235:LLS393235 LVN393235:LVO393235 MFJ393235:MFK393235 MPF393235:MPG393235 MZB393235:MZC393235 NIX393235:NIY393235 NST393235:NSU393235 OCP393235:OCQ393235 OML393235:OMM393235 OWH393235:OWI393235 PGD393235:PGE393235 PPZ393235:PQA393235 PZV393235:PZW393235 QJR393235:QJS393235 QTN393235:QTO393235 RDJ393235:RDK393235 RNF393235:RNG393235 RXB393235:RXC393235 SGX393235:SGY393235 SQT393235:SQU393235 TAP393235:TAQ393235 TKL393235:TKM393235 TUH393235:TUI393235 UED393235:UEE393235 UNZ393235:UOA393235 UXV393235:UXW393235 VHR393235:VHS393235 VRN393235:VRO393235 WBJ393235:WBK393235 WLF393235:WLG393235 WVB393235:WVC393235 G458771:H458771 IP458771:IQ458771 SL458771:SM458771 ACH458771:ACI458771 AMD458771:AME458771 AVZ458771:AWA458771 BFV458771:BFW458771 BPR458771:BPS458771 BZN458771:BZO458771 CJJ458771:CJK458771 CTF458771:CTG458771 DDB458771:DDC458771 DMX458771:DMY458771 DWT458771:DWU458771 EGP458771:EGQ458771 EQL458771:EQM458771 FAH458771:FAI458771 FKD458771:FKE458771 FTZ458771:FUA458771 GDV458771:GDW458771 GNR458771:GNS458771 GXN458771:GXO458771 HHJ458771:HHK458771 HRF458771:HRG458771 IBB458771:IBC458771 IKX458771:IKY458771 IUT458771:IUU458771 JEP458771:JEQ458771 JOL458771:JOM458771 JYH458771:JYI458771 KID458771:KIE458771 KRZ458771:KSA458771 LBV458771:LBW458771 LLR458771:LLS458771 LVN458771:LVO458771 MFJ458771:MFK458771 MPF458771:MPG458771 MZB458771:MZC458771 NIX458771:NIY458771 NST458771:NSU458771 OCP458771:OCQ458771 OML458771:OMM458771 OWH458771:OWI458771 PGD458771:PGE458771 PPZ458771:PQA458771 PZV458771:PZW458771 QJR458771:QJS458771 QTN458771:QTO458771 RDJ458771:RDK458771 RNF458771:RNG458771 RXB458771:RXC458771 SGX458771:SGY458771 SQT458771:SQU458771 TAP458771:TAQ458771 TKL458771:TKM458771 TUH458771:TUI458771 UED458771:UEE458771 UNZ458771:UOA458771 UXV458771:UXW458771 VHR458771:VHS458771 VRN458771:VRO458771 WBJ458771:WBK458771 WLF458771:WLG458771 WVB458771:WVC458771 G524307:H524307 IP524307:IQ524307 SL524307:SM524307 ACH524307:ACI524307 AMD524307:AME524307 AVZ524307:AWA524307 BFV524307:BFW524307 BPR524307:BPS524307 BZN524307:BZO524307 CJJ524307:CJK524307 CTF524307:CTG524307 DDB524307:DDC524307 DMX524307:DMY524307 DWT524307:DWU524307 EGP524307:EGQ524307 EQL524307:EQM524307 FAH524307:FAI524307 FKD524307:FKE524307 FTZ524307:FUA524307 GDV524307:GDW524307 GNR524307:GNS524307 GXN524307:GXO524307 HHJ524307:HHK524307 HRF524307:HRG524307 IBB524307:IBC524307 IKX524307:IKY524307 IUT524307:IUU524307 JEP524307:JEQ524307 JOL524307:JOM524307 JYH524307:JYI524307 KID524307:KIE524307 KRZ524307:KSA524307 LBV524307:LBW524307 LLR524307:LLS524307 LVN524307:LVO524307 MFJ524307:MFK524307 MPF524307:MPG524307 MZB524307:MZC524307 NIX524307:NIY524307 NST524307:NSU524307 OCP524307:OCQ524307 OML524307:OMM524307 OWH524307:OWI524307 PGD524307:PGE524307 PPZ524307:PQA524307 PZV524307:PZW524307 QJR524307:QJS524307 QTN524307:QTO524307 RDJ524307:RDK524307 RNF524307:RNG524307 RXB524307:RXC524307 SGX524307:SGY524307 SQT524307:SQU524307 TAP524307:TAQ524307 TKL524307:TKM524307 TUH524307:TUI524307 UED524307:UEE524307 UNZ524307:UOA524307 UXV524307:UXW524307 VHR524307:VHS524307 VRN524307:VRO524307 WBJ524307:WBK524307 WLF524307:WLG524307 WVB524307:WVC524307 G589843:H589843 IP589843:IQ589843 SL589843:SM589843 ACH589843:ACI589843 AMD589843:AME589843 AVZ589843:AWA589843 BFV589843:BFW589843 BPR589843:BPS589843 BZN589843:BZO589843 CJJ589843:CJK589843 CTF589843:CTG589843 DDB589843:DDC589843 DMX589843:DMY589843 DWT589843:DWU589843 EGP589843:EGQ589843 EQL589843:EQM589843 FAH589843:FAI589843 FKD589843:FKE589843 FTZ589843:FUA589843 GDV589843:GDW589843 GNR589843:GNS589843 GXN589843:GXO589843 HHJ589843:HHK589843 HRF589843:HRG589843 IBB589843:IBC589843 IKX589843:IKY589843 IUT589843:IUU589843 JEP589843:JEQ589843 JOL589843:JOM589843 JYH589843:JYI589843 KID589843:KIE589843 KRZ589843:KSA589843 LBV589843:LBW589843 LLR589843:LLS589843 LVN589843:LVO589843 MFJ589843:MFK589843 MPF589843:MPG589843 MZB589843:MZC589843 NIX589843:NIY589843 NST589843:NSU589843 OCP589843:OCQ589843 OML589843:OMM589843 OWH589843:OWI589843 PGD589843:PGE589843 PPZ589843:PQA589843 PZV589843:PZW589843 QJR589843:QJS589843 QTN589843:QTO589843 RDJ589843:RDK589843 RNF589843:RNG589843 RXB589843:RXC589843 SGX589843:SGY589843 SQT589843:SQU589843 TAP589843:TAQ589843 TKL589843:TKM589843 TUH589843:TUI589843 UED589843:UEE589843 UNZ589843:UOA589843 UXV589843:UXW589843 VHR589843:VHS589843 VRN589843:VRO589843 WBJ589843:WBK589843 WLF589843:WLG589843 WVB589843:WVC589843 G655379:H655379 IP655379:IQ655379 SL655379:SM655379 ACH655379:ACI655379 AMD655379:AME655379 AVZ655379:AWA655379 BFV655379:BFW655379 BPR655379:BPS655379 BZN655379:BZO655379 CJJ655379:CJK655379 CTF655379:CTG655379 DDB655379:DDC655379 DMX655379:DMY655379 DWT655379:DWU655379 EGP655379:EGQ655379 EQL655379:EQM655379 FAH655379:FAI655379 FKD655379:FKE655379 FTZ655379:FUA655379 GDV655379:GDW655379 GNR655379:GNS655379 GXN655379:GXO655379 HHJ655379:HHK655379 HRF655379:HRG655379 IBB655379:IBC655379 IKX655379:IKY655379 IUT655379:IUU655379 JEP655379:JEQ655379 JOL655379:JOM655379 JYH655379:JYI655379 KID655379:KIE655379 KRZ655379:KSA655379 LBV655379:LBW655379 LLR655379:LLS655379 LVN655379:LVO655379 MFJ655379:MFK655379 MPF655379:MPG655379 MZB655379:MZC655379 NIX655379:NIY655379 NST655379:NSU655379 OCP655379:OCQ655379 OML655379:OMM655379 OWH655379:OWI655379 PGD655379:PGE655379 PPZ655379:PQA655379 PZV655379:PZW655379 QJR655379:QJS655379 QTN655379:QTO655379 RDJ655379:RDK655379 RNF655379:RNG655379 RXB655379:RXC655379 SGX655379:SGY655379 SQT655379:SQU655379 TAP655379:TAQ655379 TKL655379:TKM655379 TUH655379:TUI655379 UED655379:UEE655379 UNZ655379:UOA655379 UXV655379:UXW655379 VHR655379:VHS655379 VRN655379:VRO655379 WBJ655379:WBK655379 WLF655379:WLG655379 WVB655379:WVC655379 G720915:H720915 IP720915:IQ720915 SL720915:SM720915 ACH720915:ACI720915 AMD720915:AME720915 AVZ720915:AWA720915 BFV720915:BFW720915 BPR720915:BPS720915 BZN720915:BZO720915 CJJ720915:CJK720915 CTF720915:CTG720915 DDB720915:DDC720915 DMX720915:DMY720915 DWT720915:DWU720915 EGP720915:EGQ720915 EQL720915:EQM720915 FAH720915:FAI720915 FKD720915:FKE720915 FTZ720915:FUA720915 GDV720915:GDW720915 GNR720915:GNS720915 GXN720915:GXO720915 HHJ720915:HHK720915 HRF720915:HRG720915 IBB720915:IBC720915 IKX720915:IKY720915 IUT720915:IUU720915 JEP720915:JEQ720915 JOL720915:JOM720915 JYH720915:JYI720915 KID720915:KIE720915 KRZ720915:KSA720915 LBV720915:LBW720915 LLR720915:LLS720915 LVN720915:LVO720915 MFJ720915:MFK720915 MPF720915:MPG720915 MZB720915:MZC720915 NIX720915:NIY720915 NST720915:NSU720915 OCP720915:OCQ720915 OML720915:OMM720915 OWH720915:OWI720915 PGD720915:PGE720915 PPZ720915:PQA720915 PZV720915:PZW720915 QJR720915:QJS720915 QTN720915:QTO720915 RDJ720915:RDK720915 RNF720915:RNG720915 RXB720915:RXC720915 SGX720915:SGY720915 SQT720915:SQU720915 TAP720915:TAQ720915 TKL720915:TKM720915 TUH720915:TUI720915 UED720915:UEE720915 UNZ720915:UOA720915 UXV720915:UXW720915 VHR720915:VHS720915 VRN720915:VRO720915 WBJ720915:WBK720915 WLF720915:WLG720915 WVB720915:WVC720915 G786451:H786451 IP786451:IQ786451 SL786451:SM786451 ACH786451:ACI786451 AMD786451:AME786451 AVZ786451:AWA786451 BFV786451:BFW786451 BPR786451:BPS786451 BZN786451:BZO786451 CJJ786451:CJK786451 CTF786451:CTG786451 DDB786451:DDC786451 DMX786451:DMY786451 DWT786451:DWU786451 EGP786451:EGQ786451 EQL786451:EQM786451 FAH786451:FAI786451 FKD786451:FKE786451 FTZ786451:FUA786451 GDV786451:GDW786451 GNR786451:GNS786451 GXN786451:GXO786451 HHJ786451:HHK786451 HRF786451:HRG786451 IBB786451:IBC786451 IKX786451:IKY786451 IUT786451:IUU786451 JEP786451:JEQ786451 JOL786451:JOM786451 JYH786451:JYI786451 KID786451:KIE786451 KRZ786451:KSA786451 LBV786451:LBW786451 LLR786451:LLS786451 LVN786451:LVO786451 MFJ786451:MFK786451 MPF786451:MPG786451 MZB786451:MZC786451 NIX786451:NIY786451 NST786451:NSU786451 OCP786451:OCQ786451 OML786451:OMM786451 OWH786451:OWI786451 PGD786451:PGE786451 PPZ786451:PQA786451 PZV786451:PZW786451 QJR786451:QJS786451 QTN786451:QTO786451 RDJ786451:RDK786451 RNF786451:RNG786451 RXB786451:RXC786451 SGX786451:SGY786451 SQT786451:SQU786451 TAP786451:TAQ786451 TKL786451:TKM786451 TUH786451:TUI786451 UED786451:UEE786451 UNZ786451:UOA786451 UXV786451:UXW786451 VHR786451:VHS786451 VRN786451:VRO786451 WBJ786451:WBK786451 WLF786451:WLG786451 WVB786451:WVC786451 G851987:H851987 IP851987:IQ851987 SL851987:SM851987 ACH851987:ACI851987 AMD851987:AME851987 AVZ851987:AWA851987 BFV851987:BFW851987 BPR851987:BPS851987 BZN851987:BZO851987 CJJ851987:CJK851987 CTF851987:CTG851987 DDB851987:DDC851987 DMX851987:DMY851987 DWT851987:DWU851987 EGP851987:EGQ851987 EQL851987:EQM851987 FAH851987:FAI851987 FKD851987:FKE851987 FTZ851987:FUA851987 GDV851987:GDW851987 GNR851987:GNS851987 GXN851987:GXO851987 HHJ851987:HHK851987 HRF851987:HRG851987 IBB851987:IBC851987 IKX851987:IKY851987 IUT851987:IUU851987 JEP851987:JEQ851987 JOL851987:JOM851987 JYH851987:JYI851987 KID851987:KIE851987 KRZ851987:KSA851987 LBV851987:LBW851987 LLR851987:LLS851987 LVN851987:LVO851987 MFJ851987:MFK851987 MPF851987:MPG851987 MZB851987:MZC851987 NIX851987:NIY851987 NST851987:NSU851987 OCP851987:OCQ851987 OML851987:OMM851987 OWH851987:OWI851987 PGD851987:PGE851987 PPZ851987:PQA851987 PZV851987:PZW851987 QJR851987:QJS851987 QTN851987:QTO851987 RDJ851987:RDK851987 RNF851987:RNG851987 RXB851987:RXC851987 SGX851987:SGY851987 SQT851987:SQU851987 TAP851987:TAQ851987 TKL851987:TKM851987 TUH851987:TUI851987 UED851987:UEE851987 UNZ851987:UOA851987 UXV851987:UXW851987 VHR851987:VHS851987 VRN851987:VRO851987 WBJ851987:WBK851987 WLF851987:WLG851987 WVB851987:WVC851987 G917523:H917523 IP917523:IQ917523 SL917523:SM917523 ACH917523:ACI917523 AMD917523:AME917523 AVZ917523:AWA917523 BFV917523:BFW917523 BPR917523:BPS917523 BZN917523:BZO917523 CJJ917523:CJK917523 CTF917523:CTG917523 DDB917523:DDC917523 DMX917523:DMY917523 DWT917523:DWU917523 EGP917523:EGQ917523 EQL917523:EQM917523 FAH917523:FAI917523 FKD917523:FKE917523 FTZ917523:FUA917523 GDV917523:GDW917523 GNR917523:GNS917523 GXN917523:GXO917523 HHJ917523:HHK917523 HRF917523:HRG917523 IBB917523:IBC917523 IKX917523:IKY917523 IUT917523:IUU917523 JEP917523:JEQ917523 JOL917523:JOM917523 JYH917523:JYI917523 KID917523:KIE917523 KRZ917523:KSA917523 LBV917523:LBW917523 LLR917523:LLS917523 LVN917523:LVO917523 MFJ917523:MFK917523 MPF917523:MPG917523 MZB917523:MZC917523 NIX917523:NIY917523 NST917523:NSU917523 OCP917523:OCQ917523 OML917523:OMM917523 OWH917523:OWI917523 PGD917523:PGE917523 PPZ917523:PQA917523 PZV917523:PZW917523 QJR917523:QJS917523 QTN917523:QTO917523 RDJ917523:RDK917523 RNF917523:RNG917523 RXB917523:RXC917523 SGX917523:SGY917523 SQT917523:SQU917523 TAP917523:TAQ917523 TKL917523:TKM917523 TUH917523:TUI917523 UED917523:UEE917523 UNZ917523:UOA917523 UXV917523:UXW917523 VHR917523:VHS917523 VRN917523:VRO917523 WBJ917523:WBK917523 WLF917523:WLG917523 WVB917523:WVC917523 G983059:H983059 IP983059:IQ983059 SL983059:SM983059 ACH983059:ACI983059 AMD983059:AME983059 AVZ983059:AWA983059 BFV983059:BFW983059 BPR983059:BPS983059 BZN983059:BZO983059 CJJ983059:CJK983059 CTF983059:CTG983059 DDB983059:DDC983059 DMX983059:DMY983059 DWT983059:DWU983059 EGP983059:EGQ983059 EQL983059:EQM983059 FAH983059:FAI983059 FKD983059:FKE983059 FTZ983059:FUA983059 GDV983059:GDW983059 GNR983059:GNS983059 GXN983059:GXO983059 HHJ983059:HHK983059 HRF983059:HRG983059 IBB983059:IBC983059 IKX983059:IKY983059 IUT983059:IUU983059 JEP983059:JEQ983059 JOL983059:JOM983059 JYH983059:JYI983059 KID983059:KIE983059 KRZ983059:KSA983059 LBV983059:LBW983059 LLR983059:LLS983059 LVN983059:LVO983059 MFJ983059:MFK983059 MPF983059:MPG983059 MZB983059:MZC983059 NIX983059:NIY983059 NST983059:NSU983059 OCP983059:OCQ983059 OML983059:OMM983059 OWH983059:OWI983059 PGD983059:PGE983059 PPZ983059:PQA983059 PZV983059:PZW983059 QJR983059:QJS983059 QTN983059:QTO983059 RDJ983059:RDK983059 RNF983059:RNG983059 RXB983059:RXC983059 SGX983059:SGY983059 SQT983059:SQU983059 TAP983059:TAQ983059 TKL983059:TKM983059 TUH983059:TUI983059 UED983059:UEE983059 UNZ983059:UOA983059 UXV983059:UXW983059 VHR983059:VHS983059 VRN983059:VRO983059 WBJ983059:WBK983059 WLF983059:WLG983059 WVB983059:WVC983059 J65555:K65555 IS65555:IT65555 SO65555:SP65555 ACK65555:ACL65555 AMG65555:AMH65555 AWC65555:AWD65555 BFY65555:BFZ65555 BPU65555:BPV65555 BZQ65555:BZR65555 CJM65555:CJN65555 CTI65555:CTJ65555 DDE65555:DDF65555 DNA65555:DNB65555 DWW65555:DWX65555 EGS65555:EGT65555 EQO65555:EQP65555 FAK65555:FAL65555 FKG65555:FKH65555 FUC65555:FUD65555 GDY65555:GDZ65555 GNU65555:GNV65555 GXQ65555:GXR65555 HHM65555:HHN65555 HRI65555:HRJ65555 IBE65555:IBF65555 ILA65555:ILB65555 IUW65555:IUX65555 JES65555:JET65555 JOO65555:JOP65555 JYK65555:JYL65555 KIG65555:KIH65555 KSC65555:KSD65555 LBY65555:LBZ65555 LLU65555:LLV65555 LVQ65555:LVR65555 MFM65555:MFN65555 MPI65555:MPJ65555 MZE65555:MZF65555 NJA65555:NJB65555 NSW65555:NSX65555 OCS65555:OCT65555 OMO65555:OMP65555 OWK65555:OWL65555 PGG65555:PGH65555 PQC65555:PQD65555 PZY65555:PZZ65555 QJU65555:QJV65555 QTQ65555:QTR65555 RDM65555:RDN65555 RNI65555:RNJ65555 RXE65555:RXF65555 SHA65555:SHB65555 SQW65555:SQX65555 TAS65555:TAT65555 TKO65555:TKP65555 TUK65555:TUL65555 UEG65555:UEH65555 UOC65555:UOD65555 UXY65555:UXZ65555 VHU65555:VHV65555 VRQ65555:VRR65555 WBM65555:WBN65555 WLI65555:WLJ65555 WVE65555:WVF65555 J131091:K131091 IS131091:IT131091 SO131091:SP131091 ACK131091:ACL131091 AMG131091:AMH131091 AWC131091:AWD131091 BFY131091:BFZ131091 BPU131091:BPV131091 BZQ131091:BZR131091 CJM131091:CJN131091 CTI131091:CTJ131091 DDE131091:DDF131091 DNA131091:DNB131091 DWW131091:DWX131091 EGS131091:EGT131091 EQO131091:EQP131091 FAK131091:FAL131091 FKG131091:FKH131091 FUC131091:FUD131091 GDY131091:GDZ131091 GNU131091:GNV131091 GXQ131091:GXR131091 HHM131091:HHN131091 HRI131091:HRJ131091 IBE131091:IBF131091 ILA131091:ILB131091 IUW131091:IUX131091 JES131091:JET131091 JOO131091:JOP131091 JYK131091:JYL131091 KIG131091:KIH131091 KSC131091:KSD131091 LBY131091:LBZ131091 LLU131091:LLV131091 LVQ131091:LVR131091 MFM131091:MFN131091 MPI131091:MPJ131091 MZE131091:MZF131091 NJA131091:NJB131091 NSW131091:NSX131091 OCS131091:OCT131091 OMO131091:OMP131091 OWK131091:OWL131091 PGG131091:PGH131091 PQC131091:PQD131091 PZY131091:PZZ131091 QJU131091:QJV131091 QTQ131091:QTR131091 RDM131091:RDN131091 RNI131091:RNJ131091 RXE131091:RXF131091 SHA131091:SHB131091 SQW131091:SQX131091 TAS131091:TAT131091 TKO131091:TKP131091 TUK131091:TUL131091 UEG131091:UEH131091 UOC131091:UOD131091 UXY131091:UXZ131091 VHU131091:VHV131091 VRQ131091:VRR131091 WBM131091:WBN131091 WLI131091:WLJ131091 WVE131091:WVF131091 J196627:K196627 IS196627:IT196627 SO196627:SP196627 ACK196627:ACL196627 AMG196627:AMH196627 AWC196627:AWD196627 BFY196627:BFZ196627 BPU196627:BPV196627 BZQ196627:BZR196627 CJM196627:CJN196627 CTI196627:CTJ196627 DDE196627:DDF196627 DNA196627:DNB196627 DWW196627:DWX196627 EGS196627:EGT196627 EQO196627:EQP196627 FAK196627:FAL196627 FKG196627:FKH196627 FUC196627:FUD196627 GDY196627:GDZ196627 GNU196627:GNV196627 GXQ196627:GXR196627 HHM196627:HHN196627 HRI196627:HRJ196627 IBE196627:IBF196627 ILA196627:ILB196627 IUW196627:IUX196627 JES196627:JET196627 JOO196627:JOP196627 JYK196627:JYL196627 KIG196627:KIH196627 KSC196627:KSD196627 LBY196627:LBZ196627 LLU196627:LLV196627 LVQ196627:LVR196627 MFM196627:MFN196627 MPI196627:MPJ196627 MZE196627:MZF196627 NJA196627:NJB196627 NSW196627:NSX196627 OCS196627:OCT196627 OMO196627:OMP196627 OWK196627:OWL196627 PGG196627:PGH196627 PQC196627:PQD196627 PZY196627:PZZ196627 QJU196627:QJV196627 QTQ196627:QTR196627 RDM196627:RDN196627 RNI196627:RNJ196627 RXE196627:RXF196627 SHA196627:SHB196627 SQW196627:SQX196627 TAS196627:TAT196627 TKO196627:TKP196627 TUK196627:TUL196627 UEG196627:UEH196627 UOC196627:UOD196627 UXY196627:UXZ196627 VHU196627:VHV196627 VRQ196627:VRR196627 WBM196627:WBN196627 WLI196627:WLJ196627 WVE196627:WVF196627 J262163:K262163 IS262163:IT262163 SO262163:SP262163 ACK262163:ACL262163 AMG262163:AMH262163 AWC262163:AWD262163 BFY262163:BFZ262163 BPU262163:BPV262163 BZQ262163:BZR262163 CJM262163:CJN262163 CTI262163:CTJ262163 DDE262163:DDF262163 DNA262163:DNB262163 DWW262163:DWX262163 EGS262163:EGT262163 EQO262163:EQP262163 FAK262163:FAL262163 FKG262163:FKH262163 FUC262163:FUD262163 GDY262163:GDZ262163 GNU262163:GNV262163 GXQ262163:GXR262163 HHM262163:HHN262163 HRI262163:HRJ262163 IBE262163:IBF262163 ILA262163:ILB262163 IUW262163:IUX262163 JES262163:JET262163 JOO262163:JOP262163 JYK262163:JYL262163 KIG262163:KIH262163 KSC262163:KSD262163 LBY262163:LBZ262163 LLU262163:LLV262163 LVQ262163:LVR262163 MFM262163:MFN262163 MPI262163:MPJ262163 MZE262163:MZF262163 NJA262163:NJB262163 NSW262163:NSX262163 OCS262163:OCT262163 OMO262163:OMP262163 OWK262163:OWL262163 PGG262163:PGH262163 PQC262163:PQD262163 PZY262163:PZZ262163 QJU262163:QJV262163 QTQ262163:QTR262163 RDM262163:RDN262163 RNI262163:RNJ262163 RXE262163:RXF262163 SHA262163:SHB262163 SQW262163:SQX262163 TAS262163:TAT262163 TKO262163:TKP262163 TUK262163:TUL262163 UEG262163:UEH262163 UOC262163:UOD262163 UXY262163:UXZ262163 VHU262163:VHV262163 VRQ262163:VRR262163 WBM262163:WBN262163 WLI262163:WLJ262163 WVE262163:WVF262163 J327699:K327699 IS327699:IT327699 SO327699:SP327699 ACK327699:ACL327699 AMG327699:AMH327699 AWC327699:AWD327699 BFY327699:BFZ327699 BPU327699:BPV327699 BZQ327699:BZR327699 CJM327699:CJN327699 CTI327699:CTJ327699 DDE327699:DDF327699 DNA327699:DNB327699 DWW327699:DWX327699 EGS327699:EGT327699 EQO327699:EQP327699 FAK327699:FAL327699 FKG327699:FKH327699 FUC327699:FUD327699 GDY327699:GDZ327699 GNU327699:GNV327699 GXQ327699:GXR327699 HHM327699:HHN327699 HRI327699:HRJ327699 IBE327699:IBF327699 ILA327699:ILB327699 IUW327699:IUX327699 JES327699:JET327699 JOO327699:JOP327699 JYK327699:JYL327699 KIG327699:KIH327699 KSC327699:KSD327699 LBY327699:LBZ327699 LLU327699:LLV327699 LVQ327699:LVR327699 MFM327699:MFN327699 MPI327699:MPJ327699 MZE327699:MZF327699 NJA327699:NJB327699 NSW327699:NSX327699 OCS327699:OCT327699 OMO327699:OMP327699 OWK327699:OWL327699 PGG327699:PGH327699 PQC327699:PQD327699 PZY327699:PZZ327699 QJU327699:QJV327699 QTQ327699:QTR327699 RDM327699:RDN327699 RNI327699:RNJ327699 RXE327699:RXF327699 SHA327699:SHB327699 SQW327699:SQX327699 TAS327699:TAT327699 TKO327699:TKP327699 TUK327699:TUL327699 UEG327699:UEH327699 UOC327699:UOD327699 UXY327699:UXZ327699 VHU327699:VHV327699 VRQ327699:VRR327699 WBM327699:WBN327699 WLI327699:WLJ327699 WVE327699:WVF327699 J393235:K393235 IS393235:IT393235 SO393235:SP393235 ACK393235:ACL393235 AMG393235:AMH393235 AWC393235:AWD393235 BFY393235:BFZ393235 BPU393235:BPV393235 BZQ393235:BZR393235 CJM393235:CJN393235 CTI393235:CTJ393235 DDE393235:DDF393235 DNA393235:DNB393235 DWW393235:DWX393235 EGS393235:EGT393235 EQO393235:EQP393235 FAK393235:FAL393235 FKG393235:FKH393235 FUC393235:FUD393235 GDY393235:GDZ393235 GNU393235:GNV393235 GXQ393235:GXR393235 HHM393235:HHN393235 HRI393235:HRJ393235 IBE393235:IBF393235 ILA393235:ILB393235 IUW393235:IUX393235 JES393235:JET393235 JOO393235:JOP393235 JYK393235:JYL393235 KIG393235:KIH393235 KSC393235:KSD393235 LBY393235:LBZ393235 LLU393235:LLV393235 LVQ393235:LVR393235 MFM393235:MFN393235 MPI393235:MPJ393235 MZE393235:MZF393235 NJA393235:NJB393235 NSW393235:NSX393235 OCS393235:OCT393235 OMO393235:OMP393235 OWK393235:OWL393235 PGG393235:PGH393235 PQC393235:PQD393235 PZY393235:PZZ393235 QJU393235:QJV393235 QTQ393235:QTR393235 RDM393235:RDN393235 RNI393235:RNJ393235 RXE393235:RXF393235 SHA393235:SHB393235 SQW393235:SQX393235 TAS393235:TAT393235 TKO393235:TKP393235 TUK393235:TUL393235 UEG393235:UEH393235 UOC393235:UOD393235 UXY393235:UXZ393235 VHU393235:VHV393235 VRQ393235:VRR393235 WBM393235:WBN393235 WLI393235:WLJ393235 WVE393235:WVF393235 J458771:K458771 IS458771:IT458771 SO458771:SP458771 ACK458771:ACL458771 AMG458771:AMH458771 AWC458771:AWD458771 BFY458771:BFZ458771 BPU458771:BPV458771 BZQ458771:BZR458771 CJM458771:CJN458771 CTI458771:CTJ458771 DDE458771:DDF458771 DNA458771:DNB458771 DWW458771:DWX458771 EGS458771:EGT458771 EQO458771:EQP458771 FAK458771:FAL458771 FKG458771:FKH458771 FUC458771:FUD458771 GDY458771:GDZ458771 GNU458771:GNV458771 GXQ458771:GXR458771 HHM458771:HHN458771 HRI458771:HRJ458771 IBE458771:IBF458771 ILA458771:ILB458771 IUW458771:IUX458771 JES458771:JET458771 JOO458771:JOP458771 JYK458771:JYL458771 KIG458771:KIH458771 KSC458771:KSD458771 LBY458771:LBZ458771 LLU458771:LLV458771 LVQ458771:LVR458771 MFM458771:MFN458771 MPI458771:MPJ458771 MZE458771:MZF458771 NJA458771:NJB458771 NSW458771:NSX458771 OCS458771:OCT458771 OMO458771:OMP458771 OWK458771:OWL458771 PGG458771:PGH458771 PQC458771:PQD458771 PZY458771:PZZ458771 QJU458771:QJV458771 QTQ458771:QTR458771 RDM458771:RDN458771 RNI458771:RNJ458771 RXE458771:RXF458771 SHA458771:SHB458771 SQW458771:SQX458771 TAS458771:TAT458771 TKO458771:TKP458771 TUK458771:TUL458771 UEG458771:UEH458771 UOC458771:UOD458771 UXY458771:UXZ458771 VHU458771:VHV458771 VRQ458771:VRR458771 WBM458771:WBN458771 WLI458771:WLJ458771 WVE458771:WVF458771 J524307:K524307 IS524307:IT524307 SO524307:SP524307 ACK524307:ACL524307 AMG524307:AMH524307 AWC524307:AWD524307 BFY524307:BFZ524307 BPU524307:BPV524307 BZQ524307:BZR524307 CJM524307:CJN524307 CTI524307:CTJ524307 DDE524307:DDF524307 DNA524307:DNB524307 DWW524307:DWX524307 EGS524307:EGT524307 EQO524307:EQP524307 FAK524307:FAL524307 FKG524307:FKH524307 FUC524307:FUD524307 GDY524307:GDZ524307 GNU524307:GNV524307 GXQ524307:GXR524307 HHM524307:HHN524307 HRI524307:HRJ524307 IBE524307:IBF524307 ILA524307:ILB524307 IUW524307:IUX524307 JES524307:JET524307 JOO524307:JOP524307 JYK524307:JYL524307 KIG524307:KIH524307 KSC524307:KSD524307 LBY524307:LBZ524307 LLU524307:LLV524307 LVQ524307:LVR524307 MFM524307:MFN524307 MPI524307:MPJ524307 MZE524307:MZF524307 NJA524307:NJB524307 NSW524307:NSX524307 OCS524307:OCT524307 OMO524307:OMP524307 OWK524307:OWL524307 PGG524307:PGH524307 PQC524307:PQD524307 PZY524307:PZZ524307 QJU524307:QJV524307 QTQ524307:QTR524307 RDM524307:RDN524307 RNI524307:RNJ524307 RXE524307:RXF524307 SHA524307:SHB524307 SQW524307:SQX524307 TAS524307:TAT524307 TKO524307:TKP524307 TUK524307:TUL524307 UEG524307:UEH524307 UOC524307:UOD524307 UXY524307:UXZ524307 VHU524307:VHV524307 VRQ524307:VRR524307 WBM524307:WBN524307 WLI524307:WLJ524307 WVE524307:WVF524307 J589843:K589843 IS589843:IT589843 SO589843:SP589843 ACK589843:ACL589843 AMG589843:AMH589843 AWC589843:AWD589843 BFY589843:BFZ589843 BPU589843:BPV589843 BZQ589843:BZR589843 CJM589843:CJN589843 CTI589843:CTJ589843 DDE589843:DDF589843 DNA589843:DNB589843 DWW589843:DWX589843 EGS589843:EGT589843 EQO589843:EQP589843 FAK589843:FAL589843 FKG589843:FKH589843 FUC589843:FUD589843 GDY589843:GDZ589843 GNU589843:GNV589843 GXQ589843:GXR589843 HHM589843:HHN589843 HRI589843:HRJ589843 IBE589843:IBF589843 ILA589843:ILB589843 IUW589843:IUX589843 JES589843:JET589843 JOO589843:JOP589843 JYK589843:JYL589843 KIG589843:KIH589843 KSC589843:KSD589843 LBY589843:LBZ589843 LLU589843:LLV589843 LVQ589843:LVR589843 MFM589843:MFN589843 MPI589843:MPJ589843 MZE589843:MZF589843 NJA589843:NJB589843 NSW589843:NSX589843 OCS589843:OCT589843 OMO589843:OMP589843 OWK589843:OWL589843 PGG589843:PGH589843 PQC589843:PQD589843 PZY589843:PZZ589843 QJU589843:QJV589843 QTQ589843:QTR589843 RDM589843:RDN589843 RNI589843:RNJ589843 RXE589843:RXF589843 SHA589843:SHB589843 SQW589843:SQX589843 TAS589843:TAT589843 TKO589843:TKP589843 TUK589843:TUL589843 UEG589843:UEH589843 UOC589843:UOD589843 UXY589843:UXZ589843 VHU589843:VHV589843 VRQ589843:VRR589843 WBM589843:WBN589843 WLI589843:WLJ589843 WVE589843:WVF589843 J655379:K655379 IS655379:IT655379 SO655379:SP655379 ACK655379:ACL655379 AMG655379:AMH655379 AWC655379:AWD655379 BFY655379:BFZ655379 BPU655379:BPV655379 BZQ655379:BZR655379 CJM655379:CJN655379 CTI655379:CTJ655379 DDE655379:DDF655379 DNA655379:DNB655379 DWW655379:DWX655379 EGS655379:EGT655379 EQO655379:EQP655379 FAK655379:FAL655379 FKG655379:FKH655379 FUC655379:FUD655379 GDY655379:GDZ655379 GNU655379:GNV655379 GXQ655379:GXR655379 HHM655379:HHN655379 HRI655379:HRJ655379 IBE655379:IBF655379 ILA655379:ILB655379 IUW655379:IUX655379 JES655379:JET655379 JOO655379:JOP655379 JYK655379:JYL655379 KIG655379:KIH655379 KSC655379:KSD655379 LBY655379:LBZ655379 LLU655379:LLV655379 LVQ655379:LVR655379 MFM655379:MFN655379 MPI655379:MPJ655379 MZE655379:MZF655379 NJA655379:NJB655379 NSW655379:NSX655379 OCS655379:OCT655379 OMO655379:OMP655379 OWK655379:OWL655379 PGG655379:PGH655379 PQC655379:PQD655379 PZY655379:PZZ655379 QJU655379:QJV655379 QTQ655379:QTR655379 RDM655379:RDN655379 RNI655379:RNJ655379 RXE655379:RXF655379 SHA655379:SHB655379 SQW655379:SQX655379 TAS655379:TAT655379 TKO655379:TKP655379 TUK655379:TUL655379 UEG655379:UEH655379 UOC655379:UOD655379 UXY655379:UXZ655379 VHU655379:VHV655379 VRQ655379:VRR655379 WBM655379:WBN655379 WLI655379:WLJ655379 WVE655379:WVF655379 J720915:K720915 IS720915:IT720915 SO720915:SP720915 ACK720915:ACL720915 AMG720915:AMH720915 AWC720915:AWD720915 BFY720915:BFZ720915 BPU720915:BPV720915 BZQ720915:BZR720915 CJM720915:CJN720915 CTI720915:CTJ720915 DDE720915:DDF720915 DNA720915:DNB720915 DWW720915:DWX720915 EGS720915:EGT720915 EQO720915:EQP720915 FAK720915:FAL720915 FKG720915:FKH720915 FUC720915:FUD720915 GDY720915:GDZ720915 GNU720915:GNV720915 GXQ720915:GXR720915 HHM720915:HHN720915 HRI720915:HRJ720915 IBE720915:IBF720915 ILA720915:ILB720915 IUW720915:IUX720915 JES720915:JET720915 JOO720915:JOP720915 JYK720915:JYL720915 KIG720915:KIH720915 KSC720915:KSD720915 LBY720915:LBZ720915 LLU720915:LLV720915 LVQ720915:LVR720915 MFM720915:MFN720915 MPI720915:MPJ720915 MZE720915:MZF720915 NJA720915:NJB720915 NSW720915:NSX720915 OCS720915:OCT720915 OMO720915:OMP720915 OWK720915:OWL720915 PGG720915:PGH720915 PQC720915:PQD720915 PZY720915:PZZ720915 QJU720915:QJV720915 QTQ720915:QTR720915 RDM720915:RDN720915 RNI720915:RNJ720915 RXE720915:RXF720915 SHA720915:SHB720915 SQW720915:SQX720915 TAS720915:TAT720915 TKO720915:TKP720915 TUK720915:TUL720915 UEG720915:UEH720915 UOC720915:UOD720915 UXY720915:UXZ720915 VHU720915:VHV720915 VRQ720915:VRR720915 WBM720915:WBN720915 WLI720915:WLJ720915 WVE720915:WVF720915 J786451:K786451 IS786451:IT786451 SO786451:SP786451 ACK786451:ACL786451 AMG786451:AMH786451 AWC786451:AWD786451 BFY786451:BFZ786451 BPU786451:BPV786451 BZQ786451:BZR786451 CJM786451:CJN786451 CTI786451:CTJ786451 DDE786451:DDF786451 DNA786451:DNB786451 DWW786451:DWX786451 EGS786451:EGT786451 EQO786451:EQP786451 FAK786451:FAL786451 FKG786451:FKH786451 FUC786451:FUD786451 GDY786451:GDZ786451 GNU786451:GNV786451 GXQ786451:GXR786451 HHM786451:HHN786451 HRI786451:HRJ786451 IBE786451:IBF786451 ILA786451:ILB786451 IUW786451:IUX786451 JES786451:JET786451 JOO786451:JOP786451 JYK786451:JYL786451 KIG786451:KIH786451 KSC786451:KSD786451 LBY786451:LBZ786451 LLU786451:LLV786451 LVQ786451:LVR786451 MFM786451:MFN786451 MPI786451:MPJ786451 MZE786451:MZF786451 NJA786451:NJB786451 NSW786451:NSX786451 OCS786451:OCT786451 OMO786451:OMP786451 OWK786451:OWL786451 PGG786451:PGH786451 PQC786451:PQD786451 PZY786451:PZZ786451 QJU786451:QJV786451 QTQ786451:QTR786451 RDM786451:RDN786451 RNI786451:RNJ786451 RXE786451:RXF786451 SHA786451:SHB786451 SQW786451:SQX786451 TAS786451:TAT786451 TKO786451:TKP786451 TUK786451:TUL786451 UEG786451:UEH786451 UOC786451:UOD786451 UXY786451:UXZ786451 VHU786451:VHV786451 VRQ786451:VRR786451 WBM786451:WBN786451 WLI786451:WLJ786451 WVE786451:WVF786451 J851987:K851987 IS851987:IT851987 SO851987:SP851987 ACK851987:ACL851987 AMG851987:AMH851987 AWC851987:AWD851987 BFY851987:BFZ851987 BPU851987:BPV851987 BZQ851987:BZR851987 CJM851987:CJN851987 CTI851987:CTJ851987 DDE851987:DDF851987 DNA851987:DNB851987 DWW851987:DWX851987 EGS851987:EGT851987 EQO851987:EQP851987 FAK851987:FAL851987 FKG851987:FKH851987 FUC851987:FUD851987 GDY851987:GDZ851987 GNU851987:GNV851987 GXQ851987:GXR851987 HHM851987:HHN851987 HRI851987:HRJ851987 IBE851987:IBF851987 ILA851987:ILB851987 IUW851987:IUX851987 JES851987:JET851987 JOO851987:JOP851987 JYK851987:JYL851987 KIG851987:KIH851987 KSC851987:KSD851987 LBY851987:LBZ851987 LLU851987:LLV851987 LVQ851987:LVR851987 MFM851987:MFN851987 MPI851987:MPJ851987 MZE851987:MZF851987 NJA851987:NJB851987 NSW851987:NSX851987 OCS851987:OCT851987 OMO851987:OMP851987 OWK851987:OWL851987 PGG851987:PGH851987 PQC851987:PQD851987 PZY851987:PZZ851987 QJU851987:QJV851987 QTQ851987:QTR851987 RDM851987:RDN851987 RNI851987:RNJ851987 RXE851987:RXF851987 SHA851987:SHB851987 SQW851987:SQX851987 TAS851987:TAT851987 TKO851987:TKP851987 TUK851987:TUL851987 UEG851987:UEH851987 UOC851987:UOD851987 UXY851987:UXZ851987 VHU851987:VHV851987 VRQ851987:VRR851987 WBM851987:WBN851987 WLI851987:WLJ851987 WVE851987:WVF851987 J917523:K917523 IS917523:IT917523 SO917523:SP917523 ACK917523:ACL917523 AMG917523:AMH917523 AWC917523:AWD917523 BFY917523:BFZ917523 BPU917523:BPV917523 BZQ917523:BZR917523 CJM917523:CJN917523 CTI917523:CTJ917523 DDE917523:DDF917523 DNA917523:DNB917523 DWW917523:DWX917523 EGS917523:EGT917523 EQO917523:EQP917523 FAK917523:FAL917523 FKG917523:FKH917523 FUC917523:FUD917523 GDY917523:GDZ917523 GNU917523:GNV917523 GXQ917523:GXR917523 HHM917523:HHN917523 HRI917523:HRJ917523 IBE917523:IBF917523 ILA917523:ILB917523 IUW917523:IUX917523 JES917523:JET917523 JOO917523:JOP917523 JYK917523:JYL917523 KIG917523:KIH917523 KSC917523:KSD917523 LBY917523:LBZ917523 LLU917523:LLV917523 LVQ917523:LVR917523 MFM917523:MFN917523 MPI917523:MPJ917523 MZE917523:MZF917523 NJA917523:NJB917523 NSW917523:NSX917523 OCS917523:OCT917523 OMO917523:OMP917523 OWK917523:OWL917523 PGG917523:PGH917523 PQC917523:PQD917523 PZY917523:PZZ917523 QJU917523:QJV917523 QTQ917523:QTR917523 RDM917523:RDN917523 RNI917523:RNJ917523 RXE917523:RXF917523 SHA917523:SHB917523 SQW917523:SQX917523 TAS917523:TAT917523 TKO917523:TKP917523 TUK917523:TUL917523 UEG917523:UEH917523 UOC917523:UOD917523 UXY917523:UXZ917523 VHU917523:VHV917523 VRQ917523:VRR917523 WBM917523:WBN917523 WLI917523:WLJ917523 WVE917523:WVF917523 J983059:K983059 IS983059:IT983059 SO983059:SP983059 ACK983059:ACL983059 AMG983059:AMH983059 AWC983059:AWD983059 BFY983059:BFZ983059 BPU983059:BPV983059 BZQ983059:BZR983059 CJM983059:CJN983059 CTI983059:CTJ983059 DDE983059:DDF983059 DNA983059:DNB983059 DWW983059:DWX983059 EGS983059:EGT983059 EQO983059:EQP983059 FAK983059:FAL983059 FKG983059:FKH983059 FUC983059:FUD983059 GDY983059:GDZ983059 GNU983059:GNV983059 GXQ983059:GXR983059 HHM983059:HHN983059 HRI983059:HRJ983059 IBE983059:IBF983059 ILA983059:ILB983059 IUW983059:IUX983059 JES983059:JET983059 JOO983059:JOP983059 JYK983059:JYL983059 KIG983059:KIH983059 KSC983059:KSD983059 LBY983059:LBZ983059 LLU983059:LLV983059 LVQ983059:LVR983059 MFM983059:MFN983059 MPI983059:MPJ983059 MZE983059:MZF983059 NJA983059:NJB983059 NSW983059:NSX983059 OCS983059:OCT983059 OMO983059:OMP983059 OWK983059:OWL983059 PGG983059:PGH983059 PQC983059:PQD983059 PZY983059:PZZ983059 QJU983059:QJV983059 QTQ983059:QTR983059 RDM983059:RDN983059 RNI983059:RNJ983059 RXE983059:RXF983059 SHA983059:SHB983059 SQW983059:SQX983059 TAS983059:TAT983059 TKO983059:TKP983059 TUK983059:TUL983059 UEG983059:UEH983059 UOC983059:UOD983059 UXY983059:UXZ983059 VHU983059:VHV983059 VRQ983059:VRR983059 WBM983059:WBN983059 WLI983059:WLJ983059 WVE983059:WVF983059 M65555:N65555 IV65555:IW65555 SR65555:SS65555 ACN65555:ACO65555 AMJ65555:AMK65555 AWF65555:AWG65555 BGB65555:BGC65555 BPX65555:BPY65555 BZT65555:BZU65555 CJP65555:CJQ65555 CTL65555:CTM65555 DDH65555:DDI65555 DND65555:DNE65555 DWZ65555:DXA65555 EGV65555:EGW65555 EQR65555:EQS65555 FAN65555:FAO65555 FKJ65555:FKK65555 FUF65555:FUG65555 GEB65555:GEC65555 GNX65555:GNY65555 GXT65555:GXU65555 HHP65555:HHQ65555 HRL65555:HRM65555 IBH65555:IBI65555 ILD65555:ILE65555 IUZ65555:IVA65555 JEV65555:JEW65555 JOR65555:JOS65555 JYN65555:JYO65555 KIJ65555:KIK65555 KSF65555:KSG65555 LCB65555:LCC65555 LLX65555:LLY65555 LVT65555:LVU65555 MFP65555:MFQ65555 MPL65555:MPM65555 MZH65555:MZI65555 NJD65555:NJE65555 NSZ65555:NTA65555 OCV65555:OCW65555 OMR65555:OMS65555 OWN65555:OWO65555 PGJ65555:PGK65555 PQF65555:PQG65555 QAB65555:QAC65555 QJX65555:QJY65555 QTT65555:QTU65555 RDP65555:RDQ65555 RNL65555:RNM65555 RXH65555:RXI65555 SHD65555:SHE65555 SQZ65555:SRA65555 TAV65555:TAW65555 TKR65555:TKS65555 TUN65555:TUO65555 UEJ65555:UEK65555 UOF65555:UOG65555 UYB65555:UYC65555 VHX65555:VHY65555 VRT65555:VRU65555 WBP65555:WBQ65555 WLL65555:WLM65555 WVH65555:WVI65555 M131091:N131091 IV131091:IW131091 SR131091:SS131091 ACN131091:ACO131091 AMJ131091:AMK131091 AWF131091:AWG131091 BGB131091:BGC131091 BPX131091:BPY131091 BZT131091:BZU131091 CJP131091:CJQ131091 CTL131091:CTM131091 DDH131091:DDI131091 DND131091:DNE131091 DWZ131091:DXA131091 EGV131091:EGW131091 EQR131091:EQS131091 FAN131091:FAO131091 FKJ131091:FKK131091 FUF131091:FUG131091 GEB131091:GEC131091 GNX131091:GNY131091 GXT131091:GXU131091 HHP131091:HHQ131091 HRL131091:HRM131091 IBH131091:IBI131091 ILD131091:ILE131091 IUZ131091:IVA131091 JEV131091:JEW131091 JOR131091:JOS131091 JYN131091:JYO131091 KIJ131091:KIK131091 KSF131091:KSG131091 LCB131091:LCC131091 LLX131091:LLY131091 LVT131091:LVU131091 MFP131091:MFQ131091 MPL131091:MPM131091 MZH131091:MZI131091 NJD131091:NJE131091 NSZ131091:NTA131091 OCV131091:OCW131091 OMR131091:OMS131091 OWN131091:OWO131091 PGJ131091:PGK131091 PQF131091:PQG131091 QAB131091:QAC131091 QJX131091:QJY131091 QTT131091:QTU131091 RDP131091:RDQ131091 RNL131091:RNM131091 RXH131091:RXI131091 SHD131091:SHE131091 SQZ131091:SRA131091 TAV131091:TAW131091 TKR131091:TKS131091 TUN131091:TUO131091 UEJ131091:UEK131091 UOF131091:UOG131091 UYB131091:UYC131091 VHX131091:VHY131091 VRT131091:VRU131091 WBP131091:WBQ131091 WLL131091:WLM131091 WVH131091:WVI131091 M196627:N196627 IV196627:IW196627 SR196627:SS196627 ACN196627:ACO196627 AMJ196627:AMK196627 AWF196627:AWG196627 BGB196627:BGC196627 BPX196627:BPY196627 BZT196627:BZU196627 CJP196627:CJQ196627 CTL196627:CTM196627 DDH196627:DDI196627 DND196627:DNE196627 DWZ196627:DXA196627 EGV196627:EGW196627 EQR196627:EQS196627 FAN196627:FAO196627 FKJ196627:FKK196627 FUF196627:FUG196627 GEB196627:GEC196627 GNX196627:GNY196627 GXT196627:GXU196627 HHP196627:HHQ196627 HRL196627:HRM196627 IBH196627:IBI196627 ILD196627:ILE196627 IUZ196627:IVA196627 JEV196627:JEW196627 JOR196627:JOS196627 JYN196627:JYO196627 KIJ196627:KIK196627 KSF196627:KSG196627 LCB196627:LCC196627 LLX196627:LLY196627 LVT196627:LVU196627 MFP196627:MFQ196627 MPL196627:MPM196627 MZH196627:MZI196627 NJD196627:NJE196627 NSZ196627:NTA196627 OCV196627:OCW196627 OMR196627:OMS196627 OWN196627:OWO196627 PGJ196627:PGK196627 PQF196627:PQG196627 QAB196627:QAC196627 QJX196627:QJY196627 QTT196627:QTU196627 RDP196627:RDQ196627 RNL196627:RNM196627 RXH196627:RXI196627 SHD196627:SHE196627 SQZ196627:SRA196627 TAV196627:TAW196627 TKR196627:TKS196627 TUN196627:TUO196627 UEJ196627:UEK196627 UOF196627:UOG196627 UYB196627:UYC196627 VHX196627:VHY196627 VRT196627:VRU196627 WBP196627:WBQ196627 WLL196627:WLM196627 WVH196627:WVI196627 M262163:N262163 IV262163:IW262163 SR262163:SS262163 ACN262163:ACO262163 AMJ262163:AMK262163 AWF262163:AWG262163 BGB262163:BGC262163 BPX262163:BPY262163 BZT262163:BZU262163 CJP262163:CJQ262163 CTL262163:CTM262163 DDH262163:DDI262163 DND262163:DNE262163 DWZ262163:DXA262163 EGV262163:EGW262163 EQR262163:EQS262163 FAN262163:FAO262163 FKJ262163:FKK262163 FUF262163:FUG262163 GEB262163:GEC262163 GNX262163:GNY262163 GXT262163:GXU262163 HHP262163:HHQ262163 HRL262163:HRM262163 IBH262163:IBI262163 ILD262163:ILE262163 IUZ262163:IVA262163 JEV262163:JEW262163 JOR262163:JOS262163 JYN262163:JYO262163 KIJ262163:KIK262163 KSF262163:KSG262163 LCB262163:LCC262163 LLX262163:LLY262163 LVT262163:LVU262163 MFP262163:MFQ262163 MPL262163:MPM262163 MZH262163:MZI262163 NJD262163:NJE262163 NSZ262163:NTA262163 OCV262163:OCW262163 OMR262163:OMS262163 OWN262163:OWO262163 PGJ262163:PGK262163 PQF262163:PQG262163 QAB262163:QAC262163 QJX262163:QJY262163 QTT262163:QTU262163 RDP262163:RDQ262163 RNL262163:RNM262163 RXH262163:RXI262163 SHD262163:SHE262163 SQZ262163:SRA262163 TAV262163:TAW262163 TKR262163:TKS262163 TUN262163:TUO262163 UEJ262163:UEK262163 UOF262163:UOG262163 UYB262163:UYC262163 VHX262163:VHY262163 VRT262163:VRU262163 WBP262163:WBQ262163 WLL262163:WLM262163 WVH262163:WVI262163 M327699:N327699 IV327699:IW327699 SR327699:SS327699 ACN327699:ACO327699 AMJ327699:AMK327699 AWF327699:AWG327699 BGB327699:BGC327699 BPX327699:BPY327699 BZT327699:BZU327699 CJP327699:CJQ327699 CTL327699:CTM327699 DDH327699:DDI327699 DND327699:DNE327699 DWZ327699:DXA327699 EGV327699:EGW327699 EQR327699:EQS327699 FAN327699:FAO327699 FKJ327699:FKK327699 FUF327699:FUG327699 GEB327699:GEC327699 GNX327699:GNY327699 GXT327699:GXU327699 HHP327699:HHQ327699 HRL327699:HRM327699 IBH327699:IBI327699 ILD327699:ILE327699 IUZ327699:IVA327699 JEV327699:JEW327699 JOR327699:JOS327699 JYN327699:JYO327699 KIJ327699:KIK327699 KSF327699:KSG327699 LCB327699:LCC327699 LLX327699:LLY327699 LVT327699:LVU327699 MFP327699:MFQ327699 MPL327699:MPM327699 MZH327699:MZI327699 NJD327699:NJE327699 NSZ327699:NTA327699 OCV327699:OCW327699 OMR327699:OMS327699 OWN327699:OWO327699 PGJ327699:PGK327699 PQF327699:PQG327699 QAB327699:QAC327699 QJX327699:QJY327699 QTT327699:QTU327699 RDP327699:RDQ327699 RNL327699:RNM327699 RXH327699:RXI327699 SHD327699:SHE327699 SQZ327699:SRA327699 TAV327699:TAW327699 TKR327699:TKS327699 TUN327699:TUO327699 UEJ327699:UEK327699 UOF327699:UOG327699 UYB327699:UYC327699 VHX327699:VHY327699 VRT327699:VRU327699 WBP327699:WBQ327699 WLL327699:WLM327699 WVH327699:WVI327699 M393235:N393235 IV393235:IW393235 SR393235:SS393235 ACN393235:ACO393235 AMJ393235:AMK393235 AWF393235:AWG393235 BGB393235:BGC393235 BPX393235:BPY393235 BZT393235:BZU393235 CJP393235:CJQ393235 CTL393235:CTM393235 DDH393235:DDI393235 DND393235:DNE393235 DWZ393235:DXA393235 EGV393235:EGW393235 EQR393235:EQS393235 FAN393235:FAO393235 FKJ393235:FKK393235 FUF393235:FUG393235 GEB393235:GEC393235 GNX393235:GNY393235 GXT393235:GXU393235 HHP393235:HHQ393235 HRL393235:HRM393235 IBH393235:IBI393235 ILD393235:ILE393235 IUZ393235:IVA393235 JEV393235:JEW393235 JOR393235:JOS393235 JYN393235:JYO393235 KIJ393235:KIK393235 KSF393235:KSG393235 LCB393235:LCC393235 LLX393235:LLY393235 LVT393235:LVU393235 MFP393235:MFQ393235 MPL393235:MPM393235 MZH393235:MZI393235 NJD393235:NJE393235 NSZ393235:NTA393235 OCV393235:OCW393235 OMR393235:OMS393235 OWN393235:OWO393235 PGJ393235:PGK393235 PQF393235:PQG393235 QAB393235:QAC393235 QJX393235:QJY393235 QTT393235:QTU393235 RDP393235:RDQ393235 RNL393235:RNM393235 RXH393235:RXI393235 SHD393235:SHE393235 SQZ393235:SRA393235 TAV393235:TAW393235 TKR393235:TKS393235 TUN393235:TUO393235 UEJ393235:UEK393235 UOF393235:UOG393235 UYB393235:UYC393235 VHX393235:VHY393235 VRT393235:VRU393235 WBP393235:WBQ393235 WLL393235:WLM393235 WVH393235:WVI393235 M458771:N458771 IV458771:IW458771 SR458771:SS458771 ACN458771:ACO458771 AMJ458771:AMK458771 AWF458771:AWG458771 BGB458771:BGC458771 BPX458771:BPY458771 BZT458771:BZU458771 CJP458771:CJQ458771 CTL458771:CTM458771 DDH458771:DDI458771 DND458771:DNE458771 DWZ458771:DXA458771 EGV458771:EGW458771 EQR458771:EQS458771 FAN458771:FAO458771 FKJ458771:FKK458771 FUF458771:FUG458771 GEB458771:GEC458771 GNX458771:GNY458771 GXT458771:GXU458771 HHP458771:HHQ458771 HRL458771:HRM458771 IBH458771:IBI458771 ILD458771:ILE458771 IUZ458771:IVA458771 JEV458771:JEW458771 JOR458771:JOS458771 JYN458771:JYO458771 KIJ458771:KIK458771 KSF458771:KSG458771 LCB458771:LCC458771 LLX458771:LLY458771 LVT458771:LVU458771 MFP458771:MFQ458771 MPL458771:MPM458771 MZH458771:MZI458771 NJD458771:NJE458771 NSZ458771:NTA458771 OCV458771:OCW458771 OMR458771:OMS458771 OWN458771:OWO458771 PGJ458771:PGK458771 PQF458771:PQG458771 QAB458771:QAC458771 QJX458771:QJY458771 QTT458771:QTU458771 RDP458771:RDQ458771 RNL458771:RNM458771 RXH458771:RXI458771 SHD458771:SHE458771 SQZ458771:SRA458771 TAV458771:TAW458771 TKR458771:TKS458771 TUN458771:TUO458771 UEJ458771:UEK458771 UOF458771:UOG458771 UYB458771:UYC458771 VHX458771:VHY458771 VRT458771:VRU458771 WBP458771:WBQ458771 WLL458771:WLM458771 WVH458771:WVI458771 M524307:N524307 IV524307:IW524307 SR524307:SS524307 ACN524307:ACO524307 AMJ524307:AMK524307 AWF524307:AWG524307 BGB524307:BGC524307 BPX524307:BPY524307 BZT524307:BZU524307 CJP524307:CJQ524307 CTL524307:CTM524307 DDH524307:DDI524307 DND524307:DNE524307 DWZ524307:DXA524307 EGV524307:EGW524307 EQR524307:EQS524307 FAN524307:FAO524307 FKJ524307:FKK524307 FUF524307:FUG524307 GEB524307:GEC524307 GNX524307:GNY524307 GXT524307:GXU524307 HHP524307:HHQ524307 HRL524307:HRM524307 IBH524307:IBI524307 ILD524307:ILE524307 IUZ524307:IVA524307 JEV524307:JEW524307 JOR524307:JOS524307 JYN524307:JYO524307 KIJ524307:KIK524307 KSF524307:KSG524307 LCB524307:LCC524307 LLX524307:LLY524307 LVT524307:LVU524307 MFP524307:MFQ524307 MPL524307:MPM524307 MZH524307:MZI524307 NJD524307:NJE524307 NSZ524307:NTA524307 OCV524307:OCW524307 OMR524307:OMS524307 OWN524307:OWO524307 PGJ524307:PGK524307 PQF524307:PQG524307 QAB524307:QAC524307 QJX524307:QJY524307 QTT524307:QTU524307 RDP524307:RDQ524307 RNL524307:RNM524307 RXH524307:RXI524307 SHD524307:SHE524307 SQZ524307:SRA524307 TAV524307:TAW524307 TKR524307:TKS524307 TUN524307:TUO524307 UEJ524307:UEK524307 UOF524307:UOG524307 UYB524307:UYC524307 VHX524307:VHY524307 VRT524307:VRU524307 WBP524307:WBQ524307 WLL524307:WLM524307 WVH524307:WVI524307 M589843:N589843 IV589843:IW589843 SR589843:SS589843 ACN589843:ACO589843 AMJ589843:AMK589843 AWF589843:AWG589843 BGB589843:BGC589843 BPX589843:BPY589843 BZT589843:BZU589843 CJP589843:CJQ589843 CTL589843:CTM589843 DDH589843:DDI589843 DND589843:DNE589843 DWZ589843:DXA589843 EGV589843:EGW589843 EQR589843:EQS589843 FAN589843:FAO589843 FKJ589843:FKK589843 FUF589843:FUG589843 GEB589843:GEC589843 GNX589843:GNY589843 GXT589843:GXU589843 HHP589843:HHQ589843 HRL589843:HRM589843 IBH589843:IBI589843 ILD589843:ILE589843 IUZ589843:IVA589843 JEV589843:JEW589843 JOR589843:JOS589843 JYN589843:JYO589843 KIJ589843:KIK589843 KSF589843:KSG589843 LCB589843:LCC589843 LLX589843:LLY589843 LVT589843:LVU589843 MFP589843:MFQ589843 MPL589843:MPM589843 MZH589843:MZI589843 NJD589843:NJE589843 NSZ589843:NTA589843 OCV589843:OCW589843 OMR589843:OMS589843 OWN589843:OWO589843 PGJ589843:PGK589843 PQF589843:PQG589843 QAB589843:QAC589843 QJX589843:QJY589843 QTT589843:QTU589843 RDP589843:RDQ589843 RNL589843:RNM589843 RXH589843:RXI589843 SHD589843:SHE589843 SQZ589843:SRA589843 TAV589843:TAW589843 TKR589843:TKS589843 TUN589843:TUO589843 UEJ589843:UEK589843 UOF589843:UOG589843 UYB589843:UYC589843 VHX589843:VHY589843 VRT589843:VRU589843 WBP589843:WBQ589843 WLL589843:WLM589843 WVH589843:WVI589843 M655379:N655379 IV655379:IW655379 SR655379:SS655379 ACN655379:ACO655379 AMJ655379:AMK655379 AWF655379:AWG655379 BGB655379:BGC655379 BPX655379:BPY655379 BZT655379:BZU655379 CJP655379:CJQ655379 CTL655379:CTM655379 DDH655379:DDI655379 DND655379:DNE655379 DWZ655379:DXA655379 EGV655379:EGW655379 EQR655379:EQS655379 FAN655379:FAO655379 FKJ655379:FKK655379 FUF655379:FUG655379 GEB655379:GEC655379 GNX655379:GNY655379 GXT655379:GXU655379 HHP655379:HHQ655379 HRL655379:HRM655379 IBH655379:IBI655379 ILD655379:ILE655379 IUZ655379:IVA655379 JEV655379:JEW655379 JOR655379:JOS655379 JYN655379:JYO655379 KIJ655379:KIK655379 KSF655379:KSG655379 LCB655379:LCC655379 LLX655379:LLY655379 LVT655379:LVU655379 MFP655379:MFQ655379 MPL655379:MPM655379 MZH655379:MZI655379 NJD655379:NJE655379 NSZ655379:NTA655379 OCV655379:OCW655379 OMR655379:OMS655379 OWN655379:OWO655379 PGJ655379:PGK655379 PQF655379:PQG655379 QAB655379:QAC655379 QJX655379:QJY655379 QTT655379:QTU655379 RDP655379:RDQ655379 RNL655379:RNM655379 RXH655379:RXI655379 SHD655379:SHE655379 SQZ655379:SRA655379 TAV655379:TAW655379 TKR655379:TKS655379 TUN655379:TUO655379 UEJ655379:UEK655379 UOF655379:UOG655379 UYB655379:UYC655379 VHX655379:VHY655379 VRT655379:VRU655379 WBP655379:WBQ655379 WLL655379:WLM655379 WVH655379:WVI655379 M720915:N720915 IV720915:IW720915 SR720915:SS720915 ACN720915:ACO720915 AMJ720915:AMK720915 AWF720915:AWG720915 BGB720915:BGC720915 BPX720915:BPY720915 BZT720915:BZU720915 CJP720915:CJQ720915 CTL720915:CTM720915 DDH720915:DDI720915 DND720915:DNE720915 DWZ720915:DXA720915 EGV720915:EGW720915 EQR720915:EQS720915 FAN720915:FAO720915 FKJ720915:FKK720915 FUF720915:FUG720915 GEB720915:GEC720915 GNX720915:GNY720915 GXT720915:GXU720915 HHP720915:HHQ720915 HRL720915:HRM720915 IBH720915:IBI720915 ILD720915:ILE720915 IUZ720915:IVA720915 JEV720915:JEW720915 JOR720915:JOS720915 JYN720915:JYO720915 KIJ720915:KIK720915 KSF720915:KSG720915 LCB720915:LCC720915 LLX720915:LLY720915 LVT720915:LVU720915 MFP720915:MFQ720915 MPL720915:MPM720915 MZH720915:MZI720915 NJD720915:NJE720915 NSZ720915:NTA720915 OCV720915:OCW720915 OMR720915:OMS720915 OWN720915:OWO720915 PGJ720915:PGK720915 PQF720915:PQG720915 QAB720915:QAC720915 QJX720915:QJY720915 QTT720915:QTU720915 RDP720915:RDQ720915 RNL720915:RNM720915 RXH720915:RXI720915 SHD720915:SHE720915 SQZ720915:SRA720915 TAV720915:TAW720915 TKR720915:TKS720915 TUN720915:TUO720915 UEJ720915:UEK720915 UOF720915:UOG720915 UYB720915:UYC720915 VHX720915:VHY720915 VRT720915:VRU720915 WBP720915:WBQ720915 WLL720915:WLM720915 WVH720915:WVI720915 M786451:N786451 IV786451:IW786451 SR786451:SS786451 ACN786451:ACO786451 AMJ786451:AMK786451 AWF786451:AWG786451 BGB786451:BGC786451 BPX786451:BPY786451 BZT786451:BZU786451 CJP786451:CJQ786451 CTL786451:CTM786451 DDH786451:DDI786451 DND786451:DNE786451 DWZ786451:DXA786451 EGV786451:EGW786451 EQR786451:EQS786451 FAN786451:FAO786451 FKJ786451:FKK786451 FUF786451:FUG786451 GEB786451:GEC786451 GNX786451:GNY786451 GXT786451:GXU786451 HHP786451:HHQ786451 HRL786451:HRM786451 IBH786451:IBI786451 ILD786451:ILE786451 IUZ786451:IVA786451 JEV786451:JEW786451 JOR786451:JOS786451 JYN786451:JYO786451 KIJ786451:KIK786451 KSF786451:KSG786451 LCB786451:LCC786451 LLX786451:LLY786451 LVT786451:LVU786451 MFP786451:MFQ786451 MPL786451:MPM786451 MZH786451:MZI786451 NJD786451:NJE786451 NSZ786451:NTA786451 OCV786451:OCW786451 OMR786451:OMS786451 OWN786451:OWO786451 PGJ786451:PGK786451 PQF786451:PQG786451 QAB786451:QAC786451 QJX786451:QJY786451 QTT786451:QTU786451 RDP786451:RDQ786451 RNL786451:RNM786451 RXH786451:RXI786451 SHD786451:SHE786451 SQZ786451:SRA786451 TAV786451:TAW786451 TKR786451:TKS786451 TUN786451:TUO786451 UEJ786451:UEK786451 UOF786451:UOG786451 UYB786451:UYC786451 VHX786451:VHY786451 VRT786451:VRU786451 WBP786451:WBQ786451 WLL786451:WLM786451 WVH786451:WVI786451 M851987:N851987 IV851987:IW851987 SR851987:SS851987 ACN851987:ACO851987 AMJ851987:AMK851987 AWF851987:AWG851987 BGB851987:BGC851987 BPX851987:BPY851987 BZT851987:BZU851987 CJP851987:CJQ851987 CTL851987:CTM851987 DDH851987:DDI851987 DND851987:DNE851987 DWZ851987:DXA851987 EGV851987:EGW851987 EQR851987:EQS851987 FAN851987:FAO851987 FKJ851987:FKK851987 FUF851987:FUG851987 GEB851987:GEC851987 GNX851987:GNY851987 GXT851987:GXU851987 HHP851987:HHQ851987 HRL851987:HRM851987 IBH851987:IBI851987 ILD851987:ILE851987 IUZ851987:IVA851987 JEV851987:JEW851987 JOR851987:JOS851987 JYN851987:JYO851987 KIJ851987:KIK851987 KSF851987:KSG851987 LCB851987:LCC851987 LLX851987:LLY851987 LVT851987:LVU851987 MFP851987:MFQ851987 MPL851987:MPM851987 MZH851987:MZI851987 NJD851987:NJE851987 NSZ851987:NTA851987 OCV851987:OCW851987 OMR851987:OMS851987 OWN851987:OWO851987 PGJ851987:PGK851987 PQF851987:PQG851987 QAB851987:QAC851987 QJX851987:QJY851987 QTT851987:QTU851987 RDP851987:RDQ851987 RNL851987:RNM851987 RXH851987:RXI851987 SHD851987:SHE851987 SQZ851987:SRA851987 TAV851987:TAW851987 TKR851987:TKS851987 TUN851987:TUO851987 UEJ851987:UEK851987 UOF851987:UOG851987 UYB851987:UYC851987 VHX851987:VHY851987 VRT851987:VRU851987 WBP851987:WBQ851987 WLL851987:WLM851987 WVH851987:WVI851987 M917523:N917523 IV917523:IW917523 SR917523:SS917523 ACN917523:ACO917523 AMJ917523:AMK917523 AWF917523:AWG917523 BGB917523:BGC917523 BPX917523:BPY917523 BZT917523:BZU917523 CJP917523:CJQ917523 CTL917523:CTM917523 DDH917523:DDI917523 DND917523:DNE917523 DWZ917523:DXA917523 EGV917523:EGW917523 EQR917523:EQS917523 FAN917523:FAO917523 FKJ917523:FKK917523 FUF917523:FUG917523 GEB917523:GEC917523 GNX917523:GNY917523 GXT917523:GXU917523 HHP917523:HHQ917523 HRL917523:HRM917523 IBH917523:IBI917523 ILD917523:ILE917523 IUZ917523:IVA917523 JEV917523:JEW917523 JOR917523:JOS917523 JYN917523:JYO917523 KIJ917523:KIK917523 KSF917523:KSG917523 LCB917523:LCC917523 LLX917523:LLY917523 LVT917523:LVU917523 MFP917523:MFQ917523 MPL917523:MPM917523 MZH917523:MZI917523 NJD917523:NJE917523 NSZ917523:NTA917523 OCV917523:OCW917523 OMR917523:OMS917523 OWN917523:OWO917523 PGJ917523:PGK917523 PQF917523:PQG917523 QAB917523:QAC917523 QJX917523:QJY917523 QTT917523:QTU917523 RDP917523:RDQ917523 RNL917523:RNM917523 RXH917523:RXI917523 SHD917523:SHE917523 SQZ917523:SRA917523 TAV917523:TAW917523 TKR917523:TKS917523 TUN917523:TUO917523 UEJ917523:UEK917523 UOF917523:UOG917523 UYB917523:UYC917523 VHX917523:VHY917523 VRT917523:VRU917523 WBP917523:WBQ917523 WLL917523:WLM917523 WVH917523:WVI917523 M983059:N983059 IV983059:IW983059 SR983059:SS983059 ACN983059:ACO983059 AMJ983059:AMK983059 AWF983059:AWG983059 BGB983059:BGC983059 BPX983059:BPY983059 BZT983059:BZU983059 CJP983059:CJQ983059 CTL983059:CTM983059 DDH983059:DDI983059 DND983059:DNE983059 DWZ983059:DXA983059 EGV983059:EGW983059 EQR983059:EQS983059 FAN983059:FAO983059 FKJ983059:FKK983059 FUF983059:FUG983059 GEB983059:GEC983059 GNX983059:GNY983059 GXT983059:GXU983059 HHP983059:HHQ983059 HRL983059:HRM983059 IBH983059:IBI983059 ILD983059:ILE983059 IUZ983059:IVA983059 JEV983059:JEW983059 JOR983059:JOS983059 JYN983059:JYO983059 KIJ983059:KIK983059 KSF983059:KSG983059 LCB983059:LCC983059 LLX983059:LLY983059 LVT983059:LVU983059 MFP983059:MFQ983059 MPL983059:MPM983059 MZH983059:MZI983059 NJD983059:NJE983059 NSZ983059:NTA983059 OCV983059:OCW983059 OMR983059:OMS983059 OWN983059:OWO983059 PGJ983059:PGK983059 PQF983059:PQG983059 QAB983059:QAC983059 QJX983059:QJY983059 QTT983059:QTU983059 RDP983059:RDQ983059 RNL983059:RNM983059 RXH983059:RXI983059 SHD983059:SHE983059 SQZ983059:SRA983059 TAV983059:TAW983059 TKR983059:TKS983059 TUN983059:TUO983059 UEJ983059:UEK983059 UOF983059:UOG983059 UYB983059:UYC983059 VHX983059:VHY983059 VRT983059:VRU983059 WBP983059:WBQ983059 WLL983059:WLM983059 WVH983059:WVI983059 W65555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W131091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W196627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W262163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W327699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W393235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W458771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W524307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W589843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W655379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W720915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W786451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W851987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W917523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W983059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Y65555:Z65555 JH65555:JI65555 TD65555:TE65555 ACZ65555:ADA65555 AMV65555:AMW65555 AWR65555:AWS65555 BGN65555:BGO65555 BQJ65555:BQK65555 CAF65555:CAG65555 CKB65555:CKC65555 CTX65555:CTY65555 DDT65555:DDU65555 DNP65555:DNQ65555 DXL65555:DXM65555 EHH65555:EHI65555 ERD65555:ERE65555 FAZ65555:FBA65555 FKV65555:FKW65555 FUR65555:FUS65555 GEN65555:GEO65555 GOJ65555:GOK65555 GYF65555:GYG65555 HIB65555:HIC65555 HRX65555:HRY65555 IBT65555:IBU65555 ILP65555:ILQ65555 IVL65555:IVM65555 JFH65555:JFI65555 JPD65555:JPE65555 JYZ65555:JZA65555 KIV65555:KIW65555 KSR65555:KSS65555 LCN65555:LCO65555 LMJ65555:LMK65555 LWF65555:LWG65555 MGB65555:MGC65555 MPX65555:MPY65555 MZT65555:MZU65555 NJP65555:NJQ65555 NTL65555:NTM65555 ODH65555:ODI65555 OND65555:ONE65555 OWZ65555:OXA65555 PGV65555:PGW65555 PQR65555:PQS65555 QAN65555:QAO65555 QKJ65555:QKK65555 QUF65555:QUG65555 REB65555:REC65555 RNX65555:RNY65555 RXT65555:RXU65555 SHP65555:SHQ65555 SRL65555:SRM65555 TBH65555:TBI65555 TLD65555:TLE65555 TUZ65555:TVA65555 UEV65555:UEW65555 UOR65555:UOS65555 UYN65555:UYO65555 VIJ65555:VIK65555 VSF65555:VSG65555 WCB65555:WCC65555 WLX65555:WLY65555 WVT65555:WVU65555 Y131091:Z131091 JH131091:JI131091 TD131091:TE131091 ACZ131091:ADA131091 AMV131091:AMW131091 AWR131091:AWS131091 BGN131091:BGO131091 BQJ131091:BQK131091 CAF131091:CAG131091 CKB131091:CKC131091 CTX131091:CTY131091 DDT131091:DDU131091 DNP131091:DNQ131091 DXL131091:DXM131091 EHH131091:EHI131091 ERD131091:ERE131091 FAZ131091:FBA131091 FKV131091:FKW131091 FUR131091:FUS131091 GEN131091:GEO131091 GOJ131091:GOK131091 GYF131091:GYG131091 HIB131091:HIC131091 HRX131091:HRY131091 IBT131091:IBU131091 ILP131091:ILQ131091 IVL131091:IVM131091 JFH131091:JFI131091 JPD131091:JPE131091 JYZ131091:JZA131091 KIV131091:KIW131091 KSR131091:KSS131091 LCN131091:LCO131091 LMJ131091:LMK131091 LWF131091:LWG131091 MGB131091:MGC131091 MPX131091:MPY131091 MZT131091:MZU131091 NJP131091:NJQ131091 NTL131091:NTM131091 ODH131091:ODI131091 OND131091:ONE131091 OWZ131091:OXA131091 PGV131091:PGW131091 PQR131091:PQS131091 QAN131091:QAO131091 QKJ131091:QKK131091 QUF131091:QUG131091 REB131091:REC131091 RNX131091:RNY131091 RXT131091:RXU131091 SHP131091:SHQ131091 SRL131091:SRM131091 TBH131091:TBI131091 TLD131091:TLE131091 TUZ131091:TVA131091 UEV131091:UEW131091 UOR131091:UOS131091 UYN131091:UYO131091 VIJ131091:VIK131091 VSF131091:VSG131091 WCB131091:WCC131091 WLX131091:WLY131091 WVT131091:WVU131091 Y196627:Z196627 JH196627:JI196627 TD196627:TE196627 ACZ196627:ADA196627 AMV196627:AMW196627 AWR196627:AWS196627 BGN196627:BGO196627 BQJ196627:BQK196627 CAF196627:CAG196627 CKB196627:CKC196627 CTX196627:CTY196627 DDT196627:DDU196627 DNP196627:DNQ196627 DXL196627:DXM196627 EHH196627:EHI196627 ERD196627:ERE196627 FAZ196627:FBA196627 FKV196627:FKW196627 FUR196627:FUS196627 GEN196627:GEO196627 GOJ196627:GOK196627 GYF196627:GYG196627 HIB196627:HIC196627 HRX196627:HRY196627 IBT196627:IBU196627 ILP196627:ILQ196627 IVL196627:IVM196627 JFH196627:JFI196627 JPD196627:JPE196627 JYZ196627:JZA196627 KIV196627:KIW196627 KSR196627:KSS196627 LCN196627:LCO196627 LMJ196627:LMK196627 LWF196627:LWG196627 MGB196627:MGC196627 MPX196627:MPY196627 MZT196627:MZU196627 NJP196627:NJQ196627 NTL196627:NTM196627 ODH196627:ODI196627 OND196627:ONE196627 OWZ196627:OXA196627 PGV196627:PGW196627 PQR196627:PQS196627 QAN196627:QAO196627 QKJ196627:QKK196627 QUF196627:QUG196627 REB196627:REC196627 RNX196627:RNY196627 RXT196627:RXU196627 SHP196627:SHQ196627 SRL196627:SRM196627 TBH196627:TBI196627 TLD196627:TLE196627 TUZ196627:TVA196627 UEV196627:UEW196627 UOR196627:UOS196627 UYN196627:UYO196627 VIJ196627:VIK196627 VSF196627:VSG196627 WCB196627:WCC196627 WLX196627:WLY196627 WVT196627:WVU196627 Y262163:Z262163 JH262163:JI262163 TD262163:TE262163 ACZ262163:ADA262163 AMV262163:AMW262163 AWR262163:AWS262163 BGN262163:BGO262163 BQJ262163:BQK262163 CAF262163:CAG262163 CKB262163:CKC262163 CTX262163:CTY262163 DDT262163:DDU262163 DNP262163:DNQ262163 DXL262163:DXM262163 EHH262163:EHI262163 ERD262163:ERE262163 FAZ262163:FBA262163 FKV262163:FKW262163 FUR262163:FUS262163 GEN262163:GEO262163 GOJ262163:GOK262163 GYF262163:GYG262163 HIB262163:HIC262163 HRX262163:HRY262163 IBT262163:IBU262163 ILP262163:ILQ262163 IVL262163:IVM262163 JFH262163:JFI262163 JPD262163:JPE262163 JYZ262163:JZA262163 KIV262163:KIW262163 KSR262163:KSS262163 LCN262163:LCO262163 LMJ262163:LMK262163 LWF262163:LWG262163 MGB262163:MGC262163 MPX262163:MPY262163 MZT262163:MZU262163 NJP262163:NJQ262163 NTL262163:NTM262163 ODH262163:ODI262163 OND262163:ONE262163 OWZ262163:OXA262163 PGV262163:PGW262163 PQR262163:PQS262163 QAN262163:QAO262163 QKJ262163:QKK262163 QUF262163:QUG262163 REB262163:REC262163 RNX262163:RNY262163 RXT262163:RXU262163 SHP262163:SHQ262163 SRL262163:SRM262163 TBH262163:TBI262163 TLD262163:TLE262163 TUZ262163:TVA262163 UEV262163:UEW262163 UOR262163:UOS262163 UYN262163:UYO262163 VIJ262163:VIK262163 VSF262163:VSG262163 WCB262163:WCC262163 WLX262163:WLY262163 WVT262163:WVU262163 Y327699:Z327699 JH327699:JI327699 TD327699:TE327699 ACZ327699:ADA327699 AMV327699:AMW327699 AWR327699:AWS327699 BGN327699:BGO327699 BQJ327699:BQK327699 CAF327699:CAG327699 CKB327699:CKC327699 CTX327699:CTY327699 DDT327699:DDU327699 DNP327699:DNQ327699 DXL327699:DXM327699 EHH327699:EHI327699 ERD327699:ERE327699 FAZ327699:FBA327699 FKV327699:FKW327699 FUR327699:FUS327699 GEN327699:GEO327699 GOJ327699:GOK327699 GYF327699:GYG327699 HIB327699:HIC327699 HRX327699:HRY327699 IBT327699:IBU327699 ILP327699:ILQ327699 IVL327699:IVM327699 JFH327699:JFI327699 JPD327699:JPE327699 JYZ327699:JZA327699 KIV327699:KIW327699 KSR327699:KSS327699 LCN327699:LCO327699 LMJ327699:LMK327699 LWF327699:LWG327699 MGB327699:MGC327699 MPX327699:MPY327699 MZT327699:MZU327699 NJP327699:NJQ327699 NTL327699:NTM327699 ODH327699:ODI327699 OND327699:ONE327699 OWZ327699:OXA327699 PGV327699:PGW327699 PQR327699:PQS327699 QAN327699:QAO327699 QKJ327699:QKK327699 QUF327699:QUG327699 REB327699:REC327699 RNX327699:RNY327699 RXT327699:RXU327699 SHP327699:SHQ327699 SRL327699:SRM327699 TBH327699:TBI327699 TLD327699:TLE327699 TUZ327699:TVA327699 UEV327699:UEW327699 UOR327699:UOS327699 UYN327699:UYO327699 VIJ327699:VIK327699 VSF327699:VSG327699 WCB327699:WCC327699 WLX327699:WLY327699 WVT327699:WVU327699 Y393235:Z393235 JH393235:JI393235 TD393235:TE393235 ACZ393235:ADA393235 AMV393235:AMW393235 AWR393235:AWS393235 BGN393235:BGO393235 BQJ393235:BQK393235 CAF393235:CAG393235 CKB393235:CKC393235 CTX393235:CTY393235 DDT393235:DDU393235 DNP393235:DNQ393235 DXL393235:DXM393235 EHH393235:EHI393235 ERD393235:ERE393235 FAZ393235:FBA393235 FKV393235:FKW393235 FUR393235:FUS393235 GEN393235:GEO393235 GOJ393235:GOK393235 GYF393235:GYG393235 HIB393235:HIC393235 HRX393235:HRY393235 IBT393235:IBU393235 ILP393235:ILQ393235 IVL393235:IVM393235 JFH393235:JFI393235 JPD393235:JPE393235 JYZ393235:JZA393235 KIV393235:KIW393235 KSR393235:KSS393235 LCN393235:LCO393235 LMJ393235:LMK393235 LWF393235:LWG393235 MGB393235:MGC393235 MPX393235:MPY393235 MZT393235:MZU393235 NJP393235:NJQ393235 NTL393235:NTM393235 ODH393235:ODI393235 OND393235:ONE393235 OWZ393235:OXA393235 PGV393235:PGW393235 PQR393235:PQS393235 QAN393235:QAO393235 QKJ393235:QKK393235 QUF393235:QUG393235 REB393235:REC393235 RNX393235:RNY393235 RXT393235:RXU393235 SHP393235:SHQ393235 SRL393235:SRM393235 TBH393235:TBI393235 TLD393235:TLE393235 TUZ393235:TVA393235 UEV393235:UEW393235 UOR393235:UOS393235 UYN393235:UYO393235 VIJ393235:VIK393235 VSF393235:VSG393235 WCB393235:WCC393235 WLX393235:WLY393235 WVT393235:WVU393235 Y458771:Z458771 JH458771:JI458771 TD458771:TE458771 ACZ458771:ADA458771 AMV458771:AMW458771 AWR458771:AWS458771 BGN458771:BGO458771 BQJ458771:BQK458771 CAF458771:CAG458771 CKB458771:CKC458771 CTX458771:CTY458771 DDT458771:DDU458771 DNP458771:DNQ458771 DXL458771:DXM458771 EHH458771:EHI458771 ERD458771:ERE458771 FAZ458771:FBA458771 FKV458771:FKW458771 FUR458771:FUS458771 GEN458771:GEO458771 GOJ458771:GOK458771 GYF458771:GYG458771 HIB458771:HIC458771 HRX458771:HRY458771 IBT458771:IBU458771 ILP458771:ILQ458771 IVL458771:IVM458771 JFH458771:JFI458771 JPD458771:JPE458771 JYZ458771:JZA458771 KIV458771:KIW458771 KSR458771:KSS458771 LCN458771:LCO458771 LMJ458771:LMK458771 LWF458771:LWG458771 MGB458771:MGC458771 MPX458771:MPY458771 MZT458771:MZU458771 NJP458771:NJQ458771 NTL458771:NTM458771 ODH458771:ODI458771 OND458771:ONE458771 OWZ458771:OXA458771 PGV458771:PGW458771 PQR458771:PQS458771 QAN458771:QAO458771 QKJ458771:QKK458771 QUF458771:QUG458771 REB458771:REC458771 RNX458771:RNY458771 RXT458771:RXU458771 SHP458771:SHQ458771 SRL458771:SRM458771 TBH458771:TBI458771 TLD458771:TLE458771 TUZ458771:TVA458771 UEV458771:UEW458771 UOR458771:UOS458771 UYN458771:UYO458771 VIJ458771:VIK458771 VSF458771:VSG458771 WCB458771:WCC458771 WLX458771:WLY458771 WVT458771:WVU458771 Y524307:Z524307 JH524307:JI524307 TD524307:TE524307 ACZ524307:ADA524307 AMV524307:AMW524307 AWR524307:AWS524307 BGN524307:BGO524307 BQJ524307:BQK524307 CAF524307:CAG524307 CKB524307:CKC524307 CTX524307:CTY524307 DDT524307:DDU524307 DNP524307:DNQ524307 DXL524307:DXM524307 EHH524307:EHI524307 ERD524307:ERE524307 FAZ524307:FBA524307 FKV524307:FKW524307 FUR524307:FUS524307 GEN524307:GEO524307 GOJ524307:GOK524307 GYF524307:GYG524307 HIB524307:HIC524307 HRX524307:HRY524307 IBT524307:IBU524307 ILP524307:ILQ524307 IVL524307:IVM524307 JFH524307:JFI524307 JPD524307:JPE524307 JYZ524307:JZA524307 KIV524307:KIW524307 KSR524307:KSS524307 LCN524307:LCO524307 LMJ524307:LMK524307 LWF524307:LWG524307 MGB524307:MGC524307 MPX524307:MPY524307 MZT524307:MZU524307 NJP524307:NJQ524307 NTL524307:NTM524307 ODH524307:ODI524307 OND524307:ONE524307 OWZ524307:OXA524307 PGV524307:PGW524307 PQR524307:PQS524307 QAN524307:QAO524307 QKJ524307:QKK524307 QUF524307:QUG524307 REB524307:REC524307 RNX524307:RNY524307 RXT524307:RXU524307 SHP524307:SHQ524307 SRL524307:SRM524307 TBH524307:TBI524307 TLD524307:TLE524307 TUZ524307:TVA524307 UEV524307:UEW524307 UOR524307:UOS524307 UYN524307:UYO524307 VIJ524307:VIK524307 VSF524307:VSG524307 WCB524307:WCC524307 WLX524307:WLY524307 WVT524307:WVU524307 Y589843:Z589843 JH589843:JI589843 TD589843:TE589843 ACZ589843:ADA589843 AMV589843:AMW589843 AWR589843:AWS589843 BGN589843:BGO589843 BQJ589843:BQK589843 CAF589843:CAG589843 CKB589843:CKC589843 CTX589843:CTY589843 DDT589843:DDU589843 DNP589843:DNQ589843 DXL589843:DXM589843 EHH589843:EHI589843 ERD589843:ERE589843 FAZ589843:FBA589843 FKV589843:FKW589843 FUR589843:FUS589843 GEN589843:GEO589843 GOJ589843:GOK589843 GYF589843:GYG589843 HIB589843:HIC589843 HRX589843:HRY589843 IBT589843:IBU589843 ILP589843:ILQ589843 IVL589843:IVM589843 JFH589843:JFI589843 JPD589843:JPE589843 JYZ589843:JZA589843 KIV589843:KIW589843 KSR589843:KSS589843 LCN589843:LCO589843 LMJ589843:LMK589843 LWF589843:LWG589843 MGB589843:MGC589843 MPX589843:MPY589843 MZT589843:MZU589843 NJP589843:NJQ589843 NTL589843:NTM589843 ODH589843:ODI589843 OND589843:ONE589843 OWZ589843:OXA589843 PGV589843:PGW589843 PQR589843:PQS589843 QAN589843:QAO589843 QKJ589843:QKK589843 QUF589843:QUG589843 REB589843:REC589843 RNX589843:RNY589843 RXT589843:RXU589843 SHP589843:SHQ589843 SRL589843:SRM589843 TBH589843:TBI589843 TLD589843:TLE589843 TUZ589843:TVA589843 UEV589843:UEW589843 UOR589843:UOS589843 UYN589843:UYO589843 VIJ589843:VIK589843 VSF589843:VSG589843 WCB589843:WCC589843 WLX589843:WLY589843 WVT589843:WVU589843 Y655379:Z655379 JH655379:JI655379 TD655379:TE655379 ACZ655379:ADA655379 AMV655379:AMW655379 AWR655379:AWS655379 BGN655379:BGO655379 BQJ655379:BQK655379 CAF655379:CAG655379 CKB655379:CKC655379 CTX655379:CTY655379 DDT655379:DDU655379 DNP655379:DNQ655379 DXL655379:DXM655379 EHH655379:EHI655379 ERD655379:ERE655379 FAZ655379:FBA655379 FKV655379:FKW655379 FUR655379:FUS655379 GEN655379:GEO655379 GOJ655379:GOK655379 GYF655379:GYG655379 HIB655379:HIC655379 HRX655379:HRY655379 IBT655379:IBU655379 ILP655379:ILQ655379 IVL655379:IVM655379 JFH655379:JFI655379 JPD655379:JPE655379 JYZ655379:JZA655379 KIV655379:KIW655379 KSR655379:KSS655379 LCN655379:LCO655379 LMJ655379:LMK655379 LWF655379:LWG655379 MGB655379:MGC655379 MPX655379:MPY655379 MZT655379:MZU655379 NJP655379:NJQ655379 NTL655379:NTM655379 ODH655379:ODI655379 OND655379:ONE655379 OWZ655379:OXA655379 PGV655379:PGW655379 PQR655379:PQS655379 QAN655379:QAO655379 QKJ655379:QKK655379 QUF655379:QUG655379 REB655379:REC655379 RNX655379:RNY655379 RXT655379:RXU655379 SHP655379:SHQ655379 SRL655379:SRM655379 TBH655379:TBI655379 TLD655379:TLE655379 TUZ655379:TVA655379 UEV655379:UEW655379 UOR655379:UOS655379 UYN655379:UYO655379 VIJ655379:VIK655379 VSF655379:VSG655379 WCB655379:WCC655379 WLX655379:WLY655379 WVT655379:WVU655379 Y720915:Z720915 JH720915:JI720915 TD720915:TE720915 ACZ720915:ADA720915 AMV720915:AMW720915 AWR720915:AWS720915 BGN720915:BGO720915 BQJ720915:BQK720915 CAF720915:CAG720915 CKB720915:CKC720915 CTX720915:CTY720915 DDT720915:DDU720915 DNP720915:DNQ720915 DXL720915:DXM720915 EHH720915:EHI720915 ERD720915:ERE720915 FAZ720915:FBA720915 FKV720915:FKW720915 FUR720915:FUS720915 GEN720915:GEO720915 GOJ720915:GOK720915 GYF720915:GYG720915 HIB720915:HIC720915 HRX720915:HRY720915 IBT720915:IBU720915 ILP720915:ILQ720915 IVL720915:IVM720915 JFH720915:JFI720915 JPD720915:JPE720915 JYZ720915:JZA720915 KIV720915:KIW720915 KSR720915:KSS720915 LCN720915:LCO720915 LMJ720915:LMK720915 LWF720915:LWG720915 MGB720915:MGC720915 MPX720915:MPY720915 MZT720915:MZU720915 NJP720915:NJQ720915 NTL720915:NTM720915 ODH720915:ODI720915 OND720915:ONE720915 OWZ720915:OXA720915 PGV720915:PGW720915 PQR720915:PQS720915 QAN720915:QAO720915 QKJ720915:QKK720915 QUF720915:QUG720915 REB720915:REC720915 RNX720915:RNY720915 RXT720915:RXU720915 SHP720915:SHQ720915 SRL720915:SRM720915 TBH720915:TBI720915 TLD720915:TLE720915 TUZ720915:TVA720915 UEV720915:UEW720915 UOR720915:UOS720915 UYN720915:UYO720915 VIJ720915:VIK720915 VSF720915:VSG720915 WCB720915:WCC720915 WLX720915:WLY720915 WVT720915:WVU720915 Y786451:Z786451 JH786451:JI786451 TD786451:TE786451 ACZ786451:ADA786451 AMV786451:AMW786451 AWR786451:AWS786451 BGN786451:BGO786451 BQJ786451:BQK786451 CAF786451:CAG786451 CKB786451:CKC786451 CTX786451:CTY786451 DDT786451:DDU786451 DNP786451:DNQ786451 DXL786451:DXM786451 EHH786451:EHI786451 ERD786451:ERE786451 FAZ786451:FBA786451 FKV786451:FKW786451 FUR786451:FUS786451 GEN786451:GEO786451 GOJ786451:GOK786451 GYF786451:GYG786451 HIB786451:HIC786451 HRX786451:HRY786451 IBT786451:IBU786451 ILP786451:ILQ786451 IVL786451:IVM786451 JFH786451:JFI786451 JPD786451:JPE786451 JYZ786451:JZA786451 KIV786451:KIW786451 KSR786451:KSS786451 LCN786451:LCO786451 LMJ786451:LMK786451 LWF786451:LWG786451 MGB786451:MGC786451 MPX786451:MPY786451 MZT786451:MZU786451 NJP786451:NJQ786451 NTL786451:NTM786451 ODH786451:ODI786451 OND786451:ONE786451 OWZ786451:OXA786451 PGV786451:PGW786451 PQR786451:PQS786451 QAN786451:QAO786451 QKJ786451:QKK786451 QUF786451:QUG786451 REB786451:REC786451 RNX786451:RNY786451 RXT786451:RXU786451 SHP786451:SHQ786451 SRL786451:SRM786451 TBH786451:TBI786451 TLD786451:TLE786451 TUZ786451:TVA786451 UEV786451:UEW786451 UOR786451:UOS786451 UYN786451:UYO786451 VIJ786451:VIK786451 VSF786451:VSG786451 WCB786451:WCC786451 WLX786451:WLY786451 WVT786451:WVU786451 Y851987:Z851987 JH851987:JI851987 TD851987:TE851987 ACZ851987:ADA851987 AMV851987:AMW851987 AWR851987:AWS851987 BGN851987:BGO851987 BQJ851987:BQK851987 CAF851987:CAG851987 CKB851987:CKC851987 CTX851987:CTY851987 DDT851987:DDU851987 DNP851987:DNQ851987 DXL851987:DXM851987 EHH851987:EHI851987 ERD851987:ERE851987 FAZ851987:FBA851987 FKV851987:FKW851987 FUR851987:FUS851987 GEN851987:GEO851987 GOJ851987:GOK851987 GYF851987:GYG851987 HIB851987:HIC851987 HRX851987:HRY851987 IBT851987:IBU851987 ILP851987:ILQ851987 IVL851987:IVM851987 JFH851987:JFI851987 JPD851987:JPE851987 JYZ851987:JZA851987 KIV851987:KIW851987 KSR851987:KSS851987 LCN851987:LCO851987 LMJ851987:LMK851987 LWF851987:LWG851987 MGB851987:MGC851987 MPX851987:MPY851987 MZT851987:MZU851987 NJP851987:NJQ851987 NTL851987:NTM851987 ODH851987:ODI851987 OND851987:ONE851987 OWZ851987:OXA851987 PGV851987:PGW851987 PQR851987:PQS851987 QAN851987:QAO851987 QKJ851987:QKK851987 QUF851987:QUG851987 REB851987:REC851987 RNX851987:RNY851987 RXT851987:RXU851987 SHP851987:SHQ851987 SRL851987:SRM851987 TBH851987:TBI851987 TLD851987:TLE851987 TUZ851987:TVA851987 UEV851987:UEW851987 UOR851987:UOS851987 UYN851987:UYO851987 VIJ851987:VIK851987 VSF851987:VSG851987 WCB851987:WCC851987 WLX851987:WLY851987 WVT851987:WVU851987 Y917523:Z917523 JH917523:JI917523 TD917523:TE917523 ACZ917523:ADA917523 AMV917523:AMW917523 AWR917523:AWS917523 BGN917523:BGO917523 BQJ917523:BQK917523 CAF917523:CAG917523 CKB917523:CKC917523 CTX917523:CTY917523 DDT917523:DDU917523 DNP917523:DNQ917523 DXL917523:DXM917523 EHH917523:EHI917523 ERD917523:ERE917523 FAZ917523:FBA917523 FKV917523:FKW917523 FUR917523:FUS917523 GEN917523:GEO917523 GOJ917523:GOK917523 GYF917523:GYG917523 HIB917523:HIC917523 HRX917523:HRY917523 IBT917523:IBU917523 ILP917523:ILQ917523 IVL917523:IVM917523 JFH917523:JFI917523 JPD917523:JPE917523 JYZ917523:JZA917523 KIV917523:KIW917523 KSR917523:KSS917523 LCN917523:LCO917523 LMJ917523:LMK917523 LWF917523:LWG917523 MGB917523:MGC917523 MPX917523:MPY917523 MZT917523:MZU917523 NJP917523:NJQ917523 NTL917523:NTM917523 ODH917523:ODI917523 OND917523:ONE917523 OWZ917523:OXA917523 PGV917523:PGW917523 PQR917523:PQS917523 QAN917523:QAO917523 QKJ917523:QKK917523 QUF917523:QUG917523 REB917523:REC917523 RNX917523:RNY917523 RXT917523:RXU917523 SHP917523:SHQ917523 SRL917523:SRM917523 TBH917523:TBI917523 TLD917523:TLE917523 TUZ917523:TVA917523 UEV917523:UEW917523 UOR917523:UOS917523 UYN917523:UYO917523 VIJ917523:VIK917523 VSF917523:VSG917523 WCB917523:WCC917523 WLX917523:WLY917523 WVT917523:WVU917523 Y983059:Z983059 JH983059:JI983059 TD983059:TE983059 ACZ983059:ADA983059 AMV983059:AMW983059 AWR983059:AWS983059 BGN983059:BGO983059 BQJ983059:BQK983059 CAF983059:CAG983059 CKB983059:CKC983059 CTX983059:CTY983059 DDT983059:DDU983059 DNP983059:DNQ983059 DXL983059:DXM983059 EHH983059:EHI983059 ERD983059:ERE983059 FAZ983059:FBA983059 FKV983059:FKW983059 FUR983059:FUS983059 GEN983059:GEO983059 GOJ983059:GOK983059 GYF983059:GYG983059 HIB983059:HIC983059 HRX983059:HRY983059 IBT983059:IBU983059 ILP983059:ILQ983059 IVL983059:IVM983059 JFH983059:JFI983059 JPD983059:JPE983059 JYZ983059:JZA983059 KIV983059:KIW983059 KSR983059:KSS983059 LCN983059:LCO983059 LMJ983059:LMK983059 LWF983059:LWG983059 MGB983059:MGC983059 MPX983059:MPY983059 MZT983059:MZU983059 NJP983059:NJQ983059 NTL983059:NTM983059 ODH983059:ODI983059 OND983059:ONE983059 OWZ983059:OXA983059 PGV983059:PGW983059 PQR983059:PQS983059 QAN983059:QAO983059 QKJ983059:QKK983059 QUF983059:QUG983059 REB983059:REC983059 RNX983059:RNY983059 RXT983059:RXU983059 SHP983059:SHQ983059 SRL983059:SRM983059 TBH983059:TBI983059 TLD983059:TLE983059 TUZ983059:TVA983059 UEV983059:UEW983059 UOR983059:UOS983059 UYN983059:UYO983059 VIJ983059:VIK983059 VSF983059:VSG983059 WCB983059:WCC983059 WLX983059:WLY983059 WVT983059:WVU983059 AB65555:AC65555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AB131091:AC131091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AB196627:AC196627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AB262163:AC262163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AB327699:AC327699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AB393235:AC393235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AB458771:AC458771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AB524307:AC524307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AB589843:AC589843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AB655379:AC655379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AB720915:AC720915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AB786451:AC786451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AB851987:AC851987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AB917523:AC917523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AB983059:AC983059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AE65555:AF65555 JN65555:JO65555 TJ65555:TK65555 ADF65555:ADG65555 ANB65555:ANC65555 AWX65555:AWY65555 BGT65555:BGU65555 BQP65555:BQQ65555 CAL65555:CAM65555 CKH65555:CKI65555 CUD65555:CUE65555 DDZ65555:DEA65555 DNV65555:DNW65555 DXR65555:DXS65555 EHN65555:EHO65555 ERJ65555:ERK65555 FBF65555:FBG65555 FLB65555:FLC65555 FUX65555:FUY65555 GET65555:GEU65555 GOP65555:GOQ65555 GYL65555:GYM65555 HIH65555:HII65555 HSD65555:HSE65555 IBZ65555:ICA65555 ILV65555:ILW65555 IVR65555:IVS65555 JFN65555:JFO65555 JPJ65555:JPK65555 JZF65555:JZG65555 KJB65555:KJC65555 KSX65555:KSY65555 LCT65555:LCU65555 LMP65555:LMQ65555 LWL65555:LWM65555 MGH65555:MGI65555 MQD65555:MQE65555 MZZ65555:NAA65555 NJV65555:NJW65555 NTR65555:NTS65555 ODN65555:ODO65555 ONJ65555:ONK65555 OXF65555:OXG65555 PHB65555:PHC65555 PQX65555:PQY65555 QAT65555:QAU65555 QKP65555:QKQ65555 QUL65555:QUM65555 REH65555:REI65555 ROD65555:ROE65555 RXZ65555:RYA65555 SHV65555:SHW65555 SRR65555:SRS65555 TBN65555:TBO65555 TLJ65555:TLK65555 TVF65555:TVG65555 UFB65555:UFC65555 UOX65555:UOY65555 UYT65555:UYU65555 VIP65555:VIQ65555 VSL65555:VSM65555 WCH65555:WCI65555 WMD65555:WME65555 WVZ65555:WWA65555 AE131091:AF131091 JN131091:JO131091 TJ131091:TK131091 ADF131091:ADG131091 ANB131091:ANC131091 AWX131091:AWY131091 BGT131091:BGU131091 BQP131091:BQQ131091 CAL131091:CAM131091 CKH131091:CKI131091 CUD131091:CUE131091 DDZ131091:DEA131091 DNV131091:DNW131091 DXR131091:DXS131091 EHN131091:EHO131091 ERJ131091:ERK131091 FBF131091:FBG131091 FLB131091:FLC131091 FUX131091:FUY131091 GET131091:GEU131091 GOP131091:GOQ131091 GYL131091:GYM131091 HIH131091:HII131091 HSD131091:HSE131091 IBZ131091:ICA131091 ILV131091:ILW131091 IVR131091:IVS131091 JFN131091:JFO131091 JPJ131091:JPK131091 JZF131091:JZG131091 KJB131091:KJC131091 KSX131091:KSY131091 LCT131091:LCU131091 LMP131091:LMQ131091 LWL131091:LWM131091 MGH131091:MGI131091 MQD131091:MQE131091 MZZ131091:NAA131091 NJV131091:NJW131091 NTR131091:NTS131091 ODN131091:ODO131091 ONJ131091:ONK131091 OXF131091:OXG131091 PHB131091:PHC131091 PQX131091:PQY131091 QAT131091:QAU131091 QKP131091:QKQ131091 QUL131091:QUM131091 REH131091:REI131091 ROD131091:ROE131091 RXZ131091:RYA131091 SHV131091:SHW131091 SRR131091:SRS131091 TBN131091:TBO131091 TLJ131091:TLK131091 TVF131091:TVG131091 UFB131091:UFC131091 UOX131091:UOY131091 UYT131091:UYU131091 VIP131091:VIQ131091 VSL131091:VSM131091 WCH131091:WCI131091 WMD131091:WME131091 WVZ131091:WWA131091 AE196627:AF196627 JN196627:JO196627 TJ196627:TK196627 ADF196627:ADG196627 ANB196627:ANC196627 AWX196627:AWY196627 BGT196627:BGU196627 BQP196627:BQQ196627 CAL196627:CAM196627 CKH196627:CKI196627 CUD196627:CUE196627 DDZ196627:DEA196627 DNV196627:DNW196627 DXR196627:DXS196627 EHN196627:EHO196627 ERJ196627:ERK196627 FBF196627:FBG196627 FLB196627:FLC196627 FUX196627:FUY196627 GET196627:GEU196627 GOP196627:GOQ196627 GYL196627:GYM196627 HIH196627:HII196627 HSD196627:HSE196627 IBZ196627:ICA196627 ILV196627:ILW196627 IVR196627:IVS196627 JFN196627:JFO196627 JPJ196627:JPK196627 JZF196627:JZG196627 KJB196627:KJC196627 KSX196627:KSY196627 LCT196627:LCU196627 LMP196627:LMQ196627 LWL196627:LWM196627 MGH196627:MGI196627 MQD196627:MQE196627 MZZ196627:NAA196627 NJV196627:NJW196627 NTR196627:NTS196627 ODN196627:ODO196627 ONJ196627:ONK196627 OXF196627:OXG196627 PHB196627:PHC196627 PQX196627:PQY196627 QAT196627:QAU196627 QKP196627:QKQ196627 QUL196627:QUM196627 REH196627:REI196627 ROD196627:ROE196627 RXZ196627:RYA196627 SHV196627:SHW196627 SRR196627:SRS196627 TBN196627:TBO196627 TLJ196627:TLK196627 TVF196627:TVG196627 UFB196627:UFC196627 UOX196627:UOY196627 UYT196627:UYU196627 VIP196627:VIQ196627 VSL196627:VSM196627 WCH196627:WCI196627 WMD196627:WME196627 WVZ196627:WWA196627 AE262163:AF262163 JN262163:JO262163 TJ262163:TK262163 ADF262163:ADG262163 ANB262163:ANC262163 AWX262163:AWY262163 BGT262163:BGU262163 BQP262163:BQQ262163 CAL262163:CAM262163 CKH262163:CKI262163 CUD262163:CUE262163 DDZ262163:DEA262163 DNV262163:DNW262163 DXR262163:DXS262163 EHN262163:EHO262163 ERJ262163:ERK262163 FBF262163:FBG262163 FLB262163:FLC262163 FUX262163:FUY262163 GET262163:GEU262163 GOP262163:GOQ262163 GYL262163:GYM262163 HIH262163:HII262163 HSD262163:HSE262163 IBZ262163:ICA262163 ILV262163:ILW262163 IVR262163:IVS262163 JFN262163:JFO262163 JPJ262163:JPK262163 JZF262163:JZG262163 KJB262163:KJC262163 KSX262163:KSY262163 LCT262163:LCU262163 LMP262163:LMQ262163 LWL262163:LWM262163 MGH262163:MGI262163 MQD262163:MQE262163 MZZ262163:NAA262163 NJV262163:NJW262163 NTR262163:NTS262163 ODN262163:ODO262163 ONJ262163:ONK262163 OXF262163:OXG262163 PHB262163:PHC262163 PQX262163:PQY262163 QAT262163:QAU262163 QKP262163:QKQ262163 QUL262163:QUM262163 REH262163:REI262163 ROD262163:ROE262163 RXZ262163:RYA262163 SHV262163:SHW262163 SRR262163:SRS262163 TBN262163:TBO262163 TLJ262163:TLK262163 TVF262163:TVG262163 UFB262163:UFC262163 UOX262163:UOY262163 UYT262163:UYU262163 VIP262163:VIQ262163 VSL262163:VSM262163 WCH262163:WCI262163 WMD262163:WME262163 WVZ262163:WWA262163 AE327699:AF327699 JN327699:JO327699 TJ327699:TK327699 ADF327699:ADG327699 ANB327699:ANC327699 AWX327699:AWY327699 BGT327699:BGU327699 BQP327699:BQQ327699 CAL327699:CAM327699 CKH327699:CKI327699 CUD327699:CUE327699 DDZ327699:DEA327699 DNV327699:DNW327699 DXR327699:DXS327699 EHN327699:EHO327699 ERJ327699:ERK327699 FBF327699:FBG327699 FLB327699:FLC327699 FUX327699:FUY327699 GET327699:GEU327699 GOP327699:GOQ327699 GYL327699:GYM327699 HIH327699:HII327699 HSD327699:HSE327699 IBZ327699:ICA327699 ILV327699:ILW327699 IVR327699:IVS327699 JFN327699:JFO327699 JPJ327699:JPK327699 JZF327699:JZG327699 KJB327699:KJC327699 KSX327699:KSY327699 LCT327699:LCU327699 LMP327699:LMQ327699 LWL327699:LWM327699 MGH327699:MGI327699 MQD327699:MQE327699 MZZ327699:NAA327699 NJV327699:NJW327699 NTR327699:NTS327699 ODN327699:ODO327699 ONJ327699:ONK327699 OXF327699:OXG327699 PHB327699:PHC327699 PQX327699:PQY327699 QAT327699:QAU327699 QKP327699:QKQ327699 QUL327699:QUM327699 REH327699:REI327699 ROD327699:ROE327699 RXZ327699:RYA327699 SHV327699:SHW327699 SRR327699:SRS327699 TBN327699:TBO327699 TLJ327699:TLK327699 TVF327699:TVG327699 UFB327699:UFC327699 UOX327699:UOY327699 UYT327699:UYU327699 VIP327699:VIQ327699 VSL327699:VSM327699 WCH327699:WCI327699 WMD327699:WME327699 WVZ327699:WWA327699 AE393235:AF393235 JN393235:JO393235 TJ393235:TK393235 ADF393235:ADG393235 ANB393235:ANC393235 AWX393235:AWY393235 BGT393235:BGU393235 BQP393235:BQQ393235 CAL393235:CAM393235 CKH393235:CKI393235 CUD393235:CUE393235 DDZ393235:DEA393235 DNV393235:DNW393235 DXR393235:DXS393235 EHN393235:EHO393235 ERJ393235:ERK393235 FBF393235:FBG393235 FLB393235:FLC393235 FUX393235:FUY393235 GET393235:GEU393235 GOP393235:GOQ393235 GYL393235:GYM393235 HIH393235:HII393235 HSD393235:HSE393235 IBZ393235:ICA393235 ILV393235:ILW393235 IVR393235:IVS393235 JFN393235:JFO393235 JPJ393235:JPK393235 JZF393235:JZG393235 KJB393235:KJC393235 KSX393235:KSY393235 LCT393235:LCU393235 LMP393235:LMQ393235 LWL393235:LWM393235 MGH393235:MGI393235 MQD393235:MQE393235 MZZ393235:NAA393235 NJV393235:NJW393235 NTR393235:NTS393235 ODN393235:ODO393235 ONJ393235:ONK393235 OXF393235:OXG393235 PHB393235:PHC393235 PQX393235:PQY393235 QAT393235:QAU393235 QKP393235:QKQ393235 QUL393235:QUM393235 REH393235:REI393235 ROD393235:ROE393235 RXZ393235:RYA393235 SHV393235:SHW393235 SRR393235:SRS393235 TBN393235:TBO393235 TLJ393235:TLK393235 TVF393235:TVG393235 UFB393235:UFC393235 UOX393235:UOY393235 UYT393235:UYU393235 VIP393235:VIQ393235 VSL393235:VSM393235 WCH393235:WCI393235 WMD393235:WME393235 WVZ393235:WWA393235 AE458771:AF458771 JN458771:JO458771 TJ458771:TK458771 ADF458771:ADG458771 ANB458771:ANC458771 AWX458771:AWY458771 BGT458771:BGU458771 BQP458771:BQQ458771 CAL458771:CAM458771 CKH458771:CKI458771 CUD458771:CUE458771 DDZ458771:DEA458771 DNV458771:DNW458771 DXR458771:DXS458771 EHN458771:EHO458771 ERJ458771:ERK458771 FBF458771:FBG458771 FLB458771:FLC458771 FUX458771:FUY458771 GET458771:GEU458771 GOP458771:GOQ458771 GYL458771:GYM458771 HIH458771:HII458771 HSD458771:HSE458771 IBZ458771:ICA458771 ILV458771:ILW458771 IVR458771:IVS458771 JFN458771:JFO458771 JPJ458771:JPK458771 JZF458771:JZG458771 KJB458771:KJC458771 KSX458771:KSY458771 LCT458771:LCU458771 LMP458771:LMQ458771 LWL458771:LWM458771 MGH458771:MGI458771 MQD458771:MQE458771 MZZ458771:NAA458771 NJV458771:NJW458771 NTR458771:NTS458771 ODN458771:ODO458771 ONJ458771:ONK458771 OXF458771:OXG458771 PHB458771:PHC458771 PQX458771:PQY458771 QAT458771:QAU458771 QKP458771:QKQ458771 QUL458771:QUM458771 REH458771:REI458771 ROD458771:ROE458771 RXZ458771:RYA458771 SHV458771:SHW458771 SRR458771:SRS458771 TBN458771:TBO458771 TLJ458771:TLK458771 TVF458771:TVG458771 UFB458771:UFC458771 UOX458771:UOY458771 UYT458771:UYU458771 VIP458771:VIQ458771 VSL458771:VSM458771 WCH458771:WCI458771 WMD458771:WME458771 WVZ458771:WWA458771 AE524307:AF524307 JN524307:JO524307 TJ524307:TK524307 ADF524307:ADG524307 ANB524307:ANC524307 AWX524307:AWY524307 BGT524307:BGU524307 BQP524307:BQQ524307 CAL524307:CAM524307 CKH524307:CKI524307 CUD524307:CUE524307 DDZ524307:DEA524307 DNV524307:DNW524307 DXR524307:DXS524307 EHN524307:EHO524307 ERJ524307:ERK524307 FBF524307:FBG524307 FLB524307:FLC524307 FUX524307:FUY524307 GET524307:GEU524307 GOP524307:GOQ524307 GYL524307:GYM524307 HIH524307:HII524307 HSD524307:HSE524307 IBZ524307:ICA524307 ILV524307:ILW524307 IVR524307:IVS524307 JFN524307:JFO524307 JPJ524307:JPK524307 JZF524307:JZG524307 KJB524307:KJC524307 KSX524307:KSY524307 LCT524307:LCU524307 LMP524307:LMQ524307 LWL524307:LWM524307 MGH524307:MGI524307 MQD524307:MQE524307 MZZ524307:NAA524307 NJV524307:NJW524307 NTR524307:NTS524307 ODN524307:ODO524307 ONJ524307:ONK524307 OXF524307:OXG524307 PHB524307:PHC524307 PQX524307:PQY524307 QAT524307:QAU524307 QKP524307:QKQ524307 QUL524307:QUM524307 REH524307:REI524307 ROD524307:ROE524307 RXZ524307:RYA524307 SHV524307:SHW524307 SRR524307:SRS524307 TBN524307:TBO524307 TLJ524307:TLK524307 TVF524307:TVG524307 UFB524307:UFC524307 UOX524307:UOY524307 UYT524307:UYU524307 VIP524307:VIQ524307 VSL524307:VSM524307 WCH524307:WCI524307 WMD524307:WME524307 WVZ524307:WWA524307 AE589843:AF589843 JN589843:JO589843 TJ589843:TK589843 ADF589843:ADG589843 ANB589843:ANC589843 AWX589843:AWY589843 BGT589843:BGU589843 BQP589843:BQQ589843 CAL589843:CAM589843 CKH589843:CKI589843 CUD589843:CUE589843 DDZ589843:DEA589843 DNV589843:DNW589843 DXR589843:DXS589843 EHN589843:EHO589843 ERJ589843:ERK589843 FBF589843:FBG589843 FLB589843:FLC589843 FUX589843:FUY589843 GET589843:GEU589843 GOP589843:GOQ589843 GYL589843:GYM589843 HIH589843:HII589843 HSD589843:HSE589843 IBZ589843:ICA589843 ILV589843:ILW589843 IVR589843:IVS589843 JFN589843:JFO589843 JPJ589843:JPK589843 JZF589843:JZG589843 KJB589843:KJC589843 KSX589843:KSY589843 LCT589843:LCU589843 LMP589843:LMQ589843 LWL589843:LWM589843 MGH589843:MGI589843 MQD589843:MQE589843 MZZ589843:NAA589843 NJV589843:NJW589843 NTR589843:NTS589843 ODN589843:ODO589843 ONJ589843:ONK589843 OXF589843:OXG589843 PHB589843:PHC589843 PQX589843:PQY589843 QAT589843:QAU589843 QKP589843:QKQ589843 QUL589843:QUM589843 REH589843:REI589843 ROD589843:ROE589843 RXZ589843:RYA589843 SHV589843:SHW589843 SRR589843:SRS589843 TBN589843:TBO589843 TLJ589843:TLK589843 TVF589843:TVG589843 UFB589843:UFC589843 UOX589843:UOY589843 UYT589843:UYU589843 VIP589843:VIQ589843 VSL589843:VSM589843 WCH589843:WCI589843 WMD589843:WME589843 WVZ589843:WWA589843 AE655379:AF655379 JN655379:JO655379 TJ655379:TK655379 ADF655379:ADG655379 ANB655379:ANC655379 AWX655379:AWY655379 BGT655379:BGU655379 BQP655379:BQQ655379 CAL655379:CAM655379 CKH655379:CKI655379 CUD655379:CUE655379 DDZ655379:DEA655379 DNV655379:DNW655379 DXR655379:DXS655379 EHN655379:EHO655379 ERJ655379:ERK655379 FBF655379:FBG655379 FLB655379:FLC655379 FUX655379:FUY655379 GET655379:GEU655379 GOP655379:GOQ655379 GYL655379:GYM655379 HIH655379:HII655379 HSD655379:HSE655379 IBZ655379:ICA655379 ILV655379:ILW655379 IVR655379:IVS655379 JFN655379:JFO655379 JPJ655379:JPK655379 JZF655379:JZG655379 KJB655379:KJC655379 KSX655379:KSY655379 LCT655379:LCU655379 LMP655379:LMQ655379 LWL655379:LWM655379 MGH655379:MGI655379 MQD655379:MQE655379 MZZ655379:NAA655379 NJV655379:NJW655379 NTR655379:NTS655379 ODN655379:ODO655379 ONJ655379:ONK655379 OXF655379:OXG655379 PHB655379:PHC655379 PQX655379:PQY655379 QAT655379:QAU655379 QKP655379:QKQ655379 QUL655379:QUM655379 REH655379:REI655379 ROD655379:ROE655379 RXZ655379:RYA655379 SHV655379:SHW655379 SRR655379:SRS655379 TBN655379:TBO655379 TLJ655379:TLK655379 TVF655379:TVG655379 UFB655379:UFC655379 UOX655379:UOY655379 UYT655379:UYU655379 VIP655379:VIQ655379 VSL655379:VSM655379 WCH655379:WCI655379 WMD655379:WME655379 WVZ655379:WWA655379 AE720915:AF720915 JN720915:JO720915 TJ720915:TK720915 ADF720915:ADG720915 ANB720915:ANC720915 AWX720915:AWY720915 BGT720915:BGU720915 BQP720915:BQQ720915 CAL720915:CAM720915 CKH720915:CKI720915 CUD720915:CUE720915 DDZ720915:DEA720915 DNV720915:DNW720915 DXR720915:DXS720915 EHN720915:EHO720915 ERJ720915:ERK720915 FBF720915:FBG720915 FLB720915:FLC720915 FUX720915:FUY720915 GET720915:GEU720915 GOP720915:GOQ720915 GYL720915:GYM720915 HIH720915:HII720915 HSD720915:HSE720915 IBZ720915:ICA720915 ILV720915:ILW720915 IVR720915:IVS720915 JFN720915:JFO720915 JPJ720915:JPK720915 JZF720915:JZG720915 KJB720915:KJC720915 KSX720915:KSY720915 LCT720915:LCU720915 LMP720915:LMQ720915 LWL720915:LWM720915 MGH720915:MGI720915 MQD720915:MQE720915 MZZ720915:NAA720915 NJV720915:NJW720915 NTR720915:NTS720915 ODN720915:ODO720915 ONJ720915:ONK720915 OXF720915:OXG720915 PHB720915:PHC720915 PQX720915:PQY720915 QAT720915:QAU720915 QKP720915:QKQ720915 QUL720915:QUM720915 REH720915:REI720915 ROD720915:ROE720915 RXZ720915:RYA720915 SHV720915:SHW720915 SRR720915:SRS720915 TBN720915:TBO720915 TLJ720915:TLK720915 TVF720915:TVG720915 UFB720915:UFC720915 UOX720915:UOY720915 UYT720915:UYU720915 VIP720915:VIQ720915 VSL720915:VSM720915 WCH720915:WCI720915 WMD720915:WME720915 WVZ720915:WWA720915 AE786451:AF786451 JN786451:JO786451 TJ786451:TK786451 ADF786451:ADG786451 ANB786451:ANC786451 AWX786451:AWY786451 BGT786451:BGU786451 BQP786451:BQQ786451 CAL786451:CAM786451 CKH786451:CKI786451 CUD786451:CUE786451 DDZ786451:DEA786451 DNV786451:DNW786451 DXR786451:DXS786451 EHN786451:EHO786451 ERJ786451:ERK786451 FBF786451:FBG786451 FLB786451:FLC786451 FUX786451:FUY786451 GET786451:GEU786451 GOP786451:GOQ786451 GYL786451:GYM786451 HIH786451:HII786451 HSD786451:HSE786451 IBZ786451:ICA786451 ILV786451:ILW786451 IVR786451:IVS786451 JFN786451:JFO786451 JPJ786451:JPK786451 JZF786451:JZG786451 KJB786451:KJC786451 KSX786451:KSY786451 LCT786451:LCU786451 LMP786451:LMQ786451 LWL786451:LWM786451 MGH786451:MGI786451 MQD786451:MQE786451 MZZ786451:NAA786451 NJV786451:NJW786451 NTR786451:NTS786451 ODN786451:ODO786451 ONJ786451:ONK786451 OXF786451:OXG786451 PHB786451:PHC786451 PQX786451:PQY786451 QAT786451:QAU786451 QKP786451:QKQ786451 QUL786451:QUM786451 REH786451:REI786451 ROD786451:ROE786451 RXZ786451:RYA786451 SHV786451:SHW786451 SRR786451:SRS786451 TBN786451:TBO786451 TLJ786451:TLK786451 TVF786451:TVG786451 UFB786451:UFC786451 UOX786451:UOY786451 UYT786451:UYU786451 VIP786451:VIQ786451 VSL786451:VSM786451 WCH786451:WCI786451 WMD786451:WME786451 WVZ786451:WWA786451 AE851987:AF851987 JN851987:JO851987 TJ851987:TK851987 ADF851987:ADG851987 ANB851987:ANC851987 AWX851987:AWY851987 BGT851987:BGU851987 BQP851987:BQQ851987 CAL851987:CAM851987 CKH851987:CKI851987 CUD851987:CUE851987 DDZ851987:DEA851987 DNV851987:DNW851987 DXR851987:DXS851987 EHN851987:EHO851987 ERJ851987:ERK851987 FBF851987:FBG851987 FLB851987:FLC851987 FUX851987:FUY851987 GET851987:GEU851987 GOP851987:GOQ851987 GYL851987:GYM851987 HIH851987:HII851987 HSD851987:HSE851987 IBZ851987:ICA851987 ILV851987:ILW851987 IVR851987:IVS851987 JFN851987:JFO851987 JPJ851987:JPK851987 JZF851987:JZG851987 KJB851987:KJC851987 KSX851987:KSY851987 LCT851987:LCU851987 LMP851987:LMQ851987 LWL851987:LWM851987 MGH851987:MGI851987 MQD851987:MQE851987 MZZ851987:NAA851987 NJV851987:NJW851987 NTR851987:NTS851987 ODN851987:ODO851987 ONJ851987:ONK851987 OXF851987:OXG851987 PHB851987:PHC851987 PQX851987:PQY851987 QAT851987:QAU851987 QKP851987:QKQ851987 QUL851987:QUM851987 REH851987:REI851987 ROD851987:ROE851987 RXZ851987:RYA851987 SHV851987:SHW851987 SRR851987:SRS851987 TBN851987:TBO851987 TLJ851987:TLK851987 TVF851987:TVG851987 UFB851987:UFC851987 UOX851987:UOY851987 UYT851987:UYU851987 VIP851987:VIQ851987 VSL851987:VSM851987 WCH851987:WCI851987 WMD851987:WME851987 WVZ851987:WWA851987 AE917523:AF917523 JN917523:JO917523 TJ917523:TK917523 ADF917523:ADG917523 ANB917523:ANC917523 AWX917523:AWY917523 BGT917523:BGU917523 BQP917523:BQQ917523 CAL917523:CAM917523 CKH917523:CKI917523 CUD917523:CUE917523 DDZ917523:DEA917523 DNV917523:DNW917523 DXR917523:DXS917523 EHN917523:EHO917523 ERJ917523:ERK917523 FBF917523:FBG917523 FLB917523:FLC917523 FUX917523:FUY917523 GET917523:GEU917523 GOP917523:GOQ917523 GYL917523:GYM917523 HIH917523:HII917523 HSD917523:HSE917523 IBZ917523:ICA917523 ILV917523:ILW917523 IVR917523:IVS917523 JFN917523:JFO917523 JPJ917523:JPK917523 JZF917523:JZG917523 KJB917523:KJC917523 KSX917523:KSY917523 LCT917523:LCU917523 LMP917523:LMQ917523 LWL917523:LWM917523 MGH917523:MGI917523 MQD917523:MQE917523 MZZ917523:NAA917523 NJV917523:NJW917523 NTR917523:NTS917523 ODN917523:ODO917523 ONJ917523:ONK917523 OXF917523:OXG917523 PHB917523:PHC917523 PQX917523:PQY917523 QAT917523:QAU917523 QKP917523:QKQ917523 QUL917523:QUM917523 REH917523:REI917523 ROD917523:ROE917523 RXZ917523:RYA917523 SHV917523:SHW917523 SRR917523:SRS917523 TBN917523:TBO917523 TLJ917523:TLK917523 TVF917523:TVG917523 UFB917523:UFC917523 UOX917523:UOY917523 UYT917523:UYU917523 VIP917523:VIQ917523 VSL917523:VSM917523 WCH917523:WCI917523 WMD917523:WME917523 WVZ917523:WWA917523 AE983059:AF983059 JN983059:JO983059 TJ983059:TK983059 ADF983059:ADG983059 ANB983059:ANC983059 AWX983059:AWY983059 BGT983059:BGU983059 BQP983059:BQQ983059 CAL983059:CAM983059 CKH983059:CKI983059 CUD983059:CUE983059 DDZ983059:DEA983059 DNV983059:DNW983059 DXR983059:DXS983059 EHN983059:EHO983059 ERJ983059:ERK983059 FBF983059:FBG983059 FLB983059:FLC983059 FUX983059:FUY983059 GET983059:GEU983059 GOP983059:GOQ983059 GYL983059:GYM983059 HIH983059:HII983059 HSD983059:HSE983059 IBZ983059:ICA983059 ILV983059:ILW983059 IVR983059:IVS983059 JFN983059:JFO983059 JPJ983059:JPK983059 JZF983059:JZG983059 KJB983059:KJC983059 KSX983059:KSY983059 LCT983059:LCU983059 LMP983059:LMQ983059 LWL983059:LWM983059 MGH983059:MGI983059 MQD983059:MQE983059 MZZ983059:NAA983059 NJV983059:NJW983059 NTR983059:NTS983059 ODN983059:ODO983059 ONJ983059:ONK983059 OXF983059:OXG983059 PHB983059:PHC983059 PQX983059:PQY983059 QAT983059:QAU983059 QKP983059:QKQ983059 QUL983059:QUM983059 REH983059:REI983059 ROD983059:ROE983059 RXZ983059:RYA983059 SHV983059:SHW983059 SRR983059:SRS983059 TBN983059:TBO983059 TLJ983059:TLK983059 TVF983059:TVG983059 UFB983059:UFC983059 UOX983059:UOY983059 UYT983059:UYU983059 VIP983059:VIQ983059 VSL983059:VSM983059 WCH983059:WCI983059 WMD983059:WME983059 WVZ983059:WWA983059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29</vt:i4>
      </vt:variant>
    </vt:vector>
  </HeadingPairs>
  <TitlesOfParts>
    <vt:vector size="69"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'P1'!Print_Area</vt:lpstr>
      <vt:lpstr>'P11'!Print_Area</vt:lpstr>
      <vt:lpstr>'P12'!Print_Area</vt:lpstr>
      <vt:lpstr>'P13'!Print_Area</vt:lpstr>
      <vt:lpstr>'P14'!Print_Area</vt:lpstr>
      <vt:lpstr>'P15'!Print_Area</vt:lpstr>
      <vt:lpstr>'P16'!Print_Area</vt:lpstr>
      <vt:lpstr>'P17'!Print_Area</vt:lpstr>
      <vt:lpstr>'P2'!Print_Area</vt:lpstr>
      <vt:lpstr>'P20'!Print_Area</vt:lpstr>
      <vt:lpstr>'P21'!Print_Area</vt:lpstr>
      <vt:lpstr>'P25'!Print_Area</vt:lpstr>
      <vt:lpstr>'P26'!Print_Area</vt:lpstr>
      <vt:lpstr>'P27'!Print_Area</vt:lpstr>
      <vt:lpstr>'P28'!Print_Area</vt:lpstr>
      <vt:lpstr>'P3'!Print_Area</vt:lpstr>
      <vt:lpstr>'P30'!Print_Area</vt:lpstr>
      <vt:lpstr>'P31'!Print_Area</vt:lpstr>
      <vt:lpstr>'P32'!Print_Area</vt:lpstr>
      <vt:lpstr>'P33'!Print_Area</vt:lpstr>
      <vt:lpstr>'P34'!Print_Area</vt:lpstr>
      <vt:lpstr>'P35'!Print_Area</vt:lpstr>
      <vt:lpstr>'P36'!Print_Area</vt:lpstr>
      <vt:lpstr>'P37'!Print_Area</vt:lpstr>
      <vt:lpstr>'P38'!Print_Area</vt:lpstr>
      <vt:lpstr>'P4'!Print_Area</vt:lpstr>
      <vt:lpstr>'P5'!Print_Area</vt:lpstr>
      <vt:lpstr>'P7'!Print_Area</vt:lpstr>
      <vt:lpstr>'P8'!Print_Area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2025-05-21T02:36:37Z</dcterms:modified>
</cp:coreProperties>
</file>