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drawings/drawing3.xml" ContentType="application/vnd.openxmlformats-officedocument.drawing+xml"/>
  <Override PartName="/xl/comments6.xml" ContentType="application/vnd.openxmlformats-officedocument.spreadsheetml.comments+xml"/>
  <Override PartName="/xl/drawings/drawing4.xml" ContentType="application/vnd.openxmlformats-officedocument.drawing+xml"/>
  <Override PartName="/xl/comments7.xml" ContentType="application/vnd.openxmlformats-officedocument.spreadsheetml.comments+xml"/>
  <Override PartName="/xl/drawings/drawing5.xml" ContentType="application/vnd.openxmlformats-officedocument.drawing+xml"/>
  <Override PartName="/xl/comments8.xml" ContentType="application/vnd.openxmlformats-officedocument.spreadsheetml.comments+xml"/>
  <Override PartName="/xl/drawings/drawing6.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xr:revisionPtr revIDLastSave="0" documentId="13_ncr:1_{387F6F4D-F3E4-41C9-81A4-CB1F32E528D0}" xr6:coauthVersionLast="47" xr6:coauthVersionMax="47" xr10:uidLastSave="{00000000-0000-0000-0000-000000000000}"/>
  <bookViews>
    <workbookView xWindow="-120" yWindow="-120" windowWidth="20730" windowHeight="11160" xr2:uid="{00000000-000D-0000-FFFF-FFFF00000000}"/>
  </bookViews>
  <sheets>
    <sheet name="P0" sheetId="11" r:id="rId1"/>
    <sheet name="P1" sheetId="12" r:id="rId2"/>
    <sheet name="P2" sheetId="13" r:id="rId3"/>
    <sheet name="P3" sheetId="14" r:id="rId4"/>
    <sheet name="P4" sheetId="103" r:id="rId5"/>
    <sheet name="P5" sheetId="38" r:id="rId6"/>
    <sheet name="P6" sheetId="39" r:id="rId7"/>
    <sheet name="P7" sheetId="41" r:id="rId8"/>
    <sheet name="P8" sheetId="42" r:id="rId9"/>
    <sheet name="P9" sheetId="102" r:id="rId10"/>
    <sheet name="P10" sheetId="45" r:id="rId11"/>
    <sheet name="P11" sheetId="89" r:id="rId12"/>
    <sheet name="P12" sheetId="90" r:id="rId13"/>
    <sheet name="P13" sheetId="91" r:id="rId14"/>
    <sheet name="P14" sheetId="92" r:id="rId15"/>
    <sheet name="P15" sheetId="59" r:id="rId16"/>
    <sheet name="P16" sheetId="93" r:id="rId17"/>
    <sheet name="P17※記入不要" sheetId="95" r:id="rId18"/>
    <sheet name="P18" sheetId="98" r:id="rId19"/>
    <sheet name="P19※記入不要" sheetId="99" r:id="rId20"/>
    <sheet name="P20" sheetId="70" r:id="rId21"/>
    <sheet name="P21※記入不要" sheetId="101" r:id="rId22"/>
    <sheet name="P22" sheetId="73" r:id="rId23"/>
    <sheet name="P23" sheetId="72" r:id="rId24"/>
    <sheet name="P24" sheetId="74" r:id="rId25"/>
    <sheet name="P25" sheetId="75" r:id="rId26"/>
    <sheet name="P26" sheetId="77" r:id="rId27"/>
    <sheet name="P27" sheetId="78" r:id="rId28"/>
    <sheet name="P28" sheetId="79" r:id="rId29"/>
    <sheet name="P29" sheetId="80" r:id="rId30"/>
    <sheet name="P30" sheetId="81" r:id="rId31"/>
    <sheet name="P31" sheetId="82" r:id="rId32"/>
  </sheets>
  <definedNames>
    <definedName name="_xlnm.Print_Area" localSheetId="0">P0!$A$2:$G$16</definedName>
    <definedName name="_xlnm.Print_Area" localSheetId="1">'P1'!$A$1:$H$22</definedName>
    <definedName name="_xlnm.Print_Area" localSheetId="10">'P10'!$A$1:$H$22</definedName>
    <definedName name="_xlnm.Print_Area" localSheetId="11">'P11'!$A$1:$AK$24</definedName>
    <definedName name="_xlnm.Print_Area" localSheetId="12">'P12'!$A$1:$AK$19</definedName>
    <definedName name="_xlnm.Print_Area" localSheetId="13">'P13'!$A$1:$AK$21</definedName>
    <definedName name="_xlnm.Print_Area" localSheetId="14">'P14'!$A$1:$AP$29</definedName>
    <definedName name="_xlnm.Print_Area" localSheetId="15">'P15'!$A$1:$H$22</definedName>
    <definedName name="_xlnm.Print_Area" localSheetId="16">'P16'!$A$1:$AC$34</definedName>
    <definedName name="_xlnm.Print_Area" localSheetId="17">P17※記入不要!$A$1:$AC$33</definedName>
    <definedName name="_xlnm.Print_Area" localSheetId="18">'P18'!$A$1:$V$20</definedName>
    <definedName name="_xlnm.Print_Area" localSheetId="19">P19※記入不要!$A$1:$V$21</definedName>
    <definedName name="_xlnm.Print_Area" localSheetId="2">'P2'!$A$1:$N$27</definedName>
    <definedName name="_xlnm.Print_Area" localSheetId="20">'P20'!$A$1:$Q$24</definedName>
    <definedName name="_xlnm.Print_Area" localSheetId="21">P21※記入不要!$A$1:$Q$25</definedName>
    <definedName name="_xlnm.Print_Area" localSheetId="22">'P22'!$A$1:$AM$27</definedName>
    <definedName name="_xlnm.Print_Area" localSheetId="23">'P23'!$A$1:$AM$44</definedName>
    <definedName name="_xlnm.Print_Area" localSheetId="24">'P24'!$A$1:$AM$35</definedName>
    <definedName name="_xlnm.Print_Area" localSheetId="25">'P25'!$A$1:$AM$37</definedName>
    <definedName name="_xlnm.Print_Area" localSheetId="26">'P26'!$A$1:$AM$32</definedName>
    <definedName name="_xlnm.Print_Area" localSheetId="27">'P27'!$A$1:$AM$40</definedName>
    <definedName name="_xlnm.Print_Area" localSheetId="28">'P28'!$A$1:$AM$27</definedName>
    <definedName name="_xlnm.Print_Area" localSheetId="29">'P29'!$A$1:$AM$30</definedName>
    <definedName name="_xlnm.Print_Area" localSheetId="3">'P3'!$A$1:$AK$26</definedName>
    <definedName name="_xlnm.Print_Area" localSheetId="30">'P30'!$A$1:$H$23</definedName>
    <definedName name="_xlnm.Print_Area" localSheetId="31">'P31'!$A$1:$AK$19</definedName>
    <definedName name="_xlnm.Print_Area" localSheetId="4">'P4'!$A$1:$AK$13</definedName>
    <definedName name="_xlnm.Print_Area" localSheetId="5">'P5'!$A$1:$AK$34</definedName>
    <definedName name="_xlnm.Print_Area" localSheetId="6">'P6'!$A$1:$AK$29</definedName>
    <definedName name="_xlnm.Print_Area" localSheetId="7">'P7'!$A$1:$H$22</definedName>
    <definedName name="_xlnm.Print_Area" localSheetId="8">'P8'!$A$1:$AK$13</definedName>
    <definedName name="_xlnm.Print_Area" localSheetId="9">'P9'!$A$1:$AK$40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8" i="95" l="1"/>
  <c r="T10" i="95" s="1"/>
  <c r="T14" i="95"/>
  <c r="T12" i="95"/>
  <c r="N8" i="95"/>
  <c r="Q8" i="95"/>
  <c r="W16" i="95"/>
  <c r="T16" i="95"/>
  <c r="T13" i="95"/>
  <c r="T14" i="93"/>
  <c r="Q14" i="93"/>
  <c r="T10" i="93"/>
  <c r="T12" i="93"/>
  <c r="T13" i="93"/>
  <c r="T8" i="93"/>
  <c r="H17" i="95" l="1"/>
  <c r="H18" i="95"/>
  <c r="H17" i="93"/>
  <c r="K9" i="93"/>
  <c r="N16" i="93"/>
  <c r="W16" i="93"/>
  <c r="T16" i="93"/>
  <c r="Q16" i="93"/>
  <c r="Q12" i="93"/>
  <c r="Q8" i="93"/>
  <c r="W5" i="95" l="1"/>
  <c r="T5" i="95"/>
  <c r="Q12" i="95"/>
  <c r="Q5" i="95"/>
  <c r="N12" i="95"/>
  <c r="N5" i="95"/>
  <c r="K12" i="95"/>
  <c r="K8" i="95"/>
  <c r="K5" i="95"/>
  <c r="H12" i="95"/>
  <c r="H8" i="95"/>
  <c r="H5" i="95"/>
  <c r="H5" i="93"/>
  <c r="N17" i="98" a="1"/>
  <c r="N17" i="98" s="1"/>
  <c r="N10" i="99" l="1" a="1"/>
  <c r="N10" i="99" s="1"/>
  <c r="R10" i="99" s="1"/>
  <c r="N10" i="98" a="1"/>
  <c r="N10" i="98" s="1"/>
  <c r="R10" i="98" s="1"/>
  <c r="N17" i="99" l="1" a="1"/>
  <c r="N17" i="99" s="1"/>
  <c r="R17" i="99" s="1"/>
  <c r="N15" i="99"/>
  <c r="R15" i="99" s="1"/>
  <c r="N13" i="99"/>
  <c r="R13" i="99" s="1"/>
  <c r="N6" i="99" a="1"/>
  <c r="N6" i="99" s="1"/>
  <c r="R6" i="99" s="1"/>
  <c r="S4" i="99"/>
  <c r="N4" i="99"/>
  <c r="R4" i="99" s="1"/>
  <c r="N6" i="98" a="1"/>
  <c r="N6" i="98" s="1"/>
  <c r="R6" i="98" s="1"/>
  <c r="R17" i="98"/>
  <c r="N15" i="98"/>
  <c r="R15" i="98" s="1"/>
  <c r="N13" i="98"/>
  <c r="R13" i="98" s="1"/>
  <c r="S4" i="98"/>
  <c r="N4" i="98"/>
  <c r="R4" i="98" s="1"/>
  <c r="Z19" i="93" a="1"/>
  <c r="Z19" i="93" s="1"/>
  <c r="J29" i="93" s="1"/>
  <c r="J29" i="95"/>
  <c r="Z21" i="95"/>
  <c r="Z19" i="95" a="1"/>
  <c r="Z19" i="95" s="1"/>
  <c r="N16" i="95"/>
  <c r="K16" i="95"/>
  <c r="H16" i="95"/>
  <c r="K14" i="95"/>
  <c r="K13" i="95"/>
  <c r="Q14" i="95"/>
  <c r="N14" i="95"/>
  <c r="K15" i="95"/>
  <c r="H14" i="95"/>
  <c r="Q10" i="95"/>
  <c r="K9" i="95"/>
  <c r="N10" i="95"/>
  <c r="K10" i="95"/>
  <c r="H10" i="95"/>
  <c r="Z16" i="95" l="1"/>
  <c r="V29" i="95"/>
  <c r="Z18" i="95"/>
  <c r="Z8" i="95"/>
  <c r="Z5" i="95"/>
  <c r="Z15" i="95"/>
  <c r="Z14" i="95"/>
  <c r="Z10" i="95"/>
  <c r="K11" i="95"/>
  <c r="Z11" i="95" s="1"/>
  <c r="Z12" i="95"/>
  <c r="AC10" i="95" l="1"/>
  <c r="AC7" i="95"/>
  <c r="AC15" i="95"/>
  <c r="G29" i="95" s="1"/>
  <c r="S29" i="95" s="1"/>
  <c r="Z21" i="93"/>
  <c r="K18" i="13" l="1"/>
  <c r="K16" i="13"/>
  <c r="N15" i="13" s="1"/>
  <c r="K14" i="13"/>
  <c r="K12" i="13"/>
  <c r="N13" i="13" l="1"/>
  <c r="H16" i="93"/>
  <c r="H12" i="93"/>
  <c r="Q10" i="93" l="1"/>
  <c r="K16" i="93" l="1"/>
  <c r="H18" i="93" s="1"/>
  <c r="K13" i="93"/>
  <c r="H8" i="93"/>
  <c r="N12" i="93"/>
  <c r="K12" i="93"/>
  <c r="N8" i="93"/>
  <c r="N10" i="93" s="1"/>
  <c r="K8" i="93"/>
  <c r="W5" i="93"/>
  <c r="T5" i="93"/>
  <c r="Q5" i="93"/>
  <c r="N5" i="93"/>
  <c r="K5" i="93"/>
  <c r="K10" i="13"/>
  <c r="K11" i="93" l="1"/>
  <c r="Z16" i="93"/>
  <c r="Z18" i="93"/>
  <c r="Z5" i="93"/>
  <c r="V29" i="93"/>
  <c r="H10" i="93"/>
  <c r="Z8" i="93"/>
  <c r="H14" i="93"/>
  <c r="Z12" i="93"/>
  <c r="K10" i="93"/>
  <c r="K15" i="93"/>
  <c r="K14" i="93"/>
  <c r="N14" i="93"/>
  <c r="Z14" i="93" l="1"/>
  <c r="AC10" i="93"/>
  <c r="AC7" i="93"/>
  <c r="Z11" i="93"/>
  <c r="Z10" i="93"/>
  <c r="Z15" i="93"/>
  <c r="AC15" i="93" l="1"/>
  <c r="G29" i="93" s="1"/>
  <c r="S29" i="93" s="1"/>
  <c r="M11" i="73" l="1"/>
  <c r="N38" i="78"/>
  <c r="R21" i="80" s="1"/>
  <c r="N37" i="78"/>
  <c r="R6" i="80" s="1"/>
  <c r="N36" i="78"/>
  <c r="R17" i="79" s="1"/>
  <c r="N35" i="78"/>
  <c r="R6" i="79" s="1"/>
  <c r="N26" i="78"/>
  <c r="N31" i="78" s="1"/>
  <c r="N18" i="78"/>
  <c r="N8" i="78"/>
  <c r="N13" i="78" s="1"/>
  <c r="T8" i="78"/>
  <c r="T13" i="78" s="1"/>
  <c r="N34" i="78" l="1"/>
  <c r="N39" i="78" s="1"/>
  <c r="N23" i="78"/>
  <c r="N14" i="78"/>
  <c r="K8" i="13" l="1"/>
  <c r="K6" i="13"/>
  <c r="K4" i="13"/>
  <c r="N7" i="13" l="1"/>
  <c r="N5" i="13"/>
  <c r="D1" i="1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G20" authorId="0" shapeId="0" xr:uid="{EE8A3F10-94F2-4355-A614-28EE37652154}">
      <text>
        <r>
          <rPr>
            <sz val="9"/>
            <color indexed="81"/>
            <rFont val="游ゴシック"/>
            <family val="3"/>
            <charset val="128"/>
          </rPr>
          <t>「非該当」は、保育料・副食費等を含み保護者から一切の費用を受けない場合にのみ選択してください。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17" authorId="0" shapeId="0" xr:uid="{7400D481-35FB-4099-9561-8375B0C46E8E}">
      <text>
        <r>
          <rPr>
            <sz val="9"/>
            <color indexed="81"/>
            <rFont val="游ゴシック"/>
            <family val="3"/>
            <charset val="128"/>
          </rPr>
          <t>人数Ａ：副主任保育士・専門リーダー（保育所、地域型保育事業所及び認定こども園）、中核リーダー・専門リーダー（幼稚園及び認定こども園）
※　これらに相当する職を含む。</t>
        </r>
      </text>
    </comment>
    <comment ref="K17" authorId="0" shapeId="0" xr:uid="{7AF8C1B5-6BD5-4798-A3BC-73D100B1F8A9}">
      <text>
        <r>
          <rPr>
            <sz val="9"/>
            <color indexed="81"/>
            <rFont val="游ゴシック"/>
            <family val="3"/>
            <charset val="128"/>
          </rPr>
          <t>人数Ｂ：職務分野別リーダー（保育所、地域型保育事業所及び認定こども園）、若手リーダー（幼稚園及び認定こども園）
※　これらに相当する職を含む。</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M5" authorId="0" shapeId="0" xr:uid="{4807CAD1-EEF8-4EC6-9A48-B3EDA67D7298}">
      <text>
        <r>
          <rPr>
            <sz val="9"/>
            <color indexed="81"/>
            <rFont val="游ゴシック"/>
            <family val="3"/>
            <charset val="128"/>
          </rPr>
          <t xml:space="preserve">「非該当」は、
</t>
        </r>
        <r>
          <rPr>
            <b/>
            <u/>
            <sz val="9"/>
            <color indexed="81"/>
            <rFont val="游ゴシック"/>
            <family val="3"/>
            <charset val="128"/>
          </rPr>
          <t>・処遇改善等加算（Ⅰ・Ⅱ・Ⅲ）を認定申請していない
・制度上、当該項目が対象でない（例：家庭的保育事業における、処遇改善等加算Ⅱの人数Ａ職員に対する辞令交付）</t>
        </r>
        <r>
          <rPr>
            <sz val="9"/>
            <color indexed="81"/>
            <rFont val="游ゴシック"/>
            <family val="3"/>
            <charset val="128"/>
          </rPr>
          <t xml:space="preserve">
の場合のみ、選択してください。</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25" authorId="0" shapeId="0" xr:uid="{AFAE419D-4B08-43D6-80B8-C45000744448}">
      <text>
        <r>
          <rPr>
            <sz val="9"/>
            <color indexed="81"/>
            <rFont val="游ゴシック"/>
            <family val="3"/>
            <charset val="128"/>
          </rPr>
          <t>【処遇改善等加算通知】
　</t>
        </r>
        <r>
          <rPr>
            <b/>
            <u/>
            <sz val="9"/>
            <color indexed="81"/>
            <rFont val="游ゴシック"/>
            <family val="3"/>
            <charset val="128"/>
          </rPr>
          <t>加算Ⅰの賃金改善要件分及び加算Ⅲに係る加算額</t>
        </r>
        <r>
          <rPr>
            <sz val="9"/>
            <color indexed="81"/>
            <rFont val="游ゴシック"/>
            <family val="3"/>
            <charset val="128"/>
          </rPr>
          <t>については、各施設・事業所で決定する範囲の職員に対し、基本給、手当、賞与又は一時金等のうちから改善を行う賃金の項目を特定した上で、毎月払い、一括払い等の方法により賃金の改善を行うことができ、各施設・事業所においてその</t>
        </r>
        <r>
          <rPr>
            <b/>
            <u/>
            <sz val="9"/>
            <color indexed="81"/>
            <rFont val="游ゴシック"/>
            <family val="3"/>
            <charset val="128"/>
          </rPr>
          <t>名称、内訳等を明確に管理すること。</t>
        </r>
        <r>
          <rPr>
            <sz val="9"/>
            <color indexed="81"/>
            <rFont val="游ゴシック"/>
            <family val="3"/>
            <charset val="128"/>
          </rPr>
          <t>なお、手当や一時金等については、基本給の引上げや定期昇給の増額等に段階的に反映していくことが望ましく、給与表や給与規程の見直しを推進すること。
　</t>
        </r>
        <r>
          <rPr>
            <b/>
            <u/>
            <sz val="9"/>
            <color indexed="81"/>
            <rFont val="游ゴシック"/>
            <family val="3"/>
            <charset val="128"/>
          </rPr>
          <t>加算Ⅱに係る加算額</t>
        </r>
        <r>
          <rPr>
            <sz val="9"/>
            <color indexed="81"/>
            <rFont val="游ゴシック"/>
            <family val="3"/>
            <charset val="128"/>
          </rPr>
          <t>については、副主任保育士、専門リーダー又は中核リーダー及び職務分野別リーダー又は若手リーダーに対し、役職手当、職務手当など職位、職責又は職務内容等に応じて、決まって毎月支払われる手当又は基本給により賃金の改善を行うこととし、各施設・事業所においてその</t>
        </r>
        <r>
          <rPr>
            <b/>
            <u/>
            <sz val="9"/>
            <color indexed="81"/>
            <rFont val="游ゴシック"/>
            <family val="3"/>
            <charset val="128"/>
          </rPr>
          <t>名称、内訳等を明確に管理すること。
⇒　処遇改善等加算Ⅰの基礎分を除き、処遇改善等加算額については明確な内訳管理が必要となります。</t>
        </r>
      </text>
    </comment>
    <comment ref="T34" authorId="0" shapeId="0" xr:uid="{A9407648-6D73-4B33-BD56-0515B53AAE97}">
      <text>
        <r>
          <rPr>
            <sz val="9"/>
            <color indexed="81"/>
            <rFont val="游ゴシック"/>
            <family val="3"/>
            <charset val="128"/>
          </rPr>
          <t>【処遇改善等加算通知】
「職員1人当たりの「平均経験年数」は、その職種にかかわらず、当該施設・事業所に勤務する全ての常勤職員（当該施設・事業所の</t>
        </r>
        <r>
          <rPr>
            <b/>
            <u/>
            <sz val="9"/>
            <color indexed="81"/>
            <rFont val="游ゴシック"/>
            <family val="3"/>
            <charset val="128"/>
          </rPr>
          <t>就業規則において定められている常勤の従事者が勤務すべき時間数（教育・保育に従事する者にあっては、１か月に勤務すべき時間数が 120 時間以上であるものに限る。）に達している者</t>
        </r>
        <r>
          <rPr>
            <sz val="9"/>
            <color indexed="81"/>
            <rFont val="游ゴシック"/>
            <family val="3"/>
            <charset val="128"/>
          </rPr>
          <t xml:space="preserve">又は当該者以外の者であって１日６時間以上かつ月 20 日以上勤務するもの）について、当該施設・事業所又は他の施設・事業所（次に掲げるものに限る。）における勤続年月数を通算した年月数を合算した総年月数を当該職員の総数で除して得た年数（６月以上の端数は１年とし、６月未満の端数は切り捨てとする 。）とする（居宅訪問型保育事業においても、当該事業を行う事業所を単位として職員１人当たりの平均経験年数を算定すること。）。なお、勤続年月数の確認に当たっては、施設・事業所による職歴証明書のほか、年金加入記録等から推認する取扱いも可能である 。
</t>
        </r>
        <r>
          <rPr>
            <b/>
            <u/>
            <sz val="9"/>
            <color indexed="81"/>
            <rFont val="游ゴシック"/>
            <family val="3"/>
            <charset val="128"/>
          </rPr>
          <t>⇒　処遇改善等加算通知における常勤職員には「１日６時間以上かつ月20日以上の勤務をする者」が該当しますが、これ以外にも、就業規則に規定する常勤の従事者が勤務すべき時間数以上の勤務をする者も該当します。
⇒　なお、教育・保育に従事する者については、「１か月に120時間以上」という最低時間数の条件があります。教育・保育に従事する者について常勤の勤務時間数を就業規則に規定しない場合、「１か月に120時間以上の勤務をする者」であったとしても「１日６時間以上かつ月20日以上の勤務をする者」に該当しない限り、常勤職員と扱うことはできません。</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23" authorId="0" shapeId="0" xr:uid="{78A141BB-5F98-48A4-89A4-E515FF238DB1}">
      <text>
        <r>
          <rPr>
            <sz val="9"/>
            <color indexed="81"/>
            <rFont val="游ゴシック"/>
            <family val="3"/>
            <charset val="128"/>
          </rPr>
          <t>地域型保育事業のうち、</t>
        </r>
        <r>
          <rPr>
            <b/>
            <u/>
            <sz val="9"/>
            <color indexed="81"/>
            <rFont val="游ゴシック"/>
            <family val="3"/>
            <charset val="128"/>
          </rPr>
          <t>家庭的保育事業は非該当</t>
        </r>
        <r>
          <rPr>
            <sz val="9"/>
            <color indexed="81"/>
            <rFont val="游ゴシック"/>
            <family val="3"/>
            <charset val="128"/>
          </rPr>
          <t>です。
小規模保育事業・事業所内保育事業は回答してください。
特定教育・保育施設は回答してください。</t>
        </r>
      </text>
    </comment>
    <comment ref="H28" authorId="0" shapeId="0" xr:uid="{731DF3F5-441C-4A4A-A62C-A1E412285BB5}">
      <text>
        <r>
          <rPr>
            <sz val="9"/>
            <color indexed="81"/>
            <rFont val="游ゴシック"/>
            <family val="3"/>
            <charset val="128"/>
          </rPr>
          <t>令和６年度に複数回実施している場合は、複数の年月日を記入してください。回数が多く書ききれない場合は、「令和○年○月○日～令和○年○月○日」等と評価期間を記入してください。</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11" authorId="0" shapeId="0" xr:uid="{E3623DD5-EBEF-4D06-82FA-03A36471C24F}">
      <text>
        <r>
          <rPr>
            <sz val="9"/>
            <color indexed="81"/>
            <rFont val="游ゴシック"/>
            <family val="3"/>
            <charset val="128"/>
          </rPr>
          <t>令和６年度に複数回実施している場合は、複数の年月日を記入してください。回数が多く書ききれない場合は、「令和○年○月○日～令和○年○月○日」等と評価期間を記入してください。</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S3" authorId="0" shapeId="0" xr:uid="{DA99764B-5284-43F7-B611-FDC897122CAD}">
      <text>
        <r>
          <rPr>
            <b/>
            <u/>
            <sz val="9"/>
            <color indexed="81"/>
            <rFont val="游ゴシック"/>
            <family val="3"/>
            <charset val="128"/>
          </rPr>
          <t>令和6年度の処遇改善等加算額について記入してください。</t>
        </r>
        <r>
          <rPr>
            <sz val="9"/>
            <color indexed="81"/>
            <rFont val="游ゴシック"/>
            <family val="3"/>
            <charset val="128"/>
          </rPr>
          <t xml:space="preserve">
額については、地方自治体の給付担当課から送付された支給明細、内訳書等を参照ください。
なお、</t>
        </r>
        <r>
          <rPr>
            <b/>
            <u/>
            <sz val="9"/>
            <color indexed="81"/>
            <rFont val="游ゴシック"/>
            <family val="3"/>
            <charset val="128"/>
          </rPr>
          <t>処遇改善等加算Ⅰの算定率（％）は、基礎分と賃金改善要件分の合計です。</t>
        </r>
      </text>
    </comment>
    <comment ref="N21" authorId="0" shapeId="0" xr:uid="{BF6FEEAA-DDDD-4312-ACDB-DCE64C65886C}">
      <text>
        <r>
          <rPr>
            <sz val="9"/>
            <color indexed="81"/>
            <rFont val="游ゴシック"/>
            <family val="3"/>
            <charset val="128"/>
            <scheme val="minor"/>
          </rPr>
          <t xml:space="preserve">【処遇改善等加算通知】
</t>
        </r>
        <r>
          <rPr>
            <u/>
            <sz val="9"/>
            <color indexed="81"/>
            <rFont val="游ゴシック"/>
            <family val="3"/>
            <charset val="128"/>
            <scheme val="minor"/>
          </rPr>
          <t>&lt;</t>
        </r>
        <r>
          <rPr>
            <b/>
            <u/>
            <sz val="9"/>
            <color indexed="81"/>
            <rFont val="游ゴシック"/>
            <family val="3"/>
            <charset val="128"/>
            <scheme val="minor"/>
          </rPr>
          <t>令和６年度まで充当可</t>
        </r>
        <r>
          <rPr>
            <u/>
            <sz val="9"/>
            <color indexed="81"/>
            <rFont val="游ゴシック"/>
            <family val="3"/>
            <charset val="128"/>
            <scheme val="minor"/>
          </rPr>
          <t>&gt;</t>
        </r>
        <r>
          <rPr>
            <sz val="9"/>
            <color indexed="81"/>
            <rFont val="游ゴシック"/>
            <family val="3"/>
            <charset val="128"/>
            <scheme val="minor"/>
          </rPr>
          <t xml:space="preserve">
　</t>
        </r>
        <r>
          <rPr>
            <b/>
            <u/>
            <sz val="9"/>
            <color indexed="81"/>
            <rFont val="游ゴシック"/>
            <family val="3"/>
            <charset val="128"/>
            <scheme val="minor"/>
          </rPr>
          <t>加算Ⅱにあっては、加算見込額の20％（10円未満の端数切り捨て）を上限とする。）</t>
        </r>
        <r>
          <rPr>
            <sz val="9"/>
            <color indexed="81"/>
            <rFont val="游ゴシック"/>
            <family val="3"/>
            <charset val="128"/>
            <scheme val="minor"/>
          </rPr>
          <t>を同一の設置者・事業者が運営する他の施設・事業所（注）における賃金の改善に充てることができること。
（注） 特定教育・保育施設及び特定地域型保育事業所（当該施設・事業所が所在する市町村の区域外に所在するものを含む。）に限る。</t>
        </r>
      </text>
    </comment>
    <comment ref="N29" authorId="0" shapeId="0" xr:uid="{75211C3D-6DB4-4632-9D88-DDDDA2680FA2}">
      <text>
        <r>
          <rPr>
            <sz val="9"/>
            <color indexed="81"/>
            <rFont val="游ゴシック"/>
            <family val="3"/>
            <charset val="128"/>
          </rPr>
          <t xml:space="preserve">【処遇改善等加算通知】
</t>
        </r>
        <r>
          <rPr>
            <u/>
            <sz val="9"/>
            <color indexed="81"/>
            <rFont val="游ゴシック"/>
            <family val="3"/>
            <charset val="128"/>
          </rPr>
          <t>&lt;</t>
        </r>
        <r>
          <rPr>
            <b/>
            <u/>
            <sz val="9"/>
            <color indexed="81"/>
            <rFont val="游ゴシック"/>
            <family val="3"/>
            <charset val="128"/>
          </rPr>
          <t>令和６年度まで充当可&gt;</t>
        </r>
        <r>
          <rPr>
            <sz val="9"/>
            <color indexed="81"/>
            <rFont val="游ゴシック"/>
            <family val="3"/>
            <charset val="128"/>
          </rPr>
          <t xml:space="preserve">
　</t>
        </r>
        <r>
          <rPr>
            <b/>
            <u/>
            <sz val="9"/>
            <color indexed="81"/>
            <rFont val="游ゴシック"/>
            <family val="3"/>
            <charset val="128"/>
          </rPr>
          <t>加算Ⅱにあっては、加算見込額の20％（10円未満の端数切り捨て）を上限とする。）</t>
        </r>
        <r>
          <rPr>
            <sz val="9"/>
            <color indexed="81"/>
            <rFont val="游ゴシック"/>
            <family val="3"/>
            <charset val="128"/>
          </rPr>
          <t>を同一の設置者・事業者が運営する他の施設・事業所（注）における賃金の改善に充てることができること。
（注） 特定教育・保育施設及び特定地域型保育事業所（当該施設・事業所が所在する市町村の区域外に所在するものを含む。）に限る。</t>
        </r>
      </text>
    </comment>
    <comment ref="N37" authorId="0" shapeId="0" xr:uid="{D23FF456-AD32-455D-8E64-9C475CC9F18D}">
      <text>
        <r>
          <rPr>
            <sz val="9"/>
            <color indexed="81"/>
            <rFont val="游ゴシック"/>
            <family val="3"/>
            <charset val="128"/>
          </rPr>
          <t xml:space="preserve">【処遇改善等加算通知】
</t>
        </r>
        <r>
          <rPr>
            <u/>
            <sz val="9"/>
            <color indexed="81"/>
            <rFont val="游ゴシック"/>
            <family val="3"/>
            <charset val="128"/>
          </rPr>
          <t>&lt;</t>
        </r>
        <r>
          <rPr>
            <b/>
            <u/>
            <sz val="9"/>
            <color indexed="81"/>
            <rFont val="游ゴシック"/>
            <family val="3"/>
            <charset val="128"/>
          </rPr>
          <t>令和６年度まで充当可</t>
        </r>
        <r>
          <rPr>
            <u/>
            <sz val="9"/>
            <color indexed="81"/>
            <rFont val="游ゴシック"/>
            <family val="3"/>
            <charset val="128"/>
          </rPr>
          <t>&gt;</t>
        </r>
        <r>
          <rPr>
            <sz val="9"/>
            <color indexed="81"/>
            <rFont val="游ゴシック"/>
            <family val="3"/>
            <charset val="128"/>
          </rPr>
          <t xml:space="preserve">
　</t>
        </r>
        <r>
          <rPr>
            <b/>
            <u/>
            <sz val="9"/>
            <color indexed="81"/>
            <rFont val="游ゴシック"/>
            <family val="3"/>
            <charset val="128"/>
          </rPr>
          <t>加算Ⅱにあっては、加算見込額の20％（10円未満の端数切り捨て）を上限とする。）</t>
        </r>
        <r>
          <rPr>
            <sz val="9"/>
            <color indexed="81"/>
            <rFont val="游ゴシック"/>
            <family val="3"/>
            <charset val="128"/>
          </rPr>
          <t>を同一の設置者・事業者が運営する他の施設・事業所（注）における賃金の改善に充てることができること。
（注） 特定教育・保育施設及び特定地域型保育事業所（当該施設・事業所が所在する市町村の区域外に所在するものを含む。）に限る。</t>
        </r>
      </text>
    </comment>
    <comment ref="N39" authorId="0" shapeId="0" xr:uid="{4E4D7109-DB32-4E03-9DAE-AB8474E38B6F}">
      <text>
        <r>
          <rPr>
            <b/>
            <u/>
            <sz val="9"/>
            <color indexed="81"/>
            <rFont val="游ゴシック"/>
            <family val="3"/>
            <charset val="128"/>
          </rPr>
          <t>この額は、処遇改善等加算額として貴施設・貴事業所に台東区その他地方自治体から支弁された総額です。処遇改善等加算Ⅰ（基礎分・賃金改善要件分）・Ⅱ・Ⅲ、それぞれの目的に応じ、貴施設・貴事業所の職員の賃金として、その全額を充てる必要があります。</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6" authorId="0" shapeId="0" xr:uid="{96471F6B-11BB-4681-9375-6ECEEAFBA02B}">
      <text>
        <r>
          <rPr>
            <sz val="9"/>
            <color indexed="81"/>
            <rFont val="游ゴシック"/>
            <family val="3"/>
            <charset val="128"/>
          </rPr>
          <t xml:space="preserve">【処遇改善等加算通知】
</t>
        </r>
        <r>
          <rPr>
            <b/>
            <u/>
            <sz val="9"/>
            <color indexed="81"/>
            <rFont val="游ゴシック"/>
            <family val="3"/>
            <charset val="128"/>
          </rPr>
          <t>基礎分に係る加算額</t>
        </r>
        <r>
          <rPr>
            <sz val="9"/>
            <color indexed="81"/>
            <rFont val="游ゴシック"/>
            <family val="3"/>
            <charset val="128"/>
          </rPr>
          <t>については、</t>
        </r>
        <r>
          <rPr>
            <b/>
            <u/>
            <sz val="9"/>
            <color indexed="81"/>
            <rFont val="游ゴシック"/>
            <family val="3"/>
            <charset val="128"/>
          </rPr>
          <t>職員（非常勤職員及び法人の役員等を兼務している職員を含む。）の賃金（退職金及び法人の役員としての報酬を除く。）の勤続年数等を基準として行う昇給等に適切に充てること。</t>
        </r>
        <r>
          <rPr>
            <sz val="9"/>
            <color indexed="81"/>
            <rFont val="游ゴシック"/>
            <family val="3"/>
            <charset val="128"/>
          </rPr>
          <t xml:space="preserve">
※「勤続年数等を基準として行う昇給等」とは、一般的には</t>
        </r>
        <r>
          <rPr>
            <b/>
            <u/>
            <sz val="9"/>
            <color indexed="81"/>
            <rFont val="游ゴシック"/>
            <family val="3"/>
            <charset val="128"/>
          </rPr>
          <t>基本給（又はこれと同一視できる手当）の昇給</t>
        </r>
        <r>
          <rPr>
            <sz val="9"/>
            <color indexed="81"/>
            <rFont val="游ゴシック"/>
            <family val="3"/>
            <charset val="128"/>
          </rPr>
          <t>のことをいいます。年度末精算の調整や人事院勧告分の増額支給がありますので、基本給等以外の一時金等で支給することができないわけではありません。</t>
        </r>
      </text>
    </comment>
    <comment ref="R8" authorId="0" shapeId="0" xr:uid="{A0F1D2DF-4E1F-4FBD-BA4D-1A1F3DB3E425}">
      <text>
        <r>
          <rPr>
            <sz val="9"/>
            <color indexed="81"/>
            <rFont val="游ゴシック"/>
            <family val="3"/>
            <charset val="128"/>
          </rPr>
          <t>①～④については、</t>
        </r>
        <r>
          <rPr>
            <b/>
            <u/>
            <sz val="9"/>
            <color indexed="81"/>
            <rFont val="游ゴシック"/>
            <family val="3"/>
            <charset val="128"/>
          </rPr>
          <t>令和６年４月分から令和７年３月分までの賃金について、令和６年度の処遇改善等加算Ⅰ（基礎分）として支出計上した賃金種別（基本給、手当等）について「○」を選択してください。</t>
        </r>
        <r>
          <rPr>
            <sz val="9"/>
            <color indexed="81"/>
            <rFont val="MS P ゴシック"/>
            <family val="2"/>
          </rPr>
          <t xml:space="preserve">
</t>
        </r>
      </text>
    </comment>
    <comment ref="R17" authorId="0" shapeId="0" xr:uid="{DD87721D-548A-418A-9AB3-3CDCC7E3250F}">
      <text>
        <r>
          <rPr>
            <sz val="9"/>
            <color indexed="81"/>
            <rFont val="游ゴシック"/>
            <family val="3"/>
            <charset val="128"/>
          </rPr>
          <t xml:space="preserve">【処遇改善等加算通知】
</t>
        </r>
        <r>
          <rPr>
            <b/>
            <u/>
            <sz val="9"/>
            <color indexed="81"/>
            <rFont val="游ゴシック"/>
            <family val="3"/>
            <charset val="128"/>
          </rPr>
          <t>賃金改善要件分に係る加算額</t>
        </r>
        <r>
          <rPr>
            <sz val="9"/>
            <color indexed="81"/>
            <rFont val="游ゴシック"/>
            <family val="3"/>
            <charset val="128"/>
          </rPr>
          <t>については、</t>
        </r>
        <r>
          <rPr>
            <b/>
            <u/>
            <sz val="9"/>
            <color indexed="81"/>
            <rFont val="游ゴシック"/>
            <family val="3"/>
            <charset val="128"/>
          </rPr>
          <t>その全額を職員の賃金の改善に確実に充てること。</t>
        </r>
        <r>
          <rPr>
            <sz val="9"/>
            <color indexed="81"/>
            <rFont val="游ゴシック"/>
            <family val="3"/>
            <charset val="128"/>
          </rPr>
          <t xml:space="preserve">
各施設・事業所で決定する範囲の職員に対し、</t>
        </r>
        <r>
          <rPr>
            <b/>
            <u/>
            <sz val="9"/>
            <color indexed="81"/>
            <rFont val="游ゴシック"/>
            <family val="3"/>
            <charset val="128"/>
          </rPr>
          <t>基本給、手当、賞与又は一時金等のうちから改善を行う賃金の項目を特定した上で</t>
        </r>
        <r>
          <rPr>
            <sz val="9"/>
            <color indexed="81"/>
            <rFont val="游ゴシック"/>
            <family val="3"/>
            <charset val="128"/>
          </rPr>
          <t>、毎月払い、一括払い等の方法により賃金の改善を行うことができるが、</t>
        </r>
        <r>
          <rPr>
            <b/>
            <u/>
            <sz val="9"/>
            <color indexed="81"/>
            <rFont val="游ゴシック"/>
            <family val="3"/>
            <charset val="128"/>
          </rPr>
          <t>各施設・事業所においてその名称、内訳等を明確に管理すること。</t>
        </r>
      </text>
    </comment>
    <comment ref="R19" authorId="0" shapeId="0" xr:uid="{921073B2-906E-496B-9462-3DBEB66B4DF1}">
      <text>
        <r>
          <rPr>
            <sz val="9"/>
            <color indexed="81"/>
            <rFont val="游ゴシック"/>
            <family val="3"/>
            <charset val="128"/>
          </rPr>
          <t>①～④については、</t>
        </r>
        <r>
          <rPr>
            <b/>
            <u/>
            <sz val="9"/>
            <color indexed="81"/>
            <rFont val="游ゴシック"/>
            <family val="3"/>
            <charset val="128"/>
          </rPr>
          <t>令和６年４月分から令和７年３月分までの賃金について、令和６年度の処遇改善等加算Ⅰ（賃金改善要件分）として支出計上した賃金種別（基本給、手当等）に「○」を選択してください。</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6" authorId="0" shapeId="0" xr:uid="{73474B63-3629-4661-A9C5-2E681EE109C4}">
      <text>
        <r>
          <rPr>
            <sz val="9"/>
            <color indexed="81"/>
            <rFont val="游ゴシック"/>
            <family val="3"/>
            <charset val="128"/>
          </rPr>
          <t xml:space="preserve">【処遇改善等加算通知】
</t>
        </r>
        <r>
          <rPr>
            <b/>
            <u/>
            <sz val="9"/>
            <color indexed="81"/>
            <rFont val="游ゴシック"/>
            <family val="3"/>
            <charset val="128"/>
          </rPr>
          <t>処遇改善等加算Ⅱに係る加算額</t>
        </r>
        <r>
          <rPr>
            <sz val="9"/>
            <color indexed="81"/>
            <rFont val="游ゴシック"/>
            <family val="3"/>
            <charset val="128"/>
          </rPr>
          <t>については、</t>
        </r>
        <r>
          <rPr>
            <b/>
            <u/>
            <sz val="9"/>
            <color indexed="81"/>
            <rFont val="游ゴシック"/>
            <family val="3"/>
            <charset val="128"/>
          </rPr>
          <t xml:space="preserve">その全額を職員の賃金の改善に確実に充てること。
</t>
        </r>
        <r>
          <rPr>
            <sz val="9"/>
            <color indexed="81"/>
            <rFont val="游ゴシック"/>
            <family val="3"/>
            <charset val="128"/>
          </rPr>
          <t>各施設・事業所で決定する範囲の職員に対し、</t>
        </r>
        <r>
          <rPr>
            <b/>
            <u/>
            <sz val="9"/>
            <color indexed="81"/>
            <rFont val="游ゴシック"/>
            <family val="3"/>
            <charset val="128"/>
          </rPr>
          <t>基本給、手当、賞与又は一時金等のうちから改善を行う賃金の項目を特定した上で、</t>
        </r>
        <r>
          <rPr>
            <sz val="9"/>
            <color indexed="81"/>
            <rFont val="游ゴシック"/>
            <family val="3"/>
            <charset val="128"/>
          </rPr>
          <t>毎月払い、一括払い等の方法により賃金の改善を行うことができるが、</t>
        </r>
        <r>
          <rPr>
            <b/>
            <u/>
            <sz val="9"/>
            <color indexed="81"/>
            <rFont val="游ゴシック"/>
            <family val="3"/>
            <charset val="128"/>
          </rPr>
          <t>各施設・事業所においてその名称、内訳等を明確に管理すること。</t>
        </r>
      </text>
    </comment>
    <comment ref="R8" authorId="0" shapeId="0" xr:uid="{65121BD8-7065-4F75-BD4F-F71DF90C8F34}">
      <text>
        <r>
          <rPr>
            <sz val="9"/>
            <color indexed="81"/>
            <rFont val="游ゴシック"/>
            <family val="3"/>
            <charset val="128"/>
          </rPr>
          <t>①～④については、</t>
        </r>
        <r>
          <rPr>
            <b/>
            <u/>
            <sz val="9"/>
            <color indexed="81"/>
            <rFont val="游ゴシック"/>
            <family val="3"/>
            <charset val="128"/>
          </rPr>
          <t>令和６年４月分から令和７年３月分までの賃金について、令和６年度の処遇改善等加算Ⅱとして支出計上した賃金種別（基本給、手当等）について「○」を選択してください。</t>
        </r>
        <r>
          <rPr>
            <sz val="9"/>
            <color indexed="81"/>
            <rFont val="MS P ゴシック"/>
            <family val="2"/>
          </rPr>
          <t xml:space="preserve">
</t>
        </r>
      </text>
    </comment>
    <comment ref="D17" authorId="0" shapeId="0" xr:uid="{5359044E-4DA0-4D5E-B0AD-6436FE7C2630}">
      <text>
        <r>
          <rPr>
            <b/>
            <u/>
            <sz val="9"/>
            <color indexed="81"/>
            <rFont val="游ゴシック"/>
            <family val="3"/>
            <charset val="128"/>
          </rPr>
          <t>処遇改善等加算Ⅱの適用申請で東京都に認定された人数（P.22 (1)処遇改善等加算の適用の有無、基礎データ (ア)処遇改善等加算Ⅱで記入した人数）ではありません</t>
        </r>
        <r>
          <rPr>
            <sz val="9"/>
            <color indexed="81"/>
            <rFont val="游ゴシック"/>
            <family val="3"/>
            <charset val="128"/>
          </rPr>
          <t>ので、御注意ください。</t>
        </r>
        <r>
          <rPr>
            <b/>
            <u/>
            <sz val="9"/>
            <color indexed="81"/>
            <rFont val="游ゴシック"/>
            <family val="3"/>
            <charset val="128"/>
          </rPr>
          <t>令和６年４月分から令和７年３月分までの賃金について、実際に令和６年度の処遇Ⅱの賃金改善対象とした人数を記入してください</t>
        </r>
        <r>
          <rPr>
            <u/>
            <sz val="9"/>
            <color indexed="81"/>
            <rFont val="游ゴシック"/>
            <family val="3"/>
            <charset val="128"/>
          </rPr>
          <t xml:space="preserve">。
</t>
        </r>
        <r>
          <rPr>
            <sz val="9"/>
            <color indexed="81"/>
            <rFont val="游ゴシック"/>
            <family val="3"/>
            <charset val="128"/>
          </rPr>
          <t>※　</t>
        </r>
        <r>
          <rPr>
            <b/>
            <u/>
            <sz val="9"/>
            <color indexed="81"/>
            <rFont val="游ゴシック"/>
            <family val="3"/>
            <charset val="128"/>
          </rPr>
          <t>月により人数が異なる場合は、年度内の最大の人数を記入</t>
        </r>
        <r>
          <rPr>
            <sz val="9"/>
            <color indexed="81"/>
            <rFont val="游ゴシック"/>
            <family val="3"/>
            <charset val="128"/>
          </rPr>
          <t>してください（例：処遇Ⅱによる賃金改善を行った人数Ａの数が令和６年４月から１２月まで１人、令和７年１月～３月は２人の場合、人数Ａの欄に「２」と記入。）。</t>
        </r>
      </text>
    </comment>
    <comment ref="R21" authorId="0" shapeId="0" xr:uid="{2A893907-00EA-4BA9-8181-CC7D591E3F2B}">
      <text>
        <r>
          <rPr>
            <sz val="9"/>
            <color indexed="81"/>
            <rFont val="游ゴシック"/>
            <family val="3"/>
            <charset val="128"/>
          </rPr>
          <t>【処遇改善等加算通知】
・</t>
        </r>
        <r>
          <rPr>
            <b/>
            <u/>
            <sz val="9"/>
            <color indexed="81"/>
            <rFont val="游ゴシック"/>
            <family val="3"/>
            <charset val="128"/>
          </rPr>
          <t>処遇改善等加算Ⅲに係る加算額</t>
        </r>
        <r>
          <rPr>
            <sz val="9"/>
            <color indexed="81"/>
            <rFont val="游ゴシック"/>
            <family val="3"/>
            <charset val="128"/>
          </rPr>
          <t>については、</t>
        </r>
        <r>
          <rPr>
            <b/>
            <u/>
            <sz val="9"/>
            <color indexed="81"/>
            <rFont val="游ゴシック"/>
            <family val="3"/>
            <charset val="128"/>
          </rPr>
          <t>その全額を職員の賃金の改善に確実に充てること。</t>
        </r>
        <r>
          <rPr>
            <sz val="9"/>
            <color indexed="81"/>
            <rFont val="游ゴシック"/>
            <family val="3"/>
            <charset val="128"/>
          </rPr>
          <t xml:space="preserve">
各施設・事業所で決定する範囲の職員に対し、</t>
        </r>
        <r>
          <rPr>
            <b/>
            <u/>
            <sz val="9"/>
            <color indexed="81"/>
            <rFont val="游ゴシック"/>
            <family val="3"/>
            <charset val="128"/>
          </rPr>
          <t>基本給、手当、賞与又は一時金等のうちから改善を行う賃金の項目を特定した上で</t>
        </r>
        <r>
          <rPr>
            <sz val="9"/>
            <color indexed="81"/>
            <rFont val="游ゴシック"/>
            <family val="3"/>
            <charset val="128"/>
          </rPr>
          <t>、毎月払い、一括払い等の方法により賃金の改善を行うことができるが、</t>
        </r>
        <r>
          <rPr>
            <b/>
            <u/>
            <sz val="9"/>
            <color indexed="81"/>
            <rFont val="游ゴシック"/>
            <family val="3"/>
            <charset val="128"/>
          </rPr>
          <t>各施設・事業所においてその名称、内訳等を明確に管理すること。
・加算Ⅲによる賃金見込額の総額の３分の２以上が、基本給又は決まって毎月支払われる手当の引上げによるものであること。</t>
        </r>
      </text>
    </comment>
    <comment ref="R23" authorId="0" shapeId="0" xr:uid="{69099E81-AD0D-4FAD-BF46-1CEEF363FDE5}">
      <text>
        <r>
          <rPr>
            <sz val="9"/>
            <color indexed="81"/>
            <rFont val="游ゴシック"/>
            <family val="3"/>
            <charset val="128"/>
          </rPr>
          <t>①～④については、</t>
        </r>
        <r>
          <rPr>
            <b/>
            <u/>
            <sz val="9"/>
            <color indexed="81"/>
            <rFont val="游ゴシック"/>
            <family val="3"/>
            <charset val="128"/>
          </rPr>
          <t>令和６年４月分から令和７年３月分までの賃金について、令和６年度の処遇改善等加算Ⅲとして支出計上した賃金種別（基本給、手当等）に「○」を選択してください。</t>
        </r>
        <r>
          <rPr>
            <sz val="9"/>
            <color indexed="81"/>
            <rFont val="MS P ゴシック"/>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4" authorId="0" shapeId="0" xr:uid="{0AB4891F-313A-4F19-A0CD-61E7FC7F2D59}">
      <text>
        <r>
          <rPr>
            <sz val="9"/>
            <color indexed="81"/>
            <rFont val="游ゴシック"/>
            <family val="3"/>
            <charset val="128"/>
          </rPr>
          <t xml:space="preserve">＜特定負担額（上乗せ徴収）とは＞
</t>
        </r>
        <r>
          <rPr>
            <b/>
            <u/>
            <sz val="9"/>
            <color indexed="81"/>
            <rFont val="游ゴシック"/>
            <family val="3"/>
            <charset val="128"/>
          </rPr>
          <t>教育・保育の質の向上を図る上で特に必要であると認められる対価について保護者に負担を求めるもの</t>
        </r>
        <r>
          <rPr>
            <sz val="9"/>
            <color indexed="81"/>
            <rFont val="游ゴシック"/>
            <family val="3"/>
            <charset val="128"/>
          </rPr>
          <t>で、例えば、公定価格上の基準を超えた教員の配置や平均的な水準を超えた施設整備など、公定価格で賄えない費用を賄うために徴収するものです。上乗せ徴収は、施設の種類や子どもの認定区分によらず、各施設・事業所の判断で実施することができますが、</t>
        </r>
        <r>
          <rPr>
            <b/>
            <u/>
            <sz val="9"/>
            <color indexed="81"/>
            <rFont val="游ゴシック"/>
            <family val="3"/>
            <charset val="128"/>
          </rPr>
          <t>私立保育所については、市町村との協議により承認を得ることが必要</t>
        </r>
        <r>
          <rPr>
            <sz val="9"/>
            <color indexed="81"/>
            <rFont val="游ゴシック"/>
            <family val="3"/>
            <charset val="128"/>
          </rPr>
          <t>です。</t>
        </r>
        <r>
          <rPr>
            <b/>
            <u/>
            <sz val="9"/>
            <color indexed="81"/>
            <rFont val="游ゴシック"/>
            <family val="3"/>
            <charset val="128"/>
          </rPr>
          <t xml:space="preserve">
</t>
        </r>
        <r>
          <rPr>
            <sz val="9"/>
            <color indexed="81"/>
            <rFont val="游ゴシック"/>
            <family val="3"/>
            <charset val="128"/>
          </rPr>
          <t>　なお、</t>
        </r>
        <r>
          <rPr>
            <b/>
            <u/>
            <sz val="9"/>
            <color indexed="81"/>
            <rFont val="游ゴシック"/>
            <family val="3"/>
            <charset val="128"/>
          </rPr>
          <t>徴収にあたっては、所定の事項を書面で説明の上、文書による保護者の同意が必要</t>
        </r>
        <r>
          <rPr>
            <sz val="9"/>
            <color indexed="81"/>
            <rFont val="游ゴシック"/>
            <family val="3"/>
            <charset val="128"/>
          </rPr>
          <t>となります。</t>
        </r>
      </text>
    </comment>
    <comment ref="P19" authorId="0" shapeId="0" xr:uid="{2FB2B28A-50FA-49B4-8778-981117BEEAD8}">
      <text>
        <r>
          <rPr>
            <sz val="9"/>
            <color indexed="81"/>
            <rFont val="游ゴシック"/>
            <family val="3"/>
            <charset val="128"/>
          </rPr>
          <t>金銭の支払を求める際は、あらかじめ</t>
        </r>
        <r>
          <rPr>
            <b/>
            <u/>
            <sz val="9"/>
            <color indexed="81"/>
            <rFont val="游ゴシック"/>
            <family val="3"/>
            <charset val="128"/>
          </rPr>
          <t>当該金銭の使途</t>
        </r>
        <r>
          <rPr>
            <sz val="9"/>
            <color indexed="81"/>
            <rFont val="游ゴシック"/>
            <family val="3"/>
            <charset val="128"/>
          </rPr>
          <t>及び</t>
        </r>
        <r>
          <rPr>
            <b/>
            <u/>
            <sz val="9"/>
            <color indexed="81"/>
            <rFont val="游ゴシック"/>
            <family val="3"/>
            <charset val="128"/>
          </rPr>
          <t>額</t>
        </r>
        <r>
          <rPr>
            <sz val="9"/>
            <color indexed="81"/>
            <rFont val="游ゴシック"/>
            <family val="3"/>
            <charset val="128"/>
          </rPr>
          <t>並びに教育・保育給付認定</t>
        </r>
        <r>
          <rPr>
            <b/>
            <u/>
            <sz val="9"/>
            <color indexed="81"/>
            <rFont val="游ゴシック"/>
            <family val="3"/>
            <charset val="128"/>
          </rPr>
          <t>保護者に金銭の支払を求める理由</t>
        </r>
        <r>
          <rPr>
            <sz val="9"/>
            <color indexed="81"/>
            <rFont val="游ゴシック"/>
            <family val="3"/>
            <charset val="128"/>
          </rPr>
          <t>について</t>
        </r>
        <r>
          <rPr>
            <b/>
            <u/>
            <sz val="9"/>
            <color indexed="81"/>
            <rFont val="游ゴシック"/>
            <family val="3"/>
            <charset val="128"/>
          </rPr>
          <t>書面によって明らかにする必要</t>
        </r>
        <r>
          <rPr>
            <sz val="9"/>
            <color indexed="81"/>
            <rFont val="游ゴシック"/>
            <family val="3"/>
            <charset val="128"/>
          </rPr>
          <t>があります。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1" authorId="0" shapeId="0" xr:uid="{2C83331F-67CE-4086-B7EC-30EBE68322A1}">
      <text>
        <r>
          <rPr>
            <sz val="9"/>
            <color indexed="81"/>
            <rFont val="游ゴシック"/>
            <family val="3"/>
            <charset val="128"/>
          </rPr>
          <t xml:space="preserve">＜特定負担額（上乗せ徴収）とは＞
</t>
        </r>
        <r>
          <rPr>
            <b/>
            <u/>
            <sz val="9"/>
            <color indexed="81"/>
            <rFont val="游ゴシック"/>
            <family val="3"/>
            <charset val="128"/>
          </rPr>
          <t>教育・保育の質の向上を図る上で特に必要であると認められる対価について保護者に負担を求めるもの</t>
        </r>
        <r>
          <rPr>
            <sz val="9"/>
            <color indexed="81"/>
            <rFont val="游ゴシック"/>
            <family val="3"/>
            <charset val="128"/>
          </rPr>
          <t>で、例えば、公定価格上の基準を超えた教員の配置や平均的な水準を超えた施設整備など、公定価格で賄えない費用を賄うために徴収するものです。上乗せ徴収は、施設の種類や子どもの認定区分によらず、各施設・事業所の判断で実施することができますが、</t>
        </r>
        <r>
          <rPr>
            <b/>
            <u/>
            <sz val="9"/>
            <color indexed="81"/>
            <rFont val="游ゴシック"/>
            <family val="3"/>
            <charset val="128"/>
          </rPr>
          <t>私立保育所については、市町村との協議により承認を得ることが必要</t>
        </r>
        <r>
          <rPr>
            <sz val="9"/>
            <color indexed="81"/>
            <rFont val="游ゴシック"/>
            <family val="3"/>
            <charset val="128"/>
          </rPr>
          <t>です。</t>
        </r>
        <r>
          <rPr>
            <b/>
            <u/>
            <sz val="9"/>
            <color indexed="81"/>
            <rFont val="游ゴシック"/>
            <family val="3"/>
            <charset val="128"/>
          </rPr>
          <t xml:space="preserve">
</t>
        </r>
        <r>
          <rPr>
            <sz val="9"/>
            <color indexed="81"/>
            <rFont val="游ゴシック"/>
            <family val="3"/>
            <charset val="128"/>
          </rPr>
          <t>　なお、</t>
        </r>
        <r>
          <rPr>
            <b/>
            <u/>
            <sz val="9"/>
            <color indexed="81"/>
            <rFont val="游ゴシック"/>
            <family val="3"/>
            <charset val="128"/>
          </rPr>
          <t>徴収にあたっては、所定の事項を書面で説明の上、文書による保護者の同意が必要</t>
        </r>
        <r>
          <rPr>
            <sz val="9"/>
            <color indexed="81"/>
            <rFont val="游ゴシック"/>
            <family val="3"/>
            <charset val="128"/>
          </rPr>
          <t>となります。</t>
        </r>
      </text>
    </comment>
    <comment ref="P14" authorId="0" shapeId="0" xr:uid="{06BB78AE-DABE-40A4-84B2-B0EE55DEA041}">
      <text>
        <r>
          <rPr>
            <sz val="9"/>
            <color indexed="81"/>
            <rFont val="游ゴシック"/>
            <family val="3"/>
            <charset val="128"/>
          </rPr>
          <t>金銭の支払を求める際は、あらかじめ</t>
        </r>
        <r>
          <rPr>
            <b/>
            <u/>
            <sz val="9"/>
            <color indexed="81"/>
            <rFont val="游ゴシック"/>
            <family val="3"/>
            <charset val="128"/>
          </rPr>
          <t>当該金銭の使途</t>
        </r>
        <r>
          <rPr>
            <sz val="9"/>
            <color indexed="81"/>
            <rFont val="游ゴシック"/>
            <family val="3"/>
            <charset val="128"/>
          </rPr>
          <t>及び</t>
        </r>
        <r>
          <rPr>
            <b/>
            <u/>
            <sz val="9"/>
            <color indexed="81"/>
            <rFont val="游ゴシック"/>
            <family val="3"/>
            <charset val="128"/>
          </rPr>
          <t>額</t>
        </r>
        <r>
          <rPr>
            <sz val="9"/>
            <color indexed="81"/>
            <rFont val="游ゴシック"/>
            <family val="3"/>
            <charset val="128"/>
          </rPr>
          <t>並びに教育・保育給付認定</t>
        </r>
        <r>
          <rPr>
            <b/>
            <u/>
            <sz val="9"/>
            <color indexed="81"/>
            <rFont val="游ゴシック"/>
            <family val="3"/>
            <charset val="128"/>
          </rPr>
          <t>保護者に金銭の支払を求める理由</t>
        </r>
        <r>
          <rPr>
            <sz val="9"/>
            <color indexed="81"/>
            <rFont val="游ゴシック"/>
            <family val="3"/>
            <charset val="128"/>
          </rPr>
          <t>について</t>
        </r>
        <r>
          <rPr>
            <b/>
            <u/>
            <sz val="9"/>
            <color indexed="81"/>
            <rFont val="游ゴシック"/>
            <family val="3"/>
            <charset val="128"/>
          </rPr>
          <t>書面によって明らかにする必要</t>
        </r>
        <r>
          <rPr>
            <sz val="9"/>
            <color indexed="81"/>
            <rFont val="游ゴシック"/>
            <family val="3"/>
            <charset val="128"/>
          </rPr>
          <t>があります。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97C31E1D-1EA7-481C-9812-F099CA06ED7A}">
      <text>
        <r>
          <rPr>
            <b/>
            <u/>
            <sz val="9"/>
            <color indexed="81"/>
            <rFont val="游ゴシック"/>
            <family val="3"/>
            <charset val="128"/>
          </rPr>
          <t>計算等の都合上、１歳児配置改善加算の適用の有無により、多い方を用います。</t>
        </r>
      </text>
    </comment>
    <comment ref="G25" authorId="0" shapeId="0" xr:uid="{66A470CF-6D3C-4C94-B9ED-C1B1E1A79054}">
      <text>
        <r>
          <rPr>
            <b/>
            <u/>
            <sz val="9"/>
            <color indexed="81"/>
            <rFont val="游ゴシック"/>
            <family val="3"/>
            <charset val="128"/>
          </rPr>
          <t>水色のセルは、〇・×等を選択</t>
        </r>
        <r>
          <rPr>
            <sz val="9"/>
            <color indexed="81"/>
            <rFont val="游ゴシック"/>
            <family val="3"/>
            <charset val="128"/>
          </rPr>
          <t>してください。</t>
        </r>
        <r>
          <rPr>
            <b/>
            <sz val="9"/>
            <color indexed="81"/>
            <rFont val="BIZ UDゴシック"/>
            <family val="3"/>
            <charset val="128"/>
          </rPr>
          <t xml:space="preserve">
</t>
        </r>
        <r>
          <rPr>
            <sz val="9"/>
            <color indexed="81"/>
            <rFont val="MS P ゴシック"/>
            <family val="2"/>
          </rPr>
          <t xml:space="preserve">
</t>
        </r>
      </text>
    </comment>
    <comment ref="M29" authorId="0" shapeId="0" xr:uid="{8D8518FD-4553-432C-8876-47E197AA8E54}">
      <text>
        <r>
          <rPr>
            <b/>
            <u/>
            <sz val="9"/>
            <color indexed="81"/>
            <rFont val="游ゴシック"/>
            <family val="3"/>
            <charset val="128"/>
            <scheme val="minor"/>
          </rPr>
          <t>配置数を記入</t>
        </r>
        <r>
          <rPr>
            <sz val="9"/>
            <color indexed="81"/>
            <rFont val="游ゴシック"/>
            <family val="3"/>
            <charset val="128"/>
            <scheme val="minor"/>
          </rPr>
          <t>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B4759007-AB71-4F00-A5A2-22427F0081E0}">
      <text>
        <r>
          <rPr>
            <b/>
            <u/>
            <sz val="9"/>
            <color indexed="81"/>
            <rFont val="游ゴシック"/>
            <family val="3"/>
            <charset val="128"/>
          </rPr>
          <t>計算等の都合上、１歳児配置改善加算の適用の有無により、多い方を用います。</t>
        </r>
      </text>
    </comment>
    <comment ref="G25" authorId="0" shapeId="0" xr:uid="{CEF76DB7-74A0-4E79-9686-8D557061AFFD}">
      <text>
        <r>
          <rPr>
            <b/>
            <u/>
            <sz val="9"/>
            <color indexed="81"/>
            <rFont val="游ゴシック"/>
            <family val="3"/>
            <charset val="128"/>
          </rPr>
          <t>水色のセルは、〇・×等を選択</t>
        </r>
        <r>
          <rPr>
            <sz val="9"/>
            <color indexed="81"/>
            <rFont val="游ゴシック"/>
            <family val="3"/>
            <charset val="128"/>
          </rPr>
          <t>してください。</t>
        </r>
        <r>
          <rPr>
            <b/>
            <sz val="9"/>
            <color indexed="81"/>
            <rFont val="BIZ UDゴシック"/>
            <family val="3"/>
            <charset val="128"/>
          </rPr>
          <t xml:space="preserve">
</t>
        </r>
        <r>
          <rPr>
            <sz val="9"/>
            <color indexed="81"/>
            <rFont val="MS P ゴシック"/>
            <family val="2"/>
          </rPr>
          <t xml:space="preserve">
</t>
        </r>
      </text>
    </comment>
    <comment ref="M29" authorId="0" shapeId="0" xr:uid="{80885610-DC9C-4FDA-8580-ACF5BC809BB0}">
      <text>
        <r>
          <rPr>
            <b/>
            <u/>
            <sz val="9"/>
            <color indexed="81"/>
            <rFont val="游ゴシック"/>
            <family val="3"/>
            <charset val="128"/>
            <scheme val="minor"/>
          </rPr>
          <t>配置数を記入</t>
        </r>
        <r>
          <rPr>
            <sz val="9"/>
            <color indexed="81"/>
            <rFont val="游ゴシック"/>
            <family val="3"/>
            <charset val="128"/>
            <scheme val="minor"/>
          </rPr>
          <t>してください。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17" authorId="0" shapeId="0" xr:uid="{B7B22C5A-639F-4475-81F5-94E319A08549}">
      <text>
        <r>
          <rPr>
            <b/>
            <u/>
            <sz val="9"/>
            <color indexed="81"/>
            <rFont val="游ゴシック"/>
            <family val="3"/>
            <charset val="128"/>
            <scheme val="minor"/>
          </rPr>
          <t>水色のセルは、〇・×等を選択</t>
        </r>
        <r>
          <rPr>
            <sz val="9"/>
            <color indexed="81"/>
            <rFont val="游ゴシック"/>
            <family val="3"/>
            <charset val="128"/>
            <scheme val="minor"/>
          </rPr>
          <t>してください。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17" authorId="0" shapeId="0" xr:uid="{EDBA76CF-9D32-49B0-BDEF-BF7FEEE642CC}">
      <text>
        <r>
          <rPr>
            <b/>
            <u/>
            <sz val="9"/>
            <color indexed="81"/>
            <rFont val="游ゴシック"/>
            <family val="3"/>
            <charset val="128"/>
            <scheme val="minor"/>
          </rPr>
          <t>水色のセルは、〇・×等を選択</t>
        </r>
        <r>
          <rPr>
            <sz val="9"/>
            <color indexed="81"/>
            <rFont val="游ゴシック"/>
            <family val="3"/>
            <charset val="128"/>
            <scheme val="minor"/>
          </rPr>
          <t>してください。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N3" authorId="0" shapeId="0" xr:uid="{2059C9AE-927D-43D1-ADB8-32EC6F98C0D1}">
      <text>
        <r>
          <rPr>
            <b/>
            <u/>
            <sz val="9"/>
            <color indexed="81"/>
            <rFont val="游ゴシック"/>
            <family val="3"/>
            <charset val="128"/>
            <scheme val="minor"/>
          </rPr>
          <t>認定要件に適合しているかについては、必ず、留意事項通知等を確認の上、判断してください。
処遇改善等加算については、東京都が認定します。認定予定として区から当該加算の支弁を受けている場合は「○」を選択してください。</t>
        </r>
      </text>
    </comment>
    <comment ref="G23" authorId="0" shapeId="0" xr:uid="{74ADAA25-2646-4A16-9496-EBDAF89C59A2}">
      <text>
        <r>
          <rPr>
            <b/>
            <u/>
            <sz val="9"/>
            <color indexed="81"/>
            <rFont val="游ゴシック"/>
            <family val="3"/>
            <charset val="128"/>
            <scheme val="minor"/>
          </rPr>
          <t>水色のセルは、〇・×等を選択</t>
        </r>
        <r>
          <rPr>
            <sz val="9"/>
            <color indexed="81"/>
            <rFont val="游ゴシック"/>
            <family val="3"/>
            <charset val="128"/>
            <scheme val="minor"/>
          </rPr>
          <t>してください。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N3" authorId="0" shapeId="0" xr:uid="{359335A5-FB40-4F93-AC18-AF567AAA302A}">
      <text>
        <r>
          <rPr>
            <b/>
            <u/>
            <sz val="9"/>
            <color indexed="81"/>
            <rFont val="游ゴシック"/>
            <family val="3"/>
            <charset val="128"/>
            <scheme val="minor"/>
          </rPr>
          <t>認定要件に適合しているかについては、必ず、留意事項通知等を確認の上、判断してください。
処遇改善等加算については、東京都が認定します。認定予定として区から当該加算の支弁を受けている場合は「○」を選択してください。</t>
        </r>
      </text>
    </comment>
    <comment ref="G23" authorId="0" shapeId="0" xr:uid="{611E7C88-F6F3-4804-B896-C80C0812F182}">
      <text>
        <r>
          <rPr>
            <b/>
            <u/>
            <sz val="9"/>
            <color indexed="81"/>
            <rFont val="游ゴシック"/>
            <family val="3"/>
            <charset val="128"/>
            <scheme val="minor"/>
          </rPr>
          <t>水色のセルは、〇・×等を選択</t>
        </r>
        <r>
          <rPr>
            <sz val="9"/>
            <color indexed="81"/>
            <rFont val="游ゴシック"/>
            <family val="3"/>
            <charset val="128"/>
            <scheme val="minor"/>
          </rPr>
          <t>してください。</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<sst xmlns="http://schemas.openxmlformats.org/spreadsheetml/2006/main" count="1050" uniqueCount="523">
  <si>
    <t>　　　　　　　　　　　　　　　施設番号</t>
  </si>
  <si>
    <t xml:space="preserve"> </t>
    <phoneticPr fontId="6"/>
  </si>
  <si>
    <t>令和</t>
    <rPh sb="0" eb="2">
      <t>レイワ</t>
    </rPh>
    <phoneticPr fontId="6"/>
  </si>
  <si>
    <t>郵便番号</t>
  </si>
  <si>
    <t>電話番号</t>
  </si>
  <si>
    <t>設置主体</t>
  </si>
  <si>
    <t>※経営（設置主体と異なる場合のみ記入）</t>
  </si>
  <si>
    <t>代表者名</t>
  </si>
  <si>
    <t>経営主体</t>
  </si>
  <si>
    <t>事業開始年月日</t>
  </si>
  <si>
    <t>（注）作成の有無を記入してください。</t>
  </si>
  <si>
    <t xml:space="preserve"> 　区分</t>
  </si>
  <si>
    <t>帳簿名</t>
  </si>
  <si>
    <t>有無</t>
  </si>
  <si>
    <t>運</t>
  </si>
  <si>
    <t>営</t>
  </si>
  <si>
    <t>管</t>
  </si>
  <si>
    <t>理</t>
  </si>
  <si>
    <t>区分</t>
  </si>
  <si>
    <t>０歳児</t>
  </si>
  <si>
    <t>１歳児</t>
  </si>
  <si>
    <t>２歳児</t>
  </si>
  <si>
    <t>３歳児</t>
  </si>
  <si>
    <t>計</t>
  </si>
  <si>
    <t>４歳児</t>
  </si>
  <si>
    <t>５歳児</t>
  </si>
  <si>
    <t>　認可定員</t>
  </si>
  <si>
    <t>-</t>
  </si>
  <si>
    <t>　一時保育児童数</t>
  </si>
  <si>
    <t>　定期利用保育児童数</t>
  </si>
  <si>
    <t>　その他（事業名：　　　　　　　　　　　　）</t>
    <rPh sb="3" eb="4">
      <t>タ</t>
    </rPh>
    <rPh sb="5" eb="7">
      <t>ジギョウ</t>
    </rPh>
    <rPh sb="7" eb="8">
      <t>メイ</t>
    </rPh>
    <phoneticPr fontId="6"/>
  </si>
  <si>
    <t>その他</t>
  </si>
  <si>
    <t>その他</t>
    <rPh sb="2" eb="3">
      <t>ホカ</t>
    </rPh>
    <phoneticPr fontId="5"/>
  </si>
  <si>
    <t>Ⅰ　運営管理</t>
    <rPh sb="2" eb="4">
      <t>ウンエイ</t>
    </rPh>
    <rPh sb="4" eb="6">
      <t>カンリ</t>
    </rPh>
    <phoneticPr fontId="5"/>
  </si>
  <si>
    <t>メールアドレス</t>
    <phoneticPr fontId="5"/>
  </si>
  <si>
    <t>○</t>
  </si>
  <si>
    <t>重要事項説明書</t>
    <rPh sb="0" eb="2">
      <t>ジュウヨウ</t>
    </rPh>
    <rPh sb="2" eb="4">
      <t>ジコウ</t>
    </rPh>
    <rPh sb="4" eb="7">
      <t>セツメイショ</t>
    </rPh>
    <phoneticPr fontId="5"/>
  </si>
  <si>
    <t>重要事項説明書の同意書</t>
    <rPh sb="0" eb="2">
      <t>ジュウヨウ</t>
    </rPh>
    <rPh sb="2" eb="4">
      <t>ジコウ</t>
    </rPh>
    <rPh sb="4" eb="7">
      <t>セツメイショ</t>
    </rPh>
    <rPh sb="8" eb="10">
      <t>ドウイ</t>
    </rPh>
    <rPh sb="10" eb="11">
      <t>ショ</t>
    </rPh>
    <phoneticPr fontId="5"/>
  </si>
  <si>
    <t>備付帳簿（子ども・子育て支援法に基づく確認監査）</t>
    <rPh sb="5" eb="6">
      <t>コ</t>
    </rPh>
    <rPh sb="9" eb="11">
      <t>コソダ</t>
    </rPh>
    <rPh sb="12" eb="14">
      <t>シエン</t>
    </rPh>
    <rPh sb="14" eb="15">
      <t>ホウ</t>
    </rPh>
    <rPh sb="16" eb="17">
      <t>モト</t>
    </rPh>
    <rPh sb="19" eb="21">
      <t>カクニン</t>
    </rPh>
    <rPh sb="21" eb="23">
      <t>カンサ</t>
    </rPh>
    <phoneticPr fontId="5"/>
  </si>
  <si>
    <t>　　　(1)届出年月日</t>
    <rPh sb="6" eb="8">
      <t>トドケデ</t>
    </rPh>
    <rPh sb="8" eb="11">
      <t>ネンガッピ</t>
    </rPh>
    <phoneticPr fontId="5"/>
  </si>
  <si>
    <t>年月日を和暦（令和◯年○月◯日）で記入してください。</t>
    <rPh sb="0" eb="3">
      <t>ネンガッピ</t>
    </rPh>
    <rPh sb="4" eb="6">
      <t>ワレキ</t>
    </rPh>
    <rPh sb="7" eb="9">
      <t>レイワ</t>
    </rPh>
    <rPh sb="10" eb="11">
      <t>ネン</t>
    </rPh>
    <rPh sb="12" eb="13">
      <t>ガツ</t>
    </rPh>
    <rPh sb="14" eb="15">
      <t>ニチ</t>
    </rPh>
    <rPh sb="17" eb="19">
      <t>キニュウ</t>
    </rPh>
    <phoneticPr fontId="5"/>
  </si>
  <si>
    <t>　　　(2)届出内容　　直近の届出内容を記入してください。</t>
    <rPh sb="6" eb="8">
      <t>トドケデ</t>
    </rPh>
    <rPh sb="8" eb="10">
      <t>ナイヨウ</t>
    </rPh>
    <rPh sb="12" eb="14">
      <t>チョッキン</t>
    </rPh>
    <rPh sb="15" eb="17">
      <t>トドケデ</t>
    </rPh>
    <rPh sb="17" eb="19">
      <t>ナイヨウ</t>
    </rPh>
    <rPh sb="20" eb="22">
      <t>キニュウ</t>
    </rPh>
    <phoneticPr fontId="5"/>
  </si>
  <si>
    <t>令和７年
４月１日
現在
（注1）</t>
    <rPh sb="0" eb="2">
      <t>レイワ</t>
    </rPh>
    <rPh sb="14" eb="15">
      <t>チュウ</t>
    </rPh>
    <phoneticPr fontId="6"/>
  </si>
  <si>
    <t>　利用定員</t>
    <rPh sb="1" eb="3">
      <t>リヨウ</t>
    </rPh>
    <rPh sb="3" eb="5">
      <t>テイイン</t>
    </rPh>
    <phoneticPr fontId="5"/>
  </si>
  <si>
    <t>４歳以上児</t>
    <phoneticPr fontId="5"/>
  </si>
  <si>
    <t>　　　(2)重要事項説明書の作成・変更年月日</t>
    <rPh sb="6" eb="8">
      <t>ジュウヨウ</t>
    </rPh>
    <rPh sb="8" eb="10">
      <t>ジコウ</t>
    </rPh>
    <rPh sb="10" eb="13">
      <t>セツメイショ</t>
    </rPh>
    <rPh sb="14" eb="16">
      <t>サクセイ</t>
    </rPh>
    <rPh sb="17" eb="19">
      <t>ヘンコウ</t>
    </rPh>
    <rPh sb="19" eb="22">
      <t>ネンガッピ</t>
    </rPh>
    <phoneticPr fontId="5"/>
  </si>
  <si>
    <t>最新の作成又は変更年月日を和暦で記入してください。</t>
    <phoneticPr fontId="5"/>
  </si>
  <si>
    <t>◯・×を選択してください。</t>
    <phoneticPr fontId="5"/>
  </si>
  <si>
    <t>運営規程の概要</t>
    <rPh sb="0" eb="2">
      <t>ウンエイ</t>
    </rPh>
    <rPh sb="2" eb="4">
      <t>キテイ</t>
    </rPh>
    <rPh sb="5" eb="7">
      <t>ガイヨウ</t>
    </rPh>
    <phoneticPr fontId="5"/>
  </si>
  <si>
    <t>職員の勤務体制</t>
    <rPh sb="0" eb="2">
      <t>ショクイン</t>
    </rPh>
    <rPh sb="3" eb="5">
      <t>キンム</t>
    </rPh>
    <rPh sb="5" eb="7">
      <t>タイセイ</t>
    </rPh>
    <phoneticPr fontId="5"/>
  </si>
  <si>
    <t>保護者から支払を受ける費用（実費徴収等）</t>
    <rPh sb="0" eb="3">
      <t>ホゴシャ</t>
    </rPh>
    <rPh sb="5" eb="7">
      <t>シハライ</t>
    </rPh>
    <rPh sb="8" eb="9">
      <t>ウ</t>
    </rPh>
    <rPh sb="11" eb="13">
      <t>ヒヨウ</t>
    </rPh>
    <rPh sb="14" eb="16">
      <t>ジッピ</t>
    </rPh>
    <rPh sb="16" eb="18">
      <t>チョウシュウ</t>
    </rPh>
    <rPh sb="18" eb="19">
      <t>ナド</t>
    </rPh>
    <phoneticPr fontId="5"/>
  </si>
  <si>
    <t>利用／認可定員率 (%)</t>
    <phoneticPr fontId="5"/>
  </si>
  <si>
    <t>児童の入所状況</t>
    <phoneticPr fontId="5"/>
  </si>
  <si>
    <t>　　３　外部の者等による評価　　「外部の者」・・・第三者（施設・事業所職員や保護者は含みません。）</t>
    <rPh sb="4" eb="6">
      <t>ガイブ</t>
    </rPh>
    <rPh sb="7" eb="9">
      <t>モノナド</t>
    </rPh>
    <rPh sb="12" eb="14">
      <t>ヒョウカ</t>
    </rPh>
    <rPh sb="17" eb="19">
      <t>ガイブ</t>
    </rPh>
    <rPh sb="20" eb="21">
      <t>モノ</t>
    </rPh>
    <rPh sb="25" eb="28">
      <t>ダイサンシャ</t>
    </rPh>
    <rPh sb="29" eb="31">
      <t>シセツ</t>
    </rPh>
    <rPh sb="32" eb="35">
      <t>ジギョウショ</t>
    </rPh>
    <rPh sb="35" eb="37">
      <t>ショクイン</t>
    </rPh>
    <rPh sb="38" eb="41">
      <t>ホゴシャ</t>
    </rPh>
    <rPh sb="42" eb="43">
      <t>フク</t>
    </rPh>
    <phoneticPr fontId="5"/>
  </si>
  <si>
    <t>　　　(1)関係者評価（保護者や施設・事業所の関係者（職員を除く）による評価）</t>
    <rPh sb="6" eb="9">
      <t>カンケイシャ</t>
    </rPh>
    <rPh sb="9" eb="11">
      <t>ヒョウカ</t>
    </rPh>
    <rPh sb="12" eb="15">
      <t>ホゴシャ</t>
    </rPh>
    <rPh sb="16" eb="18">
      <t>シセツ</t>
    </rPh>
    <rPh sb="19" eb="22">
      <t>ジギョウショ</t>
    </rPh>
    <rPh sb="23" eb="26">
      <t>カンケイシャ</t>
    </rPh>
    <rPh sb="27" eb="29">
      <t>ショクイン</t>
    </rPh>
    <rPh sb="30" eb="31">
      <t>ノゾ</t>
    </rPh>
    <rPh sb="36" eb="38">
      <t>ヒョウカ</t>
    </rPh>
    <phoneticPr fontId="5"/>
  </si>
  <si>
    <t>　　　(2)外部評価（第三者（保護者や職員を除く）による評価）</t>
    <rPh sb="6" eb="8">
      <t>ガイブ</t>
    </rPh>
    <rPh sb="8" eb="10">
      <t>ヒョウカ</t>
    </rPh>
    <rPh sb="11" eb="14">
      <t>ダイサンシャ</t>
    </rPh>
    <rPh sb="15" eb="18">
      <t>ホゴシャ</t>
    </rPh>
    <rPh sb="19" eb="21">
      <t>ショクイン</t>
    </rPh>
    <rPh sb="22" eb="23">
      <t>ノゾ</t>
    </rPh>
    <rPh sb="28" eb="30">
      <t>ヒョウカ</t>
    </rPh>
    <phoneticPr fontId="5"/>
  </si>
  <si>
    <t>　　　　(ｱ)評価の有無</t>
    <rPh sb="7" eb="9">
      <t>ヒョウカ</t>
    </rPh>
    <rPh sb="10" eb="12">
      <t>ウム</t>
    </rPh>
    <phoneticPr fontId="5"/>
  </si>
  <si>
    <t>　　　　(ｲ)直近の評価年月日</t>
    <rPh sb="7" eb="9">
      <t>チョッキン</t>
    </rPh>
    <rPh sb="10" eb="12">
      <t>ヒョウカ</t>
    </rPh>
    <rPh sb="12" eb="15">
      <t>ネンガッピ</t>
    </rPh>
    <phoneticPr fontId="5"/>
  </si>
  <si>
    <t>評価を受けた年月日（最新）を和暦で記入してください。</t>
    <rPh sb="0" eb="2">
      <t>ヒョウカ</t>
    </rPh>
    <rPh sb="3" eb="4">
      <t>ウ</t>
    </rPh>
    <rPh sb="10" eb="12">
      <t>サイシン</t>
    </rPh>
    <phoneticPr fontId="5"/>
  </si>
  <si>
    <t>　　　　(ｳ)評価者</t>
    <rPh sb="7" eb="9">
      <t>ヒョウカ</t>
    </rPh>
    <rPh sb="9" eb="10">
      <t>シャ</t>
    </rPh>
    <phoneticPr fontId="5"/>
  </si>
  <si>
    <t>選択してください。</t>
    <rPh sb="0" eb="2">
      <t>センタク</t>
    </rPh>
    <phoneticPr fontId="5"/>
  </si>
  <si>
    <t>　　　　(ｴ)公表の有無</t>
    <rPh sb="7" eb="9">
      <t>コウヒョウ</t>
    </rPh>
    <rPh sb="10" eb="12">
      <t>ウム</t>
    </rPh>
    <phoneticPr fontId="5"/>
  </si>
  <si>
    <t>　　　　(ｵ)公表年月日</t>
    <rPh sb="7" eb="9">
      <t>コウヒョウ</t>
    </rPh>
    <rPh sb="9" eb="12">
      <t>ネンガッピ</t>
    </rPh>
    <phoneticPr fontId="5"/>
  </si>
  <si>
    <t>公表年月日（最新）を和暦で記入してください。</t>
    <rPh sb="0" eb="2">
      <t>コウヒョウ</t>
    </rPh>
    <rPh sb="2" eb="5">
      <t>ネンガッピ</t>
    </rPh>
    <rPh sb="6" eb="8">
      <t>サイシン</t>
    </rPh>
    <phoneticPr fontId="5"/>
  </si>
  <si>
    <t>　　　　(ｶ)公表の方法　・評価結果をどのように公表していますか。該当項目に○をしてください。</t>
    <rPh sb="7" eb="9">
      <t>コウヒョウ</t>
    </rPh>
    <rPh sb="10" eb="12">
      <t>ホウホウ</t>
    </rPh>
    <rPh sb="14" eb="16">
      <t>ヒョウカ</t>
    </rPh>
    <phoneticPr fontId="5"/>
  </si>
  <si>
    <t>　　４　運営規程</t>
    <rPh sb="4" eb="6">
      <t>ウンエイ</t>
    </rPh>
    <rPh sb="6" eb="8">
      <t>キテイ</t>
    </rPh>
    <phoneticPr fontId="5"/>
  </si>
  <si>
    <t>　　　(1)運営規程の作成</t>
    <rPh sb="6" eb="8">
      <t>ウンエイ</t>
    </rPh>
    <rPh sb="8" eb="10">
      <t>キテイ</t>
    </rPh>
    <rPh sb="11" eb="13">
      <t>サクセイ</t>
    </rPh>
    <phoneticPr fontId="5"/>
  </si>
  <si>
    <t>　　　　(ｱ)作成・変更年月日</t>
    <rPh sb="7" eb="9">
      <t>サクセイ</t>
    </rPh>
    <rPh sb="10" eb="12">
      <t>ヘンコウ</t>
    </rPh>
    <rPh sb="12" eb="15">
      <t>ネンガッピ</t>
    </rPh>
    <phoneticPr fontId="5"/>
  </si>
  <si>
    <t>　　　　(ｲ)変更内容　　直近の変更内容を記入してください。</t>
    <rPh sb="7" eb="9">
      <t>ヘンコウ</t>
    </rPh>
    <rPh sb="9" eb="11">
      <t>ナイヨウ</t>
    </rPh>
    <rPh sb="13" eb="15">
      <t>チョッキン</t>
    </rPh>
    <rPh sb="16" eb="18">
      <t>ヘンコウ</t>
    </rPh>
    <rPh sb="18" eb="20">
      <t>ナイヨウ</t>
    </rPh>
    <rPh sb="21" eb="23">
      <t>キニュウ</t>
    </rPh>
    <phoneticPr fontId="5"/>
  </si>
  <si>
    <t>　　　(2)運営規程の内容　　　規定している項目に○をしてください。</t>
    <rPh sb="6" eb="8">
      <t>ウンエイ</t>
    </rPh>
    <rPh sb="8" eb="10">
      <t>キテイ</t>
    </rPh>
    <rPh sb="11" eb="13">
      <t>ナイヨウ</t>
    </rPh>
    <rPh sb="16" eb="18">
      <t>キテイ</t>
    </rPh>
    <rPh sb="22" eb="24">
      <t>コウモク</t>
    </rPh>
    <phoneticPr fontId="5"/>
  </si>
  <si>
    <t>　　　　(ｳ)職員の職種、員数及び職務の内容</t>
    <rPh sb="7" eb="9">
      <t>ショクイン</t>
    </rPh>
    <rPh sb="10" eb="12">
      <t>ショクシュ</t>
    </rPh>
    <rPh sb="13" eb="15">
      <t>インスウ</t>
    </rPh>
    <rPh sb="15" eb="16">
      <t>オヨ</t>
    </rPh>
    <rPh sb="17" eb="19">
      <t>ショクム</t>
    </rPh>
    <rPh sb="20" eb="22">
      <t>ナイヨウ</t>
    </rPh>
    <phoneticPr fontId="5"/>
  </si>
  <si>
    <t>　　　　(ｵ)保護者から支払を受ける費用の種類、</t>
    <rPh sb="7" eb="10">
      <t>ホゴシャ</t>
    </rPh>
    <rPh sb="12" eb="14">
      <t>シハライ</t>
    </rPh>
    <rPh sb="15" eb="16">
      <t>ウ</t>
    </rPh>
    <rPh sb="18" eb="20">
      <t>ヒヨウ</t>
    </rPh>
    <rPh sb="21" eb="23">
      <t>シュルイ</t>
    </rPh>
    <phoneticPr fontId="5"/>
  </si>
  <si>
    <t>　　(ｷ)利用の開始・修了、利用の留意事項</t>
    <rPh sb="5" eb="7">
      <t>リヨウ</t>
    </rPh>
    <rPh sb="8" eb="10">
      <t>カイシ</t>
    </rPh>
    <rPh sb="11" eb="13">
      <t>シュウリョウ</t>
    </rPh>
    <rPh sb="14" eb="16">
      <t>リヨウ</t>
    </rPh>
    <rPh sb="17" eb="19">
      <t>リュウイ</t>
    </rPh>
    <rPh sb="19" eb="21">
      <t>ジコウ</t>
    </rPh>
    <phoneticPr fontId="5"/>
  </si>
  <si>
    <t>　　　</t>
    <phoneticPr fontId="5"/>
  </si>
  <si>
    <t>及び選考方法</t>
    <rPh sb="0" eb="1">
      <t>オヨ</t>
    </rPh>
    <rPh sb="2" eb="4">
      <t>センコウ</t>
    </rPh>
    <rPh sb="4" eb="6">
      <t>ホウホウ</t>
    </rPh>
    <phoneticPr fontId="5"/>
  </si>
  <si>
    <t>　　(ｸ)緊急時等の対応方法</t>
    <rPh sb="5" eb="9">
      <t>キンキュウジナド</t>
    </rPh>
    <rPh sb="10" eb="12">
      <t>タイオウ</t>
    </rPh>
    <rPh sb="12" eb="14">
      <t>ホウホウ</t>
    </rPh>
    <phoneticPr fontId="5"/>
  </si>
  <si>
    <t>　　(ｹ)虐待防止措置</t>
    <rPh sb="5" eb="7">
      <t>ギャクタイ</t>
    </rPh>
    <rPh sb="7" eb="9">
      <t>ボウシ</t>
    </rPh>
    <rPh sb="9" eb="11">
      <t>ソチ</t>
    </rPh>
    <phoneticPr fontId="5"/>
  </si>
  <si>
    <t>確認（変更）届</t>
    <rPh sb="0" eb="2">
      <t>カクニン</t>
    </rPh>
    <rPh sb="3" eb="5">
      <t>ヘンコウ</t>
    </rPh>
    <rPh sb="6" eb="7">
      <t>トドケ</t>
    </rPh>
    <phoneticPr fontId="5"/>
  </si>
  <si>
    <t>　　２　重要事項の説明及び同意並びに掲示</t>
    <rPh sb="4" eb="6">
      <t>ジュウヨウ</t>
    </rPh>
    <rPh sb="6" eb="8">
      <t>ジコウ</t>
    </rPh>
    <rPh sb="9" eb="11">
      <t>セツメイ</t>
    </rPh>
    <rPh sb="11" eb="12">
      <t>オヨ</t>
    </rPh>
    <rPh sb="13" eb="15">
      <t>ドウイ</t>
    </rPh>
    <rPh sb="15" eb="16">
      <t>ナラ</t>
    </rPh>
    <rPh sb="18" eb="20">
      <t>ケイジ</t>
    </rPh>
    <phoneticPr fontId="5"/>
  </si>
  <si>
    <t>　　　(5)重要事項をホームページに掲載（公衆閲覧）していますか。</t>
    <rPh sb="6" eb="8">
      <t>ジュウヨウ</t>
    </rPh>
    <rPh sb="8" eb="10">
      <t>ジコウ</t>
    </rPh>
    <rPh sb="18" eb="20">
      <t>ケイサイ</t>
    </rPh>
    <rPh sb="21" eb="23">
      <t>コウシュウ</t>
    </rPh>
    <rPh sb="23" eb="25">
      <t>エツラン</t>
    </rPh>
    <phoneticPr fontId="5"/>
  </si>
  <si>
    <t>ここdeサーチ</t>
    <phoneticPr fontId="5"/>
  </si>
  <si>
    <t>Ⅰ　運営管理</t>
    <phoneticPr fontId="5"/>
  </si>
  <si>
    <t>外部者（第三者）評価結果</t>
    <rPh sb="0" eb="2">
      <t>ガイブ</t>
    </rPh>
    <rPh sb="2" eb="3">
      <t>シャ</t>
    </rPh>
    <rPh sb="4" eb="7">
      <t>ダイサンシャ</t>
    </rPh>
    <rPh sb="8" eb="10">
      <t>ヒョウカ</t>
    </rPh>
    <rPh sb="10" eb="12">
      <t>ケッカ</t>
    </rPh>
    <phoneticPr fontId="5"/>
  </si>
  <si>
    <t>関係者（保護者等）評価結果</t>
    <rPh sb="0" eb="3">
      <t>カンケイシャ</t>
    </rPh>
    <rPh sb="4" eb="7">
      <t>ホゴシャ</t>
    </rPh>
    <rPh sb="7" eb="8">
      <t>ナド</t>
    </rPh>
    <rPh sb="9" eb="11">
      <t>ヒョウカ</t>
    </rPh>
    <rPh sb="11" eb="13">
      <t>ケッカ</t>
    </rPh>
    <phoneticPr fontId="5"/>
  </si>
  <si>
    <t>Ⅱ　教育・保育内容</t>
    <rPh sb="2" eb="4">
      <t>キョウイク</t>
    </rPh>
    <rPh sb="5" eb="7">
      <t>ホイク</t>
    </rPh>
    <rPh sb="7" eb="9">
      <t>ナイヨウ</t>
    </rPh>
    <phoneticPr fontId="5"/>
  </si>
  <si>
    <t>保</t>
    <rPh sb="0" eb="1">
      <t>ホ</t>
    </rPh>
    <phoneticPr fontId="5"/>
  </si>
  <si>
    <t>育</t>
    <rPh sb="0" eb="1">
      <t>イク</t>
    </rPh>
    <phoneticPr fontId="5"/>
  </si>
  <si>
    <t>内</t>
    <rPh sb="0" eb="1">
      <t>ウチ</t>
    </rPh>
    <phoneticPr fontId="5"/>
  </si>
  <si>
    <t>容</t>
    <rPh sb="0" eb="1">
      <t>ヨウ</t>
    </rPh>
    <phoneticPr fontId="5"/>
  </si>
  <si>
    <t>教</t>
    <rPh sb="0" eb="1">
      <t>キョウ</t>
    </rPh>
    <phoneticPr fontId="5"/>
  </si>
  <si>
    <t>・</t>
    <phoneticPr fontId="5"/>
  </si>
  <si>
    <t>（注）児童福祉法に基づく施設監査と重複するものは一部を除き省略しています。</t>
    <rPh sb="3" eb="5">
      <t>ジドウ</t>
    </rPh>
    <rPh sb="5" eb="7">
      <t>フクシ</t>
    </rPh>
    <rPh sb="7" eb="8">
      <t>ホウ</t>
    </rPh>
    <rPh sb="9" eb="10">
      <t>モト</t>
    </rPh>
    <rPh sb="12" eb="14">
      <t>シセツ</t>
    </rPh>
    <rPh sb="14" eb="16">
      <t>カンサ</t>
    </rPh>
    <rPh sb="17" eb="19">
      <t>ジュウフク</t>
    </rPh>
    <rPh sb="24" eb="26">
      <t>イチブ</t>
    </rPh>
    <rPh sb="27" eb="28">
      <t>ノゾ</t>
    </rPh>
    <rPh sb="29" eb="31">
      <t>ショウリャク</t>
    </rPh>
    <phoneticPr fontId="5"/>
  </si>
  <si>
    <t>事故発生防止のための指針</t>
    <rPh sb="0" eb="2">
      <t>ジコ</t>
    </rPh>
    <rPh sb="2" eb="4">
      <t>ハッセイ</t>
    </rPh>
    <rPh sb="4" eb="6">
      <t>ボウシ</t>
    </rPh>
    <rPh sb="10" eb="12">
      <t>シシン</t>
    </rPh>
    <phoneticPr fontId="5"/>
  </si>
  <si>
    <t>職員の勤務体制表（例：勤務シフト表）</t>
    <rPh sb="7" eb="8">
      <t>ヒョウ</t>
    </rPh>
    <rPh sb="9" eb="10">
      <t>レイ</t>
    </rPh>
    <rPh sb="11" eb="13">
      <t>キンム</t>
    </rPh>
    <rPh sb="16" eb="17">
      <t>ヒョウ</t>
    </rPh>
    <phoneticPr fontId="5"/>
  </si>
  <si>
    <t>該当するものを選択してください。</t>
    <rPh sb="0" eb="2">
      <t>ガイトウ</t>
    </rPh>
    <rPh sb="7" eb="9">
      <t>センタク</t>
    </rPh>
    <phoneticPr fontId="5"/>
  </si>
  <si>
    <t>　　</t>
    <phoneticPr fontId="5"/>
  </si>
  <si>
    <t>「その他」の場合、記録簿の名称を記入してください。</t>
    <rPh sb="3" eb="4">
      <t>ホカ</t>
    </rPh>
    <rPh sb="6" eb="8">
      <t>バアイ</t>
    </rPh>
    <rPh sb="9" eb="11">
      <t>キロク</t>
    </rPh>
    <rPh sb="11" eb="12">
      <t>ボ</t>
    </rPh>
    <rPh sb="13" eb="15">
      <t>メイショウ</t>
    </rPh>
    <rPh sb="16" eb="18">
      <t>キニュウ</t>
    </rPh>
    <phoneticPr fontId="5"/>
  </si>
  <si>
    <t>　　　(1)記録簿の有無</t>
    <rPh sb="6" eb="8">
      <t>キロク</t>
    </rPh>
    <rPh sb="8" eb="9">
      <t>ボ</t>
    </rPh>
    <rPh sb="10" eb="12">
      <t>ウム</t>
    </rPh>
    <phoneticPr fontId="5"/>
  </si>
  <si>
    <t>　　　(2)記録簿の名称</t>
    <rPh sb="6" eb="8">
      <t>キロク</t>
    </rPh>
    <rPh sb="8" eb="9">
      <t>ボ</t>
    </rPh>
    <rPh sb="10" eb="12">
      <t>メイショウ</t>
    </rPh>
    <phoneticPr fontId="5"/>
  </si>
  <si>
    <t>　　２　職員の勤務体制</t>
    <rPh sb="4" eb="6">
      <t>ショクイン</t>
    </rPh>
    <rPh sb="7" eb="9">
      <t>キンム</t>
    </rPh>
    <rPh sb="9" eb="11">
      <t>タイセイ</t>
    </rPh>
    <phoneticPr fontId="5"/>
  </si>
  <si>
    <t>　　　(1)あらかじめ、職員の勤務体制を定めていますか。</t>
    <rPh sb="12" eb="14">
      <t>ショクイン</t>
    </rPh>
    <rPh sb="15" eb="17">
      <t>キンム</t>
    </rPh>
    <rPh sb="17" eb="19">
      <t>タイセイ</t>
    </rPh>
    <rPh sb="20" eb="21">
      <t>サダ</t>
    </rPh>
    <phoneticPr fontId="5"/>
  </si>
  <si>
    <t>　　　　(ｱ)指針の有無</t>
    <rPh sb="7" eb="9">
      <t>シシン</t>
    </rPh>
    <rPh sb="10" eb="12">
      <t>ウム</t>
    </rPh>
    <phoneticPr fontId="5"/>
  </si>
  <si>
    <t>事故が発生した場合又はそれに至る危険性がある事態が生じた場合に、当該事実が報告され、その分析を通じた改善策を従業者に周知徹底する体制の整備に関すること</t>
    <rPh sb="0" eb="2">
      <t>ジコ</t>
    </rPh>
    <rPh sb="3" eb="5">
      <t>ハッセイ</t>
    </rPh>
    <rPh sb="7" eb="9">
      <t>バアイ</t>
    </rPh>
    <rPh sb="9" eb="10">
      <t>マタ</t>
    </rPh>
    <rPh sb="14" eb="15">
      <t>イタ</t>
    </rPh>
    <rPh sb="16" eb="18">
      <t>キケン</t>
    </rPh>
    <rPh sb="18" eb="19">
      <t>セイ</t>
    </rPh>
    <rPh sb="22" eb="24">
      <t>ジタイ</t>
    </rPh>
    <rPh sb="25" eb="26">
      <t>ショウ</t>
    </rPh>
    <rPh sb="28" eb="30">
      <t>バアイ</t>
    </rPh>
    <rPh sb="32" eb="34">
      <t>トウガイ</t>
    </rPh>
    <rPh sb="34" eb="36">
      <t>ジジツ</t>
    </rPh>
    <rPh sb="37" eb="39">
      <t>ホウコク</t>
    </rPh>
    <rPh sb="44" eb="46">
      <t>ブンセキ</t>
    </rPh>
    <rPh sb="47" eb="48">
      <t>ツウ</t>
    </rPh>
    <rPh sb="50" eb="52">
      <t>カイゼン</t>
    </rPh>
    <rPh sb="52" eb="53">
      <t>サク</t>
    </rPh>
    <rPh sb="54" eb="57">
      <t>ジュウギョウシャ</t>
    </rPh>
    <rPh sb="58" eb="60">
      <t>シュウチ</t>
    </rPh>
    <rPh sb="60" eb="62">
      <t>テッテイ</t>
    </rPh>
    <rPh sb="64" eb="66">
      <t>タイセイ</t>
    </rPh>
    <rPh sb="67" eb="69">
      <t>セイビ</t>
    </rPh>
    <rPh sb="70" eb="71">
      <t>カン</t>
    </rPh>
    <phoneticPr fontId="5"/>
  </si>
  <si>
    <t>　　　　(ｱ)開催の有無</t>
    <rPh sb="7" eb="9">
      <t>カイサイ</t>
    </rPh>
    <rPh sb="10" eb="12">
      <t>ウム</t>
    </rPh>
    <phoneticPr fontId="5"/>
  </si>
  <si>
    <t>　　　　(ｲ)直近の開催年月日</t>
    <rPh sb="7" eb="9">
      <t>チョッキン</t>
    </rPh>
    <rPh sb="10" eb="12">
      <t>カイサイ</t>
    </rPh>
    <rPh sb="12" eb="15">
      <t>ネンガッピ</t>
    </rPh>
    <phoneticPr fontId="5"/>
  </si>
  <si>
    <t>開催年月日（最新）を和暦で記入してください。</t>
    <rPh sb="0" eb="2">
      <t>カイサイ</t>
    </rPh>
    <rPh sb="2" eb="5">
      <t>ネンガッピ</t>
    </rPh>
    <rPh sb="6" eb="8">
      <t>サイシン</t>
    </rPh>
    <phoneticPr fontId="5"/>
  </si>
  <si>
    <t>事故発生の防止のための委員会及び従業者に対する研修に関すること</t>
    <rPh sb="0" eb="2">
      <t>ジコ</t>
    </rPh>
    <rPh sb="2" eb="4">
      <t>ハッセイ</t>
    </rPh>
    <rPh sb="5" eb="7">
      <t>ボウシ</t>
    </rPh>
    <rPh sb="11" eb="14">
      <t>イインカイ</t>
    </rPh>
    <rPh sb="14" eb="15">
      <t>オヨ</t>
    </rPh>
    <rPh sb="16" eb="19">
      <t>ジュウギョウシャ</t>
    </rPh>
    <rPh sb="20" eb="21">
      <t>タイ</t>
    </rPh>
    <rPh sb="23" eb="25">
      <t>ケンシュウ</t>
    </rPh>
    <rPh sb="26" eb="27">
      <t>カン</t>
    </rPh>
    <phoneticPr fontId="5"/>
  </si>
  <si>
    <t>　　　　(ｱ)研修の有無</t>
    <rPh sb="7" eb="9">
      <t>ケンシュウ</t>
    </rPh>
    <rPh sb="10" eb="12">
      <t>ウム</t>
    </rPh>
    <phoneticPr fontId="5"/>
  </si>
  <si>
    <t>　　　　(ｲ)直近の研修年月日</t>
    <rPh sb="7" eb="9">
      <t>チョッキン</t>
    </rPh>
    <rPh sb="10" eb="12">
      <t>ケンシュウ</t>
    </rPh>
    <rPh sb="12" eb="15">
      <t>ネンガッピ</t>
    </rPh>
    <phoneticPr fontId="5"/>
  </si>
  <si>
    <t>研修年月日（最新）を和暦で記入してください。</t>
    <rPh sb="0" eb="2">
      <t>ケンシュウ</t>
    </rPh>
    <rPh sb="2" eb="5">
      <t>ネンガッピ</t>
    </rPh>
    <rPh sb="6" eb="8">
      <t>サイシン</t>
    </rPh>
    <phoneticPr fontId="5"/>
  </si>
  <si>
    <t>Ⅲ　会計経理</t>
    <rPh sb="2" eb="4">
      <t>カイケイ</t>
    </rPh>
    <rPh sb="4" eb="6">
      <t>ケイリ</t>
    </rPh>
    <phoneticPr fontId="5"/>
  </si>
  <si>
    <t>　　1　子ども・子育て支援法の確認制度による確認内容の変更の届出</t>
    <rPh sb="4" eb="5">
      <t>コ</t>
    </rPh>
    <rPh sb="8" eb="10">
      <t>コソダ</t>
    </rPh>
    <rPh sb="11" eb="13">
      <t>シエン</t>
    </rPh>
    <rPh sb="13" eb="14">
      <t>ホウ</t>
    </rPh>
    <rPh sb="15" eb="17">
      <t>カクニン</t>
    </rPh>
    <rPh sb="17" eb="19">
      <t>セイド</t>
    </rPh>
    <rPh sb="22" eb="24">
      <t>カクニン</t>
    </rPh>
    <rPh sb="24" eb="26">
      <t>ナイヨウ</t>
    </rPh>
    <rPh sb="27" eb="29">
      <t>ヘンコウ</t>
    </rPh>
    <rPh sb="30" eb="32">
      <t>トドケデ</t>
    </rPh>
    <phoneticPr fontId="5"/>
  </si>
  <si>
    <t>特定負担額の説明文書</t>
    <rPh sb="0" eb="2">
      <t>トクテイ</t>
    </rPh>
    <rPh sb="2" eb="4">
      <t>フタン</t>
    </rPh>
    <rPh sb="4" eb="5">
      <t>ガク</t>
    </rPh>
    <rPh sb="6" eb="8">
      <t>セツメイ</t>
    </rPh>
    <rPh sb="8" eb="10">
      <t>ブンショ</t>
    </rPh>
    <phoneticPr fontId="5"/>
  </si>
  <si>
    <t>特定負担額の同意書</t>
    <rPh sb="0" eb="2">
      <t>トクテイ</t>
    </rPh>
    <rPh sb="2" eb="4">
      <t>フタン</t>
    </rPh>
    <rPh sb="4" eb="5">
      <t>ガク</t>
    </rPh>
    <rPh sb="6" eb="8">
      <t>ドウイ</t>
    </rPh>
    <rPh sb="8" eb="9">
      <t>ショ</t>
    </rPh>
    <phoneticPr fontId="5"/>
  </si>
  <si>
    <t>実費負担額の同意書</t>
    <rPh sb="0" eb="2">
      <t>ジッピ</t>
    </rPh>
    <rPh sb="2" eb="4">
      <t>フタン</t>
    </rPh>
    <rPh sb="4" eb="5">
      <t>ガク</t>
    </rPh>
    <rPh sb="6" eb="8">
      <t>ドウイ</t>
    </rPh>
    <rPh sb="8" eb="9">
      <t>ショ</t>
    </rPh>
    <phoneticPr fontId="5"/>
  </si>
  <si>
    <t>実費負担額の説明文書</t>
    <rPh sb="0" eb="2">
      <t>ジッピ</t>
    </rPh>
    <rPh sb="2" eb="4">
      <t>フタン</t>
    </rPh>
    <rPh sb="4" eb="5">
      <t>ガク</t>
    </rPh>
    <rPh sb="6" eb="8">
      <t>セツメイ</t>
    </rPh>
    <rPh sb="8" eb="10">
      <t>ブンショ</t>
    </rPh>
    <phoneticPr fontId="5"/>
  </si>
  <si>
    <t>保護者に交付した領収証の写し</t>
    <rPh sb="0" eb="3">
      <t>ホゴシャ</t>
    </rPh>
    <rPh sb="4" eb="6">
      <t>コウフ</t>
    </rPh>
    <rPh sb="8" eb="11">
      <t>リョウシュウショウ</t>
    </rPh>
    <rPh sb="12" eb="13">
      <t>ウツ</t>
    </rPh>
    <phoneticPr fontId="5"/>
  </si>
  <si>
    <t>　　１　利用者負担額等の受領</t>
    <rPh sb="4" eb="7">
      <t>リヨウシャ</t>
    </rPh>
    <rPh sb="7" eb="9">
      <t>フタン</t>
    </rPh>
    <rPh sb="9" eb="10">
      <t>ガク</t>
    </rPh>
    <rPh sb="10" eb="11">
      <t>ナド</t>
    </rPh>
    <rPh sb="12" eb="14">
      <t>ジュリョウ</t>
    </rPh>
    <phoneticPr fontId="5"/>
  </si>
  <si>
    <t>　　　(1)特定負担額（いわゆる「上乗せ徴収」）</t>
    <rPh sb="6" eb="8">
      <t>トクテイ</t>
    </rPh>
    <rPh sb="8" eb="10">
      <t>フタン</t>
    </rPh>
    <rPh sb="10" eb="11">
      <t>ガク</t>
    </rPh>
    <rPh sb="17" eb="19">
      <t>ウワノ</t>
    </rPh>
    <rPh sb="20" eb="22">
      <t>チョウシュウ</t>
    </rPh>
    <phoneticPr fontId="5"/>
  </si>
  <si>
    <t>　　　　(ｱ)特定負担額の有無</t>
    <rPh sb="7" eb="9">
      <t>トクテイ</t>
    </rPh>
    <rPh sb="9" eb="11">
      <t>フタン</t>
    </rPh>
    <rPh sb="11" eb="12">
      <t>ガク</t>
    </rPh>
    <rPh sb="13" eb="15">
      <t>ウム</t>
    </rPh>
    <phoneticPr fontId="5"/>
  </si>
  <si>
    <t>その他の紙媒体（例：チラシ）</t>
    <rPh sb="2" eb="3">
      <t>ホカ</t>
    </rPh>
    <rPh sb="4" eb="5">
      <t>カミ</t>
    </rPh>
    <rPh sb="5" eb="7">
      <t>バイタイ</t>
    </rPh>
    <rPh sb="8" eb="9">
      <t>レイ</t>
    </rPh>
    <phoneticPr fontId="5"/>
  </si>
  <si>
    <t>受領した金銭の使途</t>
    <rPh sb="0" eb="2">
      <t>ジュリョウ</t>
    </rPh>
    <rPh sb="4" eb="6">
      <t>キンセン</t>
    </rPh>
    <rPh sb="7" eb="9">
      <t>シト</t>
    </rPh>
    <phoneticPr fontId="5"/>
  </si>
  <si>
    <t>金額</t>
    <rPh sb="0" eb="2">
      <t>キンガク</t>
    </rPh>
    <phoneticPr fontId="5"/>
  </si>
  <si>
    <t>金銭の支払を求める理由</t>
    <rPh sb="0" eb="2">
      <t>キンセン</t>
    </rPh>
    <rPh sb="3" eb="5">
      <t>シハライ</t>
    </rPh>
    <rPh sb="6" eb="7">
      <t>モト</t>
    </rPh>
    <rPh sb="9" eb="11">
      <t>リユウ</t>
    </rPh>
    <phoneticPr fontId="5"/>
  </si>
  <si>
    <t>　　　(2)実費負担額（いわゆる「実費徴収」）</t>
    <rPh sb="6" eb="8">
      <t>ジッピ</t>
    </rPh>
    <rPh sb="8" eb="10">
      <t>フタン</t>
    </rPh>
    <rPh sb="10" eb="11">
      <t>ガク</t>
    </rPh>
    <rPh sb="17" eb="19">
      <t>ジッピ</t>
    </rPh>
    <rPh sb="19" eb="21">
      <t>チョウシュウ</t>
    </rPh>
    <phoneticPr fontId="5"/>
  </si>
  <si>
    <t>　　　　(ｱ)実費負担額の有無</t>
    <rPh sb="7" eb="9">
      <t>ジッピ</t>
    </rPh>
    <rPh sb="9" eb="11">
      <t>フタン</t>
    </rPh>
    <rPh sb="11" eb="12">
      <t>ガク</t>
    </rPh>
    <rPh sb="13" eb="15">
      <t>ウム</t>
    </rPh>
    <phoneticPr fontId="5"/>
  </si>
  <si>
    <t>　　　　(ｵ)説明内容で記載しているものに◯をしてください。</t>
    <rPh sb="7" eb="9">
      <t>セツメイ</t>
    </rPh>
    <rPh sb="9" eb="11">
      <t>ナイヨウ</t>
    </rPh>
    <rPh sb="12" eb="14">
      <t>キサイ</t>
    </rPh>
    <phoneticPr fontId="5"/>
  </si>
  <si>
    <t>　　　(3)領収証の交付</t>
    <rPh sb="6" eb="9">
      <t>リョウシュウショウ</t>
    </rPh>
    <rPh sb="10" eb="12">
      <t>コウフ</t>
    </rPh>
    <phoneticPr fontId="5"/>
  </si>
  <si>
    <t>　　　　(ｱ)保護者への領収証の交付の有無</t>
    <rPh sb="7" eb="10">
      <t>ホゴシャ</t>
    </rPh>
    <rPh sb="12" eb="15">
      <t>リョウシュウショウ</t>
    </rPh>
    <rPh sb="16" eb="18">
      <t>コウフ</t>
    </rPh>
    <rPh sb="19" eb="21">
      <t>ウム</t>
    </rPh>
    <phoneticPr fontId="5"/>
  </si>
  <si>
    <t>◯・×・非該当を選択してください。</t>
    <rPh sb="4" eb="7">
      <t>ヒガイトウ</t>
    </rPh>
    <phoneticPr fontId="5"/>
  </si>
  <si>
    <t>　　　　(ｴ)説明文書の媒体　・どのような媒体で説明していますか。該当項目に○をしてください。</t>
    <rPh sb="7" eb="9">
      <t>セツメイ</t>
    </rPh>
    <rPh sb="9" eb="11">
      <t>ブンショ</t>
    </rPh>
    <rPh sb="12" eb="14">
      <t>バイタイ</t>
    </rPh>
    <rPh sb="21" eb="23">
      <t>バイタイ</t>
    </rPh>
    <rPh sb="24" eb="26">
      <t>セツメイ</t>
    </rPh>
    <rPh sb="33" eb="35">
      <t>ガイトウ</t>
    </rPh>
    <phoneticPr fontId="5"/>
  </si>
  <si>
    <t>　　　　(ｴ)領収証の媒体　・どのような媒体で交付していますか。該当項目に○をしてください。</t>
    <rPh sb="7" eb="10">
      <t>リョウシュウショウ</t>
    </rPh>
    <rPh sb="11" eb="13">
      <t>バイタイ</t>
    </rPh>
    <rPh sb="20" eb="22">
      <t>バイタイ</t>
    </rPh>
    <rPh sb="23" eb="25">
      <t>コウフ</t>
    </rPh>
    <rPh sb="32" eb="34">
      <t>ガイトウ</t>
    </rPh>
    <phoneticPr fontId="5"/>
  </si>
  <si>
    <t>紙媒体</t>
    <rPh sb="0" eb="1">
      <t>カミ</t>
    </rPh>
    <rPh sb="1" eb="3">
      <t>バイタイ</t>
    </rPh>
    <phoneticPr fontId="5"/>
  </si>
  <si>
    <t>電子媒体（例：アプリ配信）</t>
    <rPh sb="0" eb="2">
      <t>デンシ</t>
    </rPh>
    <rPh sb="2" eb="4">
      <t>バイタイ</t>
    </rPh>
    <rPh sb="5" eb="6">
      <t>レイ</t>
    </rPh>
    <rPh sb="10" eb="12">
      <t>ハイシン</t>
    </rPh>
    <phoneticPr fontId="5"/>
  </si>
  <si>
    <t>　　　※　受領方法が現金の場合、領収証の交付が必要（銀行口座引き落とし、電子マネー払い等は保護者から交付を求められた場合を除き不要）。</t>
    <rPh sb="45" eb="48">
      <t>ホゴシャ</t>
    </rPh>
    <rPh sb="50" eb="52">
      <t>コウフ</t>
    </rPh>
    <rPh sb="53" eb="54">
      <t>モト</t>
    </rPh>
    <rPh sb="58" eb="60">
      <t>バアイ</t>
    </rPh>
    <rPh sb="61" eb="62">
      <t>ノゾ</t>
    </rPh>
    <phoneticPr fontId="5"/>
  </si>
  <si>
    <t>会</t>
    <rPh sb="0" eb="1">
      <t>カイ</t>
    </rPh>
    <phoneticPr fontId="5"/>
  </si>
  <si>
    <t>計</t>
    <rPh sb="0" eb="1">
      <t>ケイ</t>
    </rPh>
    <phoneticPr fontId="5"/>
  </si>
  <si>
    <t>経</t>
    <rPh sb="0" eb="1">
      <t>キョウ</t>
    </rPh>
    <phoneticPr fontId="5"/>
  </si>
  <si>
    <t>理</t>
    <rPh sb="0" eb="1">
      <t>リ</t>
    </rPh>
    <phoneticPr fontId="5"/>
  </si>
  <si>
    <t>公</t>
    <rPh sb="0" eb="1">
      <t>コウ</t>
    </rPh>
    <phoneticPr fontId="5"/>
  </si>
  <si>
    <t>定</t>
    <rPh sb="0" eb="1">
      <t>サダ</t>
    </rPh>
    <phoneticPr fontId="5"/>
  </si>
  <si>
    <t>価</t>
    <rPh sb="0" eb="1">
      <t>アタイ</t>
    </rPh>
    <phoneticPr fontId="5"/>
  </si>
  <si>
    <t>格</t>
    <rPh sb="0" eb="1">
      <t>カク</t>
    </rPh>
    <phoneticPr fontId="5"/>
  </si>
  <si>
    <t>Ⅳ　公定価格</t>
    <rPh sb="2" eb="4">
      <t>コウテイ</t>
    </rPh>
    <rPh sb="4" eb="6">
      <t>カカク</t>
    </rPh>
    <phoneticPr fontId="5"/>
  </si>
  <si>
    <t>　　　(1)重要事項の説明を保護者に文書で交付して行い、同意を得ていますか。</t>
    <rPh sb="6" eb="8">
      <t>ジュウヨウ</t>
    </rPh>
    <rPh sb="8" eb="10">
      <t>ジコウ</t>
    </rPh>
    <rPh sb="11" eb="13">
      <t>セツメイ</t>
    </rPh>
    <rPh sb="14" eb="17">
      <t>ホゴシャ</t>
    </rPh>
    <rPh sb="18" eb="20">
      <t>ブンショ</t>
    </rPh>
    <rPh sb="21" eb="23">
      <t>コウフ</t>
    </rPh>
    <rPh sb="25" eb="26">
      <t>オコナ</t>
    </rPh>
    <rPh sb="28" eb="30">
      <t>ドウイ</t>
    </rPh>
    <rPh sb="31" eb="32">
      <t>エ</t>
    </rPh>
    <phoneticPr fontId="5"/>
  </si>
  <si>
    <t>その他重要事項
（あれば右欄に内容を記入）</t>
    <rPh sb="2" eb="3">
      <t>ホカ</t>
    </rPh>
    <rPh sb="3" eb="5">
      <t>ジュウヨウ</t>
    </rPh>
    <rPh sb="5" eb="7">
      <t>ジコウ</t>
    </rPh>
    <rPh sb="12" eb="13">
      <t>ミギ</t>
    </rPh>
    <rPh sb="13" eb="14">
      <t>ラン</t>
    </rPh>
    <rPh sb="15" eb="17">
      <t>ナイヨウ</t>
    </rPh>
    <rPh sb="18" eb="20">
      <t>キニュウ</t>
    </rPh>
    <phoneticPr fontId="5"/>
  </si>
  <si>
    <t>掲載しているホームページのアドレス</t>
    <rPh sb="0" eb="2">
      <t>ケイサイ</t>
    </rPh>
    <phoneticPr fontId="5"/>
  </si>
  <si>
    <t>　　　　(ｲ)領収証の写しの保管の有無</t>
    <rPh sb="7" eb="10">
      <t>リョウシュウショウ</t>
    </rPh>
    <rPh sb="11" eb="12">
      <t>ウツ</t>
    </rPh>
    <rPh sb="14" eb="16">
      <t>ホカン</t>
    </rPh>
    <rPh sb="17" eb="19">
      <t>ウム</t>
    </rPh>
    <phoneticPr fontId="5"/>
  </si>
  <si>
    <t>適用の有無</t>
    <rPh sb="0" eb="2">
      <t>テキヨウ</t>
    </rPh>
    <rPh sb="3" eb="5">
      <t>ウム</t>
    </rPh>
    <phoneticPr fontId="17"/>
  </si>
  <si>
    <t>年</t>
    <rPh sb="0" eb="1">
      <t>ネン</t>
    </rPh>
    <phoneticPr fontId="17"/>
  </si>
  <si>
    <t>計</t>
    <rPh sb="0" eb="1">
      <t>ケイ</t>
    </rPh>
    <phoneticPr fontId="17"/>
  </si>
  <si>
    <t>基礎分</t>
    <rPh sb="0" eb="2">
      <t>キソ</t>
    </rPh>
    <rPh sb="2" eb="3">
      <t>ブン</t>
    </rPh>
    <phoneticPr fontId="17"/>
  </si>
  <si>
    <t>賃金改善
要件分</t>
    <rPh sb="0" eb="2">
      <t>チンギン</t>
    </rPh>
    <rPh sb="2" eb="4">
      <t>カイゼン</t>
    </rPh>
    <rPh sb="5" eb="7">
      <t>ヨウケン</t>
    </rPh>
    <rPh sb="7" eb="8">
      <t>ブン</t>
    </rPh>
    <phoneticPr fontId="17"/>
  </si>
  <si>
    <t>％</t>
    <phoneticPr fontId="17"/>
  </si>
  <si>
    <t>人数Ａの
認定人数</t>
    <rPh sb="0" eb="2">
      <t>ニンズウ</t>
    </rPh>
    <rPh sb="5" eb="7">
      <t>ニンテイ</t>
    </rPh>
    <rPh sb="7" eb="9">
      <t>ニンズウ</t>
    </rPh>
    <phoneticPr fontId="17"/>
  </si>
  <si>
    <t>人</t>
    <rPh sb="0" eb="1">
      <t>ニン</t>
    </rPh>
    <phoneticPr fontId="17"/>
  </si>
  <si>
    <t>人数Ｂの
認定人数</t>
    <rPh sb="0" eb="2">
      <t>ニンズウ</t>
    </rPh>
    <rPh sb="5" eb="7">
      <t>ニンテイ</t>
    </rPh>
    <rPh sb="7" eb="9">
      <t>ニンズウ</t>
    </rPh>
    <phoneticPr fontId="17"/>
  </si>
  <si>
    <t>選択してください</t>
  </si>
  <si>
    <t>①　処遇改善等加算Ⅰの金額</t>
    <rPh sb="2" eb="4">
      <t>ショグウ</t>
    </rPh>
    <rPh sb="4" eb="6">
      <t>カイゼン</t>
    </rPh>
    <rPh sb="6" eb="7">
      <t>ナド</t>
    </rPh>
    <rPh sb="7" eb="9">
      <t>カサン</t>
    </rPh>
    <rPh sb="11" eb="13">
      <t>キンガク</t>
    </rPh>
    <rPh sb="12" eb="13">
      <t>キキン</t>
    </rPh>
    <phoneticPr fontId="17"/>
  </si>
  <si>
    <t>円</t>
    <rPh sb="0" eb="1">
      <t>エン</t>
    </rPh>
    <phoneticPr fontId="17"/>
  </si>
  <si>
    <t>②　処遇改善等加算Ⅱの額</t>
    <rPh sb="2" eb="4">
      <t>ショグウ</t>
    </rPh>
    <rPh sb="4" eb="6">
      <t>カイゼン</t>
    </rPh>
    <rPh sb="6" eb="7">
      <t>ナド</t>
    </rPh>
    <rPh sb="7" eb="9">
      <t>カサン</t>
    </rPh>
    <rPh sb="11" eb="12">
      <t>キンガク</t>
    </rPh>
    <phoneticPr fontId="17"/>
  </si>
  <si>
    <t>③　処遇改善等加算Ⅲの額</t>
    <rPh sb="2" eb="4">
      <t>ショグウ</t>
    </rPh>
    <rPh sb="4" eb="6">
      <t>カイゼン</t>
    </rPh>
    <rPh sb="6" eb="7">
      <t>ナド</t>
    </rPh>
    <rPh sb="7" eb="9">
      <t>カサン</t>
    </rPh>
    <rPh sb="11" eb="12">
      <t>ガク</t>
    </rPh>
    <phoneticPr fontId="17"/>
  </si>
  <si>
    <t>④　支弁額合計</t>
    <rPh sb="2" eb="4">
      <t>シベン</t>
    </rPh>
    <rPh sb="4" eb="5">
      <t>ガク</t>
    </rPh>
    <rPh sb="5" eb="7">
      <t>ゴウケイ</t>
    </rPh>
    <phoneticPr fontId="17"/>
  </si>
  <si>
    <t>（充当不可）</t>
    <rPh sb="1" eb="3">
      <t>ジュウトウ</t>
    </rPh>
    <rPh sb="3" eb="5">
      <t>フカ</t>
    </rPh>
    <phoneticPr fontId="17"/>
  </si>
  <si>
    <t>④　充当額合計</t>
    <rPh sb="2" eb="4">
      <t>ジュウトウ</t>
    </rPh>
    <rPh sb="4" eb="5">
      <t>ガク</t>
    </rPh>
    <rPh sb="5" eb="7">
      <t>ゴウケイ</t>
    </rPh>
    <phoneticPr fontId="17"/>
  </si>
  <si>
    <t>（受入不可）</t>
    <rPh sb="1" eb="3">
      <t>ウケイ</t>
    </rPh>
    <rPh sb="3" eb="5">
      <t>フカ</t>
    </rPh>
    <phoneticPr fontId="17"/>
  </si>
  <si>
    <t>④　受入額合計</t>
    <rPh sb="2" eb="4">
      <t>ウケイ</t>
    </rPh>
    <rPh sb="4" eb="5">
      <t>ガク</t>
    </rPh>
    <rPh sb="5" eb="7">
      <t>ゴウケイ</t>
    </rPh>
    <phoneticPr fontId="17"/>
  </si>
  <si>
    <t>①　処遇改善等加算Ⅰの合計金額</t>
    <rPh sb="2" eb="4">
      <t>ショグウ</t>
    </rPh>
    <rPh sb="4" eb="6">
      <t>カイゼン</t>
    </rPh>
    <rPh sb="6" eb="7">
      <t>ナド</t>
    </rPh>
    <rPh sb="7" eb="9">
      <t>カサン</t>
    </rPh>
    <rPh sb="11" eb="13">
      <t>ゴウケイ</t>
    </rPh>
    <rPh sb="13" eb="15">
      <t>キンガク</t>
    </rPh>
    <phoneticPr fontId="17"/>
  </si>
  <si>
    <t>④　処遇改善等加算総合計額</t>
    <rPh sb="2" eb="4">
      <t>ショグウ</t>
    </rPh>
    <rPh sb="4" eb="6">
      <t>カイゼン</t>
    </rPh>
    <rPh sb="6" eb="7">
      <t>ナド</t>
    </rPh>
    <rPh sb="7" eb="9">
      <t>カサン</t>
    </rPh>
    <rPh sb="9" eb="10">
      <t>ソウ</t>
    </rPh>
    <rPh sb="10" eb="12">
      <t>ゴウケイ</t>
    </rPh>
    <rPh sb="12" eb="13">
      <t>ガク</t>
    </rPh>
    <phoneticPr fontId="17"/>
  </si>
  <si>
    <t>　　[うち、基礎分の合計額]</t>
    <rPh sb="6" eb="8">
      <t>キソ</t>
    </rPh>
    <rPh sb="8" eb="9">
      <t>ブン</t>
    </rPh>
    <rPh sb="10" eb="12">
      <t>ゴウケイ</t>
    </rPh>
    <rPh sb="12" eb="13">
      <t>ガク</t>
    </rPh>
    <phoneticPr fontId="17"/>
  </si>
  <si>
    <t>・以下に使途の内訳を記入等してください。</t>
    <rPh sb="1" eb="3">
      <t>イカ</t>
    </rPh>
    <rPh sb="4" eb="6">
      <t>シト</t>
    </rPh>
    <rPh sb="7" eb="9">
      <t>ウチワケ</t>
    </rPh>
    <rPh sb="12" eb="13">
      <t>ナド</t>
    </rPh>
    <phoneticPr fontId="17"/>
  </si>
  <si>
    <t>①　基本給</t>
    <rPh sb="2" eb="4">
      <t>キホン</t>
    </rPh>
    <rPh sb="4" eb="5">
      <t>キュウ</t>
    </rPh>
    <phoneticPr fontId="17"/>
  </si>
  <si>
    <t>②　手当</t>
    <rPh sb="2" eb="4">
      <t>テアテ</t>
    </rPh>
    <phoneticPr fontId="17"/>
  </si>
  <si>
    <t>手当の名称及び額</t>
    <rPh sb="0" eb="2">
      <t>テアテ</t>
    </rPh>
    <rPh sb="3" eb="5">
      <t>メイショウ</t>
    </rPh>
    <rPh sb="5" eb="6">
      <t>オヨ</t>
    </rPh>
    <rPh sb="7" eb="8">
      <t>ガク</t>
    </rPh>
    <phoneticPr fontId="17"/>
  </si>
  <si>
    <t>③　賞与</t>
    <rPh sb="2" eb="4">
      <t>ショウヨ</t>
    </rPh>
    <phoneticPr fontId="17"/>
  </si>
  <si>
    <t>④　一時金</t>
    <rPh sb="2" eb="5">
      <t>イチジキン</t>
    </rPh>
    <phoneticPr fontId="17"/>
  </si>
  <si>
    <t>　　[うち、賃金改善要件分の合計額]</t>
    <rPh sb="6" eb="8">
      <t>チンギン</t>
    </rPh>
    <rPh sb="8" eb="10">
      <t>カイゼン</t>
    </rPh>
    <rPh sb="10" eb="12">
      <t>ヨウケン</t>
    </rPh>
    <phoneticPr fontId="17"/>
  </si>
  <si>
    <t>選択してください</t>
    <phoneticPr fontId="17"/>
  </si>
  <si>
    <t>　　[処遇Ⅱの合計額]</t>
    <rPh sb="3" eb="5">
      <t>ショグウ</t>
    </rPh>
    <phoneticPr fontId="17"/>
  </si>
  <si>
    <t>人数Ａ</t>
    <rPh sb="0" eb="2">
      <t>ニンズウ</t>
    </rPh>
    <phoneticPr fontId="17"/>
  </si>
  <si>
    <t>人数Ｂ</t>
    <rPh sb="0" eb="2">
      <t>ニンズウ</t>
    </rPh>
    <phoneticPr fontId="17"/>
  </si>
  <si>
    <t>　　[処遇Ⅲの合計額]</t>
    <rPh sb="3" eb="5">
      <t>ショグウ</t>
    </rPh>
    <phoneticPr fontId="17"/>
  </si>
  <si>
    <t>　認可定員</t>
    <phoneticPr fontId="5"/>
  </si>
  <si>
    <t>X</t>
    <phoneticPr fontId="5"/>
  </si>
  <si>
    <t>Z1</t>
    <phoneticPr fontId="5"/>
  </si>
  <si>
    <t>Z2</t>
  </si>
  <si>
    <t>４歳以上児</t>
  </si>
  <si>
    <t>利用／認可定員率 (%)</t>
  </si>
  <si>
    <t>　利用定員</t>
    <phoneticPr fontId="5"/>
  </si>
  <si>
    <t>Y1</t>
    <phoneticPr fontId="5"/>
  </si>
  <si>
    <t>Y2</t>
    <phoneticPr fontId="5"/>
  </si>
  <si>
    <t>年齢別配置基準</t>
    <rPh sb="0" eb="2">
      <t>ネンレイ</t>
    </rPh>
    <rPh sb="2" eb="3">
      <t>ベツ</t>
    </rPh>
    <rPh sb="3" eb="5">
      <t>ハイチ</t>
    </rPh>
    <rPh sb="5" eb="7">
      <t>キジュン</t>
    </rPh>
    <phoneticPr fontId="5"/>
  </si>
  <si>
    <t>公定価格による加配</t>
    <rPh sb="0" eb="2">
      <t>コウテイ</t>
    </rPh>
    <rPh sb="2" eb="4">
      <t>カカク</t>
    </rPh>
    <rPh sb="7" eb="9">
      <t>カハイ</t>
    </rPh>
    <phoneticPr fontId="5"/>
  </si>
  <si>
    <t>区分</t>
    <phoneticPr fontId="5"/>
  </si>
  <si>
    <t>常勤</t>
    <rPh sb="0" eb="2">
      <t>ジョウキン</t>
    </rPh>
    <phoneticPr fontId="5"/>
  </si>
  <si>
    <t>非常勤</t>
    <rPh sb="0" eb="3">
      <t>ヒジョウキン</t>
    </rPh>
    <phoneticPr fontId="5"/>
  </si>
  <si>
    <t>○</t>
    <phoneticPr fontId="5"/>
  </si>
  <si>
    <t>基本分単価</t>
    <rPh sb="0" eb="2">
      <t>キホン</t>
    </rPh>
    <rPh sb="2" eb="3">
      <t>ブン</t>
    </rPh>
    <rPh sb="3" eb="5">
      <t>タンカ</t>
    </rPh>
    <phoneticPr fontId="5"/>
  </si>
  <si>
    <t>加算</t>
    <rPh sb="0" eb="2">
      <t>カサン</t>
    </rPh>
    <phoneticPr fontId="5"/>
  </si>
  <si>
    <t>○・×</t>
  </si>
  <si>
    <t>令和７年
４月１日
現在
（注1）</t>
    <phoneticPr fontId="5"/>
  </si>
  <si>
    <t>検査日
現在
（注1）</t>
    <rPh sb="0" eb="2">
      <t>ケンサ</t>
    </rPh>
    <phoneticPr fontId="5"/>
  </si>
  <si>
    <t>Ⅳ　公定価格</t>
    <phoneticPr fontId="5"/>
  </si>
  <si>
    <t>　非常勤事務職員</t>
    <rPh sb="1" eb="4">
      <t>ヒジョウキン</t>
    </rPh>
    <rPh sb="4" eb="6">
      <t>ジム</t>
    </rPh>
    <rPh sb="6" eb="8">
      <t>ショクイン</t>
    </rPh>
    <phoneticPr fontId="5"/>
  </si>
  <si>
    <t>　嘱託医</t>
    <rPh sb="1" eb="3">
      <t>ショクタク</t>
    </rPh>
    <rPh sb="3" eb="4">
      <t>イ</t>
    </rPh>
    <phoneticPr fontId="5"/>
  </si>
  <si>
    <t>　嘱託歯科医</t>
    <rPh sb="1" eb="3">
      <t>ショクタク</t>
    </rPh>
    <rPh sb="3" eb="6">
      <t>シカイ</t>
    </rPh>
    <phoneticPr fontId="5"/>
  </si>
  <si>
    <t>公定価格による配置職員</t>
    <rPh sb="0" eb="2">
      <t>コウテイ</t>
    </rPh>
    <rPh sb="2" eb="4">
      <t>カカク</t>
    </rPh>
    <rPh sb="7" eb="9">
      <t>ハイチ</t>
    </rPh>
    <rPh sb="9" eb="11">
      <t>ショクイン</t>
    </rPh>
    <phoneticPr fontId="5"/>
  </si>
  <si>
    <t>　栄養管理加算</t>
    <phoneticPr fontId="5"/>
  </si>
  <si>
    <t>必要数</t>
    <rPh sb="0" eb="2">
      <t>ヒツヨウ</t>
    </rPh>
    <rPh sb="2" eb="3">
      <t>スウ</t>
    </rPh>
    <phoneticPr fontId="5"/>
  </si>
  <si>
    <t>配置数</t>
    <rPh sb="0" eb="2">
      <t>ハイチ</t>
    </rPh>
    <rPh sb="2" eb="3">
      <t>スウ</t>
    </rPh>
    <phoneticPr fontId="5"/>
  </si>
  <si>
    <t>選択してください</t>
    <phoneticPr fontId="5"/>
  </si>
  <si>
    <t>備考</t>
    <rPh sb="0" eb="2">
      <t>ビコウ</t>
    </rPh>
    <phoneticPr fontId="5"/>
  </si>
  <si>
    <t>項目</t>
    <rPh sb="0" eb="2">
      <t>コウモク</t>
    </rPh>
    <phoneticPr fontId="5"/>
  </si>
  <si>
    <t>選択して
ください</t>
    <phoneticPr fontId="5"/>
  </si>
  <si>
    <t>　休日保育加算</t>
    <rPh sb="1" eb="3">
      <t>キュウジツ</t>
    </rPh>
    <rPh sb="3" eb="5">
      <t>ホイク</t>
    </rPh>
    <rPh sb="5" eb="7">
      <t>カサン</t>
    </rPh>
    <phoneticPr fontId="5"/>
  </si>
  <si>
    <t>　夜間保育加算</t>
    <phoneticPr fontId="5"/>
  </si>
  <si>
    <t>　減価償却費加算</t>
    <phoneticPr fontId="5"/>
  </si>
  <si>
    <t>　賃借料加算</t>
    <phoneticPr fontId="5"/>
  </si>
  <si>
    <t>　副食費徴収免除加算</t>
    <phoneticPr fontId="5"/>
  </si>
  <si>
    <t>　冷暖房費加算</t>
    <phoneticPr fontId="5"/>
  </si>
  <si>
    <t>　施設機能強化推進費加算</t>
    <phoneticPr fontId="5"/>
  </si>
  <si>
    <t>　第三者評価受審加算</t>
    <phoneticPr fontId="5"/>
  </si>
  <si>
    <t>基本加算部分</t>
    <rPh sb="0" eb="2">
      <t>キホン</t>
    </rPh>
    <rPh sb="2" eb="4">
      <t>カサン</t>
    </rPh>
    <rPh sb="4" eb="6">
      <t>ブブン</t>
    </rPh>
    <phoneticPr fontId="5"/>
  </si>
  <si>
    <t>特定加算部分</t>
    <rPh sb="0" eb="2">
      <t>トクテイ</t>
    </rPh>
    <rPh sb="2" eb="4">
      <t>カサン</t>
    </rPh>
    <rPh sb="4" eb="6">
      <t>ブブン</t>
    </rPh>
    <phoneticPr fontId="5"/>
  </si>
  <si>
    <t>日曜日、国民の祝日及び休日における保育の実施</t>
    <phoneticPr fontId="5"/>
  </si>
  <si>
    <t>配置要件等の概要</t>
    <rPh sb="0" eb="2">
      <t>ハイチ</t>
    </rPh>
    <rPh sb="2" eb="5">
      <t>ヨウケントウ</t>
    </rPh>
    <rPh sb="6" eb="8">
      <t>ガイヨウ</t>
    </rPh>
    <phoneticPr fontId="5"/>
  </si>
  <si>
    <t>夜間保育の実施</t>
    <phoneticPr fontId="5"/>
  </si>
  <si>
    <t>迅速な避難誘導体制を充実する等の施設の総合的な防災対策を図る取組の実施</t>
    <rPh sb="33" eb="35">
      <t>ジッシ</t>
    </rPh>
    <phoneticPr fontId="5"/>
  </si>
  <si>
    <t>「福祉サービス第三者評価基準ガイドライン」等に沿った第三者評価の実施</t>
    <phoneticPr fontId="5"/>
  </si>
  <si>
    <t>認定要件等の概要</t>
    <rPh sb="0" eb="2">
      <t>ニンテイ</t>
    </rPh>
    <rPh sb="2" eb="4">
      <t>ヨウケン</t>
    </rPh>
    <rPh sb="4" eb="5">
      <t>トウ</t>
    </rPh>
    <rPh sb="6" eb="8">
      <t>ガイヨウ</t>
    </rPh>
    <phoneticPr fontId="5"/>
  </si>
  <si>
    <t>認定要件の適合</t>
    <rPh sb="0" eb="2">
      <t>ニンテイ</t>
    </rPh>
    <rPh sb="2" eb="4">
      <t>ヨウケン</t>
    </rPh>
    <rPh sb="5" eb="7">
      <t>テキゴウ</t>
    </rPh>
    <phoneticPr fontId="5"/>
  </si>
  <si>
    <t>平均経験
年数</t>
    <rPh sb="0" eb="2">
      <t>ヘイキン</t>
    </rPh>
    <rPh sb="2" eb="4">
      <t>ケイケン</t>
    </rPh>
    <rPh sb="5" eb="7">
      <t>ネンスウ</t>
    </rPh>
    <phoneticPr fontId="17"/>
  </si>
  <si>
    <t>うち、キャリアパス
要件分</t>
    <rPh sb="10" eb="12">
      <t>ヨウケン</t>
    </rPh>
    <rPh sb="12" eb="13">
      <t>ブン</t>
    </rPh>
    <phoneticPr fontId="17"/>
  </si>
  <si>
    <t>認定人数</t>
    <rPh sb="0" eb="2">
      <t>ニンテイ</t>
    </rPh>
    <rPh sb="2" eb="4">
      <t>ニンズウ</t>
    </rPh>
    <phoneticPr fontId="17"/>
  </si>
  <si>
    <t>　　　　(ｲ)周知日</t>
    <rPh sb="7" eb="9">
      <t>シュウチ</t>
    </rPh>
    <rPh sb="9" eb="10">
      <t>ヒ</t>
    </rPh>
    <phoneticPr fontId="5"/>
  </si>
  <si>
    <t>　　　　(ｳ)周知者の氏名・役職</t>
    <rPh sb="7" eb="9">
      <t>シュウチ</t>
    </rPh>
    <rPh sb="9" eb="10">
      <t>シャ</t>
    </rPh>
    <rPh sb="11" eb="13">
      <t>シメイ</t>
    </rPh>
    <rPh sb="14" eb="16">
      <t>ヤクショク</t>
    </rPh>
    <phoneticPr fontId="5"/>
  </si>
  <si>
    <t>書面交付</t>
    <rPh sb="0" eb="2">
      <t>ショメン</t>
    </rPh>
    <rPh sb="2" eb="4">
      <t>コウフ</t>
    </rPh>
    <phoneticPr fontId="5"/>
  </si>
  <si>
    <t>メール送信</t>
    <rPh sb="3" eb="5">
      <t>ソウシン</t>
    </rPh>
    <phoneticPr fontId="5"/>
  </si>
  <si>
    <t>口頭説明（オンライン含む）</t>
    <rPh sb="0" eb="2">
      <t>コウトウ</t>
    </rPh>
    <rPh sb="2" eb="4">
      <t>セツメイ</t>
    </rPh>
    <rPh sb="10" eb="11">
      <t>フク</t>
    </rPh>
    <phoneticPr fontId="5"/>
  </si>
  <si>
    <t>　　　　(ｱ)処遇改善等加算Ⅰ・Ⅱ・Ⅲの賃金改善の方針の全職員への周知の有無</t>
    <rPh sb="7" eb="9">
      <t>ショグウ</t>
    </rPh>
    <rPh sb="9" eb="11">
      <t>カイゼン</t>
    </rPh>
    <rPh sb="11" eb="12">
      <t>ナド</t>
    </rPh>
    <rPh sb="12" eb="14">
      <t>カサン</t>
    </rPh>
    <rPh sb="20" eb="22">
      <t>チンギン</t>
    </rPh>
    <rPh sb="22" eb="24">
      <t>カイゼン</t>
    </rPh>
    <rPh sb="25" eb="27">
      <t>ホウシン</t>
    </rPh>
    <rPh sb="28" eb="31">
      <t>ゼンショクイン</t>
    </rPh>
    <rPh sb="33" eb="35">
      <t>シュウチ</t>
    </rPh>
    <rPh sb="36" eb="38">
      <t>ウム</t>
    </rPh>
    <phoneticPr fontId="5"/>
  </si>
  <si>
    <t>　　　　(ｱ)処遇Ⅰ基礎分の加算額について、職員（非常勤職員及び法人の役員等を兼務している職員を含む。）</t>
    <phoneticPr fontId="5"/>
  </si>
  <si>
    <t>　　　　　の賃金（退職金及び法人の役員としての報酬を除く。）の勤続年数等を基準として行う昇給等に適切</t>
    <phoneticPr fontId="5"/>
  </si>
  <si>
    <t>　　　　　に充てていますか。</t>
    <phoneticPr fontId="5"/>
  </si>
  <si>
    <t>　　　　(ｲ)処遇Ⅰの賃金改善要件分、処遇Ⅱ及び処遇Ⅲの加算額について、その全額を職員の賃金の改善に確</t>
    <phoneticPr fontId="5"/>
  </si>
  <si>
    <t>　　　　　実に充てていますか。</t>
    <phoneticPr fontId="5"/>
  </si>
  <si>
    <t>　　　　(ｱ)処遇改善等加算Ⅰ・Ⅱ・Ⅲによる賃金改善において、賃金改善を行う項目以外の給与水準を低下させ</t>
    <phoneticPr fontId="5"/>
  </si>
  <si>
    <t>　　　　　ていませんか。</t>
    <phoneticPr fontId="5"/>
  </si>
  <si>
    <t>　　　　(ｱ)処遇改善等加算Ⅰ（賃金改善要件分）・Ⅱ・Ⅲによる賃金改善にあたり、対象職員、改善する賃金</t>
    <phoneticPr fontId="5"/>
  </si>
  <si>
    <t>　　　　　項目（基本給、手当、賞与、一時金等）、支払方法（毎月払い、一括払い）等の名称や内訳等を明確</t>
    <phoneticPr fontId="5"/>
  </si>
  <si>
    <t>　　　　　に管理していますか。</t>
    <rPh sb="6" eb="8">
      <t>カンリ</t>
    </rPh>
    <phoneticPr fontId="5"/>
  </si>
  <si>
    <t>　　　　</t>
    <phoneticPr fontId="5"/>
  </si>
  <si>
    <t>処遇Ⅱ</t>
    <rPh sb="0" eb="2">
      <t>ショグウ</t>
    </rPh>
    <phoneticPr fontId="5"/>
  </si>
  <si>
    <t>処遇Ⅲ</t>
    <rPh sb="0" eb="2">
      <t>ショグウ</t>
    </rPh>
    <phoneticPr fontId="5"/>
  </si>
  <si>
    <t>　　　　(ｱ)加算率の対象職員の平均経験年数の算定における書類（職歴証明書、労働条件通知書、年金加入記</t>
    <phoneticPr fontId="5"/>
  </si>
  <si>
    <t>　　　　　録等）を保管していますか。</t>
    <phoneticPr fontId="5"/>
  </si>
  <si>
    <t>　　　　　就業規則に、常勤の従事者が勤務すべき時間数を定めていますか。</t>
    <phoneticPr fontId="5"/>
  </si>
  <si>
    <t>　　　　(ｱ)職員の職位、職責又は職務内容等に応じた勤務条件等の要件（職員の賃金に関するものを含む。）</t>
    <phoneticPr fontId="5"/>
  </si>
  <si>
    <t>　　　　　を就業規則等の書面で明確に定めていますか。</t>
    <phoneticPr fontId="5"/>
  </si>
  <si>
    <t>　　　　　発令や職務命令（例：辞令の交付）を行っていますか。</t>
    <phoneticPr fontId="5"/>
  </si>
  <si>
    <t>　　　　(ｱ)資質向上のための計画を作成していますか。</t>
    <phoneticPr fontId="5"/>
  </si>
  <si>
    <t>　　　　(ｲ)(ｱ)に沿って、研修機会の提供又は技術指導等を実施していますか。</t>
    <phoneticPr fontId="5"/>
  </si>
  <si>
    <t>　　　　(ｳ)(ｱ)及び(ｲ)における職員の能力評価を行っていますか。</t>
    <rPh sb="10" eb="11">
      <t>オヨ</t>
    </rPh>
    <phoneticPr fontId="5"/>
  </si>
  <si>
    <t>　　　　　を行っていますか。</t>
    <phoneticPr fontId="5"/>
  </si>
  <si>
    <t>　　　　(ｴ)評価日</t>
    <rPh sb="7" eb="9">
      <t>ヒョウカ</t>
    </rPh>
    <rPh sb="9" eb="10">
      <t>ヒ</t>
    </rPh>
    <phoneticPr fontId="5"/>
  </si>
  <si>
    <t>　　　　(ｵ)評価方法</t>
    <rPh sb="7" eb="9">
      <t>ヒョウカ</t>
    </rPh>
    <rPh sb="9" eb="11">
      <t>ホウホウ</t>
    </rPh>
    <phoneticPr fontId="5"/>
  </si>
  <si>
    <t>　　　　(ｶ)幼稚園教諭免許状・保育士資格等の取得をしようとする職員がいる場合に、資格取得のための支援</t>
    <rPh sb="7" eb="10">
      <t>ヨウチエン</t>
    </rPh>
    <rPh sb="10" eb="12">
      <t>キョウユ</t>
    </rPh>
    <rPh sb="12" eb="14">
      <t>メンキョ</t>
    </rPh>
    <rPh sb="14" eb="15">
      <t>ジョウ</t>
    </rPh>
    <rPh sb="16" eb="18">
      <t>ホイク</t>
    </rPh>
    <rPh sb="18" eb="19">
      <t>シ</t>
    </rPh>
    <rPh sb="19" eb="22">
      <t>シカクナド</t>
    </rPh>
    <rPh sb="23" eb="25">
      <t>シュトク</t>
    </rPh>
    <rPh sb="32" eb="34">
      <t>ショクイン</t>
    </rPh>
    <rPh sb="37" eb="39">
      <t>バアイ</t>
    </rPh>
    <rPh sb="41" eb="43">
      <t>シカク</t>
    </rPh>
    <rPh sb="43" eb="45">
      <t>シュトク</t>
    </rPh>
    <rPh sb="49" eb="51">
      <t>シエン</t>
    </rPh>
    <phoneticPr fontId="5"/>
  </si>
  <si>
    <t>　　　　(ｷ)(ｶ）の支援内容</t>
    <rPh sb="11" eb="13">
      <t>シエン</t>
    </rPh>
    <rPh sb="13" eb="15">
      <t>ナイヨウ</t>
    </rPh>
    <phoneticPr fontId="5"/>
  </si>
  <si>
    <t>　　　　(ｸ)(ｱ)の資質向上の目標、(ｲ)・(ｳ)・(ｶ)の具体的な計画を策定していますか。</t>
    <phoneticPr fontId="5"/>
  </si>
  <si>
    <t>　　　　(ｹ)副主任保育士等（人数Ａ）について、処遇Ⅱの適用を受けるための所定の研修を修了したことがわ</t>
    <rPh sb="7" eb="10">
      <t>フクシュニン</t>
    </rPh>
    <rPh sb="10" eb="14">
      <t>ホイクシナド</t>
    </rPh>
    <rPh sb="15" eb="17">
      <t>ニンズウ</t>
    </rPh>
    <rPh sb="24" eb="26">
      <t>ショグウ</t>
    </rPh>
    <rPh sb="28" eb="30">
      <t>テキヨウ</t>
    </rPh>
    <rPh sb="31" eb="32">
      <t>ウ</t>
    </rPh>
    <rPh sb="37" eb="39">
      <t>ショテイ</t>
    </rPh>
    <rPh sb="40" eb="42">
      <t>ケンシュウ</t>
    </rPh>
    <rPh sb="43" eb="45">
      <t>シュウリョウ</t>
    </rPh>
    <phoneticPr fontId="5"/>
  </si>
  <si>
    <t>　　　　　かる書類を保管していますか。</t>
    <phoneticPr fontId="5"/>
  </si>
  <si>
    <t>　　　　(ｱ)賃金改善に係る収入・支出を明らかにした帳簿及びこれに係る証拠書類を備えていますか。</t>
    <rPh sb="7" eb="9">
      <t>チンギン</t>
    </rPh>
    <rPh sb="9" eb="11">
      <t>カイゼン</t>
    </rPh>
    <rPh sb="12" eb="13">
      <t>カカ</t>
    </rPh>
    <rPh sb="14" eb="16">
      <t>シュウニュウ</t>
    </rPh>
    <rPh sb="17" eb="19">
      <t>シシュツ</t>
    </rPh>
    <rPh sb="20" eb="21">
      <t>アキ</t>
    </rPh>
    <rPh sb="26" eb="28">
      <t>チョウボ</t>
    </rPh>
    <rPh sb="28" eb="29">
      <t>オヨ</t>
    </rPh>
    <rPh sb="33" eb="34">
      <t>カカ</t>
    </rPh>
    <rPh sb="35" eb="37">
      <t>ショウコ</t>
    </rPh>
    <rPh sb="37" eb="39">
      <t>ショルイ</t>
    </rPh>
    <rPh sb="40" eb="41">
      <t>ソナ</t>
    </rPh>
    <phoneticPr fontId="5"/>
  </si>
  <si>
    <t>台東区からの給付額</t>
    <rPh sb="0" eb="3">
      <t>タイトウク</t>
    </rPh>
    <rPh sb="6" eb="8">
      <t>キュウフ</t>
    </rPh>
    <rPh sb="8" eb="9">
      <t>ガク</t>
    </rPh>
    <phoneticPr fontId="17"/>
  </si>
  <si>
    <t>他自治体からの給付額</t>
    <rPh sb="0" eb="1">
      <t>ホカ</t>
    </rPh>
    <rPh sb="1" eb="4">
      <t>ジチタイ</t>
    </rPh>
    <rPh sb="7" eb="9">
      <t>キュウフ</t>
    </rPh>
    <rPh sb="9" eb="10">
      <t>ガク</t>
    </rPh>
    <phoneticPr fontId="17"/>
  </si>
  <si>
    <r>
      <t>　　　　(ｱ)支弁額（</t>
    </r>
    <r>
      <rPr>
        <u/>
        <sz val="11"/>
        <color theme="1"/>
        <rFont val="BIZ UDゴシック"/>
        <family val="3"/>
        <charset val="128"/>
      </rPr>
      <t>地方自治体から令和６年度の処遇改善等加算として給付を受けた額</t>
    </r>
    <r>
      <rPr>
        <sz val="11"/>
        <color theme="1"/>
        <rFont val="BIZ UDゴシック"/>
        <family val="3"/>
        <charset val="128"/>
      </rPr>
      <t>）</t>
    </r>
    <rPh sb="7" eb="9">
      <t>シベン</t>
    </rPh>
    <rPh sb="9" eb="10">
      <t>ガク</t>
    </rPh>
    <rPh sb="11" eb="13">
      <t>チホウ</t>
    </rPh>
    <rPh sb="13" eb="16">
      <t>ジチタイ</t>
    </rPh>
    <rPh sb="18" eb="20">
      <t>レイワ</t>
    </rPh>
    <rPh sb="21" eb="23">
      <t>ネンド</t>
    </rPh>
    <rPh sb="24" eb="26">
      <t>ショグウ</t>
    </rPh>
    <rPh sb="26" eb="28">
      <t>カイゼン</t>
    </rPh>
    <rPh sb="28" eb="29">
      <t>ナド</t>
    </rPh>
    <rPh sb="29" eb="31">
      <t>カサン</t>
    </rPh>
    <rPh sb="34" eb="36">
      <t>キュウフ</t>
    </rPh>
    <rPh sb="37" eb="38">
      <t>ウ</t>
    </rPh>
    <rPh sb="40" eb="41">
      <t>ガク</t>
    </rPh>
    <phoneticPr fontId="17"/>
  </si>
  <si>
    <t>　　４　処遇改善等加算（令和６年度の状況を記入してください）</t>
    <rPh sb="4" eb="6">
      <t>ショグウ</t>
    </rPh>
    <rPh sb="6" eb="8">
      <t>カイゼン</t>
    </rPh>
    <rPh sb="8" eb="9">
      <t>ナド</t>
    </rPh>
    <rPh sb="9" eb="11">
      <t>カサン</t>
    </rPh>
    <rPh sb="12" eb="14">
      <t>レイワ</t>
    </rPh>
    <rPh sb="15" eb="17">
      <t>ネンド</t>
    </rPh>
    <rPh sb="18" eb="20">
      <t>ジョウキョウ</t>
    </rPh>
    <rPh sb="21" eb="23">
      <t>キニュウ</t>
    </rPh>
    <phoneticPr fontId="5"/>
  </si>
  <si>
    <r>
      <t>　　　　(ｲ)充当額（</t>
    </r>
    <r>
      <rPr>
        <u/>
        <sz val="11"/>
        <color theme="1"/>
        <rFont val="BIZ UDゴシック"/>
        <family val="3"/>
        <charset val="128"/>
      </rPr>
      <t>(ｱ)のうち、他の施設・事業所に充当した額</t>
    </r>
    <r>
      <rPr>
        <sz val="11"/>
        <color theme="1"/>
        <rFont val="BIZ UDゴシック"/>
        <family val="3"/>
        <charset val="128"/>
      </rPr>
      <t>）</t>
    </r>
    <rPh sb="7" eb="9">
      <t>ジュウトウ</t>
    </rPh>
    <rPh sb="9" eb="10">
      <t>ガク</t>
    </rPh>
    <rPh sb="18" eb="19">
      <t>ホカ</t>
    </rPh>
    <rPh sb="20" eb="22">
      <t>シセツ</t>
    </rPh>
    <rPh sb="23" eb="26">
      <t>ジギョウショ</t>
    </rPh>
    <rPh sb="27" eb="29">
      <t>ジュウトウ</t>
    </rPh>
    <rPh sb="31" eb="32">
      <t>ガク</t>
    </rPh>
    <phoneticPr fontId="17"/>
  </si>
  <si>
    <r>
      <t>　　　　(ｳ)受入額（</t>
    </r>
    <r>
      <rPr>
        <u/>
        <sz val="11"/>
        <color theme="1"/>
        <rFont val="BIZ UDゴシック"/>
        <family val="3"/>
        <charset val="128"/>
      </rPr>
      <t>他の施設・事業所から令和６年度の処遇改善等加算の充当受入額</t>
    </r>
    <r>
      <rPr>
        <sz val="11"/>
        <color theme="1"/>
        <rFont val="BIZ UDゴシック"/>
        <family val="3"/>
        <charset val="128"/>
      </rPr>
      <t>）</t>
    </r>
    <rPh sb="7" eb="9">
      <t>ウケイ</t>
    </rPh>
    <rPh sb="9" eb="10">
      <t>ガク</t>
    </rPh>
    <rPh sb="11" eb="12">
      <t>ホカ</t>
    </rPh>
    <rPh sb="13" eb="15">
      <t>シセツ</t>
    </rPh>
    <rPh sb="16" eb="19">
      <t>ジギョウショ</t>
    </rPh>
    <rPh sb="21" eb="23">
      <t>レイワ</t>
    </rPh>
    <rPh sb="24" eb="25">
      <t>ネン</t>
    </rPh>
    <rPh sb="25" eb="26">
      <t>ド</t>
    </rPh>
    <rPh sb="27" eb="29">
      <t>ショグウ</t>
    </rPh>
    <rPh sb="29" eb="32">
      <t>カイゼンナド</t>
    </rPh>
    <rPh sb="32" eb="34">
      <t>カサン</t>
    </rPh>
    <rPh sb="35" eb="37">
      <t>ジュウトウ</t>
    </rPh>
    <rPh sb="37" eb="38">
      <t>ウ</t>
    </rPh>
    <rPh sb="38" eb="39">
      <t>イ</t>
    </rPh>
    <rPh sb="39" eb="40">
      <t>ガク</t>
    </rPh>
    <phoneticPr fontId="17"/>
  </si>
  <si>
    <t>　a　うち、基礎分の額</t>
    <rPh sb="6" eb="8">
      <t>キソ</t>
    </rPh>
    <rPh sb="8" eb="9">
      <t>ブン</t>
    </rPh>
    <rPh sb="10" eb="11">
      <t>ガク</t>
    </rPh>
    <phoneticPr fontId="17"/>
  </si>
  <si>
    <t>　b　うち、賃金改善要件分の額</t>
    <rPh sb="6" eb="8">
      <t>チンギン</t>
    </rPh>
    <rPh sb="8" eb="10">
      <t>カイゼン</t>
    </rPh>
    <rPh sb="10" eb="12">
      <t>ヨウケン</t>
    </rPh>
    <rPh sb="12" eb="13">
      <t>ブン</t>
    </rPh>
    <rPh sb="14" eb="15">
      <t>ガク</t>
    </rPh>
    <phoneticPr fontId="17"/>
  </si>
  <si>
    <t>　　　　(ｴ)(ｱ)～(ｳ)の計</t>
    <rPh sb="15" eb="16">
      <t>ケイ</t>
    </rPh>
    <phoneticPr fontId="17"/>
  </si>
  <si>
    <t>　a　うち、基礎分の合計金額額</t>
    <rPh sb="6" eb="8">
      <t>キソ</t>
    </rPh>
    <rPh sb="8" eb="9">
      <t>ブン</t>
    </rPh>
    <rPh sb="10" eb="12">
      <t>ゴウケイ</t>
    </rPh>
    <rPh sb="12" eb="14">
      <t>キンガク</t>
    </rPh>
    <rPh sb="14" eb="15">
      <t>ガク</t>
    </rPh>
    <phoneticPr fontId="17"/>
  </si>
  <si>
    <t>手当の名称
及び額</t>
    <rPh sb="0" eb="2">
      <t>テアテ</t>
    </rPh>
    <rPh sb="3" eb="5">
      <t>メイショウ</t>
    </rPh>
    <rPh sb="6" eb="7">
      <t>オヨ</t>
    </rPh>
    <rPh sb="8" eb="9">
      <t>ガク</t>
    </rPh>
    <phoneticPr fontId="17"/>
  </si>
  <si>
    <t>　　　　(ｱ)処遇改善等加算額Ⅰの使途内訳</t>
    <rPh sb="7" eb="9">
      <t>ショグウ</t>
    </rPh>
    <rPh sb="9" eb="12">
      <t>カイゼンナド</t>
    </rPh>
    <rPh sb="12" eb="14">
      <t>カサン</t>
    </rPh>
    <rPh sb="14" eb="15">
      <t>ガク</t>
    </rPh>
    <rPh sb="17" eb="19">
      <t>シト</t>
    </rPh>
    <rPh sb="19" eb="21">
      <t>ウチワケ</t>
    </rPh>
    <phoneticPr fontId="17"/>
  </si>
  <si>
    <t>　　　　(ｲ)処遇改善等加算額Ⅱの使途内訳</t>
    <rPh sb="7" eb="9">
      <t>ショグウ</t>
    </rPh>
    <rPh sb="9" eb="12">
      <t>カイゼンナド</t>
    </rPh>
    <rPh sb="12" eb="14">
      <t>カサン</t>
    </rPh>
    <rPh sb="14" eb="15">
      <t>ガク</t>
    </rPh>
    <rPh sb="17" eb="19">
      <t>シト</t>
    </rPh>
    <rPh sb="19" eb="21">
      <t>ウチワケ</t>
    </rPh>
    <phoneticPr fontId="17"/>
  </si>
  <si>
    <t>　　　　(ｳ)処遇改善等加算額Ⅲの使途内訳</t>
    <rPh sb="7" eb="9">
      <t>ショグウ</t>
    </rPh>
    <rPh sb="9" eb="12">
      <t>カイゼンナド</t>
    </rPh>
    <rPh sb="12" eb="14">
      <t>カサン</t>
    </rPh>
    <rPh sb="14" eb="15">
      <t>ガク</t>
    </rPh>
    <rPh sb="17" eb="19">
      <t>シト</t>
    </rPh>
    <rPh sb="19" eb="21">
      <t>ウチワケ</t>
    </rPh>
    <phoneticPr fontId="17"/>
  </si>
  <si>
    <t>令和６年４月分から令和７年３月分までの賃金について、令和６年度の処遇Ⅱの賃金改善対象人数（処遇Ⅱによる基本給・手当等の支給対象者数）</t>
    <rPh sb="0" eb="2">
      <t>レイワ</t>
    </rPh>
    <rPh sb="3" eb="4">
      <t>ネン</t>
    </rPh>
    <rPh sb="5" eb="7">
      <t>ガツブン</t>
    </rPh>
    <rPh sb="9" eb="11">
      <t>レイワ</t>
    </rPh>
    <rPh sb="12" eb="13">
      <t>ネン</t>
    </rPh>
    <rPh sb="14" eb="15">
      <t>ガツ</t>
    </rPh>
    <rPh sb="15" eb="16">
      <t>ブン</t>
    </rPh>
    <rPh sb="19" eb="21">
      <t>チンギン</t>
    </rPh>
    <rPh sb="26" eb="27">
      <t>レイ</t>
    </rPh>
    <rPh sb="27" eb="28">
      <t>ワ</t>
    </rPh>
    <rPh sb="29" eb="31">
      <t>ネンド</t>
    </rPh>
    <rPh sb="32" eb="34">
      <t>ショグウ</t>
    </rPh>
    <rPh sb="36" eb="38">
      <t>チンギン</t>
    </rPh>
    <rPh sb="38" eb="40">
      <t>カイゼン</t>
    </rPh>
    <rPh sb="40" eb="42">
      <t>タイショウ</t>
    </rPh>
    <rPh sb="42" eb="44">
      <t>ニンズウ</t>
    </rPh>
    <rPh sb="45" eb="47">
      <t>ショグウ</t>
    </rPh>
    <rPh sb="51" eb="53">
      <t>キホン</t>
    </rPh>
    <rPh sb="53" eb="54">
      <t>キュウ</t>
    </rPh>
    <rPh sb="55" eb="57">
      <t>テアテ</t>
    </rPh>
    <rPh sb="57" eb="58">
      <t>ナド</t>
    </rPh>
    <rPh sb="60" eb="62">
      <t>シキュウ</t>
    </rPh>
    <rPh sb="62" eb="64">
      <t>タイショウ</t>
    </rPh>
    <rPh sb="64" eb="65">
      <t>シャ</t>
    </rPh>
    <rPh sb="65" eb="66">
      <t>スウ</t>
    </rPh>
    <phoneticPr fontId="17"/>
  </si>
  <si>
    <t>　　　　(ｴ)周知日</t>
    <rPh sb="7" eb="9">
      <t>シュウチ</t>
    </rPh>
    <rPh sb="9" eb="10">
      <t>ヒ</t>
    </rPh>
    <phoneticPr fontId="5"/>
  </si>
  <si>
    <t>　　　　(ｵ)周知者の氏名・役職</t>
    <rPh sb="7" eb="9">
      <t>シュウチ</t>
    </rPh>
    <rPh sb="9" eb="10">
      <t>シャ</t>
    </rPh>
    <rPh sb="11" eb="13">
      <t>シメイ</t>
    </rPh>
    <rPh sb="14" eb="16">
      <t>ヤクショク</t>
    </rPh>
    <phoneticPr fontId="5"/>
  </si>
  <si>
    <t>　　　　(ｶ)周知方法の媒体　・どのような媒体で周知していますか。該当項目に○をしてください。</t>
    <rPh sb="7" eb="9">
      <t>シュウチ</t>
    </rPh>
    <rPh sb="9" eb="11">
      <t>ホウホウ</t>
    </rPh>
    <rPh sb="12" eb="14">
      <t>バイタイ</t>
    </rPh>
    <rPh sb="21" eb="23">
      <t>バイタイ</t>
    </rPh>
    <rPh sb="24" eb="26">
      <t>シュウチ</t>
    </rPh>
    <rPh sb="33" eb="35">
      <t>ガイトウ</t>
    </rPh>
    <phoneticPr fontId="5"/>
  </si>
  <si>
    <t>　　　　(ｷ)副主任保育士等（人数Ａ）・職務分野別リーダー等（人数Ｂ）と扱う職員に対し、相当する職位の</t>
    <phoneticPr fontId="5"/>
  </si>
  <si>
    <t>　　　(1)処遇改善等加算の適用の有無、基礎データ</t>
    <rPh sb="6" eb="8">
      <t>ショグウ</t>
    </rPh>
    <rPh sb="8" eb="10">
      <t>カイゼン</t>
    </rPh>
    <rPh sb="10" eb="11">
      <t>ナド</t>
    </rPh>
    <rPh sb="11" eb="13">
      <t>カサン</t>
    </rPh>
    <rPh sb="14" eb="16">
      <t>テキヨウ</t>
    </rPh>
    <rPh sb="17" eb="19">
      <t>ウム</t>
    </rPh>
    <rPh sb="20" eb="22">
      <t>キソ</t>
    </rPh>
    <phoneticPr fontId="5"/>
  </si>
  <si>
    <t>　　　　(ｱ)処遇改善等加算Ⅰ</t>
    <rPh sb="7" eb="9">
      <t>ショグウ</t>
    </rPh>
    <rPh sb="9" eb="11">
      <t>カイゼン</t>
    </rPh>
    <rPh sb="11" eb="12">
      <t>ナド</t>
    </rPh>
    <rPh sb="12" eb="14">
      <t>カサン</t>
    </rPh>
    <phoneticPr fontId="5"/>
  </si>
  <si>
    <t>　　　　(ｲ)処遇改善等加算Ⅱ</t>
    <rPh sb="7" eb="9">
      <t>ショグウ</t>
    </rPh>
    <rPh sb="9" eb="11">
      <t>カイゼン</t>
    </rPh>
    <rPh sb="11" eb="12">
      <t>ナド</t>
    </rPh>
    <rPh sb="12" eb="14">
      <t>カサン</t>
    </rPh>
    <phoneticPr fontId="5"/>
  </si>
  <si>
    <t>　　　　(ｳ)処遇改善等加算Ⅲ</t>
    <rPh sb="7" eb="9">
      <t>ショグウ</t>
    </rPh>
    <rPh sb="9" eb="11">
      <t>カイゼン</t>
    </rPh>
    <rPh sb="11" eb="12">
      <t>ナド</t>
    </rPh>
    <rPh sb="12" eb="14">
      <t>カサン</t>
    </rPh>
    <phoneticPr fontId="5"/>
  </si>
  <si>
    <t>　　　(2)賃金改善の方針の周知</t>
    <rPh sb="6" eb="8">
      <t>チンギン</t>
    </rPh>
    <rPh sb="8" eb="10">
      <t>カイゼン</t>
    </rPh>
    <rPh sb="11" eb="13">
      <t>ホウシン</t>
    </rPh>
    <rPh sb="14" eb="16">
      <t>シュウチ</t>
    </rPh>
    <phoneticPr fontId="5"/>
  </si>
  <si>
    <t>　　　(4)処遇改善等加算の基本的な考え方</t>
    <rPh sb="6" eb="8">
      <t>ショグウ</t>
    </rPh>
    <rPh sb="8" eb="10">
      <t>カイゼン</t>
    </rPh>
    <rPh sb="10" eb="11">
      <t>ナド</t>
    </rPh>
    <rPh sb="11" eb="13">
      <t>カサン</t>
    </rPh>
    <rPh sb="14" eb="17">
      <t>キホンテキ</t>
    </rPh>
    <rPh sb="18" eb="19">
      <t>カンガ</t>
    </rPh>
    <rPh sb="20" eb="21">
      <t>カタ</t>
    </rPh>
    <phoneticPr fontId="5"/>
  </si>
  <si>
    <t>　　　(5)処遇改善等加算に係る賃金の改善の方法</t>
    <rPh sb="6" eb="8">
      <t>ショグウ</t>
    </rPh>
    <rPh sb="8" eb="11">
      <t>カイゼンナド</t>
    </rPh>
    <rPh sb="11" eb="13">
      <t>カサン</t>
    </rPh>
    <rPh sb="14" eb="15">
      <t>カカ</t>
    </rPh>
    <rPh sb="16" eb="18">
      <t>チンギン</t>
    </rPh>
    <rPh sb="19" eb="21">
      <t>カイゼン</t>
    </rPh>
    <rPh sb="22" eb="24">
      <t>ホウホウ</t>
    </rPh>
    <phoneticPr fontId="5"/>
  </si>
  <si>
    <t>　　　(6)処遇改善等加算Ⅰ（賃金改善要件分）・Ⅱ・Ⅲの名称・内訳等の管理</t>
    <rPh sb="6" eb="8">
      <t>ショグウ</t>
    </rPh>
    <rPh sb="8" eb="11">
      <t>カイゼンナド</t>
    </rPh>
    <rPh sb="11" eb="13">
      <t>カサン</t>
    </rPh>
    <rPh sb="15" eb="17">
      <t>チンギン</t>
    </rPh>
    <rPh sb="17" eb="19">
      <t>カイゼン</t>
    </rPh>
    <rPh sb="19" eb="21">
      <t>ヨウケン</t>
    </rPh>
    <rPh sb="21" eb="22">
      <t>ブン</t>
    </rPh>
    <rPh sb="28" eb="30">
      <t>メイショウ</t>
    </rPh>
    <rPh sb="31" eb="34">
      <t>ウチワケナド</t>
    </rPh>
    <rPh sb="35" eb="37">
      <t>カンリ</t>
    </rPh>
    <phoneticPr fontId="5"/>
  </si>
  <si>
    <t>　　　(7)処遇改善等加算Ⅰの対象職員の平均経験年数・加算率等の算定</t>
    <rPh sb="6" eb="8">
      <t>ショグウ</t>
    </rPh>
    <rPh sb="8" eb="11">
      <t>カイゼンナド</t>
    </rPh>
    <rPh sb="11" eb="13">
      <t>カサン</t>
    </rPh>
    <rPh sb="15" eb="17">
      <t>タイショウ</t>
    </rPh>
    <rPh sb="17" eb="19">
      <t>ショクイン</t>
    </rPh>
    <rPh sb="20" eb="22">
      <t>ヘイキン</t>
    </rPh>
    <rPh sb="22" eb="24">
      <t>ケイケン</t>
    </rPh>
    <rPh sb="24" eb="26">
      <t>ネンスウ</t>
    </rPh>
    <rPh sb="27" eb="29">
      <t>カサン</t>
    </rPh>
    <rPh sb="29" eb="30">
      <t>リツ</t>
    </rPh>
    <rPh sb="30" eb="31">
      <t>トウ</t>
    </rPh>
    <rPh sb="32" eb="34">
      <t>サンテイ</t>
    </rPh>
    <phoneticPr fontId="5"/>
  </si>
  <si>
    <t>　　　(8)処遇改善等加算Ⅱ（Ⅰのキャリアパス要件を含む。）の勤務条件等の整備</t>
    <rPh sb="6" eb="8">
      <t>ショグウ</t>
    </rPh>
    <rPh sb="8" eb="11">
      <t>カイゼンナド</t>
    </rPh>
    <rPh sb="11" eb="13">
      <t>カサン</t>
    </rPh>
    <rPh sb="23" eb="25">
      <t>ヨウケン</t>
    </rPh>
    <rPh sb="26" eb="27">
      <t>フク</t>
    </rPh>
    <rPh sb="31" eb="33">
      <t>キンム</t>
    </rPh>
    <rPh sb="33" eb="36">
      <t>ジョウケンナド</t>
    </rPh>
    <rPh sb="37" eb="39">
      <t>セイビ</t>
    </rPh>
    <phoneticPr fontId="5"/>
  </si>
  <si>
    <t>　　　(9)処遇改善等加算Ⅱ（Ⅰのキャリアパス要件を含む。）の研修の機会の確保等</t>
    <rPh sb="6" eb="8">
      <t>ショグウ</t>
    </rPh>
    <rPh sb="8" eb="11">
      <t>カイゼンナド</t>
    </rPh>
    <rPh sb="11" eb="13">
      <t>カサン</t>
    </rPh>
    <rPh sb="23" eb="25">
      <t>ヨウケン</t>
    </rPh>
    <rPh sb="26" eb="27">
      <t>フク</t>
    </rPh>
    <rPh sb="31" eb="33">
      <t>ケンシュウ</t>
    </rPh>
    <rPh sb="34" eb="35">
      <t>キ</t>
    </rPh>
    <rPh sb="35" eb="36">
      <t>カイ</t>
    </rPh>
    <rPh sb="37" eb="39">
      <t>カクホ</t>
    </rPh>
    <rPh sb="39" eb="40">
      <t>トウ</t>
    </rPh>
    <phoneticPr fontId="5"/>
  </si>
  <si>
    <t>　　　(10)帳簿及び証拠書類の整備</t>
    <phoneticPr fontId="5"/>
  </si>
  <si>
    <r>
      <t>　　　　(ｲ)</t>
    </r>
    <r>
      <rPr>
        <b/>
        <sz val="11"/>
        <color rgb="FFFF0000"/>
        <rFont val="BIZ UDゴシック"/>
        <family val="3"/>
        <charset val="128"/>
      </rPr>
      <t>【教育・保育に従事する者について、１日６時間以上かつ月20日勤務する者ではないが、１か月に</t>
    </r>
    <phoneticPr fontId="5"/>
  </si>
  <si>
    <r>
      <t>　　　　　</t>
    </r>
    <r>
      <rPr>
        <b/>
        <sz val="11"/>
        <color rgb="FFFF0000"/>
        <rFont val="BIZ UDゴシック"/>
        <family val="3"/>
        <charset val="128"/>
      </rPr>
      <t>勤務する時間数が120時間以上である者を常勤職員として加算率の対象職員に含めている場合】</t>
    </r>
    <phoneticPr fontId="5"/>
  </si>
  <si>
    <t>　　　　(ｸ)人数Ａと人数Ｂの名称</t>
    <rPh sb="7" eb="9">
      <t>ニンズウ</t>
    </rPh>
    <rPh sb="11" eb="13">
      <t>ニンズウ</t>
    </rPh>
    <rPh sb="15" eb="17">
      <t>メイショウ</t>
    </rPh>
    <phoneticPr fontId="5"/>
  </si>
  <si>
    <t>人数Ａ</t>
    <rPh sb="0" eb="2">
      <t>ニンズウ</t>
    </rPh>
    <phoneticPr fontId="5"/>
  </si>
  <si>
    <t>人数Ｂ</t>
    <rPh sb="0" eb="2">
      <t>ニンズウ</t>
    </rPh>
    <phoneticPr fontId="5"/>
  </si>
  <si>
    <t>　　　　(ｹ)発令・職務命令日</t>
    <rPh sb="7" eb="9">
      <t>ハツレイ</t>
    </rPh>
    <rPh sb="10" eb="12">
      <t>ショクム</t>
    </rPh>
    <rPh sb="12" eb="14">
      <t>メイレイ</t>
    </rPh>
    <rPh sb="14" eb="15">
      <t>ヒ</t>
    </rPh>
    <phoneticPr fontId="5"/>
  </si>
  <si>
    <t>　　　　(ｺ)発令・職務命令者の氏名・役職</t>
    <rPh sb="7" eb="9">
      <t>ハツレイ</t>
    </rPh>
    <rPh sb="10" eb="12">
      <t>ショクム</t>
    </rPh>
    <rPh sb="12" eb="14">
      <t>メイレイ</t>
    </rPh>
    <rPh sb="14" eb="15">
      <t>シャ</t>
    </rPh>
    <rPh sb="16" eb="18">
      <t>シメイ</t>
    </rPh>
    <rPh sb="19" eb="21">
      <t>ヤクショク</t>
    </rPh>
    <phoneticPr fontId="5"/>
  </si>
  <si>
    <t>　　　　(ｻ)発令・職務命令の方法　・具体的にどのような方法で発令・職務命令を行っていますか。記入してください。</t>
    <rPh sb="7" eb="9">
      <t>ハツレイ</t>
    </rPh>
    <rPh sb="10" eb="12">
      <t>ショクム</t>
    </rPh>
    <rPh sb="12" eb="14">
      <t>メイレイ</t>
    </rPh>
    <rPh sb="15" eb="17">
      <t>ホウホウ</t>
    </rPh>
    <rPh sb="19" eb="22">
      <t>グタイテキ</t>
    </rPh>
    <rPh sb="28" eb="30">
      <t>ホウホウ</t>
    </rPh>
    <rPh sb="31" eb="33">
      <t>ハツレイ</t>
    </rPh>
    <rPh sb="34" eb="36">
      <t>ショクム</t>
    </rPh>
    <rPh sb="36" eb="38">
      <t>メイレイ</t>
    </rPh>
    <rPh sb="39" eb="40">
      <t>オコナ</t>
    </rPh>
    <rPh sb="47" eb="49">
      <t>キニュウ</t>
    </rPh>
    <phoneticPr fontId="5"/>
  </si>
  <si>
    <t>　　　　(ｲ)(ｱ)の帳簿及び証憑書類を、実績報告後５年間保管していますか。</t>
    <rPh sb="11" eb="13">
      <t>チョウボ</t>
    </rPh>
    <rPh sb="13" eb="14">
      <t>オヨ</t>
    </rPh>
    <rPh sb="15" eb="17">
      <t>ショウヒョウ</t>
    </rPh>
    <rPh sb="17" eb="19">
      <t>ショルイ</t>
    </rPh>
    <rPh sb="21" eb="23">
      <t>ジッセキ</t>
    </rPh>
    <rPh sb="23" eb="25">
      <t>ホウコク</t>
    </rPh>
    <rPh sb="25" eb="26">
      <t>ゴ</t>
    </rPh>
    <rPh sb="27" eb="29">
      <t>ネンカン</t>
    </rPh>
    <rPh sb="29" eb="31">
      <t>ホカン</t>
    </rPh>
    <phoneticPr fontId="5"/>
  </si>
  <si>
    <t>　　　　(ｹ)職務分野別リーダー等（人数Ｂ）について、処遇Ⅱの適用を受けるための所定の研修を修了したこ</t>
    <rPh sb="7" eb="9">
      <t>ショクム</t>
    </rPh>
    <rPh sb="9" eb="11">
      <t>ブンヤ</t>
    </rPh>
    <rPh sb="11" eb="12">
      <t>ベツ</t>
    </rPh>
    <rPh sb="16" eb="17">
      <t>ナド</t>
    </rPh>
    <rPh sb="18" eb="20">
      <t>ニンズウ</t>
    </rPh>
    <rPh sb="27" eb="29">
      <t>ショグウ</t>
    </rPh>
    <rPh sb="31" eb="33">
      <t>テキヨウ</t>
    </rPh>
    <rPh sb="34" eb="35">
      <t>ウ</t>
    </rPh>
    <rPh sb="40" eb="42">
      <t>ショテイ</t>
    </rPh>
    <rPh sb="43" eb="45">
      <t>ケンシュウ</t>
    </rPh>
    <rPh sb="46" eb="48">
      <t>シュウリョウ</t>
    </rPh>
    <phoneticPr fontId="5"/>
  </si>
  <si>
    <t>　　　　　とがわかる書類を保管していますか。</t>
    <phoneticPr fontId="5"/>
  </si>
  <si>
    <t>Ⅴ　業務管理体制</t>
    <rPh sb="2" eb="4">
      <t>ギョウム</t>
    </rPh>
    <rPh sb="4" eb="6">
      <t>カンリ</t>
    </rPh>
    <rPh sb="6" eb="8">
      <t>タイセイ</t>
    </rPh>
    <phoneticPr fontId="5"/>
  </si>
  <si>
    <t>法令遵守規程</t>
    <phoneticPr fontId="5"/>
  </si>
  <si>
    <t>業務管理体制の届出</t>
    <rPh sb="0" eb="2">
      <t>ギョウム</t>
    </rPh>
    <rPh sb="2" eb="4">
      <t>カンリ</t>
    </rPh>
    <rPh sb="4" eb="6">
      <t>タイセイ</t>
    </rPh>
    <rPh sb="7" eb="9">
      <t>トドケデ</t>
    </rPh>
    <phoneticPr fontId="5"/>
  </si>
  <si>
    <t>業務執行の状況の監査の方法</t>
    <phoneticPr fontId="5"/>
  </si>
  <si>
    <t>法令遵守責任者の定め</t>
    <rPh sb="0" eb="2">
      <t>ホウレイ</t>
    </rPh>
    <rPh sb="2" eb="4">
      <t>ジュンシュ</t>
    </rPh>
    <rPh sb="4" eb="7">
      <t>セキニンシャ</t>
    </rPh>
    <rPh sb="8" eb="9">
      <t>サダ</t>
    </rPh>
    <phoneticPr fontId="5"/>
  </si>
  <si>
    <t>備付帳簿（子ども・子育て支援法に基づく業務管理体制の検査）</t>
    <rPh sb="5" eb="6">
      <t>コ</t>
    </rPh>
    <rPh sb="9" eb="11">
      <t>コソダ</t>
    </rPh>
    <rPh sb="12" eb="14">
      <t>シエン</t>
    </rPh>
    <rPh sb="14" eb="15">
      <t>ホウ</t>
    </rPh>
    <rPh sb="16" eb="17">
      <t>モト</t>
    </rPh>
    <rPh sb="19" eb="21">
      <t>ギョウム</t>
    </rPh>
    <rPh sb="21" eb="23">
      <t>カンリ</t>
    </rPh>
    <rPh sb="23" eb="25">
      <t>タイセイ</t>
    </rPh>
    <rPh sb="26" eb="28">
      <t>ケンサ</t>
    </rPh>
    <phoneticPr fontId="5"/>
  </si>
  <si>
    <t>　　１　業務管理体制の届出</t>
    <rPh sb="4" eb="6">
      <t>ギョウム</t>
    </rPh>
    <rPh sb="6" eb="8">
      <t>カンリ</t>
    </rPh>
    <rPh sb="8" eb="10">
      <t>タイセイ</t>
    </rPh>
    <rPh sb="11" eb="13">
      <t>トドケデ</t>
    </rPh>
    <phoneticPr fontId="5"/>
  </si>
  <si>
    <t>　　　(1)届出の有無</t>
    <rPh sb="6" eb="8">
      <t>トドケデ</t>
    </rPh>
    <rPh sb="9" eb="11">
      <t>ウム</t>
    </rPh>
    <phoneticPr fontId="5"/>
  </si>
  <si>
    <t>　　　　(ｱ)届出年月日</t>
    <rPh sb="7" eb="9">
      <t>トドケデ</t>
    </rPh>
    <rPh sb="9" eb="12">
      <t>ネンガッピ</t>
    </rPh>
    <phoneticPr fontId="5"/>
  </si>
  <si>
    <t>　　　(2)届出の内容</t>
    <rPh sb="6" eb="8">
      <t>トドケデ</t>
    </rPh>
    <rPh sb="9" eb="11">
      <t>ナイヨウ</t>
    </rPh>
    <phoneticPr fontId="5"/>
  </si>
  <si>
    <t>　　　　(ｱ)特定教育・保育施設又は特定地域型保育事業所の数</t>
    <rPh sb="7" eb="9">
      <t>トクテイ</t>
    </rPh>
    <rPh sb="9" eb="11">
      <t>キョウイク</t>
    </rPh>
    <rPh sb="12" eb="14">
      <t>ホイク</t>
    </rPh>
    <rPh sb="14" eb="16">
      <t>シセツ</t>
    </rPh>
    <rPh sb="16" eb="17">
      <t>マタ</t>
    </rPh>
    <rPh sb="18" eb="20">
      <t>トクテイ</t>
    </rPh>
    <rPh sb="20" eb="23">
      <t>チイキガタ</t>
    </rPh>
    <rPh sb="23" eb="25">
      <t>ホイク</t>
    </rPh>
    <rPh sb="25" eb="27">
      <t>ジギョウ</t>
    </rPh>
    <rPh sb="27" eb="28">
      <t>ショ</t>
    </rPh>
    <rPh sb="29" eb="30">
      <t>カズ</t>
    </rPh>
    <phoneticPr fontId="5"/>
  </si>
  <si>
    <t>施設・事業所の数</t>
    <rPh sb="0" eb="2">
      <t>シセツ</t>
    </rPh>
    <rPh sb="3" eb="6">
      <t>ジギョウショ</t>
    </rPh>
    <rPh sb="7" eb="8">
      <t>カズ</t>
    </rPh>
    <phoneticPr fontId="5"/>
  </si>
  <si>
    <t>20以上</t>
    <rPh sb="2" eb="4">
      <t>イジョウ</t>
    </rPh>
    <phoneticPr fontId="5"/>
  </si>
  <si>
    <t>100以上</t>
    <rPh sb="3" eb="5">
      <t>イジョウ</t>
    </rPh>
    <phoneticPr fontId="5"/>
  </si>
  <si>
    <t>非該当</t>
  </si>
  <si>
    <t>措置の状況</t>
    <rPh sb="0" eb="2">
      <t>ソチ</t>
    </rPh>
    <rPh sb="3" eb="5">
      <t>ジョウキョウ</t>
    </rPh>
    <phoneticPr fontId="5"/>
  </si>
  <si>
    <t>全ての設置者
・事業者
（１以上）</t>
    <rPh sb="0" eb="1">
      <t>スベ</t>
    </rPh>
    <rPh sb="3" eb="6">
      <t>セッチシャ</t>
    </rPh>
    <rPh sb="8" eb="11">
      <t>ジギョウシャ</t>
    </rPh>
    <rPh sb="14" eb="16">
      <t>イジョウ</t>
    </rPh>
    <phoneticPr fontId="5"/>
  </si>
  <si>
    <t>記入してください</t>
    <rPh sb="0" eb="2">
      <t>キニュウ</t>
    </rPh>
    <phoneticPr fontId="5"/>
  </si>
  <si>
    <t>記入してください（例：副主任保育士）</t>
    <rPh sb="0" eb="2">
      <t>キニュウ</t>
    </rPh>
    <rPh sb="9" eb="10">
      <t>レイ</t>
    </rPh>
    <rPh sb="11" eb="14">
      <t>フクシュニン</t>
    </rPh>
    <rPh sb="14" eb="17">
      <t>ホイクシ</t>
    </rPh>
    <phoneticPr fontId="5"/>
  </si>
  <si>
    <t>記入してください（例：乳児リーダー）</t>
    <rPh sb="0" eb="2">
      <t>キニュウ</t>
    </rPh>
    <rPh sb="9" eb="10">
      <t>レイ</t>
    </rPh>
    <rPh sb="11" eb="13">
      <t>ニュウジ</t>
    </rPh>
    <phoneticPr fontId="5"/>
  </si>
  <si>
    <t>　　　　(ｳ)(ｱ)及び(ｲ)を、すべての職員に対し周知していますか。</t>
    <rPh sb="10" eb="11">
      <t>オヨ</t>
    </rPh>
    <phoneticPr fontId="5"/>
  </si>
  <si>
    <t>　　　(11)処遇改善等加算の保有額（貴施設・貴事業所としての額を記入）</t>
    <rPh sb="7" eb="9">
      <t>ショグウ</t>
    </rPh>
    <rPh sb="9" eb="12">
      <t>カイゼンナド</t>
    </rPh>
    <rPh sb="12" eb="14">
      <t>カサン</t>
    </rPh>
    <rPh sb="15" eb="18">
      <t>ホユウガク</t>
    </rPh>
    <rPh sb="19" eb="20">
      <t>キ</t>
    </rPh>
    <rPh sb="20" eb="22">
      <t>シセツ</t>
    </rPh>
    <rPh sb="23" eb="24">
      <t>キ</t>
    </rPh>
    <rPh sb="24" eb="27">
      <t>ジギョウショ</t>
    </rPh>
    <rPh sb="31" eb="32">
      <t>ガク</t>
    </rPh>
    <phoneticPr fontId="5"/>
  </si>
  <si>
    <t>記入してください（例：基礎手当）</t>
    <rPh sb="9" eb="10">
      <t>レイ</t>
    </rPh>
    <rPh sb="11" eb="13">
      <t>キソ</t>
    </rPh>
    <rPh sb="13" eb="15">
      <t>テアテ</t>
    </rPh>
    <phoneticPr fontId="17"/>
  </si>
  <si>
    <t>記入してください（例：賃金改善手当）</t>
    <rPh sb="9" eb="10">
      <t>レイ</t>
    </rPh>
    <rPh sb="11" eb="13">
      <t>チンギン</t>
    </rPh>
    <rPh sb="13" eb="15">
      <t>カイゼン</t>
    </rPh>
    <rPh sb="15" eb="17">
      <t>テアテ</t>
    </rPh>
    <phoneticPr fontId="17"/>
  </si>
  <si>
    <t>記入してください（例：副主任手当、乳児リーダー手当）</t>
    <rPh sb="9" eb="10">
      <t>レイ</t>
    </rPh>
    <rPh sb="11" eb="14">
      <t>フクシュニン</t>
    </rPh>
    <rPh sb="14" eb="16">
      <t>テアテ</t>
    </rPh>
    <rPh sb="17" eb="19">
      <t>ニュウジ</t>
    </rPh>
    <rPh sb="23" eb="25">
      <t>テアテ</t>
    </rPh>
    <phoneticPr fontId="17"/>
  </si>
  <si>
    <t>記入してください（例：処遇Ⅲ手当）</t>
    <rPh sb="9" eb="10">
      <t>レイ</t>
    </rPh>
    <rPh sb="11" eb="13">
      <t>ショグウ</t>
    </rPh>
    <rPh sb="14" eb="16">
      <t>テアテ</t>
    </rPh>
    <phoneticPr fontId="17"/>
  </si>
  <si>
    <t>記入してください。</t>
    <phoneticPr fontId="5"/>
  </si>
  <si>
    <t>業</t>
    <rPh sb="0" eb="1">
      <t>ギョウ</t>
    </rPh>
    <phoneticPr fontId="5"/>
  </si>
  <si>
    <t>務</t>
    <rPh sb="0" eb="1">
      <t>ム</t>
    </rPh>
    <phoneticPr fontId="5"/>
  </si>
  <si>
    <t>管</t>
    <rPh sb="0" eb="1">
      <t>カン</t>
    </rPh>
    <phoneticPr fontId="5"/>
  </si>
  <si>
    <t>体</t>
    <rPh sb="0" eb="1">
      <t>カラダ</t>
    </rPh>
    <phoneticPr fontId="5"/>
  </si>
  <si>
    <t>制</t>
    <rPh sb="0" eb="1">
      <t>セイ</t>
    </rPh>
    <phoneticPr fontId="5"/>
  </si>
  <si>
    <t>書面の交付</t>
    <rPh sb="0" eb="2">
      <t>ショメン</t>
    </rPh>
    <phoneticPr fontId="5"/>
  </si>
  <si>
    <t>ホームページ掲載</t>
    <rPh sb="6" eb="8">
      <t>ケイサイ</t>
    </rPh>
    <phoneticPr fontId="5"/>
  </si>
  <si>
    <t>　　　　(ｳ)領収証に替えて集金袋（原本）の交付によることが可能ですが、ある場合は受領する金銭の内容や集金袋の交付時期等を記入してください。</t>
    <rPh sb="7" eb="10">
      <t>リョウシュウショウ</t>
    </rPh>
    <rPh sb="11" eb="12">
      <t>カ</t>
    </rPh>
    <rPh sb="14" eb="16">
      <t>シュウキン</t>
    </rPh>
    <rPh sb="16" eb="17">
      <t>フクロ</t>
    </rPh>
    <rPh sb="18" eb="20">
      <t>ゲンポン</t>
    </rPh>
    <rPh sb="22" eb="24">
      <t>コウフ</t>
    </rPh>
    <rPh sb="30" eb="32">
      <t>カノウ</t>
    </rPh>
    <rPh sb="38" eb="40">
      <t>バアイ</t>
    </rPh>
    <rPh sb="41" eb="43">
      <t>ジュリョウ</t>
    </rPh>
    <rPh sb="45" eb="47">
      <t>キンセン</t>
    </rPh>
    <rPh sb="48" eb="50">
      <t>ナイヨウ</t>
    </rPh>
    <rPh sb="51" eb="53">
      <t>シュウキン</t>
    </rPh>
    <rPh sb="53" eb="54">
      <t>フクロ</t>
    </rPh>
    <rPh sb="55" eb="57">
      <t>コウフ</t>
    </rPh>
    <rPh sb="57" eb="59">
      <t>ジキ</t>
    </rPh>
    <rPh sb="59" eb="60">
      <t>ナド</t>
    </rPh>
    <rPh sb="61" eb="63">
      <t>キニュウ</t>
    </rPh>
    <phoneticPr fontId="5"/>
  </si>
  <si>
    <t>氏名・役職を記入してください。</t>
    <rPh sb="0" eb="2">
      <t>シメイ</t>
    </rPh>
    <rPh sb="3" eb="5">
      <t>ヤクショク</t>
    </rPh>
    <phoneticPr fontId="5"/>
  </si>
  <si>
    <t>Y4</t>
    <phoneticPr fontId="5"/>
  </si>
  <si>
    <t>Y5</t>
    <phoneticPr fontId="5"/>
  </si>
  <si>
    <t>Y6</t>
    <phoneticPr fontId="5"/>
  </si>
  <si>
    <t>　　　　(ｲ)職員の職位、職責又は職務内容等に応じた賃金体系（一時金等の臨時的に支払われるものを除く。）</t>
    <phoneticPr fontId="5"/>
  </si>
  <si>
    <t>◯・×・非該当（現金払いがない場合）を選択してください。</t>
    <rPh sb="4" eb="7">
      <t>ヒガイトウ</t>
    </rPh>
    <rPh sb="8" eb="10">
      <t>ゲンキン</t>
    </rPh>
    <rPh sb="10" eb="11">
      <t>ハラ</t>
    </rPh>
    <rPh sb="15" eb="17">
      <t>バアイ</t>
    </rPh>
    <phoneticPr fontId="5"/>
  </si>
  <si>
    <t>　　　　(ｳ)委員会の構成や会議の内容等　　構成（出席者、頻度等）や会議の内容（事故の詳細、改善策等）等を詳細に記入してください。</t>
    <rPh sb="7" eb="10">
      <t>イインカイ</t>
    </rPh>
    <rPh sb="11" eb="13">
      <t>コウセイ</t>
    </rPh>
    <rPh sb="14" eb="16">
      <t>カイギ</t>
    </rPh>
    <rPh sb="17" eb="19">
      <t>ナイヨウ</t>
    </rPh>
    <rPh sb="19" eb="20">
      <t>ナド</t>
    </rPh>
    <rPh sb="22" eb="24">
      <t>コウセイ</t>
    </rPh>
    <rPh sb="25" eb="28">
      <t>シュッセキシャ</t>
    </rPh>
    <rPh sb="29" eb="31">
      <t>ヒンド</t>
    </rPh>
    <rPh sb="31" eb="32">
      <t>ナド</t>
    </rPh>
    <rPh sb="34" eb="36">
      <t>カイギ</t>
    </rPh>
    <rPh sb="37" eb="39">
      <t>ナイヨウ</t>
    </rPh>
    <rPh sb="40" eb="42">
      <t>ジコ</t>
    </rPh>
    <rPh sb="43" eb="45">
      <t>ショウサイ</t>
    </rPh>
    <rPh sb="46" eb="48">
      <t>カイゼン</t>
    </rPh>
    <rPh sb="48" eb="49">
      <t>サク</t>
    </rPh>
    <rPh sb="49" eb="50">
      <t>ナド</t>
    </rPh>
    <rPh sb="51" eb="52">
      <t>ナド</t>
    </rPh>
    <rPh sb="53" eb="55">
      <t>ショウサイ</t>
    </rPh>
    <rPh sb="56" eb="58">
      <t>キニュウ</t>
    </rPh>
    <phoneticPr fontId="5"/>
  </si>
  <si>
    <t>年月日を和暦で記入してください。</t>
    <rPh sb="0" eb="3">
      <t>ネンガッピ</t>
    </rPh>
    <phoneticPr fontId="5"/>
  </si>
  <si>
    <t>※　台東区内でのみ、特定教育・保育施設又は特定地域型保育事業所を設置する事業者が対象です（台東区外でも設置している場合は非該当）。</t>
    <rPh sb="32" eb="34">
      <t>セッチ</t>
    </rPh>
    <rPh sb="45" eb="48">
      <t>タイトウク</t>
    </rPh>
    <rPh sb="48" eb="49">
      <t>ガイ</t>
    </rPh>
    <rPh sb="51" eb="53">
      <t>セッチ</t>
    </rPh>
    <rPh sb="57" eb="59">
      <t>バアイ</t>
    </rPh>
    <rPh sb="60" eb="63">
      <t>ヒガイトウ</t>
    </rPh>
    <phoneticPr fontId="5"/>
  </si>
  <si>
    <t>②　上記①に加え「法令遵守規程」の概要</t>
    <rPh sb="6" eb="7">
      <t>クワ</t>
    </rPh>
    <phoneticPr fontId="5"/>
  </si>
  <si>
    <t>③　上記①・②に加え「業務執行の状況の監査の方法」の概要</t>
    <phoneticPr fontId="5"/>
  </si>
  <si>
    <t>　</t>
    <phoneticPr fontId="5"/>
  </si>
  <si>
    <t>①　「法令遵守責任者」の氏名、生年月日</t>
    <phoneticPr fontId="5"/>
  </si>
  <si>
    <t>①　設置者・事業者の名称又は氏名
〃　　主たる事業所の所在地
〃　　代表者の氏名、生年月日、住所、職名</t>
    <phoneticPr fontId="5"/>
  </si>
  <si>
    <t>講すべき措置と届出内容</t>
    <rPh sb="0" eb="1">
      <t>コウ</t>
    </rPh>
    <rPh sb="4" eb="6">
      <t>ソチ</t>
    </rPh>
    <rPh sb="7" eb="9">
      <t>トドケデ</t>
    </rPh>
    <rPh sb="9" eb="11">
      <t>ナイヨウ</t>
    </rPh>
    <phoneticPr fontId="5"/>
  </si>
  <si>
    <t>　　　　(ｲ)(ｱ)の数に従い、以下に該当する事項の措置を講じ、区に届け出ていますか。</t>
    <rPh sb="11" eb="12">
      <t>カズ</t>
    </rPh>
    <rPh sb="13" eb="14">
      <t>シタガ</t>
    </rPh>
    <rPh sb="16" eb="18">
      <t>イカ</t>
    </rPh>
    <rPh sb="19" eb="21">
      <t>ガイトウ</t>
    </rPh>
    <rPh sb="23" eb="25">
      <t>ジコウ</t>
    </rPh>
    <rPh sb="26" eb="28">
      <t>ソチ</t>
    </rPh>
    <rPh sb="29" eb="30">
      <t>コウ</t>
    </rPh>
    <rPh sb="32" eb="33">
      <t>ク</t>
    </rPh>
    <rPh sb="34" eb="35">
      <t>トド</t>
    </rPh>
    <rPh sb="36" eb="37">
      <t>デ</t>
    </rPh>
    <phoneticPr fontId="5"/>
  </si>
  <si>
    <t>（注）認可基準（学校教育法、児童福祉法等）に基づく施設監査と重複するものは一部を除き省略しています。</t>
  </si>
  <si>
    <t>（注）認可基準（学校教育法、児童福祉法等）に基づく施設監査と重複するものは一部を除き省略しています。</t>
    <rPh sb="3" eb="5">
      <t>ニンカ</t>
    </rPh>
    <rPh sb="5" eb="7">
      <t>キジュン</t>
    </rPh>
    <rPh sb="8" eb="10">
      <t>ガッコウ</t>
    </rPh>
    <rPh sb="10" eb="12">
      <t>キョウイク</t>
    </rPh>
    <rPh sb="12" eb="13">
      <t>ホウ</t>
    </rPh>
    <rPh sb="14" eb="16">
      <t>ジドウ</t>
    </rPh>
    <rPh sb="16" eb="18">
      <t>フクシ</t>
    </rPh>
    <rPh sb="18" eb="19">
      <t>ホウ</t>
    </rPh>
    <rPh sb="19" eb="20">
      <t>ナド</t>
    </rPh>
    <rPh sb="22" eb="23">
      <t>モト</t>
    </rPh>
    <rPh sb="25" eb="27">
      <t>シセツ</t>
    </rPh>
    <rPh sb="27" eb="29">
      <t>カンサ</t>
    </rPh>
    <rPh sb="30" eb="32">
      <t>ジュウフク</t>
    </rPh>
    <rPh sb="37" eb="39">
      <t>イチブ</t>
    </rPh>
    <rPh sb="40" eb="41">
      <t>ノゾ</t>
    </rPh>
    <rPh sb="42" eb="44">
      <t>ショウリャク</t>
    </rPh>
    <phoneticPr fontId="5"/>
  </si>
  <si>
    <t>年度　指導監査調書（確認監査）＜小規模保育事業Ａ型＞</t>
    <rPh sb="3" eb="5">
      <t>シドウ</t>
    </rPh>
    <rPh sb="5" eb="7">
      <t>カンサ</t>
    </rPh>
    <rPh sb="7" eb="9">
      <t>チョウショ</t>
    </rPh>
    <rPh sb="10" eb="12">
      <t>カクニン</t>
    </rPh>
    <rPh sb="12" eb="14">
      <t>カンサ</t>
    </rPh>
    <rPh sb="16" eb="19">
      <t>ショウキボ</t>
    </rPh>
    <rPh sb="19" eb="21">
      <t>ホイク</t>
    </rPh>
    <rPh sb="21" eb="23">
      <t>ジギョウ</t>
    </rPh>
    <rPh sb="24" eb="25">
      <t>ガタ</t>
    </rPh>
    <phoneticPr fontId="5"/>
  </si>
  <si>
    <t>特定地域型保育の提供の記録（例：保育日誌）</t>
    <rPh sb="0" eb="2">
      <t>トクテイ</t>
    </rPh>
    <rPh sb="2" eb="5">
      <t>チイキガタ</t>
    </rPh>
    <rPh sb="5" eb="7">
      <t>ホイク</t>
    </rPh>
    <rPh sb="8" eb="10">
      <t>テイキョウ</t>
    </rPh>
    <rPh sb="11" eb="13">
      <t>キロク</t>
    </rPh>
    <rPh sb="14" eb="15">
      <t>レイ</t>
    </rPh>
    <rPh sb="16" eb="18">
      <t>ホイク</t>
    </rPh>
    <rPh sb="18" eb="20">
      <t>ニッシ</t>
    </rPh>
    <phoneticPr fontId="5"/>
  </si>
  <si>
    <t>　　1　特定地域型保育の提供の記録　　※ 特定地域型保育を提供した際の、提供日、内容その他必要な事項の記録（日々の教育・保育の記録）</t>
    <rPh sb="4" eb="6">
      <t>トクテイ</t>
    </rPh>
    <rPh sb="6" eb="9">
      <t>チイキガタ</t>
    </rPh>
    <rPh sb="9" eb="11">
      <t>ホイク</t>
    </rPh>
    <rPh sb="12" eb="14">
      <t>テイキョウ</t>
    </rPh>
    <rPh sb="15" eb="17">
      <t>キロク</t>
    </rPh>
    <rPh sb="23" eb="26">
      <t>チイキガタ</t>
    </rPh>
    <rPh sb="54" eb="56">
      <t>ヒビ</t>
    </rPh>
    <rPh sb="57" eb="59">
      <t>キョウイク</t>
    </rPh>
    <rPh sb="60" eb="62">
      <t>ホイク</t>
    </rPh>
    <rPh sb="63" eb="65">
      <t>キロク</t>
    </rPh>
    <phoneticPr fontId="5"/>
  </si>
  <si>
    <t>　保育標準時間認定児の受入れ</t>
    <phoneticPr fontId="5"/>
  </si>
  <si>
    <t>　障害児保育加算</t>
    <rPh sb="1" eb="3">
      <t>ショウガイ</t>
    </rPh>
    <rPh sb="3" eb="4">
      <t>ジ</t>
    </rPh>
    <rPh sb="4" eb="6">
      <t>ホイク</t>
    </rPh>
    <rPh sb="6" eb="8">
      <t>カサン</t>
    </rPh>
    <phoneticPr fontId="5"/>
  </si>
  <si>
    <t>　１歳児配置改善加算</t>
    <phoneticPr fontId="5"/>
  </si>
  <si>
    <t>〇の場合、１歳児の保育士配置を５：１に改善</t>
    <rPh sb="9" eb="12">
      <t>ホイクシ</t>
    </rPh>
    <phoneticPr fontId="5"/>
  </si>
  <si>
    <t>年齢別配置基準の計算式に自動反映されます</t>
    <phoneticPr fontId="5"/>
  </si>
  <si>
    <t>〇の場合、Xに非常勤保育士１人を加配</t>
    <rPh sb="2" eb="4">
      <t>バアイ</t>
    </rPh>
    <rPh sb="7" eb="10">
      <t>ヒジョウキン</t>
    </rPh>
    <rPh sb="10" eb="13">
      <t>ホイクシ</t>
    </rPh>
    <rPh sb="14" eb="15">
      <t>ニン</t>
    </rPh>
    <rPh sb="16" eb="18">
      <t>カハイ</t>
    </rPh>
    <phoneticPr fontId="5"/>
  </si>
  <si>
    <t>〇の場合、障害児の保育士配置を２：１に改善</t>
    <rPh sb="2" eb="4">
      <t>バアイ</t>
    </rPh>
    <rPh sb="5" eb="7">
      <t>ショウガイ</t>
    </rPh>
    <rPh sb="7" eb="8">
      <t>ジ</t>
    </rPh>
    <rPh sb="9" eb="12">
      <t>ホイクシ</t>
    </rPh>
    <rPh sb="12" eb="14">
      <t>ハイチ</t>
    </rPh>
    <rPh sb="19" eb="21">
      <t>カイゼン</t>
    </rPh>
    <phoneticPr fontId="5"/>
  </si>
  <si>
    <t>B1</t>
    <phoneticPr fontId="5"/>
  </si>
  <si>
    <t>B2</t>
    <phoneticPr fontId="5"/>
  </si>
  <si>
    <t>W2</t>
    <phoneticPr fontId="5"/>
  </si>
  <si>
    <t>W1</t>
    <phoneticPr fontId="5"/>
  </si>
  <si>
    <t>D1</t>
    <phoneticPr fontId="5"/>
  </si>
  <si>
    <t>D2</t>
    <phoneticPr fontId="5"/>
  </si>
  <si>
    <t>　管理者</t>
    <rPh sb="1" eb="4">
      <t>カンリシャ</t>
    </rPh>
    <phoneticPr fontId="5"/>
  </si>
  <si>
    <t>全事業所に嘱託医１人を配置</t>
    <rPh sb="0" eb="1">
      <t>ゼン</t>
    </rPh>
    <rPh sb="5" eb="8">
      <t>ショクタクイ</t>
    </rPh>
    <rPh sb="9" eb="10">
      <t>ニン</t>
    </rPh>
    <rPh sb="11" eb="13">
      <t>ハイチ</t>
    </rPh>
    <phoneticPr fontId="5"/>
  </si>
  <si>
    <t>Y7</t>
  </si>
  <si>
    <t>全事業所に嘱託歯科医１人を配置</t>
    <rPh sb="0" eb="1">
      <t>ゼン</t>
    </rPh>
    <rPh sb="5" eb="7">
      <t>ショクタク</t>
    </rPh>
    <rPh sb="7" eb="10">
      <t>シカイ</t>
    </rPh>
    <rPh sb="11" eb="12">
      <t>ニン</t>
    </rPh>
    <rPh sb="13" eb="15">
      <t>ハイチ</t>
    </rPh>
    <phoneticPr fontId="5"/>
  </si>
  <si>
    <t>Y8</t>
  </si>
  <si>
    <t>公定価格</t>
    <phoneticPr fontId="5"/>
  </si>
  <si>
    <t>　　　(4)保護者の費用負担等の状況（令和７年４月１日時点）</t>
    <rPh sb="6" eb="9">
      <t>ホゴシャ</t>
    </rPh>
    <rPh sb="10" eb="12">
      <t>ヒヨウ</t>
    </rPh>
    <rPh sb="12" eb="14">
      <t>フタン</t>
    </rPh>
    <rPh sb="14" eb="15">
      <t>ナド</t>
    </rPh>
    <rPh sb="16" eb="18">
      <t>ジョウキョウ</t>
    </rPh>
    <rPh sb="19" eb="21">
      <t>レイワ</t>
    </rPh>
    <rPh sb="22" eb="23">
      <t>ネン</t>
    </rPh>
    <rPh sb="24" eb="25">
      <t>ガツ</t>
    </rPh>
    <rPh sb="26" eb="27">
      <t>ニチ</t>
    </rPh>
    <rPh sb="27" eb="29">
      <t>ジテン</t>
    </rPh>
    <phoneticPr fontId="5"/>
  </si>
  <si>
    <t>ア　保護者から費用を受領しているもの（特定負担額、実費負担額等の区別に関わらず記入してください）</t>
    <rPh sb="2" eb="5">
      <t>ホゴシャ</t>
    </rPh>
    <rPh sb="7" eb="9">
      <t>ヒヨウ</t>
    </rPh>
    <rPh sb="10" eb="12">
      <t>ジュリョウ</t>
    </rPh>
    <rPh sb="19" eb="21">
      <t>トクテイ</t>
    </rPh>
    <rPh sb="21" eb="23">
      <t>フタン</t>
    </rPh>
    <rPh sb="23" eb="24">
      <t>ガク</t>
    </rPh>
    <rPh sb="25" eb="27">
      <t>ジッピ</t>
    </rPh>
    <rPh sb="27" eb="29">
      <t>フタン</t>
    </rPh>
    <rPh sb="29" eb="30">
      <t>ガク</t>
    </rPh>
    <rPh sb="30" eb="31">
      <t>ナド</t>
    </rPh>
    <rPh sb="32" eb="34">
      <t>クベツ</t>
    </rPh>
    <rPh sb="35" eb="36">
      <t>カカ</t>
    </rPh>
    <rPh sb="39" eb="41">
      <t>キニュウ</t>
    </rPh>
    <phoneticPr fontId="5"/>
  </si>
  <si>
    <t>品名</t>
    <rPh sb="0" eb="2">
      <t>ヒンメイ</t>
    </rPh>
    <phoneticPr fontId="5"/>
  </si>
  <si>
    <t>対象児・クラス</t>
    <rPh sb="0" eb="2">
      <t>タイショウ</t>
    </rPh>
    <rPh sb="2" eb="3">
      <t>ジ</t>
    </rPh>
    <phoneticPr fontId="5"/>
  </si>
  <si>
    <t>金額
（１人分）</t>
    <rPh sb="0" eb="2">
      <t>キンガク</t>
    </rPh>
    <rPh sb="5" eb="6">
      <t>ニン</t>
    </rPh>
    <rPh sb="6" eb="7">
      <t>ブン</t>
    </rPh>
    <phoneticPr fontId="5"/>
  </si>
  <si>
    <t>使用者・使用内容</t>
    <rPh sb="0" eb="2">
      <t>シヨウ</t>
    </rPh>
    <rPh sb="2" eb="3">
      <t>シャ</t>
    </rPh>
    <rPh sb="4" eb="6">
      <t>シヨウ</t>
    </rPh>
    <rPh sb="6" eb="8">
      <t>ナイヨウ</t>
    </rPh>
    <phoneticPr fontId="5"/>
  </si>
  <si>
    <t>運営規程への記載</t>
    <rPh sb="0" eb="2">
      <t>ウンエイ</t>
    </rPh>
    <rPh sb="2" eb="4">
      <t>キテイ</t>
    </rPh>
    <rPh sb="6" eb="8">
      <t>キサイ</t>
    </rPh>
    <phoneticPr fontId="5"/>
  </si>
  <si>
    <t>重要事項説明書への記載</t>
    <rPh sb="0" eb="2">
      <t>ジュウヨウ</t>
    </rPh>
    <rPh sb="2" eb="4">
      <t>ジコウ</t>
    </rPh>
    <rPh sb="4" eb="7">
      <t>セツメイショ</t>
    </rPh>
    <rPh sb="9" eb="11">
      <t>キサイ</t>
    </rPh>
    <phoneticPr fontId="5"/>
  </si>
  <si>
    <t>保護者対応</t>
    <rPh sb="0" eb="3">
      <t>ホゴシャ</t>
    </rPh>
    <rPh sb="3" eb="5">
      <t>タイオウ</t>
    </rPh>
    <phoneticPr fontId="5"/>
  </si>
  <si>
    <t>書面説明</t>
    <rPh sb="0" eb="2">
      <t>ショメン</t>
    </rPh>
    <rPh sb="2" eb="4">
      <t>セツメイ</t>
    </rPh>
    <phoneticPr fontId="5"/>
  </si>
  <si>
    <t>同意</t>
    <rPh sb="0" eb="2">
      <t>ドウイ</t>
    </rPh>
    <phoneticPr fontId="5"/>
  </si>
  <si>
    <t>領収証交付</t>
    <rPh sb="0" eb="3">
      <t>リョウシュウショウ</t>
    </rPh>
    <rPh sb="3" eb="5">
      <t>コウフ</t>
    </rPh>
    <phoneticPr fontId="5"/>
  </si>
  <si>
    <t>記入例：卒業アルバム代</t>
    <rPh sb="0" eb="2">
      <t>キニュウ</t>
    </rPh>
    <rPh sb="2" eb="3">
      <t>レイ</t>
    </rPh>
    <rPh sb="4" eb="6">
      <t>ソツギョウ</t>
    </rPh>
    <rPh sb="10" eb="11">
      <t>ダイ</t>
    </rPh>
    <phoneticPr fontId="5"/>
  </si>
  <si>
    <t>５歳児クラス</t>
    <rPh sb="1" eb="2">
      <t>サイ</t>
    </rPh>
    <rPh sb="2" eb="3">
      <t>ジ</t>
    </rPh>
    <phoneticPr fontId="5"/>
  </si>
  <si>
    <t>児童の卒業アルバムの製作費用</t>
    <rPh sb="0" eb="2">
      <t>ジドウ</t>
    </rPh>
    <rPh sb="3" eb="5">
      <t>ソツギョウ</t>
    </rPh>
    <rPh sb="10" eb="12">
      <t>セイサク</t>
    </rPh>
    <rPh sb="12" eb="14">
      <t>ヒヨウ</t>
    </rPh>
    <phoneticPr fontId="5"/>
  </si>
  <si>
    <t>文書</t>
  </si>
  <si>
    <t>イ　保護者から提供を受けているもの（持参させているもの）</t>
    <rPh sb="2" eb="5">
      <t>ホゴシャ</t>
    </rPh>
    <rPh sb="18" eb="20">
      <t>ジサン</t>
    </rPh>
    <phoneticPr fontId="5"/>
  </si>
  <si>
    <t>数量
（１人分）</t>
    <rPh sb="0" eb="2">
      <t>スウリョウ</t>
    </rPh>
    <rPh sb="5" eb="6">
      <t>ニン</t>
    </rPh>
    <rPh sb="6" eb="7">
      <t>ブン</t>
    </rPh>
    <phoneticPr fontId="5"/>
  </si>
  <si>
    <t>記入例：タオル</t>
    <rPh sb="0" eb="2">
      <t>キニュウ</t>
    </rPh>
    <rPh sb="2" eb="3">
      <t>レイ</t>
    </rPh>
    <phoneticPr fontId="5"/>
  </si>
  <si>
    <t>全クラス</t>
    <rPh sb="0" eb="1">
      <t>ゼン</t>
    </rPh>
    <phoneticPr fontId="5"/>
  </si>
  <si>
    <t>日常の保育で使用</t>
    <rPh sb="0" eb="2">
      <t>ニチジョウ</t>
    </rPh>
    <rPh sb="3" eb="5">
      <t>ホイク</t>
    </rPh>
    <rPh sb="6" eb="8">
      <t>シヨウ</t>
    </rPh>
    <phoneticPr fontId="5"/>
  </si>
  <si>
    <t>　　　　(ｳ)保護者への書面による説明・文書による同意の有無</t>
    <rPh sb="7" eb="10">
      <t>ホゴシャ</t>
    </rPh>
    <rPh sb="12" eb="14">
      <t>ショメン</t>
    </rPh>
    <rPh sb="17" eb="19">
      <t>セツメイ</t>
    </rPh>
    <rPh sb="20" eb="22">
      <t>ブンショ</t>
    </rPh>
    <rPh sb="25" eb="27">
      <t>ドウイ</t>
    </rPh>
    <rPh sb="28" eb="30">
      <t>ウム</t>
    </rPh>
    <phoneticPr fontId="5"/>
  </si>
  <si>
    <t>　　　　(ｲ)保護者への書面による説明・文書による同意の有無</t>
    <rPh sb="7" eb="10">
      <t>ホゴシャ</t>
    </rPh>
    <rPh sb="12" eb="14">
      <t>ショメン</t>
    </rPh>
    <rPh sb="17" eb="19">
      <t>セツメイ</t>
    </rPh>
    <rPh sb="20" eb="22">
      <t>ブンショ</t>
    </rPh>
    <rPh sb="25" eb="27">
      <t>ドウイ</t>
    </rPh>
    <rPh sb="28" eb="30">
      <t>ウム</t>
    </rPh>
    <phoneticPr fontId="5"/>
  </si>
  <si>
    <t>　　　　(ｳ)説明文書の媒体　・どのような媒体で説明していますか。該当項目に○をしてください。</t>
    <rPh sb="7" eb="9">
      <t>セツメイ</t>
    </rPh>
    <rPh sb="9" eb="11">
      <t>ブンショ</t>
    </rPh>
    <rPh sb="12" eb="14">
      <t>バイタイ</t>
    </rPh>
    <rPh sb="21" eb="23">
      <t>バイタイ</t>
    </rPh>
    <rPh sb="24" eb="26">
      <t>セツメイ</t>
    </rPh>
    <rPh sb="33" eb="35">
      <t>ガイトウ</t>
    </rPh>
    <phoneticPr fontId="5"/>
  </si>
  <si>
    <t>　　　　(ｴ)説明内容で記載しているものに◯をしてください。</t>
    <rPh sb="7" eb="9">
      <t>セツメイ</t>
    </rPh>
    <rPh sb="9" eb="11">
      <t>ナイヨウ</t>
    </rPh>
    <rPh sb="12" eb="14">
      <t>キサイ</t>
    </rPh>
    <phoneticPr fontId="5"/>
  </si>
  <si>
    <t>事業所所在地</t>
  </si>
  <si>
    <t>事業所名</t>
    <rPh sb="0" eb="2">
      <t>ジギョウ</t>
    </rPh>
    <rPh sb="2" eb="3">
      <t>ショ</t>
    </rPh>
    <phoneticPr fontId="5"/>
  </si>
  <si>
    <t>管理者名</t>
    <rPh sb="0" eb="3">
      <t>カンリシャ</t>
    </rPh>
    <phoneticPr fontId="5"/>
  </si>
  <si>
    <t>（</t>
  </si>
  <si>
    <t>（</t>
    <phoneticPr fontId="5"/>
  </si>
  <si>
    <t>）</t>
    <phoneticPr fontId="5"/>
  </si>
  <si>
    <t>A1</t>
    <phoneticPr fontId="5"/>
  </si>
  <si>
    <t>A2</t>
    <phoneticPr fontId="5"/>
  </si>
  <si>
    <t>V1</t>
    <phoneticPr fontId="5"/>
  </si>
  <si>
    <t>　１　児童の入所状況及び必要保育士数　※　定員及び在籍児童数はP.2より自動記入されます。</t>
    <rPh sb="3" eb="5">
      <t>ジドウ</t>
    </rPh>
    <rPh sb="6" eb="8">
      <t>ニュウショ</t>
    </rPh>
    <rPh sb="8" eb="10">
      <t>ジョウキョウ</t>
    </rPh>
    <rPh sb="10" eb="11">
      <t>オヨ</t>
    </rPh>
    <rPh sb="12" eb="14">
      <t>ヒツヨウ</t>
    </rPh>
    <rPh sb="14" eb="17">
      <t>ホイクシ</t>
    </rPh>
    <rPh sb="17" eb="18">
      <t>スウ</t>
    </rPh>
    <rPh sb="21" eb="23">
      <t>テイイン</t>
    </rPh>
    <rPh sb="23" eb="24">
      <t>オヨ</t>
    </rPh>
    <rPh sb="25" eb="27">
      <t>ザイセキ</t>
    </rPh>
    <rPh sb="27" eb="29">
      <t>ジドウ</t>
    </rPh>
    <rPh sb="29" eb="30">
      <t>スウ</t>
    </rPh>
    <rPh sb="36" eb="38">
      <t>ジドウ</t>
    </rPh>
    <rPh sb="38" eb="40">
      <t>キニュウ</t>
    </rPh>
    <phoneticPr fontId="5"/>
  </si>
  <si>
    <t>利用定員充足率 (%)</t>
    <rPh sb="0" eb="2">
      <t>リヨウ</t>
    </rPh>
    <phoneticPr fontId="5"/>
  </si>
  <si>
    <t>A2/A1</t>
    <phoneticPr fontId="5"/>
  </si>
  <si>
    <t>B1＋B2/A2</t>
    <phoneticPr fontId="5"/>
  </si>
  <si>
    <t>必要保育士数等</t>
    <rPh sb="0" eb="2">
      <t>ヒツヨウ</t>
    </rPh>
    <rPh sb="2" eb="5">
      <t>ホイクシ</t>
    </rPh>
    <rPh sb="5" eb="6">
      <t>スウ</t>
    </rPh>
    <rPh sb="6" eb="7">
      <t>ナド</t>
    </rPh>
    <phoneticPr fontId="5"/>
  </si>
  <si>
    <t>過不足数</t>
    <rPh sb="0" eb="3">
      <t>カブソク</t>
    </rPh>
    <rPh sb="3" eb="4">
      <t>スウ</t>
    </rPh>
    <phoneticPr fontId="5"/>
  </si>
  <si>
    <t>　１歳児配置改善加算の適用がない場合</t>
    <rPh sb="2" eb="4">
      <t>サイジ</t>
    </rPh>
    <rPh sb="4" eb="6">
      <t>ハイチ</t>
    </rPh>
    <rPh sb="6" eb="8">
      <t>カイゼン</t>
    </rPh>
    <rPh sb="8" eb="10">
      <t>カサン</t>
    </rPh>
    <rPh sb="11" eb="13">
      <t>テキヨウ</t>
    </rPh>
    <rPh sb="16" eb="18">
      <t>バアイ</t>
    </rPh>
    <phoneticPr fontId="5"/>
  </si>
  <si>
    <t>　１歳児配置改善加算の適用がない場合</t>
    <phoneticPr fontId="5"/>
  </si>
  <si>
    <t>C1</t>
    <phoneticPr fontId="5"/>
  </si>
  <si>
    <t>C2</t>
    <phoneticPr fontId="5"/>
  </si>
  <si>
    <t>C2/C1</t>
    <phoneticPr fontId="5"/>
  </si>
  <si>
    <t>D1＋D2/C2</t>
    <phoneticPr fontId="5"/>
  </si>
  <si>
    <r>
      <rPr>
        <b/>
        <sz val="11"/>
        <color theme="1"/>
        <rFont val="BIZ UDゴシック"/>
        <family val="3"/>
        <charset val="128"/>
      </rPr>
      <t>必要常勤保育士数</t>
    </r>
    <r>
      <rPr>
        <b/>
        <sz val="9"/>
        <color theme="1"/>
        <rFont val="BIZ UDゴシック"/>
        <family val="3"/>
        <charset val="128"/>
      </rPr>
      <t xml:space="preserve">
</t>
    </r>
    <r>
      <rPr>
        <b/>
        <sz val="11"/>
        <color theme="1"/>
        <rFont val="BIZ UDゴシック"/>
        <family val="3"/>
        <charset val="128"/>
      </rPr>
      <t>V1と、W1＋W2で多い方（X）を配置</t>
    </r>
    <rPh sb="0" eb="2">
      <t>ヒツヨウ</t>
    </rPh>
    <rPh sb="2" eb="4">
      <t>ジョウキン</t>
    </rPh>
    <rPh sb="4" eb="7">
      <t>ホイクシ</t>
    </rPh>
    <rPh sb="7" eb="8">
      <t>スウ</t>
    </rPh>
    <rPh sb="19" eb="20">
      <t>オオ</t>
    </rPh>
    <rPh sb="21" eb="22">
      <t>ホウ</t>
    </rPh>
    <rPh sb="26" eb="28">
      <t>ハイチ</t>
    </rPh>
    <phoneticPr fontId="5"/>
  </si>
  <si>
    <t>W2</t>
    <phoneticPr fontId="5"/>
  </si>
  <si>
    <t>←小数点以下四捨五入（自動計算）</t>
    <phoneticPr fontId="5"/>
  </si>
  <si>
    <t>　在籍児童数（障害児保育加算の在籍対象障害児数を除く）</t>
    <phoneticPr fontId="5"/>
  </si>
  <si>
    <t>　障害児保育加算の在籍対象障害児数</t>
    <rPh sb="1" eb="3">
      <t>ショウガイ</t>
    </rPh>
    <rPh sb="3" eb="4">
      <t>ジ</t>
    </rPh>
    <rPh sb="4" eb="6">
      <t>ホイク</t>
    </rPh>
    <rPh sb="6" eb="8">
      <t>カサン</t>
    </rPh>
    <rPh sb="9" eb="11">
      <t>ザイセキ</t>
    </rPh>
    <rPh sb="11" eb="13">
      <t>タイショウ</t>
    </rPh>
    <rPh sb="13" eb="15">
      <t>ショウガイ</t>
    </rPh>
    <rPh sb="15" eb="16">
      <t>ジ</t>
    </rPh>
    <rPh sb="16" eb="17">
      <t>スウ</t>
    </rPh>
    <phoneticPr fontId="5"/>
  </si>
  <si>
    <t>検査日
現在
（注2）</t>
    <rPh sb="0" eb="3">
      <t>ケンサビ</t>
    </rPh>
    <rPh sb="4" eb="6">
      <t>ゲンザイ</t>
    </rPh>
    <rPh sb="8" eb="9">
      <t>チュウ</t>
    </rPh>
    <phoneticPr fontId="6"/>
  </si>
  <si>
    <t>　在籍児童数（障害児保育加算の在籍対象障害児数を除く）</t>
    <rPh sb="24" eb="25">
      <t>ノゾ</t>
    </rPh>
    <phoneticPr fontId="5"/>
  </si>
  <si>
    <t>（注2）保育士の配置不足がある場合、地域型保育給付費の金額算定に影響することがありますので、台東区児童保育課給付担当までご連絡ください。</t>
    <rPh sb="4" eb="7">
      <t>ホイクシ</t>
    </rPh>
    <rPh sb="8" eb="10">
      <t>ハイチ</t>
    </rPh>
    <rPh sb="10" eb="12">
      <t>フソク</t>
    </rPh>
    <rPh sb="15" eb="17">
      <t>バアイ</t>
    </rPh>
    <rPh sb="18" eb="21">
      <t>チイキガタ</t>
    </rPh>
    <rPh sb="21" eb="23">
      <t>ホイク</t>
    </rPh>
    <rPh sb="23" eb="25">
      <t>キュウフ</t>
    </rPh>
    <rPh sb="25" eb="26">
      <t>ヒ</t>
    </rPh>
    <rPh sb="27" eb="29">
      <t>キンガク</t>
    </rPh>
    <rPh sb="29" eb="31">
      <t>サンテイ</t>
    </rPh>
    <rPh sb="32" eb="34">
      <t>エイキョウ</t>
    </rPh>
    <rPh sb="46" eb="49">
      <t>タイトウク</t>
    </rPh>
    <rPh sb="49" eb="51">
      <t>ジドウ</t>
    </rPh>
    <rPh sb="51" eb="53">
      <t>ホイク</t>
    </rPh>
    <rPh sb="53" eb="54">
      <t>カ</t>
    </rPh>
    <rPh sb="54" eb="56">
      <t>キュウフ</t>
    </rPh>
    <rPh sb="56" eb="58">
      <t>タントウ</t>
    </rPh>
    <rPh sb="61" eb="63">
      <t>レンラク</t>
    </rPh>
    <phoneticPr fontId="5"/>
  </si>
  <si>
    <t>配置が不足している場合の理由等</t>
    <rPh sb="0" eb="2">
      <t>ハイチ</t>
    </rPh>
    <rPh sb="3" eb="5">
      <t>フソク</t>
    </rPh>
    <rPh sb="9" eb="11">
      <t>バアイ</t>
    </rPh>
    <rPh sb="12" eb="14">
      <t>リユウ</t>
    </rPh>
    <rPh sb="14" eb="15">
      <t>ナド</t>
    </rPh>
    <phoneticPr fontId="5"/>
  </si>
  <si>
    <t>在籍児童数</t>
    <rPh sb="0" eb="2">
      <t>ザイセキ</t>
    </rPh>
    <rPh sb="2" eb="4">
      <t>ジドウ</t>
    </rPh>
    <rPh sb="4" eb="5">
      <t>スウ</t>
    </rPh>
    <phoneticPr fontId="5"/>
  </si>
  <si>
    <t>　障害児
　保育加算</t>
    <rPh sb="1" eb="3">
      <t>ショウガイ</t>
    </rPh>
    <rPh sb="3" eb="4">
      <t>ジ</t>
    </rPh>
    <rPh sb="6" eb="8">
      <t>ホイク</t>
    </rPh>
    <rPh sb="8" eb="10">
      <t>カサン</t>
    </rPh>
    <phoneticPr fontId="5"/>
  </si>
  <si>
    <t>（注1）検査日現在の本ページは記入不要です。</t>
    <rPh sb="17" eb="19">
      <t>フヨウ</t>
    </rPh>
    <phoneticPr fontId="5"/>
  </si>
  <si>
    <t>検査日
現在
（注1）</t>
    <rPh sb="0" eb="2">
      <t>ケンサ</t>
    </rPh>
    <rPh sb="2" eb="3">
      <t>ニチ</t>
    </rPh>
    <rPh sb="4" eb="6">
      <t>ゲンザイ</t>
    </rPh>
    <rPh sb="8" eb="9">
      <t>チュウ</t>
    </rPh>
    <phoneticPr fontId="5"/>
  </si>
  <si>
    <t>全施設に非常勤保育士１人を加配</t>
    <rPh sb="0" eb="1">
      <t>ゼン</t>
    </rPh>
    <rPh sb="1" eb="3">
      <t>シセツ</t>
    </rPh>
    <rPh sb="4" eb="5">
      <t>ヒ</t>
    </rPh>
    <rPh sb="5" eb="7">
      <t>ジョウキン</t>
    </rPh>
    <rPh sb="7" eb="10">
      <t>ホイクシ</t>
    </rPh>
    <rPh sb="11" eb="12">
      <t>ニン</t>
    </rPh>
    <rPh sb="13" eb="15">
      <t>カハイ</t>
    </rPh>
    <phoneticPr fontId="5"/>
  </si>
  <si>
    <t>全事業所に加算</t>
    <rPh sb="0" eb="1">
      <t>ゼン</t>
    </rPh>
    <rPh sb="1" eb="3">
      <t>ジギョウ</t>
    </rPh>
    <rPh sb="3" eb="4">
      <t>ショ</t>
    </rPh>
    <rPh sb="5" eb="7">
      <t>カサン</t>
    </rPh>
    <phoneticPr fontId="5"/>
  </si>
  <si>
    <t>全事業所に非常勤保育士１人を加配</t>
    <rPh sb="0" eb="1">
      <t>ゼン</t>
    </rPh>
    <rPh sb="1" eb="3">
      <t>ジギョウ</t>
    </rPh>
    <rPh sb="3" eb="4">
      <t>ショ</t>
    </rPh>
    <rPh sb="5" eb="6">
      <t>ヒ</t>
    </rPh>
    <rPh sb="6" eb="8">
      <t>ジョウキン</t>
    </rPh>
    <rPh sb="8" eb="11">
      <t>ホイクシ</t>
    </rPh>
    <rPh sb="12" eb="13">
      <t>ニン</t>
    </rPh>
    <rPh sb="14" eb="16">
      <t>カハイ</t>
    </rPh>
    <phoneticPr fontId="5"/>
  </si>
  <si>
    <t>　全事業所</t>
    <rPh sb="2" eb="4">
      <t>ジギョウ</t>
    </rPh>
    <rPh sb="4" eb="5">
      <t>ショ</t>
    </rPh>
    <phoneticPr fontId="5"/>
  </si>
  <si>
    <t>（注1）4月1日現在の在籍児童数には一時保育、定期利用、私的契約児童を含めた人数を記入してください。</t>
    <rPh sb="41" eb="43">
      <t>キニュウ</t>
    </rPh>
    <phoneticPr fontId="5"/>
  </si>
  <si>
    <r>
      <t xml:space="preserve">自己所有の建物等
</t>
    </r>
    <r>
      <rPr>
        <b/>
        <u/>
        <sz val="11"/>
        <color rgb="FFFF0000"/>
        <rFont val="BIZ UDゴシック"/>
        <family val="3"/>
        <charset val="128"/>
      </rPr>
      <t>※　本加算認定時は賃借料加算の認定不可</t>
    </r>
    <rPh sb="5" eb="7">
      <t>タテモノ</t>
    </rPh>
    <rPh sb="7" eb="8">
      <t>ナド</t>
    </rPh>
    <rPh sb="11" eb="12">
      <t>ホン</t>
    </rPh>
    <rPh sb="12" eb="14">
      <t>カサン</t>
    </rPh>
    <rPh sb="14" eb="16">
      <t>ニンテイ</t>
    </rPh>
    <rPh sb="16" eb="17">
      <t>ジ</t>
    </rPh>
    <rPh sb="18" eb="21">
      <t>チンシャクリョウ</t>
    </rPh>
    <rPh sb="21" eb="23">
      <t>カサン</t>
    </rPh>
    <rPh sb="24" eb="26">
      <t>ニンテイ</t>
    </rPh>
    <rPh sb="26" eb="28">
      <t>フカ</t>
    </rPh>
    <phoneticPr fontId="5"/>
  </si>
  <si>
    <r>
      <t xml:space="preserve">賃借している建物等で賃借料の発生
</t>
    </r>
    <r>
      <rPr>
        <b/>
        <u/>
        <sz val="11"/>
        <color rgb="FFFF0000"/>
        <rFont val="BIZ UDゴシック"/>
        <family val="3"/>
        <charset val="128"/>
      </rPr>
      <t>※　本加算認定時は減価償却費加算の認定不可</t>
    </r>
    <rPh sb="0" eb="2">
      <t>チンシャク</t>
    </rPh>
    <rPh sb="6" eb="8">
      <t>タテモノ</t>
    </rPh>
    <rPh sb="8" eb="9">
      <t>ナド</t>
    </rPh>
    <rPh sb="10" eb="12">
      <t>チンシャク</t>
    </rPh>
    <rPh sb="12" eb="13">
      <t>リョウ</t>
    </rPh>
    <rPh sb="14" eb="16">
      <t>ハッセイ</t>
    </rPh>
    <rPh sb="19" eb="20">
      <t>ホン</t>
    </rPh>
    <rPh sb="20" eb="22">
      <t>カサン</t>
    </rPh>
    <rPh sb="22" eb="24">
      <t>ニンテイ</t>
    </rPh>
    <rPh sb="24" eb="25">
      <t>ジ</t>
    </rPh>
    <rPh sb="26" eb="28">
      <t>ゲンカ</t>
    </rPh>
    <rPh sb="28" eb="30">
      <t>ショウキャク</t>
    </rPh>
    <rPh sb="30" eb="31">
      <t>ヒ</t>
    </rPh>
    <rPh sb="31" eb="33">
      <t>カサン</t>
    </rPh>
    <rPh sb="34" eb="36">
      <t>ニンテイ</t>
    </rPh>
    <rPh sb="36" eb="38">
      <t>フカ</t>
    </rPh>
    <phoneticPr fontId="5"/>
  </si>
  <si>
    <t>公定価格で配置が上乗せされる職員</t>
    <phoneticPr fontId="5"/>
  </si>
  <si>
    <t>栄養士又は管理栄養士を以下の区分に応じた形態で配置
区分Ａ（施設に配置）、区分Ｂ（調理員等の配置基準職員と兼務）、区分Ｃ（栄養管理業務を嘱託）</t>
    <rPh sb="0" eb="3">
      <t>エイヨウシ</t>
    </rPh>
    <rPh sb="3" eb="4">
      <t>マタ</t>
    </rPh>
    <rPh sb="5" eb="7">
      <t>カンリ</t>
    </rPh>
    <rPh sb="7" eb="10">
      <t>エイヨウシ</t>
    </rPh>
    <rPh sb="11" eb="13">
      <t>イカ</t>
    </rPh>
    <rPh sb="14" eb="16">
      <t>クブン</t>
    </rPh>
    <rPh sb="17" eb="18">
      <t>オウ</t>
    </rPh>
    <rPh sb="20" eb="22">
      <t>ケイタイ</t>
    </rPh>
    <rPh sb="23" eb="25">
      <t>ハイチ</t>
    </rPh>
    <rPh sb="26" eb="28">
      <t>クブン</t>
    </rPh>
    <rPh sb="30" eb="32">
      <t>シセツ</t>
    </rPh>
    <rPh sb="33" eb="35">
      <t>ハイチ</t>
    </rPh>
    <rPh sb="37" eb="38">
      <t>ク</t>
    </rPh>
    <rPh sb="38" eb="39">
      <t>ブン</t>
    </rPh>
    <rPh sb="41" eb="43">
      <t>チョウリ</t>
    </rPh>
    <rPh sb="43" eb="44">
      <t>イン</t>
    </rPh>
    <rPh sb="44" eb="45">
      <t>ナド</t>
    </rPh>
    <rPh sb="46" eb="48">
      <t>ハイチ</t>
    </rPh>
    <rPh sb="48" eb="50">
      <t>キジュン</t>
    </rPh>
    <rPh sb="50" eb="52">
      <t>ショクイン</t>
    </rPh>
    <rPh sb="53" eb="55">
      <t>ケンム</t>
    </rPh>
    <rPh sb="57" eb="58">
      <t>ク</t>
    </rPh>
    <rPh sb="58" eb="59">
      <t>ブン</t>
    </rPh>
    <rPh sb="61" eb="63">
      <t>エイヨウ</t>
    </rPh>
    <rPh sb="63" eb="65">
      <t>カンリ</t>
    </rPh>
    <rPh sb="65" eb="67">
      <t>ギョウム</t>
    </rPh>
    <rPh sb="68" eb="70">
      <t>ショクタク</t>
    </rPh>
    <phoneticPr fontId="5"/>
  </si>
  <si>
    <t>区分Ａ（配置）の場合、配置基準職員数に数える職員との兼務はできません</t>
    <rPh sb="0" eb="2">
      <t>クブン</t>
    </rPh>
    <rPh sb="8" eb="10">
      <t>バアイ</t>
    </rPh>
    <rPh sb="11" eb="13">
      <t>ハイチ</t>
    </rPh>
    <rPh sb="13" eb="15">
      <t>キジュン</t>
    </rPh>
    <rPh sb="15" eb="17">
      <t>ショクイン</t>
    </rPh>
    <rPh sb="17" eb="18">
      <t>スウ</t>
    </rPh>
    <rPh sb="19" eb="20">
      <t>カゾ</t>
    </rPh>
    <rPh sb="22" eb="24">
      <t>ショクイン</t>
    </rPh>
    <rPh sb="26" eb="28">
      <t>ケンム</t>
    </rPh>
    <phoneticPr fontId="5"/>
  </si>
  <si>
    <t>全事業所に管理者１人を配置
※　常時実際にその事業所の運営管理の業務に専従</t>
    <rPh sb="0" eb="1">
      <t>ゼン</t>
    </rPh>
    <rPh sb="1" eb="4">
      <t>ジギョウショ</t>
    </rPh>
    <rPh sb="5" eb="8">
      <t>カンリシャ</t>
    </rPh>
    <rPh sb="9" eb="10">
      <t>ニン</t>
    </rPh>
    <rPh sb="11" eb="13">
      <t>ハイチ</t>
    </rPh>
    <rPh sb="16" eb="18">
      <t>ジョウジ</t>
    </rPh>
    <rPh sb="18" eb="20">
      <t>ジッサイ</t>
    </rPh>
    <rPh sb="23" eb="25">
      <t>ジギョウ</t>
    </rPh>
    <rPh sb="25" eb="26">
      <t>ショ</t>
    </rPh>
    <rPh sb="27" eb="29">
      <t>ウンエイ</t>
    </rPh>
    <rPh sb="29" eb="31">
      <t>カンリ</t>
    </rPh>
    <rPh sb="32" eb="34">
      <t>ギョウム</t>
    </rPh>
    <rPh sb="35" eb="37">
      <t>センジュウ</t>
    </rPh>
    <phoneticPr fontId="5"/>
  </si>
  <si>
    <t>全事業所に非常勤事務職員１人を配置
※　管理者等が兼務又は業務委託による場合は配置不要</t>
    <rPh sb="0" eb="1">
      <t>ゼン</t>
    </rPh>
    <rPh sb="1" eb="4">
      <t>ジギョウショ</t>
    </rPh>
    <rPh sb="5" eb="8">
      <t>ヒジョウキン</t>
    </rPh>
    <rPh sb="8" eb="10">
      <t>ジム</t>
    </rPh>
    <rPh sb="10" eb="12">
      <t>ショクイン</t>
    </rPh>
    <rPh sb="13" eb="14">
      <t>ニン</t>
    </rPh>
    <rPh sb="15" eb="17">
      <t>ハイチ</t>
    </rPh>
    <rPh sb="20" eb="24">
      <t>カンリシャナド</t>
    </rPh>
    <rPh sb="25" eb="27">
      <t>ケンム</t>
    </rPh>
    <rPh sb="27" eb="28">
      <t>マタ</t>
    </rPh>
    <rPh sb="29" eb="31">
      <t>ギョウム</t>
    </rPh>
    <rPh sb="31" eb="33">
      <t>イタク</t>
    </rPh>
    <rPh sb="36" eb="38">
      <t>バアイ</t>
    </rPh>
    <rPh sb="39" eb="41">
      <t>ハイチ</t>
    </rPh>
    <rPh sb="41" eb="43">
      <t>フヨウ</t>
    </rPh>
    <phoneticPr fontId="5"/>
  </si>
  <si>
    <t>令和７年
４月１日
現在</t>
    <phoneticPr fontId="5"/>
  </si>
  <si>
    <r>
      <t xml:space="preserve">全事業所に非常勤調理員等を配置
</t>
    </r>
    <r>
      <rPr>
        <b/>
        <u/>
        <sz val="10"/>
        <color rgb="FFFF0000"/>
        <rFont val="BIZ UDゴシック"/>
        <family val="3"/>
        <charset val="128"/>
      </rPr>
      <t>※　人数の規定はないが、開所日（給食提供日）のすべてに調理員による給食提供が可能となる人数を確保すること</t>
    </r>
    <phoneticPr fontId="5"/>
  </si>
  <si>
    <t>　　　(3)説明している事項　　説明している事項に◯をしてください。</t>
    <rPh sb="6" eb="8">
      <t>セツメイ</t>
    </rPh>
    <rPh sb="12" eb="14">
      <t>ジコウ</t>
    </rPh>
    <rPh sb="16" eb="18">
      <t>セツメイ</t>
    </rPh>
    <rPh sb="22" eb="24">
      <t>ジコウ</t>
    </rPh>
    <phoneticPr fontId="5"/>
  </si>
  <si>
    <t>　　　(6)ホームページの種類　　掲載しているホームページ媒体に◯をしてください。</t>
    <rPh sb="13" eb="15">
      <t>シュルイ</t>
    </rPh>
    <rPh sb="17" eb="19">
      <t>ケイサイ</t>
    </rPh>
    <rPh sb="29" eb="31">
      <t>バイタイ</t>
    </rPh>
    <phoneticPr fontId="5"/>
  </si>
  <si>
    <t>２枚</t>
    <rPh sb="1" eb="2">
      <t>マイ</t>
    </rPh>
    <phoneticPr fontId="5"/>
  </si>
  <si>
    <r>
      <t>　　　　</t>
    </r>
    <r>
      <rPr>
        <b/>
        <u/>
        <sz val="11"/>
        <color rgb="FFFF0000"/>
        <rFont val="BIZ UDゴシック"/>
        <family val="3"/>
        <charset val="128"/>
      </rPr>
      <t>保護者から費用を受領しているもの及び提供を受けているものについて、記入してください。</t>
    </r>
    <rPh sb="4" eb="7">
      <t>ホゴシャ</t>
    </rPh>
    <rPh sb="9" eb="11">
      <t>ヒヨウ</t>
    </rPh>
    <rPh sb="12" eb="14">
      <t>ジュリョウ</t>
    </rPh>
    <rPh sb="20" eb="21">
      <t>オヨ</t>
    </rPh>
    <rPh sb="37" eb="39">
      <t>キニュウ</t>
    </rPh>
    <phoneticPr fontId="5"/>
  </si>
  <si>
    <t>令和６年度加算率</t>
    <rPh sb="0" eb="2">
      <t>レイワ</t>
    </rPh>
    <rPh sb="3" eb="4">
      <t>ネン</t>
    </rPh>
    <rPh sb="4" eb="5">
      <t>ド</t>
    </rPh>
    <rPh sb="5" eb="7">
      <t>カサン</t>
    </rPh>
    <rPh sb="7" eb="8">
      <t>リツ</t>
    </rPh>
    <phoneticPr fontId="17"/>
  </si>
  <si>
    <t>　　　(3)賃金改善計画（又は賃金改善の誓約書）の周知</t>
    <rPh sb="6" eb="8">
      <t>チンギン</t>
    </rPh>
    <rPh sb="8" eb="10">
      <t>カイゼン</t>
    </rPh>
    <rPh sb="10" eb="12">
      <t>ケイカク</t>
    </rPh>
    <rPh sb="25" eb="27">
      <t>シュウチ</t>
    </rPh>
    <phoneticPr fontId="5"/>
  </si>
  <si>
    <t>　　　　(ｱ)処遇改善等加算Ⅰ・Ⅱ・Ⅲの賃金改善計画等の全職員への周知の有無</t>
    <rPh sb="7" eb="9">
      <t>ショグウ</t>
    </rPh>
    <rPh sb="9" eb="11">
      <t>カイゼン</t>
    </rPh>
    <rPh sb="11" eb="12">
      <t>ナド</t>
    </rPh>
    <rPh sb="12" eb="14">
      <t>カサン</t>
    </rPh>
    <rPh sb="20" eb="22">
      <t>チンギン</t>
    </rPh>
    <rPh sb="22" eb="24">
      <t>カイゼン</t>
    </rPh>
    <rPh sb="24" eb="26">
      <t>ケイカク</t>
    </rPh>
    <rPh sb="26" eb="27">
      <t>ナド</t>
    </rPh>
    <rPh sb="28" eb="31">
      <t>ゼンショクイン</t>
    </rPh>
    <rPh sb="33" eb="35">
      <t>シュウチ</t>
    </rPh>
    <rPh sb="36" eb="38">
      <t>ウム</t>
    </rPh>
    <phoneticPr fontId="5"/>
  </si>
  <si>
    <t>処遇Ⅰ改善分</t>
    <rPh sb="0" eb="2">
      <t>ショグウ</t>
    </rPh>
    <rPh sb="3" eb="5">
      <t>カイゼン</t>
    </rPh>
    <rPh sb="5" eb="6">
      <t>ブン</t>
    </rPh>
    <phoneticPr fontId="5"/>
  </si>
  <si>
    <r>
      <t>　　　(12)処遇改善等加算額の使途内訳（令和７年３月31日時点）　</t>
    </r>
    <r>
      <rPr>
        <b/>
        <u/>
        <sz val="11"/>
        <color rgb="FFFF0000"/>
        <rFont val="BIZ UDゴシック"/>
        <family val="3"/>
        <charset val="128"/>
      </rPr>
      <t>※　処遇改善等加算通知上、明確な内訳管理が必要です（処遇Ⅰ基礎分を除く）。</t>
    </r>
    <rPh sb="7" eb="9">
      <t>ショグウ</t>
    </rPh>
    <rPh sb="9" eb="11">
      <t>カイゼン</t>
    </rPh>
    <rPh sb="11" eb="12">
      <t>ナド</t>
    </rPh>
    <rPh sb="12" eb="14">
      <t>カサン</t>
    </rPh>
    <rPh sb="14" eb="15">
      <t>ガク</t>
    </rPh>
    <rPh sb="16" eb="18">
      <t>シト</t>
    </rPh>
    <rPh sb="18" eb="20">
      <t>ウチワケ</t>
    </rPh>
    <rPh sb="21" eb="23">
      <t>レイワ</t>
    </rPh>
    <rPh sb="24" eb="25">
      <t>ネン</t>
    </rPh>
    <rPh sb="26" eb="27">
      <t>ガツ</t>
    </rPh>
    <rPh sb="29" eb="30">
      <t>ニチ</t>
    </rPh>
    <rPh sb="30" eb="32">
      <t>ジテン</t>
    </rPh>
    <phoneticPr fontId="17"/>
  </si>
  <si>
    <t>　非常勤調理員等</t>
    <rPh sb="1" eb="4">
      <t>ヒジョウキン</t>
    </rPh>
    <rPh sb="4" eb="7">
      <t>チョウリイン</t>
    </rPh>
    <rPh sb="7" eb="8">
      <t>ナド</t>
    </rPh>
    <phoneticPr fontId="5"/>
  </si>
  <si>
    <t>令和７年
４月１日
現在</t>
    <rPh sb="0" eb="2">
      <t>レイワ</t>
    </rPh>
    <rPh sb="3" eb="4">
      <t>ネン</t>
    </rPh>
    <rPh sb="6" eb="7">
      <t>ガツ</t>
    </rPh>
    <rPh sb="8" eb="9">
      <t>ニチ</t>
    </rPh>
    <rPh sb="10" eb="12">
      <t>ゲンザイ</t>
    </rPh>
    <phoneticPr fontId="5"/>
  </si>
  <si>
    <t>　処遇改善等加算：
　　区分１「基礎分」</t>
    <rPh sb="1" eb="3">
      <t>ショグウ</t>
    </rPh>
    <rPh sb="3" eb="5">
      <t>カイゼン</t>
    </rPh>
    <rPh sb="5" eb="6">
      <t>ナド</t>
    </rPh>
    <rPh sb="6" eb="8">
      <t>カサン</t>
    </rPh>
    <rPh sb="12" eb="14">
      <t>クブン</t>
    </rPh>
    <phoneticPr fontId="5"/>
  </si>
  <si>
    <t>職員の技能・経験の向上に応じた賃金の改善</t>
    <phoneticPr fontId="5"/>
  </si>
  <si>
    <t>　処遇改善等加算：
　　区分２「賃金改善分」</t>
    <rPh sb="1" eb="3">
      <t>ショグウ</t>
    </rPh>
    <rPh sb="3" eb="5">
      <t>カイゼン</t>
    </rPh>
    <rPh sb="5" eb="6">
      <t>ナド</t>
    </rPh>
    <rPh sb="6" eb="8">
      <t>カサン</t>
    </rPh>
    <rPh sb="12" eb="14">
      <t>クブン</t>
    </rPh>
    <rPh sb="16" eb="18">
      <t>チンギン</t>
    </rPh>
    <rPh sb="18" eb="20">
      <t>カイゼン</t>
    </rPh>
    <rPh sb="20" eb="21">
      <t>ブン</t>
    </rPh>
    <phoneticPr fontId="5"/>
  </si>
  <si>
    <t>職員の賃金改善</t>
    <phoneticPr fontId="5"/>
  </si>
  <si>
    <t>　処遇改善等加算：
　　区分３「質の向上分」</t>
    <rPh sb="1" eb="3">
      <t>ショグウ</t>
    </rPh>
    <rPh sb="3" eb="5">
      <t>カイゼン</t>
    </rPh>
    <rPh sb="5" eb="6">
      <t>ナド</t>
    </rPh>
    <rPh sb="6" eb="8">
      <t>カサン</t>
    </rPh>
    <rPh sb="12" eb="14">
      <t>クブン</t>
    </rPh>
    <rPh sb="16" eb="17">
      <t>シツ</t>
    </rPh>
    <rPh sb="18" eb="20">
      <t>コウジョウ</t>
    </rPh>
    <rPh sb="20" eb="21">
      <t>ブン</t>
    </rPh>
    <phoneticPr fontId="5"/>
  </si>
  <si>
    <t>経験に応じた昇給の仕組みの整備や職場環境の改善</t>
    <phoneticPr fontId="5"/>
  </si>
  <si>
    <t>Z5</t>
  </si>
  <si>
    <t>Z6</t>
  </si>
  <si>
    <t>Z7</t>
  </si>
  <si>
    <t>Z8</t>
  </si>
  <si>
    <t>Z9</t>
  </si>
  <si>
    <t>Z10</t>
  </si>
  <si>
    <t>Z11</t>
  </si>
  <si>
    <t>Z12</t>
  </si>
  <si>
    <t>○・×</t>
    <phoneticPr fontId="5"/>
  </si>
  <si>
    <t>　２　その他職員に係る加算の認定・配置状況</t>
    <rPh sb="5" eb="6">
      <t>ホカ</t>
    </rPh>
    <rPh sb="6" eb="8">
      <t>ショクイン</t>
    </rPh>
    <rPh sb="9" eb="10">
      <t>カカ</t>
    </rPh>
    <rPh sb="11" eb="13">
      <t>カサン</t>
    </rPh>
    <rPh sb="14" eb="16">
      <t>ニンテイ</t>
    </rPh>
    <rPh sb="17" eb="19">
      <t>ハイチ</t>
    </rPh>
    <rPh sb="19" eb="21">
      <t>ジョウキョウ</t>
    </rPh>
    <phoneticPr fontId="5"/>
  </si>
  <si>
    <t>　３　その他加算の認定充足状況</t>
    <rPh sb="5" eb="6">
      <t>ホカ</t>
    </rPh>
    <rPh sb="6" eb="8">
      <t>カサン</t>
    </rPh>
    <rPh sb="9" eb="11">
      <t>ニンテイ</t>
    </rPh>
    <rPh sb="11" eb="13">
      <t>ジュウソク</t>
    </rPh>
    <rPh sb="13" eb="15">
      <t>ジョウキョウ</t>
    </rPh>
    <phoneticPr fontId="5"/>
  </si>
  <si>
    <t>Z3</t>
    <phoneticPr fontId="5"/>
  </si>
  <si>
    <t>Z4</t>
    <phoneticPr fontId="5"/>
  </si>
  <si>
    <t>Z13</t>
  </si>
  <si>
    <t>Z14</t>
  </si>
  <si>
    <t>　　　　(ｴ)周知方法の媒体　・どのような媒体で周知していますか。該当項目に○をしてください。</t>
    <rPh sb="7" eb="9">
      <t>シュウチ</t>
    </rPh>
    <rPh sb="9" eb="11">
      <t>ホウホウ</t>
    </rPh>
    <rPh sb="12" eb="14">
      <t>バイタイ</t>
    </rPh>
    <rPh sb="21" eb="23">
      <t>バイタイ</t>
    </rPh>
    <rPh sb="24" eb="26">
      <t>シュウチ</t>
    </rPh>
    <rPh sb="33" eb="35">
      <t>ガイトウ</t>
    </rPh>
    <phoneticPr fontId="5"/>
  </si>
  <si>
    <t>　　　　(ｵ)周知した方針の内容（概要）</t>
    <rPh sb="7" eb="9">
      <t>シュウチ</t>
    </rPh>
    <rPh sb="11" eb="13">
      <t>ホウシン</t>
    </rPh>
    <rPh sb="14" eb="16">
      <t>ナイヨウ</t>
    </rPh>
    <rPh sb="17" eb="19">
      <t>ガイヨウ</t>
    </rPh>
    <phoneticPr fontId="5"/>
  </si>
  <si>
    <t>　　　　(ｵ)周知した計画の具体的な内容（概要）</t>
    <rPh sb="7" eb="9">
      <t>シュウチ</t>
    </rPh>
    <rPh sb="11" eb="13">
      <t>ケイカク</t>
    </rPh>
    <rPh sb="14" eb="17">
      <t>グタイテキ</t>
    </rPh>
    <rPh sb="18" eb="20">
      <t>ナイヨウ</t>
    </rPh>
    <rPh sb="21" eb="23">
      <t>ガイヨウ</t>
    </rPh>
    <phoneticPr fontId="5"/>
  </si>
  <si>
    <t>（注1）4月1日現在の在籍児童数には一時保育、定期利用、私的契約児童を含めた人数を記入してください。</t>
    <rPh sb="41" eb="43">
      <t>キニュウ</t>
    </rPh>
    <phoneticPr fontId="6"/>
  </si>
  <si>
    <t>（注2）検査日現在の欄は記入不要です。</t>
    <rPh sb="1" eb="2">
      <t>チュウ</t>
    </rPh>
    <rPh sb="14" eb="16">
      <t>フヨウ</t>
    </rPh>
    <phoneticPr fontId="6"/>
  </si>
  <si>
    <t>　　３　事故発生の防止のための措置</t>
    <rPh sb="4" eb="6">
      <t>ジコ</t>
    </rPh>
    <rPh sb="6" eb="8">
      <t>ハッセイ</t>
    </rPh>
    <rPh sb="9" eb="11">
      <t>ボウシ</t>
    </rPh>
    <rPh sb="15" eb="17">
      <t>ソチ</t>
    </rPh>
    <phoneticPr fontId="5"/>
  </si>
  <si>
    <t>　　　(1)事故発生の防止のための指針</t>
    <rPh sb="6" eb="8">
      <t>ジコ</t>
    </rPh>
    <rPh sb="8" eb="10">
      <t>ハッセイ</t>
    </rPh>
    <rPh sb="11" eb="13">
      <t>ボウシ</t>
    </rPh>
    <rPh sb="17" eb="19">
      <t>シシン</t>
    </rPh>
    <phoneticPr fontId="5"/>
  </si>
  <si>
    <t>　　　(2)事故発生の防止のための委員会</t>
    <rPh sb="6" eb="8">
      <t>ジコ</t>
    </rPh>
    <rPh sb="8" eb="10">
      <t>ハッセイ</t>
    </rPh>
    <rPh sb="11" eb="13">
      <t>ボウシ</t>
    </rPh>
    <rPh sb="17" eb="20">
      <t>イインカイ</t>
    </rPh>
    <phoneticPr fontId="5"/>
  </si>
  <si>
    <t>　　　(3)事故発生の防止のための従業者に対する研修</t>
    <rPh sb="6" eb="8">
      <t>ジコ</t>
    </rPh>
    <rPh sb="8" eb="10">
      <t>ハッセイ</t>
    </rPh>
    <rPh sb="11" eb="13">
      <t>ボウシ</t>
    </rPh>
    <rPh sb="17" eb="20">
      <t>ジュウギョウシャ</t>
    </rPh>
    <rPh sb="21" eb="22">
      <t>タイ</t>
    </rPh>
    <rPh sb="24" eb="26">
      <t>ケンシュウ</t>
    </rPh>
    <phoneticPr fontId="5"/>
  </si>
  <si>
    <t>　　　　(ｳ)研修の対象者・内容等　　直近の事故発生の防止のための研修の対象者・内容等を詳細に記入してください。</t>
    <rPh sb="7" eb="9">
      <t>ケンシュウ</t>
    </rPh>
    <rPh sb="10" eb="13">
      <t>タイショウシャ</t>
    </rPh>
    <rPh sb="14" eb="16">
      <t>ナイヨウ</t>
    </rPh>
    <rPh sb="16" eb="17">
      <t>ナド</t>
    </rPh>
    <rPh sb="19" eb="21">
      <t>チョッキン</t>
    </rPh>
    <rPh sb="22" eb="24">
      <t>ジコ</t>
    </rPh>
    <rPh sb="24" eb="26">
      <t>ハッセイ</t>
    </rPh>
    <rPh sb="27" eb="29">
      <t>ボウシ</t>
    </rPh>
    <rPh sb="33" eb="35">
      <t>ケンシュウ</t>
    </rPh>
    <rPh sb="36" eb="39">
      <t>タイショウシャ</t>
    </rPh>
    <rPh sb="40" eb="42">
      <t>ナイヨウ</t>
    </rPh>
    <rPh sb="42" eb="43">
      <t>ナド</t>
    </rPh>
    <rPh sb="44" eb="46">
      <t>ショウサイ</t>
    </rPh>
    <rPh sb="47" eb="49">
      <t>キニュウ</t>
    </rPh>
    <phoneticPr fontId="5"/>
  </si>
  <si>
    <t>　　　　(ｲ)指針において、以下について規定していますか。該当するものに◯をしてください。</t>
    <rPh sb="7" eb="9">
      <t>シシン</t>
    </rPh>
    <rPh sb="14" eb="16">
      <t>イカ</t>
    </rPh>
    <rPh sb="20" eb="22">
      <t>キテイ</t>
    </rPh>
    <rPh sb="29" eb="31">
      <t>ガイトウ</t>
    </rPh>
    <phoneticPr fontId="5"/>
  </si>
  <si>
    <t>加算関係書類（処遇改善等加算を除く）</t>
    <rPh sb="7" eb="9">
      <t>ショグウ</t>
    </rPh>
    <rPh sb="9" eb="11">
      <t>カイゼン</t>
    </rPh>
    <rPh sb="11" eb="12">
      <t>ナド</t>
    </rPh>
    <rPh sb="12" eb="14">
      <t>カサン</t>
    </rPh>
    <rPh sb="15" eb="16">
      <t>ノゾ</t>
    </rPh>
    <phoneticPr fontId="5"/>
  </si>
  <si>
    <t>処遇改善等加算関係書類</t>
    <phoneticPr fontId="5"/>
  </si>
  <si>
    <r>
      <t>　　　　　</t>
    </r>
    <r>
      <rPr>
        <b/>
        <u/>
        <sz val="11"/>
        <color rgb="FFFF0000"/>
        <rFont val="BIZ UDゴシック"/>
        <family val="3"/>
        <charset val="128"/>
      </rPr>
      <t>※　保護者から受領している内容について、P.14「保護者の費用負担等の状況」に記入してください。</t>
    </r>
    <rPh sb="7" eb="10">
      <t>ホゴシャ</t>
    </rPh>
    <rPh sb="12" eb="14">
      <t>ジュリョウ</t>
    </rPh>
    <rPh sb="18" eb="20">
      <t>ナイヨウ</t>
    </rPh>
    <rPh sb="44" eb="46">
      <t>キニュウ</t>
    </rPh>
    <phoneticPr fontId="5"/>
  </si>
  <si>
    <t>事業所のホームぺージ</t>
    <rPh sb="0" eb="3">
      <t>ジギョウショ</t>
    </rPh>
    <phoneticPr fontId="5"/>
  </si>
  <si>
    <t>　　　(4)重要事項を事業所の見やすい場所に掲示していますか。</t>
    <rPh sb="6" eb="8">
      <t>ジュウヨウ</t>
    </rPh>
    <rPh sb="8" eb="10">
      <t>ジコウ</t>
    </rPh>
    <rPh sb="11" eb="14">
      <t>ジギョウショ</t>
    </rPh>
    <rPh sb="15" eb="16">
      <t>ミ</t>
    </rPh>
    <rPh sb="19" eb="21">
      <t>バショ</t>
    </rPh>
    <rPh sb="22" eb="24">
      <t>ケイジ</t>
    </rPh>
    <phoneticPr fontId="5"/>
  </si>
  <si>
    <t>事業所に掲示</t>
    <rPh sb="0" eb="3">
      <t>ジギョウショ</t>
    </rPh>
    <phoneticPr fontId="5"/>
  </si>
  <si>
    <t>　　　　(ｱ)事業の目的及び運営の方針</t>
    <rPh sb="7" eb="9">
      <t>ジギョウ</t>
    </rPh>
    <rPh sb="10" eb="12">
      <t>モクテキ</t>
    </rPh>
    <rPh sb="12" eb="13">
      <t>オヨ</t>
    </rPh>
    <rPh sb="14" eb="16">
      <t>ウンエイ</t>
    </rPh>
    <rPh sb="17" eb="19">
      <t>ホウシン</t>
    </rPh>
    <phoneticPr fontId="5"/>
  </si>
  <si>
    <t>　　(ｺ)その他事業の運営に関する重要事項</t>
    <rPh sb="7" eb="8">
      <t>タ</t>
    </rPh>
    <rPh sb="8" eb="10">
      <t>ジギョウ</t>
    </rPh>
    <rPh sb="11" eb="13">
      <t>ウンエイ</t>
    </rPh>
    <rPh sb="14" eb="15">
      <t>カン</t>
    </rPh>
    <rPh sb="17" eb="19">
      <t>ジュウヨウ</t>
    </rPh>
    <rPh sb="19" eb="21">
      <t>ジコウ</t>
    </rPh>
    <phoneticPr fontId="5"/>
  </si>
  <si>
    <t>　　　　(ｲ)提供する特定地域型保育の内容</t>
    <rPh sb="7" eb="9">
      <t>テイキョウ</t>
    </rPh>
    <rPh sb="11" eb="13">
      <t>トクテイ</t>
    </rPh>
    <rPh sb="13" eb="16">
      <t>チイキガタ</t>
    </rPh>
    <rPh sb="16" eb="18">
      <t>ホイク</t>
    </rPh>
    <rPh sb="19" eb="21">
      <t>ナイヨウ</t>
    </rPh>
    <phoneticPr fontId="5"/>
  </si>
  <si>
    <t>手当の名称等を給与規程に規定していますか。</t>
    <rPh sb="0" eb="2">
      <t>テアテ</t>
    </rPh>
    <rPh sb="3" eb="5">
      <t>メイショウ</t>
    </rPh>
    <rPh sb="5" eb="6">
      <t>ナド</t>
    </rPh>
    <rPh sb="7" eb="9">
      <t>キュウヨ</t>
    </rPh>
    <rPh sb="9" eb="11">
      <t>キテイ</t>
    </rPh>
    <rPh sb="12" eb="14">
      <t>キテイ</t>
    </rPh>
    <phoneticPr fontId="17"/>
  </si>
  <si>
    <t>　　　　(ｶ)利用定員</t>
    <phoneticPr fontId="5"/>
  </si>
  <si>
    <t>　　　　　支払を求める理由及びその額</t>
    <rPh sb="5" eb="7">
      <t>シハライ</t>
    </rPh>
    <rPh sb="8" eb="9">
      <t>モト</t>
    </rPh>
    <rPh sb="11" eb="13">
      <t>リユウ</t>
    </rPh>
    <rPh sb="13" eb="14">
      <t>オヨ</t>
    </rPh>
    <rPh sb="17" eb="18">
      <t>ガク</t>
    </rPh>
    <phoneticPr fontId="5"/>
  </si>
  <si>
    <t>　全事業所</t>
    <rPh sb="2" eb="5">
      <t>ジギョウショ</t>
    </rPh>
    <phoneticPr fontId="5"/>
  </si>
  <si>
    <t>記入してください。</t>
    <rPh sb="0" eb="2">
      <t>キニュウ</t>
    </rPh>
    <phoneticPr fontId="5"/>
  </si>
  <si>
    <t>　　　　(ｴ)特定地域型保育の提供を行う日・時間</t>
    <rPh sb="7" eb="9">
      <t>トクテイ</t>
    </rPh>
    <rPh sb="9" eb="12">
      <t>チイキガタ</t>
    </rPh>
    <rPh sb="12" eb="14">
      <t>ホイク</t>
    </rPh>
    <rPh sb="15" eb="17">
      <t>テイキョウ</t>
    </rPh>
    <rPh sb="18" eb="19">
      <t>オコナ</t>
    </rPh>
    <rPh sb="20" eb="21">
      <t>ヒ</t>
    </rPh>
    <rPh sb="22" eb="24">
      <t>ジカン</t>
    </rPh>
    <phoneticPr fontId="5"/>
  </si>
  <si>
    <t>　　　　　及び提供を行わない日</t>
    <rPh sb="5" eb="6">
      <t>オヨ</t>
    </rPh>
    <rPh sb="7" eb="9">
      <t>テイキョウ</t>
    </rPh>
    <rPh sb="10" eb="11">
      <t>オコナ</t>
    </rPh>
    <rPh sb="14" eb="15">
      <t>ヒ</t>
    </rPh>
    <phoneticPr fontId="5"/>
  </si>
  <si>
    <t>　在籍児童数（障害児保育加算の在籍対象障害児を除く）</t>
    <rPh sb="15" eb="17">
      <t>ザイセキ</t>
    </rPh>
    <rPh sb="23" eb="24">
      <t>ノゾ</t>
    </rPh>
    <phoneticPr fontId="5"/>
  </si>
  <si>
    <t>Ⅲ　会計経理</t>
  </si>
  <si>
    <t>　　　　(ｲ)区との事前協議の有無（私立保育所のみ）</t>
    <rPh sb="7" eb="8">
      <t>ク</t>
    </rPh>
    <rPh sb="10" eb="12">
      <t>ジゼン</t>
    </rPh>
    <rPh sb="12" eb="14">
      <t>キョウギ</t>
    </rPh>
    <rPh sb="15" eb="17">
      <t>ウム</t>
    </rPh>
    <rPh sb="18" eb="20">
      <t>シリツ</t>
    </rPh>
    <rPh sb="20" eb="22">
      <t>ホイク</t>
    </rPh>
    <rPh sb="22" eb="23">
      <t>ショ</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</si>
</sst>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76" formatCode="######000000"/>
    <numFmt numFmtId="177" formatCode="ggge&quot;年&quot;m&quot;月&quot;d&quot;日&quot;;@"/>
    <numFmt numFmtId="178" formatCode="0.0%"/>
    <numFmt numFmtId="179" formatCode="#,##0_);[Red]\(#,##0\)"/>
    <numFmt numFmtId="180" formatCode="#,###&quot;年&quot;"/>
    <numFmt numFmtId="181" formatCode="#,###&quot;円&quot;"/>
    <numFmt numFmtId="182" formatCode="#,##0_ "/>
    <numFmt numFmtId="183" formatCode="#,###&quot;人&quot;"/>
    <numFmt numFmtId="184" formatCode="0&quot;人&quot;"/>
    <numFmt numFmtId="185" formatCode="0;&quot;△ &quot;0"/>
    <numFmt numFmtId="186" formatCode="0_ "/>
    <numFmt numFmtId="187" formatCode="0.0_ "/>
    <numFmt numFmtId="188" formatCode="0_);[Red]\(0\)"/>
    <numFmt numFmtId="189" formatCode="0.0"/>
  </numFmts>
  <fonts count="45">
    <font>
      <sz val="11"/>
      <color theme="1"/>
      <name val="游ゴシック"/>
      <family val="2"/>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6"/>
      <name val="游ゴシック"/>
      <family val="3"/>
      <charset val="128"/>
      <scheme val="minor"/>
    </font>
    <font>
      <sz val="6"/>
      <name val="ＭＳ Ｐゴシック"/>
      <family val="3"/>
      <charset val="128"/>
    </font>
    <font>
      <sz val="11"/>
      <color theme="1"/>
      <name val="游ゴシック"/>
      <family val="3"/>
      <charset val="128"/>
      <scheme val="minor"/>
    </font>
    <font>
      <sz val="11"/>
      <name val="BIZ UDゴシック"/>
      <family val="3"/>
      <charset val="128"/>
    </font>
    <font>
      <b/>
      <sz val="14"/>
      <name val="BIZ UDゴシック"/>
      <family val="3"/>
      <charset val="128"/>
    </font>
    <font>
      <sz val="11"/>
      <color theme="1"/>
      <name val="BIZ UDゴシック"/>
      <family val="3"/>
      <charset val="128"/>
    </font>
    <font>
      <b/>
      <sz val="16"/>
      <name val="BIZ UDゴシック"/>
      <family val="3"/>
      <charset val="128"/>
    </font>
    <font>
      <sz val="14"/>
      <name val="BIZ UDゴシック"/>
      <family val="3"/>
      <charset val="128"/>
    </font>
    <font>
      <sz val="17"/>
      <name val="BIZ UDゴシック"/>
      <family val="3"/>
      <charset val="128"/>
    </font>
    <font>
      <sz val="8"/>
      <name val="BIZ UDゴシック"/>
      <family val="3"/>
      <charset val="128"/>
    </font>
    <font>
      <sz val="11"/>
      <name val="ＭＳ 明朝"/>
      <family val="1"/>
      <charset val="128"/>
    </font>
    <font>
      <sz val="9"/>
      <name val="BIZ UDゴシック"/>
      <family val="3"/>
      <charset val="128"/>
    </font>
    <font>
      <sz val="6"/>
      <name val="游ゴシック"/>
      <family val="2"/>
      <charset val="128"/>
      <scheme val="minor"/>
    </font>
    <font>
      <sz val="10"/>
      <color theme="1"/>
      <name val="BIZ UDゴシック"/>
      <family val="3"/>
      <charset val="128"/>
    </font>
    <font>
      <sz val="9"/>
      <color theme="1"/>
      <name val="BIZ UDゴシック"/>
      <family val="3"/>
      <charset val="128"/>
    </font>
    <font>
      <b/>
      <u/>
      <sz val="9"/>
      <color indexed="81"/>
      <name val="游ゴシック"/>
      <family val="3"/>
      <charset val="128"/>
      <scheme val="minor"/>
    </font>
    <font>
      <sz val="9"/>
      <color indexed="81"/>
      <name val="游ゴシック"/>
      <family val="3"/>
      <charset val="128"/>
      <scheme val="minor"/>
    </font>
    <font>
      <sz val="9"/>
      <color indexed="81"/>
      <name val="游ゴシック"/>
      <family val="3"/>
      <charset val="128"/>
    </font>
    <font>
      <b/>
      <u/>
      <sz val="9"/>
      <color indexed="81"/>
      <name val="游ゴシック"/>
      <family val="3"/>
      <charset val="128"/>
    </font>
    <font>
      <sz val="12"/>
      <color theme="1"/>
      <name val="BIZ UDゴシック"/>
      <family val="3"/>
      <charset val="128"/>
    </font>
    <font>
      <sz val="9"/>
      <color indexed="81"/>
      <name val="MS P ゴシック"/>
      <family val="2"/>
    </font>
    <font>
      <u/>
      <sz val="9"/>
      <color indexed="81"/>
      <name val="游ゴシック"/>
      <family val="3"/>
      <charset val="128"/>
    </font>
    <font>
      <sz val="11"/>
      <color theme="1"/>
      <name val="游ゴシック"/>
      <family val="2"/>
      <scheme val="minor"/>
    </font>
    <font>
      <b/>
      <sz val="11"/>
      <color theme="1"/>
      <name val="BIZ UDゴシック"/>
      <family val="3"/>
      <charset val="128"/>
    </font>
    <font>
      <u/>
      <sz val="11"/>
      <color theme="1"/>
      <name val="BIZ UDゴシック"/>
      <family val="3"/>
      <charset val="128"/>
    </font>
    <font>
      <b/>
      <sz val="11"/>
      <color rgb="FFFF0000"/>
      <name val="BIZ UDゴシック"/>
      <family val="3"/>
      <charset val="128"/>
    </font>
    <font>
      <b/>
      <sz val="11"/>
      <color rgb="FFFF0000"/>
      <name val="游ゴシック"/>
      <family val="2"/>
      <scheme val="minor"/>
    </font>
    <font>
      <b/>
      <u/>
      <sz val="11"/>
      <color rgb="FFFF0000"/>
      <name val="BIZ UDゴシック"/>
      <family val="3"/>
      <charset val="128"/>
    </font>
    <font>
      <u/>
      <sz val="11"/>
      <color rgb="FFFF0000"/>
      <name val="BIZ UDゴシック"/>
      <family val="3"/>
      <charset val="128"/>
    </font>
    <font>
      <sz val="10"/>
      <color theme="1"/>
      <name val="游ゴシック"/>
      <family val="2"/>
      <scheme val="minor"/>
    </font>
    <font>
      <sz val="9"/>
      <color theme="1"/>
      <name val="游ゴシック"/>
      <family val="2"/>
      <scheme val="minor"/>
    </font>
    <font>
      <b/>
      <u/>
      <sz val="9"/>
      <color rgb="FFFF0000"/>
      <name val="BIZ UDゴシック"/>
      <family val="3"/>
      <charset val="128"/>
    </font>
    <font>
      <sz val="12"/>
      <color theme="1"/>
      <name val="游ゴシック"/>
      <family val="2"/>
      <scheme val="minor"/>
    </font>
    <font>
      <b/>
      <sz val="10"/>
      <color theme="1"/>
      <name val="BIZ UDゴシック"/>
      <family val="3"/>
      <charset val="128"/>
    </font>
    <font>
      <b/>
      <sz val="10"/>
      <color theme="1"/>
      <name val="游ゴシック"/>
      <family val="2"/>
      <scheme val="minor"/>
    </font>
    <font>
      <b/>
      <sz val="9"/>
      <color theme="1"/>
      <name val="BIZ UDゴシック"/>
      <family val="3"/>
      <charset val="128"/>
    </font>
    <font>
      <b/>
      <sz val="9"/>
      <color indexed="81"/>
      <name val="BIZ UDゴシック"/>
      <family val="3"/>
      <charset val="128"/>
    </font>
    <font>
      <sz val="11"/>
      <color theme="0"/>
      <name val="BIZ UDゴシック"/>
      <family val="3"/>
      <charset val="128"/>
    </font>
    <font>
      <b/>
      <u/>
      <sz val="10"/>
      <color rgb="FFFF0000"/>
      <name val="BIZ UDゴシック"/>
      <family val="3"/>
      <charset val="128"/>
    </font>
    <font>
      <u/>
      <sz val="9"/>
      <color indexed="81"/>
      <name val="游ゴシック"/>
      <family val="3"/>
      <charset val="128"/>
      <scheme val="minor"/>
    </font>
  </fonts>
  <fills count="17">
    <fill>
      <patternFill patternType="none"/>
    </fill>
    <fill>
      <patternFill patternType="gray125"/>
    </fill>
    <fill>
      <patternFill patternType="solid">
        <fgColor indexed="27"/>
        <bgColor indexed="42"/>
      </patternFill>
    </fill>
    <fill>
      <patternFill patternType="solid">
        <fgColor indexed="9"/>
        <bgColor indexed="26"/>
      </patternFill>
    </fill>
    <fill>
      <patternFill patternType="solid">
        <fgColor rgb="FFCCFFFF"/>
        <bgColor indexed="64"/>
      </patternFill>
    </fill>
    <fill>
      <patternFill patternType="solid">
        <fgColor rgb="FFCCFFFF"/>
        <bgColor indexed="26"/>
      </patternFill>
    </fill>
    <fill>
      <patternFill patternType="solid">
        <fgColor theme="0" tint="-0.14999847407452621"/>
        <bgColor indexed="31"/>
      </patternFill>
    </fill>
    <fill>
      <patternFill patternType="solid">
        <fgColor theme="0" tint="-0.14999847407452621"/>
        <bgColor indexed="64"/>
      </patternFill>
    </fill>
    <fill>
      <patternFill patternType="solid">
        <fgColor rgb="FFCCFFFF"/>
        <bgColor indexed="42"/>
      </patternFill>
    </fill>
    <fill>
      <patternFill patternType="solid">
        <fgColor theme="0"/>
        <bgColor indexed="64"/>
      </patternFill>
    </fill>
    <fill>
      <patternFill patternType="solid">
        <fgColor rgb="FFFFFF99"/>
        <bgColor indexed="64"/>
      </patternFill>
    </fill>
    <fill>
      <patternFill patternType="solid">
        <fgColor theme="9" tint="0.59999389629810485"/>
        <bgColor indexed="64"/>
      </patternFill>
    </fill>
    <fill>
      <patternFill patternType="solid">
        <fgColor theme="2"/>
        <bgColor indexed="64"/>
      </patternFill>
    </fill>
    <fill>
      <patternFill patternType="solid">
        <fgColor theme="2" tint="-9.9978637043366805E-2"/>
        <bgColor indexed="64"/>
      </patternFill>
    </fill>
    <fill>
      <patternFill patternType="solid">
        <fgColor theme="0" tint="-0.14999847407452621"/>
        <bgColor indexed="26"/>
      </patternFill>
    </fill>
    <fill>
      <patternFill patternType="solid">
        <fgColor theme="0" tint="-0.14999847407452621"/>
        <bgColor indexed="42"/>
      </patternFill>
    </fill>
    <fill>
      <patternFill patternType="solid">
        <fgColor rgb="FFA0FF78"/>
        <bgColor indexed="64"/>
      </patternFill>
    </fill>
  </fills>
  <borders count="180">
    <border>
      <left/>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bottom/>
      <diagonal/>
    </border>
    <border>
      <left style="thin">
        <color indexed="8"/>
      </left>
      <right/>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top style="thin">
        <color indexed="8"/>
      </top>
      <bottom style="thin">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bottom/>
      <diagonal/>
    </border>
    <border>
      <left style="thin">
        <color indexed="8"/>
      </left>
      <right/>
      <top style="thin">
        <color indexed="8"/>
      </top>
      <bottom/>
      <diagonal/>
    </border>
    <border>
      <left/>
      <right style="thin">
        <color indexed="8"/>
      </right>
      <top style="thin">
        <color indexed="8"/>
      </top>
      <bottom/>
      <diagonal/>
    </border>
    <border>
      <left/>
      <right style="thin">
        <color indexed="8"/>
      </right>
      <top/>
      <bottom style="thin">
        <color indexed="8"/>
      </bottom>
      <diagonal/>
    </border>
    <border>
      <left style="dashed">
        <color indexed="8"/>
      </left>
      <right style="thin">
        <color indexed="8"/>
      </right>
      <top style="thin">
        <color indexed="8"/>
      </top>
      <bottom style="thin">
        <color indexed="8"/>
      </bottom>
      <diagonal/>
    </border>
    <border>
      <left style="dashed">
        <color indexed="8"/>
      </left>
      <right style="thin">
        <color indexed="8"/>
      </right>
      <top style="thin">
        <color indexed="8"/>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style="thin">
        <color indexed="8"/>
      </top>
      <bottom style="thin">
        <color indexed="8"/>
      </bottom>
      <diagonal/>
    </border>
    <border>
      <left style="thin">
        <color indexed="64"/>
      </left>
      <right/>
      <top style="thin">
        <color indexed="64"/>
      </top>
      <bottom/>
      <diagonal/>
    </border>
    <border>
      <left/>
      <right style="thin">
        <color indexed="64"/>
      </right>
      <top style="thin">
        <color indexed="64"/>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diagonal/>
    </border>
    <border>
      <left/>
      <right style="thin">
        <color auto="1"/>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indexed="8"/>
      </left>
      <right style="dashed">
        <color indexed="8"/>
      </right>
      <top style="thin">
        <color indexed="8"/>
      </top>
      <bottom/>
      <diagonal/>
    </border>
    <border>
      <left style="thin">
        <color indexed="8"/>
      </left>
      <right style="dashed">
        <color indexed="8"/>
      </right>
      <top/>
      <bottom style="thin">
        <color indexed="8"/>
      </bottom>
      <diagonal/>
    </border>
    <border>
      <left style="dashed">
        <color indexed="8"/>
      </left>
      <right style="thin">
        <color indexed="8"/>
      </right>
      <top/>
      <bottom style="thin">
        <color indexed="8"/>
      </bottom>
      <diagonal/>
    </border>
    <border>
      <left/>
      <right style="dashed">
        <color indexed="8"/>
      </right>
      <top style="thin">
        <color indexed="8"/>
      </top>
      <bottom style="thin">
        <color indexed="8"/>
      </bottom>
      <diagonal/>
    </border>
    <border>
      <left style="thin">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double">
        <color indexed="64"/>
      </top>
      <bottom/>
      <diagonal/>
    </border>
    <border>
      <left/>
      <right/>
      <top style="double">
        <color indexed="64"/>
      </top>
      <bottom style="medium">
        <color indexed="64"/>
      </bottom>
      <diagonal/>
    </border>
    <border>
      <left style="thin">
        <color indexed="64"/>
      </left>
      <right/>
      <top style="thin">
        <color indexed="64"/>
      </top>
      <bottom style="thin">
        <color indexed="64"/>
      </bottom>
      <diagonal/>
    </border>
    <border>
      <left/>
      <right/>
      <top style="thin">
        <color indexed="8"/>
      </top>
      <bottom style="thin">
        <color indexed="8"/>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bottom/>
      <diagonal/>
    </border>
    <border>
      <left style="thin">
        <color indexed="64"/>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bottom style="double">
        <color indexed="64"/>
      </bottom>
      <diagonal/>
    </border>
    <border>
      <left style="thin">
        <color indexed="64"/>
      </left>
      <right/>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medium">
        <color indexed="64"/>
      </left>
      <right style="medium">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diagonal/>
    </border>
    <border>
      <left style="dotted">
        <color indexed="64"/>
      </left>
      <right/>
      <top/>
      <bottom style="thin">
        <color indexed="64"/>
      </bottom>
      <diagonal/>
    </border>
    <border>
      <left/>
      <right/>
      <top/>
      <bottom style="thin">
        <color auto="1"/>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8"/>
      </left>
      <right style="thin">
        <color indexed="8"/>
      </right>
      <top style="thin">
        <color indexed="8"/>
      </top>
      <bottom/>
      <diagonal/>
    </border>
    <border>
      <left/>
      <right style="thin">
        <color indexed="64"/>
      </right>
      <top style="thin">
        <color indexed="64"/>
      </top>
      <bottom/>
      <diagonal/>
    </border>
    <border>
      <left style="thin">
        <color auto="1"/>
      </left>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style="thin">
        <color auto="1"/>
      </right>
      <top/>
      <bottom style="thin">
        <color auto="1"/>
      </bottom>
      <diagonal/>
    </border>
    <border diagonalUp="1">
      <left style="thin">
        <color auto="1"/>
      </left>
      <right style="thin">
        <color auto="1"/>
      </right>
      <top style="thin">
        <color auto="1"/>
      </top>
      <bottom style="thin">
        <color auto="1"/>
      </bottom>
      <diagonal style="thin">
        <color auto="1"/>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n">
        <color indexed="64"/>
      </bottom>
      <diagonal/>
    </border>
    <border>
      <left/>
      <right style="thick">
        <color indexed="64"/>
      </right>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dashed">
        <color indexed="64"/>
      </top>
      <bottom style="thin">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left style="thick">
        <color indexed="64"/>
      </left>
      <right/>
      <top/>
      <bottom/>
      <diagonal/>
    </border>
    <border>
      <left/>
      <right style="thick">
        <color indexed="64"/>
      </right>
      <top/>
      <bottom/>
      <diagonal/>
    </border>
    <border>
      <left style="thick">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n">
        <color indexed="64"/>
      </right>
      <top/>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bottom style="thin">
        <color indexed="8"/>
      </bottom>
      <diagonal/>
    </border>
    <border diagonalUp="1">
      <left style="thin">
        <color indexed="8"/>
      </left>
      <right style="thin">
        <color indexed="8"/>
      </right>
      <top style="thin">
        <color indexed="8"/>
      </top>
      <bottom/>
      <diagonal style="thin">
        <color indexed="8"/>
      </diagonal>
    </border>
    <border diagonalUp="1">
      <left style="thin">
        <color indexed="8"/>
      </left>
      <right style="thin">
        <color indexed="8"/>
      </right>
      <top/>
      <bottom style="thin">
        <color indexed="8"/>
      </bottom>
      <diagonal style="thin">
        <color indexed="8"/>
      </diagonal>
    </border>
    <border>
      <left style="thin">
        <color indexed="8"/>
      </left>
      <right style="dashed">
        <color indexed="8"/>
      </right>
      <top/>
      <bottom style="thin">
        <color indexed="8"/>
      </bottom>
      <diagonal/>
    </border>
    <border>
      <left style="dashed">
        <color indexed="8"/>
      </left>
      <right style="thin">
        <color indexed="8"/>
      </right>
      <top/>
      <bottom style="thin">
        <color indexed="8"/>
      </bottom>
      <diagonal/>
    </border>
    <border diagonalUp="1">
      <left style="thin">
        <color indexed="8"/>
      </left>
      <right/>
      <top style="thin">
        <color indexed="8"/>
      </top>
      <bottom style="thin">
        <color indexed="8"/>
      </bottom>
      <diagonal style="thin">
        <color indexed="8"/>
      </diagonal>
    </border>
    <border diagonalUp="1">
      <left/>
      <right/>
      <top style="thin">
        <color indexed="8"/>
      </top>
      <bottom style="thin">
        <color indexed="8"/>
      </bottom>
      <diagonal style="thin">
        <color indexed="8"/>
      </diagonal>
    </border>
    <border diagonalUp="1">
      <left/>
      <right style="thin">
        <color indexed="8"/>
      </right>
      <top style="thin">
        <color indexed="8"/>
      </top>
      <bottom style="thin">
        <color indexed="8"/>
      </bottom>
      <diagonal style="thin">
        <color indexed="8"/>
      </diagonal>
    </border>
    <border diagonalUp="1">
      <left style="thin">
        <color indexed="8"/>
      </left>
      <right/>
      <top style="thin">
        <color indexed="8"/>
      </top>
      <bottom/>
      <diagonal style="thin">
        <color indexed="8"/>
      </diagonal>
    </border>
    <border diagonalUp="1">
      <left/>
      <right/>
      <top style="thin">
        <color indexed="8"/>
      </top>
      <bottom/>
      <diagonal style="thin">
        <color indexed="8"/>
      </diagonal>
    </border>
    <border diagonalUp="1">
      <left/>
      <right style="thin">
        <color indexed="8"/>
      </right>
      <top style="thin">
        <color indexed="8"/>
      </top>
      <bottom/>
      <diagonal style="thin">
        <color indexed="8"/>
      </diagonal>
    </border>
    <border diagonalUp="1">
      <left style="thin">
        <color indexed="8"/>
      </left>
      <right/>
      <top/>
      <bottom style="thin">
        <color indexed="8"/>
      </bottom>
      <diagonal style="thin">
        <color indexed="8"/>
      </diagonal>
    </border>
    <border diagonalUp="1">
      <left/>
      <right/>
      <top/>
      <bottom style="thin">
        <color indexed="8"/>
      </bottom>
      <diagonal style="thin">
        <color indexed="8"/>
      </diagonal>
    </border>
    <border diagonalUp="1">
      <left/>
      <right style="thin">
        <color indexed="8"/>
      </right>
      <top/>
      <bottom style="thin">
        <color indexed="8"/>
      </bottom>
      <diagonal style="thin">
        <color indexed="8"/>
      </diagonal>
    </border>
    <border>
      <left/>
      <right/>
      <top style="thin">
        <color indexed="8"/>
      </top>
      <bottom/>
      <diagonal/>
    </border>
    <border>
      <left/>
      <right/>
      <top/>
      <bottom style="thin">
        <color indexed="8"/>
      </bottom>
      <diagonal/>
    </border>
    <border diagonalUp="1">
      <left style="thin">
        <color indexed="64"/>
      </left>
      <right/>
      <top style="thick">
        <color indexed="64"/>
      </top>
      <bottom/>
      <diagonal style="thin">
        <color indexed="64"/>
      </diagonal>
    </border>
    <border diagonalUp="1">
      <left/>
      <right/>
      <top style="thick">
        <color indexed="64"/>
      </top>
      <bottom/>
      <diagonal style="thin">
        <color indexed="64"/>
      </diagonal>
    </border>
    <border diagonalUp="1">
      <left/>
      <right style="thin">
        <color indexed="64"/>
      </right>
      <top style="thick">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style="thin">
        <color indexed="64"/>
      </bottom>
      <diagonal style="thin">
        <color indexed="64"/>
      </diagonal>
    </border>
    <border>
      <left/>
      <right/>
      <top/>
      <bottom style="thin">
        <color indexed="64"/>
      </bottom>
      <diagonal/>
    </border>
    <border>
      <left/>
      <right style="dotted">
        <color indexed="64"/>
      </right>
      <top style="thin">
        <color indexed="64"/>
      </top>
      <bottom/>
      <diagonal/>
    </border>
    <border>
      <left/>
      <right style="dotted">
        <color indexed="64"/>
      </right>
      <top/>
      <bottom/>
      <diagonal/>
    </border>
    <border>
      <left/>
      <right style="dotted">
        <color indexed="64"/>
      </right>
      <top/>
      <bottom style="thin">
        <color indexed="64"/>
      </bottom>
      <diagonal/>
    </border>
    <border>
      <left style="dotted">
        <color indexed="64"/>
      </left>
      <right/>
      <top style="thin">
        <color auto="1"/>
      </top>
      <bottom style="dotted">
        <color indexed="64"/>
      </bottom>
      <diagonal/>
    </border>
    <border>
      <left/>
      <right style="thin">
        <color indexed="64"/>
      </right>
      <top style="thin">
        <color auto="1"/>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thick">
        <color indexed="64"/>
      </right>
      <top style="thin">
        <color indexed="64"/>
      </top>
      <bottom style="dotted">
        <color indexed="64"/>
      </bottom>
      <diagonal/>
    </border>
    <border diagonalUp="1">
      <left style="thin">
        <color indexed="64"/>
      </left>
      <right style="thin">
        <color indexed="64"/>
      </right>
      <top style="thin">
        <color indexed="64"/>
      </top>
      <bottom style="thick">
        <color indexed="64"/>
      </bottom>
      <diagonal style="thin">
        <color indexed="64"/>
      </diagonal>
    </border>
    <border>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right style="thin">
        <color auto="1"/>
      </right>
      <top/>
      <bottom style="thin">
        <color indexed="8"/>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8"/>
      </left>
      <right/>
      <top style="thin">
        <color auto="1"/>
      </top>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diagonal/>
    </border>
    <border>
      <left/>
      <right style="thin">
        <color indexed="64"/>
      </right>
      <top/>
      <bottom/>
      <diagonal/>
    </border>
  </borders>
  <cellStyleXfs count="8">
    <xf numFmtId="0" fontId="0" fillId="0" borderId="0"/>
    <xf numFmtId="0" fontId="4" fillId="0" borderId="0"/>
    <xf numFmtId="0" fontId="4" fillId="0" borderId="0">
      <alignment vertical="center"/>
    </xf>
    <xf numFmtId="0" fontId="7" fillId="0" borderId="0"/>
    <xf numFmtId="0" fontId="15" fillId="0" borderId="0" applyBorder="0">
      <alignment vertical="center"/>
    </xf>
    <xf numFmtId="0" fontId="3" fillId="0" borderId="0">
      <alignment vertical="center"/>
    </xf>
    <xf numFmtId="0" fontId="4" fillId="0" borderId="0">
      <alignment vertical="center"/>
    </xf>
    <xf numFmtId="0" fontId="1" fillId="0" borderId="0">
      <alignment vertical="center"/>
    </xf>
  </cellStyleXfs>
  <cellXfs count="1046">
    <xf numFmtId="0" fontId="0" fillId="0" borderId="0" xfId="0"/>
    <xf numFmtId="0" fontId="8" fillId="0" borderId="0" xfId="1" applyFont="1" applyBorder="1" applyAlignment="1" applyProtection="1">
      <alignment horizontal="center" vertical="center"/>
    </xf>
    <xf numFmtId="176" fontId="8" fillId="2" borderId="0" xfId="1" applyNumberFormat="1" applyFont="1" applyFill="1" applyBorder="1" applyAlignment="1" applyProtection="1">
      <alignment vertical="center"/>
      <protection locked="0"/>
    </xf>
    <xf numFmtId="0" fontId="8" fillId="3" borderId="0" xfId="1" applyFont="1" applyFill="1" applyAlignment="1" applyProtection="1">
      <alignment vertical="center"/>
    </xf>
    <xf numFmtId="0" fontId="8" fillId="0" borderId="0" xfId="1" applyFont="1" applyAlignment="1" applyProtection="1">
      <alignment vertical="center"/>
    </xf>
    <xf numFmtId="0" fontId="9" fillId="0" borderId="0" xfId="1" applyFont="1" applyAlignment="1" applyProtection="1">
      <alignment horizontal="right" vertical="center"/>
    </xf>
    <xf numFmtId="0" fontId="9" fillId="2" borderId="1" xfId="1" applyFont="1" applyFill="1" applyBorder="1" applyAlignment="1" applyProtection="1">
      <alignment horizontal="center" vertical="center"/>
      <protection locked="0"/>
    </xf>
    <xf numFmtId="0" fontId="8" fillId="3" borderId="2" xfId="1" applyFont="1" applyFill="1" applyBorder="1" applyAlignment="1" applyProtection="1">
      <alignment horizontal="center" vertical="center"/>
    </xf>
    <xf numFmtId="0" fontId="8" fillId="0" borderId="0" xfId="1" applyFont="1" applyBorder="1" applyAlignment="1" applyProtection="1">
      <alignment vertical="center"/>
    </xf>
    <xf numFmtId="0" fontId="8" fillId="0" borderId="0" xfId="1" applyFont="1" applyBorder="1" applyAlignment="1" applyProtection="1">
      <alignment horizontal="left" vertical="center" wrapText="1"/>
    </xf>
    <xf numFmtId="0" fontId="8" fillId="3" borderId="3" xfId="1" applyFont="1" applyFill="1" applyBorder="1" applyAlignment="1" applyProtection="1">
      <alignment horizontal="center" vertical="center"/>
    </xf>
    <xf numFmtId="0" fontId="8" fillId="3" borderId="1" xfId="1" applyFont="1" applyFill="1" applyBorder="1" applyAlignment="1" applyProtection="1">
      <alignment horizontal="center" vertical="center"/>
    </xf>
    <xf numFmtId="0" fontId="8" fillId="2" borderId="1" xfId="1" applyFont="1" applyFill="1" applyBorder="1" applyAlignment="1" applyProtection="1">
      <alignment vertical="center"/>
      <protection locked="0"/>
    </xf>
    <xf numFmtId="0" fontId="8" fillId="2" borderId="4" xfId="1" applyFont="1" applyFill="1" applyBorder="1" applyAlignment="1" applyProtection="1">
      <alignment vertical="center"/>
      <protection locked="0"/>
    </xf>
    <xf numFmtId="0" fontId="8" fillId="0" borderId="0" xfId="1" applyFont="1" applyBorder="1" applyAlignment="1" applyProtection="1">
      <alignment horizontal="left" vertical="center"/>
    </xf>
    <xf numFmtId="0" fontId="8" fillId="0" borderId="0" xfId="1" applyFont="1" applyAlignment="1" applyProtection="1">
      <alignment horizontal="left" vertical="center"/>
    </xf>
    <xf numFmtId="0" fontId="8" fillId="3" borderId="2" xfId="1" applyFont="1" applyFill="1" applyBorder="1" applyAlignment="1" applyProtection="1">
      <alignment vertical="center"/>
    </xf>
    <xf numFmtId="0" fontId="8" fillId="3" borderId="6" xfId="1" applyFont="1" applyFill="1" applyBorder="1" applyAlignment="1" applyProtection="1">
      <alignment vertical="center"/>
    </xf>
    <xf numFmtId="0" fontId="8" fillId="3" borderId="7" xfId="1" applyFont="1" applyFill="1" applyBorder="1" applyAlignment="1" applyProtection="1">
      <alignment vertical="center"/>
    </xf>
    <xf numFmtId="0" fontId="8" fillId="3" borderId="4" xfId="1" applyFont="1" applyFill="1" applyBorder="1" applyAlignment="1" applyProtection="1">
      <alignment horizontal="center" vertical="center"/>
    </xf>
    <xf numFmtId="177" fontId="8" fillId="2" borderId="4" xfId="1" applyNumberFormat="1" applyFont="1" applyFill="1" applyBorder="1" applyAlignment="1" applyProtection="1">
      <alignment horizontal="center" vertical="center" shrinkToFit="1"/>
      <protection locked="0"/>
    </xf>
    <xf numFmtId="0" fontId="11" fillId="3" borderId="0" xfId="1" applyFont="1" applyFill="1" applyBorder="1" applyAlignment="1">
      <alignment horizontal="left" vertical="center"/>
    </xf>
    <xf numFmtId="0" fontId="8" fillId="3" borderId="0" xfId="1" applyFont="1" applyFill="1" applyBorder="1" applyAlignment="1">
      <alignment horizontal="center" vertical="center"/>
    </xf>
    <xf numFmtId="0" fontId="8" fillId="3" borderId="0" xfId="1" applyFont="1" applyFill="1" applyBorder="1" applyAlignment="1">
      <alignment vertical="center"/>
    </xf>
    <xf numFmtId="0" fontId="12" fillId="3" borderId="0" xfId="1" applyFont="1" applyFill="1" applyBorder="1" applyAlignment="1">
      <alignment vertical="center"/>
    </xf>
    <xf numFmtId="0" fontId="13" fillId="3" borderId="0" xfId="1" applyFont="1" applyFill="1" applyBorder="1" applyAlignment="1">
      <alignment vertical="center"/>
    </xf>
    <xf numFmtId="0" fontId="14" fillId="3" borderId="0" xfId="1" applyFont="1" applyFill="1" applyBorder="1" applyAlignment="1">
      <alignment vertical="center"/>
    </xf>
    <xf numFmtId="0" fontId="13" fillId="3" borderId="0" xfId="1" applyFont="1" applyFill="1" applyBorder="1" applyAlignment="1">
      <alignment horizontal="center" vertical="center"/>
    </xf>
    <xf numFmtId="0" fontId="14" fillId="3" borderId="0" xfId="1" applyFont="1" applyFill="1" applyBorder="1" applyAlignment="1">
      <alignment horizontal="right" vertical="center"/>
    </xf>
    <xf numFmtId="0" fontId="8" fillId="3" borderId="0" xfId="1" applyFont="1" applyFill="1" applyBorder="1" applyAlignment="1">
      <alignment horizontal="right" vertical="center"/>
    </xf>
    <xf numFmtId="0" fontId="8" fillId="3" borderId="7" xfId="1" applyFont="1" applyFill="1" applyBorder="1" applyAlignment="1" applyProtection="1">
      <alignment horizontal="center" vertical="center"/>
    </xf>
    <xf numFmtId="0" fontId="8" fillId="3" borderId="0" xfId="1" applyFont="1" applyFill="1" applyBorder="1" applyAlignment="1">
      <alignment horizontal="left" vertical="center"/>
    </xf>
    <xf numFmtId="0" fontId="8" fillId="3" borderId="5" xfId="1" applyFont="1" applyFill="1" applyBorder="1" applyAlignment="1" applyProtection="1">
      <alignment horizontal="center" vertical="center" textRotation="255"/>
    </xf>
    <xf numFmtId="0" fontId="8" fillId="3" borderId="1" xfId="1" applyFont="1" applyFill="1" applyBorder="1" applyAlignment="1" applyProtection="1">
      <alignment horizontal="left" vertical="center"/>
    </xf>
    <xf numFmtId="0" fontId="8" fillId="2" borderId="1" xfId="1" applyFont="1" applyFill="1" applyBorder="1" applyAlignment="1" applyProtection="1">
      <alignment horizontal="center" vertical="center"/>
      <protection locked="0"/>
    </xf>
    <xf numFmtId="0" fontId="8" fillId="3" borderId="14" xfId="1" applyFont="1" applyFill="1" applyBorder="1" applyAlignment="1" applyProtection="1">
      <alignment horizontal="center" vertical="center" textRotation="255"/>
    </xf>
    <xf numFmtId="0" fontId="8" fillId="0" borderId="1" xfId="1" applyFont="1" applyBorder="1" applyAlignment="1" applyProtection="1">
      <alignment horizontal="left" vertical="center"/>
    </xf>
    <xf numFmtId="0" fontId="8" fillId="3" borderId="1" xfId="1" applyFont="1" applyFill="1" applyBorder="1" applyAlignment="1" applyProtection="1">
      <alignment horizontal="center" vertical="center"/>
      <protection locked="0"/>
    </xf>
    <xf numFmtId="0" fontId="8" fillId="0" borderId="1" xfId="1" applyFont="1" applyBorder="1" applyAlignment="1" applyProtection="1">
      <alignment horizontal="left" vertical="center"/>
      <protection locked="0"/>
    </xf>
    <xf numFmtId="0" fontId="8" fillId="3" borderId="4" xfId="1" applyFont="1" applyFill="1" applyBorder="1" applyAlignment="1" applyProtection="1">
      <alignment horizontal="center" vertical="center" textRotation="255"/>
    </xf>
    <xf numFmtId="0" fontId="8" fillId="0" borderId="1" xfId="1" applyFont="1" applyFill="1" applyBorder="1" applyAlignment="1" applyProtection="1">
      <alignment horizontal="center" vertical="center"/>
      <protection locked="0"/>
    </xf>
    <xf numFmtId="0" fontId="8" fillId="0" borderId="1" xfId="1" applyFont="1" applyFill="1" applyBorder="1" applyAlignment="1" applyProtection="1">
      <alignment horizontal="left" vertical="center"/>
      <protection locked="0"/>
    </xf>
    <xf numFmtId="0" fontId="8" fillId="3" borderId="0" xfId="1" applyFont="1" applyFill="1" applyBorder="1" applyAlignment="1" applyProtection="1">
      <alignment horizontal="left" vertical="center"/>
    </xf>
    <xf numFmtId="0" fontId="8" fillId="0" borderId="0" xfId="1" applyFont="1" applyProtection="1"/>
    <xf numFmtId="0" fontId="8" fillId="3" borderId="1" xfId="1" applyFont="1" applyFill="1" applyBorder="1" applyAlignment="1" applyProtection="1">
      <alignment horizontal="center" vertical="center"/>
    </xf>
    <xf numFmtId="0" fontId="8" fillId="3" borderId="5" xfId="1" applyFont="1" applyFill="1" applyBorder="1" applyAlignment="1" applyProtection="1">
      <alignment horizontal="center" vertical="center"/>
    </xf>
    <xf numFmtId="0" fontId="8" fillId="3" borderId="15" xfId="1" applyFont="1" applyFill="1" applyBorder="1" applyAlignment="1" applyProtection="1">
      <alignment horizontal="right" vertical="center"/>
    </xf>
    <xf numFmtId="0" fontId="8" fillId="3" borderId="16" xfId="1" applyFont="1" applyFill="1" applyBorder="1" applyAlignment="1" applyProtection="1">
      <alignment horizontal="left" vertical="center"/>
    </xf>
    <xf numFmtId="0" fontId="8" fillId="3" borderId="9" xfId="1" applyFont="1" applyFill="1" applyBorder="1" applyAlignment="1" applyProtection="1">
      <alignment horizontal="right" vertical="center"/>
    </xf>
    <xf numFmtId="0" fontId="8" fillId="3" borderId="17" xfId="1" applyFont="1" applyFill="1" applyBorder="1" applyAlignment="1" applyProtection="1">
      <alignment horizontal="center" vertical="center"/>
    </xf>
    <xf numFmtId="178" fontId="8" fillId="2" borderId="18" xfId="1" applyNumberFormat="1" applyFont="1" applyFill="1" applyBorder="1" applyAlignment="1" applyProtection="1">
      <alignment vertical="center"/>
      <protection locked="0"/>
    </xf>
    <xf numFmtId="0" fontId="24" fillId="0" borderId="0" xfId="5" applyFont="1">
      <alignment vertical="center"/>
    </xf>
    <xf numFmtId="0" fontId="10" fillId="0" borderId="0" xfId="5" applyFont="1" applyAlignment="1">
      <alignment vertical="center" wrapText="1"/>
    </xf>
    <xf numFmtId="0" fontId="24" fillId="0" borderId="0" xfId="5" applyFont="1" applyAlignment="1">
      <alignment vertical="center" wrapText="1"/>
    </xf>
    <xf numFmtId="0" fontId="24" fillId="0" borderId="0" xfId="5" applyFont="1" applyAlignment="1">
      <alignment horizontal="center" vertical="center"/>
    </xf>
    <xf numFmtId="0" fontId="8" fillId="3" borderId="1" xfId="1" applyFont="1" applyFill="1" applyBorder="1" applyAlignment="1" applyProtection="1">
      <alignment horizontal="center" vertical="center"/>
    </xf>
    <xf numFmtId="0" fontId="8" fillId="2" borderId="1" xfId="1" applyFont="1" applyFill="1" applyBorder="1" applyAlignment="1" applyProtection="1">
      <alignment horizontal="center" vertical="center"/>
      <protection locked="0"/>
    </xf>
    <xf numFmtId="0" fontId="10" fillId="0" borderId="0" xfId="0" applyFont="1"/>
    <xf numFmtId="0" fontId="10" fillId="0" borderId="0" xfId="0" applyFont="1" applyAlignment="1">
      <alignment vertical="center"/>
    </xf>
    <xf numFmtId="0" fontId="10" fillId="0" borderId="10" xfId="0" applyFont="1" applyBorder="1" applyAlignment="1">
      <alignment horizontal="center" vertical="center"/>
    </xf>
    <xf numFmtId="0" fontId="8" fillId="8" borderId="1" xfId="1" applyFont="1" applyFill="1" applyBorder="1" applyAlignment="1" applyProtection="1">
      <alignment horizontal="center" vertical="center"/>
      <protection locked="0"/>
    </xf>
    <xf numFmtId="0" fontId="18" fillId="0" borderId="10" xfId="0" applyFont="1" applyBorder="1" applyAlignment="1">
      <alignment horizontal="center" vertical="center" wrapText="1"/>
    </xf>
    <xf numFmtId="0" fontId="24" fillId="0" borderId="0" xfId="0" applyFont="1" applyAlignment="1">
      <alignment vertical="center"/>
    </xf>
    <xf numFmtId="9" fontId="10" fillId="0" borderId="52" xfId="0" applyNumberFormat="1" applyFont="1" applyBorder="1" applyAlignment="1">
      <alignment horizontal="center" vertical="center" wrapText="1"/>
    </xf>
    <xf numFmtId="0" fontId="10" fillId="0" borderId="0" xfId="5" applyFont="1" applyBorder="1" applyAlignment="1">
      <alignment vertical="center" wrapText="1"/>
    </xf>
    <xf numFmtId="0" fontId="28" fillId="0" borderId="0" xfId="0" applyFont="1" applyAlignment="1">
      <alignment vertical="center"/>
    </xf>
    <xf numFmtId="0" fontId="10" fillId="0" borderId="0" xfId="5" applyFont="1">
      <alignment vertical="center"/>
    </xf>
    <xf numFmtId="0" fontId="28" fillId="0" borderId="0" xfId="5" applyFont="1">
      <alignment vertical="center"/>
    </xf>
    <xf numFmtId="180" fontId="10" fillId="0" borderId="0" xfId="5" applyNumberFormat="1" applyFont="1" applyBorder="1" applyAlignment="1" applyProtection="1">
      <alignment horizontal="center" vertical="center" wrapText="1"/>
      <protection locked="0"/>
    </xf>
    <xf numFmtId="0" fontId="10" fillId="0" borderId="47" xfId="5" applyFont="1" applyBorder="1">
      <alignment vertical="center"/>
    </xf>
    <xf numFmtId="0" fontId="10" fillId="0" borderId="47" xfId="5" applyFont="1" applyBorder="1" applyAlignment="1">
      <alignment vertical="center" wrapText="1"/>
    </xf>
    <xf numFmtId="181" fontId="10" fillId="0" borderId="52" xfId="5" applyNumberFormat="1" applyFont="1" applyBorder="1" applyAlignment="1">
      <alignment horizontal="center" vertical="center" wrapText="1"/>
    </xf>
    <xf numFmtId="181" fontId="10" fillId="0" borderId="24" xfId="5" applyNumberFormat="1" applyFont="1" applyBorder="1" applyAlignment="1">
      <alignment horizontal="center" vertical="center" wrapText="1"/>
    </xf>
    <xf numFmtId="181" fontId="10" fillId="0" borderId="59" xfId="5" applyNumberFormat="1" applyFont="1" applyBorder="1" applyAlignment="1">
      <alignment horizontal="center" vertical="center" wrapText="1"/>
    </xf>
    <xf numFmtId="181" fontId="10" fillId="0" borderId="56" xfId="5" applyNumberFormat="1" applyFont="1" applyBorder="1" applyAlignment="1">
      <alignment horizontal="center" vertical="center" wrapText="1"/>
    </xf>
    <xf numFmtId="181" fontId="10" fillId="0" borderId="22" xfId="5" applyNumberFormat="1" applyFont="1" applyBorder="1" applyAlignment="1">
      <alignment horizontal="center" vertical="center" wrapText="1"/>
    </xf>
    <xf numFmtId="181" fontId="10" fillId="0" borderId="48" xfId="5" applyNumberFormat="1" applyFont="1" applyFill="1" applyBorder="1" applyAlignment="1">
      <alignment horizontal="center" vertical="center" wrapText="1"/>
    </xf>
    <xf numFmtId="181" fontId="10" fillId="0" borderId="62" xfId="5" applyNumberFormat="1" applyFont="1" applyBorder="1" applyAlignment="1">
      <alignment horizontal="center" vertical="center" wrapText="1"/>
    </xf>
    <xf numFmtId="0" fontId="10" fillId="0" borderId="0" xfId="5" applyFont="1" applyBorder="1">
      <alignment vertical="center"/>
    </xf>
    <xf numFmtId="182" fontId="10" fillId="0" borderId="0" xfId="5" applyNumberFormat="1" applyFont="1" applyBorder="1" applyAlignment="1">
      <alignment vertical="center" wrapText="1"/>
    </xf>
    <xf numFmtId="182" fontId="0" fillId="0" borderId="0" xfId="0" applyNumberFormat="1" applyBorder="1" applyAlignment="1">
      <alignment vertical="center" wrapText="1"/>
    </xf>
    <xf numFmtId="181" fontId="10" fillId="0" borderId="0" xfId="5" applyNumberFormat="1" applyFont="1" applyBorder="1" applyAlignment="1">
      <alignment horizontal="center" vertical="center" wrapText="1"/>
    </xf>
    <xf numFmtId="0" fontId="10" fillId="0" borderId="0" xfId="5" applyFont="1" applyAlignment="1">
      <alignment horizontal="center" vertical="center"/>
    </xf>
    <xf numFmtId="179" fontId="10" fillId="0" borderId="0" xfId="5" applyNumberFormat="1" applyFont="1" applyFill="1" applyBorder="1" applyAlignment="1">
      <alignment horizontal="right" vertical="center" wrapText="1"/>
    </xf>
    <xf numFmtId="179" fontId="2" fillId="0" borderId="0" xfId="5" applyNumberFormat="1" applyFont="1" applyFill="1" applyBorder="1" applyAlignment="1">
      <alignment horizontal="right" vertical="center" wrapText="1"/>
    </xf>
    <xf numFmtId="0" fontId="0" fillId="0" borderId="0" xfId="0" applyFill="1" applyBorder="1" applyAlignment="1">
      <alignment vertical="center"/>
    </xf>
    <xf numFmtId="181" fontId="10" fillId="0" borderId="66" xfId="5" applyNumberFormat="1" applyFont="1" applyBorder="1" applyAlignment="1">
      <alignment horizontal="center" vertical="center" wrapText="1"/>
    </xf>
    <xf numFmtId="181" fontId="10" fillId="0" borderId="0" xfId="5" applyNumberFormat="1" applyFont="1" applyFill="1" applyBorder="1" applyAlignment="1">
      <alignment horizontal="center" vertical="center" wrapText="1"/>
    </xf>
    <xf numFmtId="183" fontId="10" fillId="9" borderId="10" xfId="5" applyNumberFormat="1" applyFont="1" applyFill="1" applyBorder="1" applyAlignment="1" applyProtection="1">
      <alignment horizontal="center" vertical="center" wrapText="1"/>
      <protection locked="0"/>
    </xf>
    <xf numFmtId="9" fontId="10" fillId="0" borderId="10" xfId="0" applyNumberFormat="1" applyFont="1" applyBorder="1" applyAlignment="1">
      <alignment horizontal="center" vertical="center" wrapText="1"/>
    </xf>
    <xf numFmtId="9" fontId="10" fillId="0" borderId="49" xfId="0" applyNumberFormat="1" applyFont="1" applyBorder="1" applyAlignment="1">
      <alignment horizontal="center" vertical="center" wrapText="1"/>
    </xf>
    <xf numFmtId="0" fontId="32" fillId="3" borderId="0" xfId="1" applyFont="1" applyFill="1" applyBorder="1" applyAlignment="1">
      <alignment horizontal="left" vertical="center"/>
    </xf>
    <xf numFmtId="0" fontId="9" fillId="0" borderId="8" xfId="1" applyFont="1" applyBorder="1" applyAlignment="1" applyProtection="1">
      <alignment vertical="center"/>
    </xf>
    <xf numFmtId="0" fontId="10" fillId="0" borderId="0" xfId="0" applyFont="1" applyAlignment="1"/>
    <xf numFmtId="181" fontId="10" fillId="0" borderId="72" xfId="5" applyNumberFormat="1" applyFont="1" applyBorder="1" applyAlignment="1">
      <alignment horizontal="center" vertical="center" wrapText="1"/>
    </xf>
    <xf numFmtId="0" fontId="33" fillId="0" borderId="0" xfId="5" applyFont="1">
      <alignment vertical="center"/>
    </xf>
    <xf numFmtId="0" fontId="18" fillId="0" borderId="0" xfId="0" applyFont="1" applyAlignment="1">
      <alignment vertical="center"/>
    </xf>
    <xf numFmtId="178" fontId="10" fillId="12" borderId="10" xfId="0" applyNumberFormat="1" applyFont="1" applyFill="1" applyBorder="1" applyAlignment="1">
      <alignment vertical="center"/>
    </xf>
    <xf numFmtId="0" fontId="8" fillId="0" borderId="0" xfId="1" applyFont="1" applyAlignment="1">
      <alignment vertical="center"/>
    </xf>
    <xf numFmtId="0" fontId="8" fillId="0" borderId="0" xfId="6" applyFont="1" applyAlignment="1"/>
    <xf numFmtId="0" fontId="0" fillId="0" borderId="0" xfId="0" applyAlignment="1">
      <alignment vertical="center"/>
    </xf>
    <xf numFmtId="0" fontId="0" fillId="0" borderId="0" xfId="0" applyAlignment="1">
      <alignment horizontal="center" vertical="center"/>
    </xf>
    <xf numFmtId="0" fontId="8" fillId="0" borderId="0" xfId="1" applyFont="1" applyAlignment="1">
      <alignment horizontal="left" vertical="center"/>
    </xf>
    <xf numFmtId="0" fontId="8" fillId="0" borderId="0" xfId="1" applyFont="1" applyAlignment="1">
      <alignment horizontal="center" vertical="center"/>
    </xf>
    <xf numFmtId="0" fontId="8" fillId="3" borderId="0" xfId="1" applyFont="1" applyFill="1" applyAlignment="1">
      <alignment horizontal="left" vertical="center"/>
    </xf>
    <xf numFmtId="0" fontId="8" fillId="3" borderId="94" xfId="1" applyFont="1" applyFill="1" applyBorder="1" applyAlignment="1">
      <alignment horizontal="center" vertical="center"/>
    </xf>
    <xf numFmtId="0" fontId="8" fillId="3" borderId="94" xfId="1" applyFont="1" applyFill="1" applyBorder="1" applyAlignment="1">
      <alignment horizontal="center" vertical="center" wrapText="1"/>
    </xf>
    <xf numFmtId="0" fontId="10" fillId="0" borderId="24" xfId="0" applyFont="1" applyFill="1" applyBorder="1" applyAlignment="1">
      <alignment horizontal="center" vertical="center"/>
    </xf>
    <xf numFmtId="0" fontId="10" fillId="0" borderId="0" xfId="0" applyFont="1"/>
    <xf numFmtId="0" fontId="10" fillId="0" borderId="0" xfId="0" applyFont="1" applyAlignment="1">
      <alignment vertical="center"/>
    </xf>
    <xf numFmtId="178" fontId="10" fillId="0" borderId="10" xfId="0" applyNumberFormat="1" applyFont="1" applyBorder="1" applyAlignment="1">
      <alignment vertical="center"/>
    </xf>
    <xf numFmtId="0" fontId="24" fillId="0" borderId="0" xfId="0" applyFont="1"/>
    <xf numFmtId="0" fontId="10" fillId="0" borderId="10" xfId="0" applyFont="1" applyBorder="1" applyAlignment="1">
      <alignment vertical="center"/>
    </xf>
    <xf numFmtId="0" fontId="10" fillId="0" borderId="100" xfId="0" applyFont="1" applyFill="1" applyBorder="1" applyAlignment="1">
      <alignment horizontal="center" vertical="center"/>
    </xf>
    <xf numFmtId="0" fontId="0" fillId="0" borderId="101" xfId="0" applyBorder="1" applyAlignment="1">
      <alignment horizontal="center" vertical="center"/>
    </xf>
    <xf numFmtId="0" fontId="10" fillId="0" borderId="95" xfId="0" applyFont="1" applyBorder="1" applyAlignment="1">
      <alignment horizontal="center" vertical="center"/>
    </xf>
    <xf numFmtId="0" fontId="10" fillId="0" borderId="96" xfId="0" applyFont="1" applyBorder="1" applyAlignment="1">
      <alignment horizontal="center" vertical="center"/>
    </xf>
    <xf numFmtId="0" fontId="10" fillId="0" borderId="97" xfId="0" applyFont="1" applyBorder="1" applyAlignment="1">
      <alignment horizontal="center" vertical="center"/>
    </xf>
    <xf numFmtId="0" fontId="0" fillId="0" borderId="23" xfId="0" applyBorder="1" applyAlignment="1">
      <alignment horizontal="center" vertical="center"/>
    </xf>
    <xf numFmtId="0" fontId="10" fillId="0" borderId="99" xfId="0" applyFont="1" applyBorder="1" applyAlignment="1">
      <alignment horizontal="center" vertical="center"/>
    </xf>
    <xf numFmtId="0" fontId="0" fillId="0" borderId="102" xfId="0" applyBorder="1" applyAlignment="1">
      <alignment vertical="center"/>
    </xf>
    <xf numFmtId="0" fontId="0" fillId="0" borderId="41" xfId="0" applyBorder="1" applyAlignment="1">
      <alignment vertical="center"/>
    </xf>
    <xf numFmtId="0" fontId="10" fillId="0" borderId="100" xfId="0" applyFont="1" applyBorder="1" applyAlignment="1">
      <alignment horizontal="center" vertical="center"/>
    </xf>
    <xf numFmtId="0" fontId="10" fillId="0" borderId="0" xfId="0" applyFont="1" applyFill="1" applyBorder="1" applyAlignment="1">
      <alignment horizontal="center" vertical="center"/>
    </xf>
    <xf numFmtId="0" fontId="10" fillId="0" borderId="95" xfId="0" applyFont="1" applyFill="1" applyBorder="1" applyAlignment="1">
      <alignment horizontal="center" vertical="center"/>
    </xf>
    <xf numFmtId="0" fontId="0" fillId="0" borderId="41" xfId="0" applyBorder="1" applyAlignment="1">
      <alignment horizontal="center" vertical="center"/>
    </xf>
    <xf numFmtId="0" fontId="10" fillId="10" borderId="41" xfId="0" applyFont="1" applyFill="1" applyBorder="1" applyAlignment="1">
      <alignment vertical="center"/>
    </xf>
    <xf numFmtId="0" fontId="10" fillId="0" borderId="97" xfId="0" applyFont="1" applyFill="1" applyBorder="1" applyAlignment="1">
      <alignment horizontal="center" vertical="center"/>
    </xf>
    <xf numFmtId="0" fontId="10" fillId="0" borderId="41" xfId="0" applyFont="1" applyFill="1" applyBorder="1" applyAlignment="1">
      <alignment horizontal="center" vertical="center"/>
    </xf>
    <xf numFmtId="0" fontId="10" fillId="0" borderId="102" xfId="0" applyFont="1" applyFill="1" applyBorder="1" applyAlignment="1">
      <alignment horizontal="center" vertical="center"/>
    </xf>
    <xf numFmtId="0" fontId="0" fillId="0" borderId="95" xfId="0" applyBorder="1" applyAlignment="1">
      <alignment horizontal="center" vertical="center"/>
    </xf>
    <xf numFmtId="0" fontId="10" fillId="0" borderId="23" xfId="0" applyFont="1" applyFill="1" applyBorder="1" applyAlignment="1">
      <alignment horizontal="center" vertical="center"/>
    </xf>
    <xf numFmtId="0" fontId="10" fillId="0" borderId="101" xfId="0" applyFont="1" applyBorder="1"/>
    <xf numFmtId="0" fontId="10" fillId="0" borderId="99" xfId="0" applyFont="1" applyBorder="1"/>
    <xf numFmtId="0" fontId="10" fillId="0" borderId="24" xfId="0" applyFont="1" applyBorder="1"/>
    <xf numFmtId="0" fontId="10" fillId="0" borderId="23" xfId="0" applyFont="1" applyBorder="1"/>
    <xf numFmtId="0" fontId="10" fillId="0" borderId="22" xfId="0" applyFont="1" applyBorder="1"/>
    <xf numFmtId="0" fontId="34" fillId="0" borderId="95" xfId="0" applyFont="1" applyBorder="1" applyAlignment="1">
      <alignment vertical="center"/>
    </xf>
    <xf numFmtId="0" fontId="10" fillId="0" borderId="101" xfId="0" applyFont="1" applyFill="1" applyBorder="1" applyAlignment="1">
      <alignment horizontal="center" vertical="center"/>
    </xf>
    <xf numFmtId="0" fontId="10" fillId="0" borderId="99" xfId="0" applyFont="1" applyFill="1" applyBorder="1" applyAlignment="1">
      <alignment horizontal="center" vertical="center"/>
    </xf>
    <xf numFmtId="187" fontId="10" fillId="10" borderId="0" xfId="0" applyNumberFormat="1" applyFont="1" applyFill="1" applyBorder="1" applyAlignment="1">
      <alignment horizontal="center" vertical="center"/>
    </xf>
    <xf numFmtId="0" fontId="10" fillId="10" borderId="102" xfId="0" applyFont="1" applyFill="1" applyBorder="1" applyAlignment="1">
      <alignment horizontal="center" vertical="center"/>
    </xf>
    <xf numFmtId="0" fontId="10" fillId="10" borderId="41" xfId="0" applyFont="1" applyFill="1" applyBorder="1" applyAlignment="1">
      <alignment horizontal="center" vertical="center"/>
    </xf>
    <xf numFmtId="0" fontId="10" fillId="10" borderId="0" xfId="0" applyFont="1" applyFill="1" applyBorder="1" applyAlignment="1">
      <alignment horizontal="center" vertical="center"/>
    </xf>
    <xf numFmtId="0" fontId="10" fillId="0" borderId="108" xfId="0" applyFont="1" applyFill="1" applyBorder="1" applyAlignment="1">
      <alignment vertical="center"/>
    </xf>
    <xf numFmtId="187" fontId="10" fillId="0" borderId="109" xfId="0" applyNumberFormat="1" applyFont="1" applyFill="1" applyBorder="1" applyAlignment="1">
      <alignment horizontal="center" vertical="center"/>
    </xf>
    <xf numFmtId="0" fontId="10" fillId="0" borderId="110" xfId="0" applyFont="1" applyFill="1" applyBorder="1" applyAlignment="1">
      <alignment horizontal="center" vertical="center"/>
    </xf>
    <xf numFmtId="0" fontId="10" fillId="10" borderId="108" xfId="0" applyFont="1" applyFill="1" applyBorder="1" applyAlignment="1">
      <alignment horizontal="center" vertical="center"/>
    </xf>
    <xf numFmtId="0" fontId="10" fillId="10" borderId="110" xfId="0" applyFont="1" applyFill="1" applyBorder="1" applyAlignment="1">
      <alignment horizontal="center" vertical="center"/>
    </xf>
    <xf numFmtId="0" fontId="10" fillId="0" borderId="108" xfId="0" applyFont="1" applyFill="1" applyBorder="1" applyAlignment="1">
      <alignment horizontal="center" vertical="center"/>
    </xf>
    <xf numFmtId="0" fontId="10" fillId="0" borderId="109" xfId="0" applyFont="1" applyFill="1" applyBorder="1" applyAlignment="1">
      <alignment horizontal="center" vertical="center"/>
    </xf>
    <xf numFmtId="0" fontId="10" fillId="10" borderId="111" xfId="0" applyFont="1" applyFill="1" applyBorder="1" applyAlignment="1">
      <alignment vertical="center"/>
    </xf>
    <xf numFmtId="187" fontId="10" fillId="10" borderId="112" xfId="0" applyNumberFormat="1" applyFont="1" applyFill="1" applyBorder="1" applyAlignment="1">
      <alignment horizontal="center" vertical="center"/>
    </xf>
    <xf numFmtId="0" fontId="10" fillId="10" borderId="113" xfId="0" applyFont="1" applyFill="1" applyBorder="1" applyAlignment="1">
      <alignment horizontal="center" vertical="center"/>
    </xf>
    <xf numFmtId="0" fontId="10" fillId="10" borderId="111" xfId="0" applyFont="1" applyFill="1" applyBorder="1" applyAlignment="1">
      <alignment horizontal="center" vertical="center"/>
    </xf>
    <xf numFmtId="0" fontId="0" fillId="0" borderId="44" xfId="0" applyBorder="1" applyAlignment="1">
      <alignment vertical="center"/>
    </xf>
    <xf numFmtId="0" fontId="10" fillId="0" borderId="99" xfId="0" applyFont="1" applyBorder="1" applyAlignment="1">
      <alignment vertical="center"/>
    </xf>
    <xf numFmtId="0" fontId="0" fillId="0" borderId="24" xfId="0" applyFont="1" applyBorder="1" applyAlignment="1">
      <alignment vertical="center"/>
    </xf>
    <xf numFmtId="184" fontId="28" fillId="0" borderId="128" xfId="0" applyNumberFormat="1" applyFont="1" applyBorder="1" applyAlignment="1">
      <alignment vertical="center"/>
    </xf>
    <xf numFmtId="0" fontId="0" fillId="0" borderId="0" xfId="0" applyFont="1" applyBorder="1" applyAlignment="1">
      <alignment vertical="center"/>
    </xf>
    <xf numFmtId="0" fontId="0" fillId="0" borderId="129" xfId="0" applyFont="1" applyBorder="1" applyAlignment="1">
      <alignment vertical="center"/>
    </xf>
    <xf numFmtId="0" fontId="10" fillId="0" borderId="55" xfId="0" applyFont="1" applyFill="1" applyBorder="1" applyAlignment="1">
      <alignment vertical="center"/>
    </xf>
    <xf numFmtId="178" fontId="8" fillId="15" borderId="18" xfId="1" applyNumberFormat="1" applyFont="1" applyFill="1" applyBorder="1" applyAlignment="1" applyProtection="1">
      <alignment vertical="center"/>
      <protection locked="0"/>
    </xf>
    <xf numFmtId="0" fontId="10" fillId="16" borderId="0" xfId="0" applyFont="1" applyFill="1" applyBorder="1" applyAlignment="1">
      <alignment horizontal="center" vertical="center"/>
    </xf>
    <xf numFmtId="0" fontId="10" fillId="0" borderId="0" xfId="0" applyFont="1" applyFill="1" applyBorder="1" applyAlignment="1">
      <alignment horizontal="center" vertical="center"/>
    </xf>
    <xf numFmtId="0" fontId="0" fillId="0" borderId="102" xfId="0" applyBorder="1" applyAlignment="1">
      <alignment vertical="center"/>
    </xf>
    <xf numFmtId="0" fontId="10" fillId="0" borderId="10" xfId="0" applyFont="1" applyBorder="1" applyAlignment="1">
      <alignment horizontal="center" vertical="center"/>
    </xf>
    <xf numFmtId="0" fontId="10" fillId="0" borderId="10" xfId="0" applyFont="1" applyBorder="1" applyAlignment="1">
      <alignment vertical="center"/>
    </xf>
    <xf numFmtId="0" fontId="0" fillId="0" borderId="24" xfId="0" applyFont="1" applyBorder="1" applyAlignment="1">
      <alignment vertical="center"/>
    </xf>
    <xf numFmtId="0" fontId="0" fillId="0" borderId="41" xfId="0" applyBorder="1" applyAlignment="1">
      <alignment horizontal="center" vertical="center"/>
    </xf>
    <xf numFmtId="0" fontId="0" fillId="0" borderId="23" xfId="0" applyBorder="1" applyAlignment="1">
      <alignment horizontal="center" vertical="center"/>
    </xf>
    <xf numFmtId="0" fontId="10" fillId="0" borderId="95" xfId="0" applyFont="1" applyBorder="1" applyAlignment="1">
      <alignment horizontal="center" vertical="center"/>
    </xf>
    <xf numFmtId="0" fontId="10" fillId="0" borderId="100" xfId="0" applyFont="1" applyBorder="1" applyAlignment="1">
      <alignment horizontal="center" vertical="center"/>
    </xf>
    <xf numFmtId="0" fontId="0" fillId="0" borderId="101" xfId="0" applyBorder="1" applyAlignment="1">
      <alignment horizontal="center" vertical="center"/>
    </xf>
    <xf numFmtId="0" fontId="0" fillId="0" borderId="41" xfId="0" applyBorder="1" applyAlignment="1">
      <alignment vertical="center"/>
    </xf>
    <xf numFmtId="0" fontId="10" fillId="0" borderId="10" xfId="0" applyFont="1" applyFill="1" applyBorder="1" applyAlignment="1">
      <alignment horizontal="center" vertical="center"/>
    </xf>
    <xf numFmtId="0" fontId="10" fillId="0" borderId="42" xfId="0" applyFont="1" applyBorder="1" applyAlignment="1">
      <alignment horizontal="center" vertical="center"/>
    </xf>
    <xf numFmtId="0" fontId="0" fillId="0" borderId="154" xfId="0" applyFont="1" applyBorder="1" applyAlignment="1">
      <alignment vertical="center"/>
    </xf>
    <xf numFmtId="189" fontId="10" fillId="10" borderId="42" xfId="0" applyNumberFormat="1" applyFont="1" applyFill="1" applyBorder="1" applyAlignment="1">
      <alignment vertical="center"/>
    </xf>
    <xf numFmtId="189" fontId="10" fillId="10" borderId="80" xfId="0" applyNumberFormat="1" applyFont="1" applyFill="1" applyBorder="1" applyAlignment="1">
      <alignment horizontal="right" vertical="center"/>
    </xf>
    <xf numFmtId="178" fontId="10" fillId="0" borderId="162" xfId="0" applyNumberFormat="1" applyFont="1" applyBorder="1" applyAlignment="1">
      <alignment vertical="center"/>
    </xf>
    <xf numFmtId="0" fontId="10" fillId="0" borderId="10" xfId="0" applyFont="1" applyFill="1" applyBorder="1" applyAlignment="1">
      <alignment horizontal="center" vertical="center"/>
    </xf>
    <xf numFmtId="0" fontId="28" fillId="0" borderId="0" xfId="0" applyFont="1"/>
    <xf numFmtId="184" fontId="28" fillId="12" borderId="128" xfId="0" applyNumberFormat="1" applyFont="1" applyFill="1" applyBorder="1" applyAlignment="1">
      <alignment vertical="center"/>
    </xf>
    <xf numFmtId="187" fontId="10" fillId="12" borderId="0" xfId="0" applyNumberFormat="1" applyFont="1" applyFill="1" applyBorder="1" applyAlignment="1">
      <alignment horizontal="center" vertical="center"/>
    </xf>
    <xf numFmtId="0" fontId="10" fillId="12" borderId="102" xfId="0" applyFont="1" applyFill="1" applyBorder="1" applyAlignment="1">
      <alignment horizontal="center" vertical="center"/>
    </xf>
    <xf numFmtId="0" fontId="10" fillId="12" borderId="41" xfId="0" applyFont="1" applyFill="1" applyBorder="1" applyAlignment="1">
      <alignment horizontal="center" vertical="center"/>
    </xf>
    <xf numFmtId="0" fontId="10" fillId="12" borderId="0" xfId="0" applyFont="1" applyFill="1" applyBorder="1" applyAlignment="1">
      <alignment horizontal="center" vertical="center"/>
    </xf>
    <xf numFmtId="0" fontId="10" fillId="12" borderId="108" xfId="0" applyFont="1" applyFill="1" applyBorder="1" applyAlignment="1">
      <alignment horizontal="center" vertical="center"/>
    </xf>
    <xf numFmtId="0" fontId="10" fillId="12" borderId="110" xfId="0" applyFont="1" applyFill="1" applyBorder="1" applyAlignment="1">
      <alignment horizontal="center" vertical="center"/>
    </xf>
    <xf numFmtId="0" fontId="10" fillId="12" borderId="41" xfId="0" applyFont="1" applyFill="1" applyBorder="1" applyAlignment="1">
      <alignment vertical="center"/>
    </xf>
    <xf numFmtId="189" fontId="10" fillId="12" borderId="42" xfId="0" applyNumberFormat="1" applyFont="1" applyFill="1" applyBorder="1" applyAlignment="1">
      <alignment vertical="center"/>
    </xf>
    <xf numFmtId="189" fontId="10" fillId="12" borderId="80" xfId="0" applyNumberFormat="1" applyFont="1" applyFill="1" applyBorder="1" applyAlignment="1">
      <alignment horizontal="right" vertical="center"/>
    </xf>
    <xf numFmtId="0" fontId="10" fillId="12" borderId="111" xfId="0" applyFont="1" applyFill="1" applyBorder="1" applyAlignment="1">
      <alignment vertical="center"/>
    </xf>
    <xf numFmtId="187" fontId="10" fillId="12" borderId="112" xfId="0" applyNumberFormat="1" applyFont="1" applyFill="1" applyBorder="1" applyAlignment="1">
      <alignment horizontal="center" vertical="center"/>
    </xf>
    <xf numFmtId="0" fontId="10" fillId="12" borderId="113" xfId="0" applyFont="1" applyFill="1" applyBorder="1" applyAlignment="1">
      <alignment horizontal="center" vertical="center"/>
    </xf>
    <xf numFmtId="0" fontId="10" fillId="12" borderId="111" xfId="0" applyFont="1" applyFill="1" applyBorder="1" applyAlignment="1">
      <alignment horizontal="center" vertical="center"/>
    </xf>
    <xf numFmtId="0" fontId="10" fillId="0" borderId="42" xfId="0" applyFont="1" applyFill="1" applyBorder="1" applyAlignment="1">
      <alignment horizontal="center" vertical="center"/>
    </xf>
    <xf numFmtId="0" fontId="8" fillId="3" borderId="0" xfId="1" applyFont="1" applyFill="1" applyAlignment="1">
      <alignment vertical="center"/>
    </xf>
    <xf numFmtId="0" fontId="8" fillId="0" borderId="0" xfId="1" applyFont="1"/>
    <xf numFmtId="0" fontId="10" fillId="0" borderId="10" xfId="0" applyFont="1" applyBorder="1" applyAlignment="1">
      <alignment horizontal="center" vertical="center"/>
    </xf>
    <xf numFmtId="0" fontId="10" fillId="0" borderId="98" xfId="0" applyFont="1" applyBorder="1" applyAlignment="1">
      <alignment horizontal="center" vertical="center"/>
    </xf>
    <xf numFmtId="0" fontId="10" fillId="0" borderId="10" xfId="0" applyFont="1" applyBorder="1" applyAlignment="1">
      <alignment horizontal="center" vertical="center"/>
    </xf>
    <xf numFmtId="189" fontId="10" fillId="10" borderId="160" xfId="0" applyNumberFormat="1" applyFont="1" applyFill="1" applyBorder="1" applyAlignment="1">
      <alignment vertical="center"/>
    </xf>
    <xf numFmtId="189" fontId="10" fillId="10" borderId="161" xfId="0" applyNumberFormat="1" applyFont="1" applyFill="1" applyBorder="1" applyAlignment="1">
      <alignment vertical="center"/>
    </xf>
    <xf numFmtId="189" fontId="10" fillId="12" borderId="160" xfId="0" applyNumberFormat="1" applyFont="1" applyFill="1" applyBorder="1" applyAlignment="1">
      <alignment vertical="center"/>
    </xf>
    <xf numFmtId="189" fontId="10" fillId="12" borderId="161" xfId="0" applyNumberFormat="1" applyFont="1" applyFill="1" applyBorder="1" applyAlignment="1">
      <alignment vertical="center"/>
    </xf>
    <xf numFmtId="0" fontId="8" fillId="3" borderId="164" xfId="1" applyFont="1" applyFill="1" applyBorder="1" applyAlignment="1">
      <alignment horizontal="left" vertical="center"/>
    </xf>
    <xf numFmtId="0" fontId="0" fillId="0" borderId="171" xfId="0" applyBorder="1" applyAlignment="1">
      <alignment horizontal="left" vertical="center"/>
    </xf>
    <xf numFmtId="0" fontId="0" fillId="0" borderId="172" xfId="0" applyBorder="1" applyAlignment="1">
      <alignment horizontal="left" vertical="center"/>
    </xf>
    <xf numFmtId="0" fontId="10" fillId="0" borderId="10" xfId="0" applyFont="1" applyFill="1" applyBorder="1" applyAlignment="1">
      <alignment horizontal="center" vertical="center"/>
    </xf>
    <xf numFmtId="189" fontId="8" fillId="10" borderId="114" xfId="0" applyNumberFormat="1" applyFont="1" applyFill="1" applyBorder="1" applyAlignment="1">
      <alignment horizontal="right" vertical="center"/>
    </xf>
    <xf numFmtId="189" fontId="10" fillId="12" borderId="114" xfId="0" applyNumberFormat="1" applyFont="1" applyFill="1" applyBorder="1" applyAlignment="1">
      <alignment horizontal="right" vertical="center"/>
    </xf>
    <xf numFmtId="0" fontId="10" fillId="0" borderId="129" xfId="0" applyFont="1" applyFill="1" applyBorder="1" applyAlignment="1">
      <alignment horizontal="center" vertical="center"/>
    </xf>
    <xf numFmtId="0" fontId="10" fillId="0" borderId="173" xfId="0" applyFont="1" applyBorder="1" applyAlignment="1">
      <alignment vertical="center"/>
    </xf>
    <xf numFmtId="0" fontId="10" fillId="0" borderId="178" xfId="0" applyFont="1" applyBorder="1" applyAlignment="1">
      <alignment vertical="center"/>
    </xf>
    <xf numFmtId="0" fontId="10" fillId="0" borderId="41" xfId="0" applyFont="1" applyBorder="1" applyAlignment="1">
      <alignment vertical="center"/>
    </xf>
    <xf numFmtId="0" fontId="10" fillId="0" borderId="179" xfId="0" applyFont="1" applyBorder="1" applyAlignment="1">
      <alignment vertical="center"/>
    </xf>
    <xf numFmtId="0" fontId="10" fillId="12" borderId="80" xfId="0" applyFont="1" applyFill="1" applyBorder="1" applyAlignment="1">
      <alignment vertical="center"/>
    </xf>
    <xf numFmtId="0" fontId="10" fillId="12" borderId="163" xfId="0" applyFont="1" applyFill="1" applyBorder="1" applyAlignment="1">
      <alignment vertical="center"/>
    </xf>
    <xf numFmtId="0" fontId="10" fillId="10" borderId="80" xfId="0" applyFont="1" applyFill="1" applyBorder="1" applyAlignment="1">
      <alignment vertical="center"/>
    </xf>
    <xf numFmtId="0" fontId="10" fillId="10" borderId="163" xfId="0" applyFont="1" applyFill="1" applyBorder="1" applyAlignment="1">
      <alignment vertical="center"/>
    </xf>
    <xf numFmtId="0" fontId="10" fillId="0" borderId="171" xfId="0" applyFont="1" applyFill="1" applyBorder="1" applyAlignment="1">
      <alignment horizontal="center" vertical="center"/>
    </xf>
    <xf numFmtId="0" fontId="0" fillId="12" borderId="95" xfId="0" applyFill="1" applyBorder="1" applyAlignment="1">
      <alignment horizontal="center" vertical="center"/>
    </xf>
    <xf numFmtId="0" fontId="10" fillId="12" borderId="97" xfId="0" applyFont="1" applyFill="1" applyBorder="1" applyAlignment="1">
      <alignment horizontal="center" vertical="center"/>
    </xf>
    <xf numFmtId="0" fontId="10" fillId="12" borderId="95" xfId="0" applyFont="1" applyFill="1" applyBorder="1" applyAlignment="1">
      <alignment horizontal="center" vertical="center"/>
    </xf>
    <xf numFmtId="0" fontId="0" fillId="12" borderId="41" xfId="0" applyFill="1" applyBorder="1" applyAlignment="1">
      <alignment horizontal="center" vertical="center"/>
    </xf>
    <xf numFmtId="0" fontId="0" fillId="12" borderId="23" xfId="0" applyFill="1" applyBorder="1" applyAlignment="1">
      <alignment horizontal="center" vertical="center"/>
    </xf>
    <xf numFmtId="0" fontId="10" fillId="12" borderId="24" xfId="0" applyFont="1" applyFill="1" applyBorder="1" applyAlignment="1">
      <alignment horizontal="center" vertical="center"/>
    </xf>
    <xf numFmtId="0" fontId="10" fillId="12" borderId="23" xfId="0" applyFont="1" applyFill="1" applyBorder="1" applyAlignment="1">
      <alignment horizontal="center" vertical="center"/>
    </xf>
    <xf numFmtId="0" fontId="10" fillId="12" borderId="10" xfId="0" applyFont="1" applyFill="1" applyBorder="1" applyAlignment="1">
      <alignment vertical="center"/>
    </xf>
    <xf numFmtId="0" fontId="10" fillId="12" borderId="100" xfId="0" applyFont="1" applyFill="1" applyBorder="1" applyAlignment="1">
      <alignment horizontal="center" vertical="center"/>
    </xf>
    <xf numFmtId="0" fontId="10" fillId="12" borderId="99" xfId="0" applyFont="1" applyFill="1" applyBorder="1" applyAlignment="1">
      <alignment vertical="center"/>
    </xf>
    <xf numFmtId="0" fontId="8" fillId="2" borderId="1" xfId="1" applyFont="1" applyFill="1" applyBorder="1" applyAlignment="1" applyProtection="1">
      <alignment vertical="center"/>
      <protection locked="0"/>
    </xf>
    <xf numFmtId="0" fontId="8" fillId="2" borderId="1" xfId="1" applyNumberFormat="1" applyFont="1" applyFill="1" applyBorder="1" applyAlignment="1" applyProtection="1">
      <alignment vertical="center"/>
      <protection locked="0"/>
    </xf>
    <xf numFmtId="0" fontId="8" fillId="6" borderId="19" xfId="1" applyFont="1" applyFill="1" applyBorder="1" applyAlignment="1" applyProtection="1">
      <alignment vertical="center"/>
      <protection locked="0"/>
    </xf>
    <xf numFmtId="0" fontId="0" fillId="0" borderId="136" xfId="0" applyBorder="1" applyAlignment="1">
      <alignment vertical="center"/>
    </xf>
    <xf numFmtId="38" fontId="8" fillId="6" borderId="15" xfId="1" applyNumberFormat="1" applyFont="1" applyFill="1" applyBorder="1" applyAlignment="1">
      <alignment vertical="center"/>
    </xf>
    <xf numFmtId="38" fontId="8" fillId="6" borderId="146" xfId="1" applyNumberFormat="1" applyFont="1" applyFill="1" applyBorder="1" applyAlignment="1">
      <alignment vertical="center"/>
    </xf>
    <xf numFmtId="38" fontId="8" fillId="6" borderId="16" xfId="1" applyNumberFormat="1" applyFont="1" applyFill="1" applyBorder="1" applyAlignment="1">
      <alignment vertical="center"/>
    </xf>
    <xf numFmtId="38" fontId="8" fillId="6" borderId="8" xfId="1" applyNumberFormat="1" applyFont="1" applyFill="1" applyBorder="1" applyAlignment="1">
      <alignment vertical="center"/>
    </xf>
    <xf numFmtId="38" fontId="8" fillId="6" borderId="0" xfId="1" applyNumberFormat="1" applyFont="1" applyFill="1" applyAlignment="1">
      <alignment vertical="center"/>
    </xf>
    <xf numFmtId="38" fontId="8" fillId="6" borderId="3" xfId="1" applyNumberFormat="1" applyFont="1" applyFill="1" applyBorder="1" applyAlignment="1">
      <alignment vertical="center"/>
    </xf>
    <xf numFmtId="0" fontId="0" fillId="0" borderId="130" xfId="0" applyBorder="1" applyAlignment="1">
      <alignment vertical="center"/>
    </xf>
    <xf numFmtId="0" fontId="0" fillId="0" borderId="147" xfId="0" applyBorder="1" applyAlignment="1">
      <alignment vertical="center"/>
    </xf>
    <xf numFmtId="0" fontId="0" fillId="0" borderId="131" xfId="0" applyBorder="1" applyAlignment="1">
      <alignment vertical="center"/>
    </xf>
    <xf numFmtId="0" fontId="8" fillId="6" borderId="15" xfId="1" applyFont="1" applyFill="1" applyBorder="1" applyAlignment="1">
      <alignment vertical="center"/>
    </xf>
    <xf numFmtId="0" fontId="0" fillId="0" borderId="16" xfId="0" applyBorder="1" applyAlignment="1">
      <alignment vertical="center"/>
    </xf>
    <xf numFmtId="0" fontId="8" fillId="15" borderId="5" xfId="1" applyFont="1" applyFill="1" applyBorder="1" applyAlignment="1" applyProtection="1">
      <alignment vertical="center"/>
      <protection locked="0"/>
    </xf>
    <xf numFmtId="0" fontId="0" fillId="7" borderId="132" xfId="0" applyFill="1" applyBorder="1" applyAlignment="1">
      <alignment vertical="center"/>
    </xf>
    <xf numFmtId="0" fontId="8" fillId="6" borderId="37" xfId="1" applyFont="1" applyFill="1" applyBorder="1" applyAlignment="1">
      <alignment horizontal="center" vertical="center"/>
    </xf>
    <xf numFmtId="0" fontId="0" fillId="0" borderId="135" xfId="0" applyBorder="1" applyAlignment="1">
      <alignment horizontal="center" vertical="center"/>
    </xf>
    <xf numFmtId="0" fontId="0" fillId="0" borderId="146" xfId="0" applyBorder="1" applyAlignment="1">
      <alignment vertical="center"/>
    </xf>
    <xf numFmtId="0" fontId="8" fillId="6" borderId="5" xfId="1" applyFont="1" applyFill="1" applyBorder="1" applyAlignment="1" applyProtection="1">
      <alignment vertical="center"/>
      <protection locked="0"/>
    </xf>
    <xf numFmtId="0" fontId="0" fillId="0" borderId="132" xfId="0" applyBorder="1" applyAlignment="1">
      <alignment vertical="center"/>
    </xf>
    <xf numFmtId="38" fontId="8" fillId="14" borderId="140" xfId="1" applyNumberFormat="1" applyFont="1" applyFill="1" applyBorder="1" applyAlignment="1">
      <alignment horizontal="left" vertical="center"/>
    </xf>
    <xf numFmtId="38" fontId="8" fillId="14" borderId="141" xfId="1" applyNumberFormat="1" applyFont="1" applyFill="1" applyBorder="1" applyAlignment="1">
      <alignment horizontal="left" vertical="center"/>
    </xf>
    <xf numFmtId="38" fontId="8" fillId="14" borderId="142" xfId="1" applyNumberFormat="1" applyFont="1" applyFill="1" applyBorder="1" applyAlignment="1">
      <alignment horizontal="left" vertical="center"/>
    </xf>
    <xf numFmtId="0" fontId="0" fillId="7" borderId="143" xfId="0" applyFill="1" applyBorder="1" applyAlignment="1">
      <alignment horizontal="left" vertical="center"/>
    </xf>
    <xf numFmtId="0" fontId="0" fillId="7" borderId="144" xfId="0" applyFill="1" applyBorder="1" applyAlignment="1">
      <alignment horizontal="left" vertical="center"/>
    </xf>
    <xf numFmtId="0" fontId="0" fillId="7" borderId="145" xfId="0" applyFill="1" applyBorder="1" applyAlignment="1">
      <alignment horizontal="left" vertical="center"/>
    </xf>
    <xf numFmtId="0" fontId="8" fillId="14" borderId="8" xfId="1" applyFont="1" applyFill="1" applyBorder="1" applyAlignment="1">
      <alignment vertical="center" wrapText="1"/>
    </xf>
    <xf numFmtId="0" fontId="27" fillId="7" borderId="3" xfId="0" applyFont="1" applyFill="1" applyBorder="1" applyAlignment="1">
      <alignment vertical="center" wrapText="1"/>
    </xf>
    <xf numFmtId="0" fontId="27" fillId="7" borderId="130" xfId="0" applyFont="1" applyFill="1" applyBorder="1" applyAlignment="1">
      <alignment vertical="center" wrapText="1"/>
    </xf>
    <xf numFmtId="0" fontId="27" fillId="7" borderId="131" xfId="0" applyFont="1" applyFill="1" applyBorder="1" applyAlignment="1">
      <alignment vertical="center" wrapText="1"/>
    </xf>
    <xf numFmtId="38" fontId="8" fillId="14" borderId="37" xfId="1" applyNumberFormat="1" applyFont="1" applyFill="1" applyBorder="1" applyAlignment="1">
      <alignment horizontal="center" vertical="center"/>
    </xf>
    <xf numFmtId="0" fontId="0" fillId="7" borderId="135" xfId="0" applyFill="1" applyBorder="1" applyAlignment="1">
      <alignment horizontal="center" vertical="center"/>
    </xf>
    <xf numFmtId="38" fontId="8" fillId="15" borderId="19" xfId="1" applyNumberFormat="1" applyFont="1" applyFill="1" applyBorder="1" applyAlignment="1" applyProtection="1">
      <alignment vertical="center"/>
      <protection locked="0"/>
    </xf>
    <xf numFmtId="0" fontId="0" fillId="7" borderId="136" xfId="0" applyFill="1" applyBorder="1" applyAlignment="1" applyProtection="1">
      <alignment vertical="center"/>
      <protection locked="0"/>
    </xf>
    <xf numFmtId="38" fontId="8" fillId="14" borderId="137" xfId="1" applyNumberFormat="1" applyFont="1" applyFill="1" applyBorder="1" applyAlignment="1">
      <alignment horizontal="center" vertical="center"/>
    </xf>
    <xf numFmtId="38" fontId="8" fillId="14" borderId="138" xfId="1" applyNumberFormat="1" applyFont="1" applyFill="1" applyBorder="1" applyAlignment="1">
      <alignment horizontal="center" vertical="center"/>
    </xf>
    <xf numFmtId="0" fontId="0" fillId="7" borderId="139" xfId="0" applyFill="1" applyBorder="1" applyAlignment="1">
      <alignment vertical="center"/>
    </xf>
    <xf numFmtId="0" fontId="0" fillId="7" borderId="137" xfId="0" applyFill="1" applyBorder="1" applyAlignment="1">
      <alignment vertical="center"/>
    </xf>
    <xf numFmtId="0" fontId="0" fillId="7" borderId="138" xfId="0" applyFill="1" applyBorder="1" applyAlignment="1">
      <alignment vertical="center"/>
    </xf>
    <xf numFmtId="38" fontId="8" fillId="14" borderId="2" xfId="1" applyNumberFormat="1" applyFont="1" applyFill="1" applyBorder="1" applyAlignment="1">
      <alignment horizontal="center" vertical="center"/>
    </xf>
    <xf numFmtId="38" fontId="8" fillId="14" borderId="50" xfId="1" applyNumberFormat="1" applyFont="1" applyFill="1" applyBorder="1" applyAlignment="1">
      <alignment horizontal="center" vertical="center"/>
    </xf>
    <xf numFmtId="0" fontId="0" fillId="7" borderId="7" xfId="0" applyFill="1" applyBorder="1" applyAlignment="1">
      <alignment vertical="center"/>
    </xf>
    <xf numFmtId="0" fontId="0" fillId="7" borderId="40" xfId="0" applyFill="1" applyBorder="1" applyAlignment="1">
      <alignment horizontal="center" vertical="center"/>
    </xf>
    <xf numFmtId="0" fontId="8" fillId="14" borderId="15" xfId="1" applyFont="1" applyFill="1" applyBorder="1" applyAlignment="1">
      <alignment vertical="center"/>
    </xf>
    <xf numFmtId="0" fontId="0" fillId="7" borderId="16" xfId="0" applyFill="1" applyBorder="1" applyAlignment="1">
      <alignment vertical="center"/>
    </xf>
    <xf numFmtId="0" fontId="0" fillId="7" borderId="130" xfId="0" applyFill="1" applyBorder="1" applyAlignment="1">
      <alignment vertical="center"/>
    </xf>
    <xf numFmtId="0" fontId="0" fillId="7" borderId="131" xfId="0" applyFill="1" applyBorder="1" applyAlignment="1">
      <alignment vertical="center"/>
    </xf>
    <xf numFmtId="0" fontId="8" fillId="7" borderId="133" xfId="1" applyFont="1" applyFill="1" applyBorder="1" applyAlignment="1" applyProtection="1">
      <alignment vertical="center"/>
      <protection locked="0"/>
    </xf>
    <xf numFmtId="0" fontId="0" fillId="7" borderId="134" xfId="0" applyFill="1" applyBorder="1" applyAlignment="1">
      <alignment vertical="center"/>
    </xf>
    <xf numFmtId="0" fontId="8" fillId="2" borderId="5" xfId="1" applyFont="1" applyFill="1" applyBorder="1" applyAlignment="1" applyProtection="1">
      <alignment vertical="center"/>
      <protection locked="0"/>
    </xf>
    <xf numFmtId="0" fontId="0" fillId="0" borderId="4" xfId="0" applyBorder="1" applyAlignment="1" applyProtection="1">
      <alignment vertical="center"/>
      <protection locked="0"/>
    </xf>
    <xf numFmtId="0" fontId="8" fillId="3" borderId="8" xfId="1" applyFont="1" applyFill="1" applyBorder="1" applyAlignment="1">
      <alignment vertical="center" wrapText="1"/>
    </xf>
    <xf numFmtId="0" fontId="0" fillId="0" borderId="3" xfId="0" applyBorder="1" applyAlignment="1">
      <alignment vertical="center" wrapText="1"/>
    </xf>
    <xf numFmtId="0" fontId="0" fillId="0" borderId="130" xfId="0" applyBorder="1" applyAlignment="1">
      <alignment vertical="center" wrapText="1"/>
    </xf>
    <xf numFmtId="0" fontId="0" fillId="0" borderId="131" xfId="0" applyBorder="1" applyAlignment="1">
      <alignment vertical="center" wrapText="1"/>
    </xf>
    <xf numFmtId="0" fontId="8" fillId="14" borderId="15" xfId="1" applyFont="1" applyFill="1" applyBorder="1" applyAlignment="1">
      <alignment horizontal="center" vertical="center" wrapText="1"/>
    </xf>
    <xf numFmtId="0" fontId="8" fillId="14" borderId="8" xfId="1" applyFont="1" applyFill="1" applyBorder="1" applyAlignment="1">
      <alignment horizontal="center" vertical="center" wrapText="1"/>
    </xf>
    <xf numFmtId="0" fontId="0" fillId="7" borderId="8" xfId="0" applyFill="1" applyBorder="1" applyAlignment="1">
      <alignment horizontal="center" vertical="center" wrapText="1"/>
    </xf>
    <xf numFmtId="0" fontId="0" fillId="0" borderId="8" xfId="0" applyBorder="1" applyAlignment="1">
      <alignment horizontal="center" vertical="center" wrapText="1"/>
    </xf>
    <xf numFmtId="0" fontId="0" fillId="0" borderId="130" xfId="0" applyBorder="1" applyAlignment="1">
      <alignment horizontal="center" vertical="center" wrapText="1"/>
    </xf>
    <xf numFmtId="0" fontId="8" fillId="14" borderId="15" xfId="1" applyFont="1" applyFill="1" applyBorder="1" applyAlignment="1">
      <alignment horizontal="left" vertical="center"/>
    </xf>
    <xf numFmtId="0" fontId="0" fillId="7" borderId="3" xfId="0" applyFill="1" applyBorder="1" applyAlignment="1">
      <alignment vertical="center" wrapText="1"/>
    </xf>
    <xf numFmtId="0" fontId="0" fillId="7" borderId="130" xfId="0" applyFill="1" applyBorder="1" applyAlignment="1">
      <alignment vertical="center" wrapText="1"/>
    </xf>
    <xf numFmtId="0" fontId="0" fillId="7" borderId="131" xfId="0" applyFill="1" applyBorder="1" applyAlignment="1">
      <alignment vertical="center" wrapText="1"/>
    </xf>
    <xf numFmtId="0" fontId="8" fillId="3" borderId="1" xfId="1" applyFont="1" applyFill="1" applyBorder="1" applyAlignment="1" applyProtection="1">
      <alignment horizontal="center" vertical="center"/>
    </xf>
    <xf numFmtId="0" fontId="8" fillId="3" borderId="5" xfId="1" applyFont="1" applyFill="1" applyBorder="1" applyAlignment="1" applyProtection="1">
      <alignment horizontal="center" vertical="center"/>
    </xf>
    <xf numFmtId="0" fontId="8" fillId="0" borderId="4" xfId="1" applyFont="1" applyBorder="1" applyAlignment="1" applyProtection="1">
      <alignment horizontal="center" vertical="center"/>
    </xf>
    <xf numFmtId="38" fontId="8" fillId="3" borderId="2" xfId="1" applyNumberFormat="1" applyFont="1" applyFill="1" applyBorder="1" applyAlignment="1" applyProtection="1">
      <alignment horizontal="center" vertical="center"/>
    </xf>
    <xf numFmtId="38" fontId="8" fillId="3" borderId="6" xfId="1" applyNumberFormat="1" applyFont="1" applyFill="1" applyBorder="1" applyAlignment="1" applyProtection="1">
      <alignment horizontal="center" vertical="center"/>
    </xf>
    <xf numFmtId="0" fontId="0" fillId="0" borderId="7" xfId="0" applyBorder="1" applyAlignment="1">
      <alignment vertical="center"/>
    </xf>
    <xf numFmtId="0" fontId="8" fillId="3" borderId="2" xfId="1" applyFont="1" applyFill="1" applyBorder="1" applyAlignment="1" applyProtection="1">
      <alignment horizontal="center" vertical="center"/>
    </xf>
    <xf numFmtId="0" fontId="0" fillId="0" borderId="7" xfId="0" applyBorder="1" applyAlignment="1">
      <alignment horizontal="center" vertical="center"/>
    </xf>
    <xf numFmtId="0" fontId="8" fillId="3" borderId="15" xfId="1" applyFont="1" applyFill="1" applyBorder="1" applyAlignment="1" applyProtection="1">
      <alignment horizontal="left" vertical="center"/>
    </xf>
    <xf numFmtId="0" fontId="0" fillId="0" borderId="9" xfId="0" applyBorder="1" applyAlignment="1">
      <alignment vertical="center"/>
    </xf>
    <xf numFmtId="0" fontId="0" fillId="0" borderId="17" xfId="0" applyBorder="1" applyAlignment="1">
      <alignment vertical="center"/>
    </xf>
    <xf numFmtId="0" fontId="8" fillId="3" borderId="15" xfId="1" applyFont="1" applyFill="1" applyBorder="1" applyAlignment="1" applyProtection="1">
      <alignment vertical="center"/>
    </xf>
    <xf numFmtId="0" fontId="8" fillId="0" borderId="133" xfId="1" applyFont="1" applyFill="1" applyBorder="1" applyAlignment="1" applyProtection="1">
      <alignment vertical="center"/>
      <protection locked="0"/>
    </xf>
    <xf numFmtId="0" fontId="0" fillId="0" borderId="134" xfId="0" applyFill="1" applyBorder="1" applyAlignment="1">
      <alignment vertical="center"/>
    </xf>
    <xf numFmtId="38" fontId="8" fillId="3" borderId="137" xfId="1" applyNumberFormat="1" applyFont="1" applyFill="1" applyBorder="1" applyAlignment="1" applyProtection="1">
      <alignment horizontal="center" vertical="center"/>
    </xf>
    <xf numFmtId="38" fontId="8" fillId="3" borderId="138" xfId="1" applyNumberFormat="1" applyFont="1" applyFill="1" applyBorder="1" applyAlignment="1" applyProtection="1">
      <alignment horizontal="center" vertical="center"/>
    </xf>
    <xf numFmtId="0" fontId="0" fillId="0" borderId="139" xfId="0" applyBorder="1" applyAlignment="1">
      <alignment vertical="center"/>
    </xf>
    <xf numFmtId="0" fontId="0" fillId="0" borderId="137" xfId="0" applyBorder="1" applyAlignment="1">
      <alignment vertical="center"/>
    </xf>
    <xf numFmtId="0" fontId="0" fillId="0" borderId="138" xfId="0" applyBorder="1" applyAlignment="1">
      <alignment vertical="center"/>
    </xf>
    <xf numFmtId="38" fontId="8" fillId="2" borderId="19" xfId="1" applyNumberFormat="1" applyFont="1" applyFill="1" applyBorder="1" applyAlignment="1" applyProtection="1">
      <alignment vertical="center"/>
      <protection locked="0"/>
    </xf>
    <xf numFmtId="0" fontId="0" fillId="0" borderId="39" xfId="0" applyBorder="1" applyAlignment="1" applyProtection="1">
      <alignment vertical="center"/>
      <protection locked="0"/>
    </xf>
    <xf numFmtId="0" fontId="8" fillId="3" borderId="74" xfId="1" applyFont="1" applyFill="1" applyBorder="1" applyAlignment="1" applyProtection="1">
      <alignment horizontal="center" vertical="center" wrapText="1"/>
    </xf>
    <xf numFmtId="0" fontId="8" fillId="3" borderId="14" xfId="1" applyFont="1" applyFill="1" applyBorder="1" applyAlignment="1" applyProtection="1">
      <alignment horizontal="center" vertical="center" wrapText="1"/>
    </xf>
    <xf numFmtId="0" fontId="0" fillId="0" borderId="14" xfId="0" applyBorder="1" applyAlignment="1">
      <alignment horizontal="center" vertical="center" wrapText="1"/>
    </xf>
    <xf numFmtId="0" fontId="0" fillId="0" borderId="4" xfId="0" applyBorder="1" applyAlignment="1">
      <alignment horizontal="center" vertical="center" wrapText="1"/>
    </xf>
    <xf numFmtId="38" fontId="8" fillId="3" borderId="140" xfId="1" applyNumberFormat="1" applyFont="1" applyFill="1" applyBorder="1" applyAlignment="1" applyProtection="1">
      <alignment horizontal="left" vertical="center"/>
    </xf>
    <xf numFmtId="38" fontId="8" fillId="3" borderId="141" xfId="1" applyNumberFormat="1" applyFont="1" applyFill="1" applyBorder="1" applyAlignment="1" applyProtection="1">
      <alignment horizontal="left" vertical="center"/>
    </xf>
    <xf numFmtId="38" fontId="8" fillId="3" borderId="142" xfId="1" applyNumberFormat="1" applyFont="1" applyFill="1" applyBorder="1" applyAlignment="1" applyProtection="1">
      <alignment horizontal="left" vertical="center"/>
    </xf>
    <xf numFmtId="0" fontId="0" fillId="0" borderId="143" xfId="0" applyBorder="1" applyAlignment="1">
      <alignment horizontal="left" vertical="center"/>
    </xf>
    <xf numFmtId="0" fontId="0" fillId="0" borderId="144" xfId="0" applyBorder="1" applyAlignment="1">
      <alignment horizontal="left" vertical="center"/>
    </xf>
    <xf numFmtId="0" fontId="0" fillId="0" borderId="145" xfId="0" applyBorder="1" applyAlignment="1">
      <alignment horizontal="left" vertical="center"/>
    </xf>
    <xf numFmtId="0" fontId="0" fillId="0" borderId="40" xfId="0" applyBorder="1" applyAlignment="1">
      <alignment horizontal="center" vertical="center"/>
    </xf>
    <xf numFmtId="38" fontId="8" fillId="3" borderId="37" xfId="1" applyNumberFormat="1" applyFont="1" applyFill="1" applyBorder="1" applyAlignment="1" applyProtection="1">
      <alignment horizontal="center" vertical="center"/>
    </xf>
    <xf numFmtId="0" fontId="0" fillId="0" borderId="38" xfId="0" applyBorder="1" applyAlignment="1">
      <alignment horizontal="center" vertical="center"/>
    </xf>
    <xf numFmtId="0" fontId="27" fillId="0" borderId="3" xfId="0" applyFont="1" applyBorder="1" applyAlignment="1">
      <alignment vertical="center" wrapText="1"/>
    </xf>
    <xf numFmtId="0" fontId="27" fillId="0" borderId="130" xfId="0" applyFont="1" applyBorder="1" applyAlignment="1">
      <alignment vertical="center" wrapText="1"/>
    </xf>
    <xf numFmtId="0" fontId="27" fillId="0" borderId="131" xfId="0" applyFont="1" applyBorder="1" applyAlignment="1">
      <alignment vertical="center" wrapText="1"/>
    </xf>
    <xf numFmtId="0" fontId="8" fillId="2" borderId="12" xfId="1" applyFont="1" applyFill="1" applyBorder="1" applyAlignment="1" applyProtection="1">
      <alignment horizontal="center" vertical="center"/>
      <protection locked="0"/>
    </xf>
    <xf numFmtId="0" fontId="8" fillId="2" borderId="20" xfId="1" applyFont="1" applyFill="1" applyBorder="1" applyAlignment="1" applyProtection="1">
      <alignment horizontal="center" vertical="center"/>
      <protection locked="0"/>
    </xf>
    <xf numFmtId="0" fontId="0" fillId="0" borderId="20" xfId="0" applyBorder="1" applyAlignment="1" applyProtection="1">
      <alignment horizontal="center" vertical="center"/>
      <protection locked="0"/>
    </xf>
    <xf numFmtId="0" fontId="0" fillId="0" borderId="13" xfId="0" applyBorder="1" applyAlignment="1" applyProtection="1">
      <alignment horizontal="center" vertical="center"/>
      <protection locked="0"/>
    </xf>
    <xf numFmtId="0" fontId="8" fillId="4" borderId="31" xfId="1" applyFont="1" applyFill="1" applyBorder="1" applyAlignment="1" applyProtection="1">
      <alignment horizontal="center" vertical="center"/>
      <protection locked="0"/>
    </xf>
    <xf numFmtId="0" fontId="0" fillId="4" borderId="29" xfId="0" applyFill="1" applyBorder="1" applyAlignment="1" applyProtection="1">
      <alignment horizontal="center" vertical="center"/>
      <protection locked="0"/>
    </xf>
    <xf numFmtId="0" fontId="0" fillId="4" borderId="30" xfId="0" applyFill="1" applyBorder="1" applyAlignment="1" applyProtection="1">
      <alignment horizontal="center" vertical="center"/>
      <protection locked="0"/>
    </xf>
    <xf numFmtId="0" fontId="8" fillId="3" borderId="31" xfId="1" applyFont="1" applyFill="1" applyBorder="1" applyAlignment="1" applyProtection="1">
      <alignment horizontal="left" vertical="center"/>
    </xf>
    <xf numFmtId="0" fontId="0" fillId="0" borderId="29" xfId="0" applyBorder="1" applyAlignment="1">
      <alignment horizontal="left" vertical="center"/>
    </xf>
    <xf numFmtId="0" fontId="0" fillId="0" borderId="30" xfId="0" applyBorder="1" applyAlignment="1">
      <alignment horizontal="left" vertical="center"/>
    </xf>
    <xf numFmtId="0" fontId="8" fillId="4" borderId="29" xfId="1" applyFont="1" applyFill="1" applyBorder="1" applyAlignment="1" applyProtection="1">
      <alignment horizontal="center" vertical="center"/>
      <protection locked="0"/>
    </xf>
    <xf numFmtId="0" fontId="8" fillId="3" borderId="34" xfId="1" applyFont="1" applyFill="1" applyBorder="1" applyAlignment="1" applyProtection="1">
      <alignment horizontal="left" vertical="center"/>
    </xf>
    <xf numFmtId="0" fontId="0" fillId="0" borderId="35" xfId="0" applyBorder="1" applyAlignment="1">
      <alignment horizontal="left" vertical="center"/>
    </xf>
    <xf numFmtId="0" fontId="0" fillId="0" borderId="36" xfId="0" applyBorder="1" applyAlignment="1">
      <alignment horizontal="left" vertical="center"/>
    </xf>
    <xf numFmtId="0" fontId="8" fillId="8" borderId="27" xfId="1" applyFont="1" applyFill="1" applyBorder="1" applyAlignment="1" applyProtection="1">
      <alignment horizontal="left" vertical="top"/>
      <protection locked="0"/>
    </xf>
    <xf numFmtId="0" fontId="8" fillId="8" borderId="21" xfId="1" applyFont="1" applyFill="1" applyBorder="1" applyAlignment="1" applyProtection="1">
      <alignment horizontal="left" vertical="top"/>
      <protection locked="0"/>
    </xf>
    <xf numFmtId="0" fontId="0" fillId="4" borderId="21" xfId="0" applyFill="1" applyBorder="1" applyAlignment="1" applyProtection="1">
      <alignment horizontal="left" vertical="top"/>
      <protection locked="0"/>
    </xf>
    <xf numFmtId="0" fontId="0" fillId="4" borderId="35" xfId="0" applyFill="1" applyBorder="1" applyAlignment="1" applyProtection="1">
      <alignment horizontal="left" vertical="top"/>
      <protection locked="0"/>
    </xf>
    <xf numFmtId="0" fontId="0" fillId="4" borderId="28" xfId="0" applyFill="1" applyBorder="1" applyAlignment="1" applyProtection="1">
      <alignment horizontal="left" vertical="top"/>
      <protection locked="0"/>
    </xf>
    <xf numFmtId="0" fontId="8" fillId="8" borderId="32" xfId="1" applyFont="1" applyFill="1" applyBorder="1" applyAlignment="1" applyProtection="1">
      <alignment horizontal="left" vertical="top"/>
      <protection locked="0"/>
    </xf>
    <xf numFmtId="0" fontId="8" fillId="8" borderId="0" xfId="1" applyFont="1" applyFill="1" applyBorder="1" applyAlignment="1" applyProtection="1">
      <alignment horizontal="left" vertical="top"/>
      <protection locked="0"/>
    </xf>
    <xf numFmtId="0" fontId="0" fillId="4" borderId="0" xfId="0" applyFill="1" applyBorder="1" applyAlignment="1" applyProtection="1">
      <alignment horizontal="left" vertical="top"/>
      <protection locked="0"/>
    </xf>
    <xf numFmtId="0" fontId="0" fillId="4" borderId="33" xfId="0" applyFill="1" applyBorder="1" applyAlignment="1" applyProtection="1">
      <alignment horizontal="left" vertical="top"/>
      <protection locked="0"/>
    </xf>
    <xf numFmtId="0" fontId="8" fillId="8" borderId="25" xfId="1" applyFont="1" applyFill="1" applyBorder="1" applyAlignment="1" applyProtection="1">
      <alignment horizontal="left" vertical="top"/>
      <protection locked="0"/>
    </xf>
    <xf numFmtId="0" fontId="0" fillId="4" borderId="23" xfId="0" applyFill="1" applyBorder="1" applyAlignment="1" applyProtection="1">
      <alignment horizontal="left" vertical="top"/>
      <protection locked="0"/>
    </xf>
    <xf numFmtId="0" fontId="0" fillId="4" borderId="22" xfId="0" applyFill="1" applyBorder="1" applyAlignment="1" applyProtection="1">
      <alignment horizontal="left" vertical="top"/>
      <protection locked="0"/>
    </xf>
    <xf numFmtId="0" fontId="0" fillId="4" borderId="24" xfId="0" applyFill="1" applyBorder="1" applyAlignment="1" applyProtection="1">
      <alignment horizontal="left" vertical="top"/>
      <protection locked="0"/>
    </xf>
    <xf numFmtId="0" fontId="8" fillId="3" borderId="34" xfId="1" applyFont="1" applyFill="1" applyBorder="1" applyAlignment="1" applyProtection="1">
      <alignment horizontal="left" vertical="center" wrapText="1"/>
    </xf>
    <xf numFmtId="0" fontId="8" fillId="3" borderId="32" xfId="1" applyFont="1" applyFill="1" applyBorder="1" applyAlignment="1" applyProtection="1">
      <alignment horizontal="left" vertical="center" wrapText="1"/>
    </xf>
    <xf numFmtId="0" fontId="0" fillId="0" borderId="0" xfId="0" applyBorder="1" applyAlignment="1">
      <alignment horizontal="left" vertical="center"/>
    </xf>
    <xf numFmtId="0" fontId="0" fillId="0" borderId="33" xfId="0" applyBorder="1" applyAlignment="1">
      <alignment horizontal="left" vertical="center"/>
    </xf>
    <xf numFmtId="0" fontId="0" fillId="0" borderId="23" xfId="0" applyBorder="1" applyAlignment="1">
      <alignment horizontal="left" vertical="center"/>
    </xf>
    <xf numFmtId="0" fontId="0" fillId="0" borderId="22" xfId="0" applyBorder="1" applyAlignment="1">
      <alignment horizontal="left" vertical="center"/>
    </xf>
    <xf numFmtId="0" fontId="0" fillId="0" borderId="24" xfId="0" applyBorder="1" applyAlignment="1">
      <alignment horizontal="left" vertical="center"/>
    </xf>
    <xf numFmtId="0" fontId="8" fillId="5" borderId="34" xfId="1" applyFont="1" applyFill="1" applyBorder="1" applyAlignment="1" applyProtection="1">
      <alignment horizontal="left" vertical="top"/>
      <protection locked="0"/>
    </xf>
    <xf numFmtId="0" fontId="0" fillId="4" borderId="36" xfId="0" applyFill="1" applyBorder="1" applyAlignment="1" applyProtection="1">
      <alignment horizontal="left" vertical="top"/>
      <protection locked="0"/>
    </xf>
    <xf numFmtId="0" fontId="8" fillId="5" borderId="32" xfId="1" applyFont="1" applyFill="1" applyBorder="1" applyAlignment="1" applyProtection="1">
      <alignment horizontal="left" vertical="top"/>
      <protection locked="0"/>
    </xf>
    <xf numFmtId="0" fontId="8" fillId="5" borderId="34" xfId="1" applyFont="1" applyFill="1" applyBorder="1" applyAlignment="1" applyProtection="1">
      <alignment horizontal="center" vertical="center"/>
      <protection locked="0"/>
    </xf>
    <xf numFmtId="0" fontId="0" fillId="4" borderId="35" xfId="0" applyFill="1" applyBorder="1" applyAlignment="1" applyProtection="1">
      <alignment horizontal="center" vertical="center"/>
      <protection locked="0"/>
    </xf>
    <xf numFmtId="0" fontId="0" fillId="4" borderId="36" xfId="0" applyFill="1" applyBorder="1" applyAlignment="1" applyProtection="1">
      <alignment horizontal="center" vertical="center"/>
      <protection locked="0"/>
    </xf>
    <xf numFmtId="0" fontId="8" fillId="3" borderId="170" xfId="1" applyFont="1" applyFill="1" applyBorder="1" applyAlignment="1">
      <alignment horizontal="left" vertical="center"/>
    </xf>
    <xf numFmtId="0" fontId="0" fillId="0" borderId="171" xfId="0" applyBorder="1" applyAlignment="1">
      <alignment horizontal="left" vertical="center"/>
    </xf>
    <xf numFmtId="0" fontId="8" fillId="5" borderId="173" xfId="1" applyFont="1" applyFill="1" applyBorder="1" applyAlignment="1" applyProtection="1">
      <alignment horizontal="center" vertical="center"/>
      <protection locked="0"/>
    </xf>
    <xf numFmtId="0" fontId="0" fillId="4" borderId="174" xfId="0" applyFill="1" applyBorder="1" applyAlignment="1" applyProtection="1">
      <alignment horizontal="center" vertical="center"/>
      <protection locked="0"/>
    </xf>
    <xf numFmtId="0" fontId="0" fillId="4" borderId="175" xfId="0" applyFill="1" applyBorder="1" applyAlignment="1" applyProtection="1">
      <alignment horizontal="center" vertical="center"/>
      <protection locked="0"/>
    </xf>
    <xf numFmtId="0" fontId="8" fillId="3" borderId="173" xfId="1" applyFont="1" applyFill="1" applyBorder="1" applyAlignment="1">
      <alignment horizontal="left" vertical="center" wrapText="1"/>
    </xf>
    <xf numFmtId="0" fontId="0" fillId="0" borderId="174" xfId="0" applyBorder="1" applyAlignment="1">
      <alignment horizontal="left" vertical="center"/>
    </xf>
    <xf numFmtId="0" fontId="0" fillId="0" borderId="175" xfId="0" applyBorder="1" applyAlignment="1">
      <alignment horizontal="left" vertical="center"/>
    </xf>
    <xf numFmtId="0" fontId="8" fillId="3" borderId="41" xfId="1" applyFont="1" applyFill="1" applyBorder="1" applyAlignment="1">
      <alignment horizontal="left" vertical="center" wrapText="1"/>
    </xf>
    <xf numFmtId="0" fontId="0" fillId="0" borderId="0" xfId="0" applyAlignment="1">
      <alignment horizontal="left" vertical="center"/>
    </xf>
    <xf numFmtId="0" fontId="0" fillId="0" borderId="129" xfId="0" applyBorder="1" applyAlignment="1">
      <alignment horizontal="left" vertical="center"/>
    </xf>
    <xf numFmtId="0" fontId="0" fillId="0" borderId="80" xfId="0" applyBorder="1" applyAlignment="1">
      <alignment horizontal="left" vertical="center"/>
    </xf>
    <xf numFmtId="0" fontId="0" fillId="0" borderId="154" xfId="0" applyBorder="1" applyAlignment="1">
      <alignment horizontal="left" vertical="center"/>
    </xf>
    <xf numFmtId="0" fontId="0" fillId="0" borderId="163" xfId="0" applyBorder="1" applyAlignment="1">
      <alignment horizontal="left" vertical="center"/>
    </xf>
    <xf numFmtId="0" fontId="8" fillId="5" borderId="173" xfId="1" applyFont="1" applyFill="1" applyBorder="1" applyAlignment="1" applyProtection="1">
      <alignment horizontal="left" vertical="top"/>
      <protection locked="0"/>
    </xf>
    <xf numFmtId="0" fontId="0" fillId="4" borderId="174" xfId="0" applyFill="1" applyBorder="1" applyAlignment="1" applyProtection="1">
      <alignment horizontal="left" vertical="top"/>
      <protection locked="0"/>
    </xf>
    <xf numFmtId="0" fontId="0" fillId="4" borderId="175" xfId="0" applyFill="1" applyBorder="1" applyAlignment="1" applyProtection="1">
      <alignment horizontal="left" vertical="top"/>
      <protection locked="0"/>
    </xf>
    <xf numFmtId="0" fontId="8" fillId="5" borderId="41" xfId="1" applyFont="1" applyFill="1" applyBorder="1" applyAlignment="1" applyProtection="1">
      <alignment horizontal="left" vertical="top"/>
      <protection locked="0"/>
    </xf>
    <xf numFmtId="0" fontId="0" fillId="4" borderId="0" xfId="0" applyFill="1" applyAlignment="1" applyProtection="1">
      <alignment horizontal="left" vertical="top"/>
      <protection locked="0"/>
    </xf>
    <xf numFmtId="0" fontId="0" fillId="4" borderId="129" xfId="0" applyFill="1" applyBorder="1" applyAlignment="1" applyProtection="1">
      <alignment horizontal="left" vertical="top"/>
      <protection locked="0"/>
    </xf>
    <xf numFmtId="0" fontId="0" fillId="4" borderId="80" xfId="0" applyFill="1" applyBorder="1" applyAlignment="1" applyProtection="1">
      <alignment horizontal="left" vertical="top"/>
      <protection locked="0"/>
    </xf>
    <xf numFmtId="0" fontId="0" fillId="4" borderId="154" xfId="0" applyFill="1" applyBorder="1" applyAlignment="1" applyProtection="1">
      <alignment horizontal="left" vertical="top"/>
      <protection locked="0"/>
    </xf>
    <xf numFmtId="0" fontId="0" fillId="4" borderId="163" xfId="0" applyFill="1" applyBorder="1" applyAlignment="1" applyProtection="1">
      <alignment horizontal="left" vertical="top"/>
      <protection locked="0"/>
    </xf>
    <xf numFmtId="0" fontId="8" fillId="4" borderId="170" xfId="1" applyFont="1" applyFill="1" applyBorder="1" applyAlignment="1" applyProtection="1">
      <alignment horizontal="center" vertical="center"/>
      <protection locked="0"/>
    </xf>
    <xf numFmtId="0" fontId="8" fillId="4" borderId="171" xfId="1" applyFont="1" applyFill="1" applyBorder="1" applyAlignment="1" applyProtection="1">
      <alignment horizontal="center" vertical="center"/>
      <protection locked="0"/>
    </xf>
    <xf numFmtId="0" fontId="0" fillId="4" borderId="172" xfId="0" applyFill="1" applyBorder="1" applyAlignment="1" applyProtection="1">
      <alignment horizontal="center" vertical="center"/>
      <protection locked="0"/>
    </xf>
    <xf numFmtId="0" fontId="0" fillId="0" borderId="172" xfId="0" applyBorder="1" applyAlignment="1">
      <alignment horizontal="left" vertical="center"/>
    </xf>
    <xf numFmtId="0" fontId="8" fillId="0" borderId="49" xfId="1" applyFont="1" applyBorder="1" applyAlignment="1" applyProtection="1">
      <alignment horizontal="center" vertical="center"/>
    </xf>
    <xf numFmtId="0" fontId="8" fillId="0" borderId="29" xfId="1" applyFont="1" applyBorder="1" applyAlignment="1" applyProtection="1">
      <alignment horizontal="center" vertical="center"/>
    </xf>
    <xf numFmtId="0" fontId="8" fillId="0" borderId="30" xfId="1" applyFont="1" applyBorder="1" applyAlignment="1" applyProtection="1">
      <alignment horizontal="center" vertical="center"/>
    </xf>
    <xf numFmtId="0" fontId="8" fillId="4" borderId="31" xfId="1" applyFont="1" applyFill="1" applyBorder="1" applyAlignment="1" applyProtection="1">
      <alignment horizontal="center" vertical="center"/>
    </xf>
    <xf numFmtId="0" fontId="8" fillId="4" borderId="29" xfId="1" applyFont="1" applyFill="1" applyBorder="1" applyAlignment="1" applyProtection="1">
      <alignment horizontal="center" vertical="center"/>
    </xf>
    <xf numFmtId="0" fontId="0" fillId="4" borderId="30" xfId="0" applyFill="1" applyBorder="1" applyAlignment="1">
      <alignment horizontal="center" vertical="center"/>
    </xf>
    <xf numFmtId="0" fontId="0" fillId="4" borderId="29" xfId="0" applyFill="1" applyBorder="1" applyAlignment="1">
      <alignment horizontal="center" vertical="center"/>
    </xf>
    <xf numFmtId="0" fontId="10" fillId="0" borderId="49" xfId="0" applyFont="1" applyFill="1" applyBorder="1" applyAlignment="1">
      <alignment horizontal="center" vertical="center"/>
    </xf>
    <xf numFmtId="0" fontId="10" fillId="0" borderId="29" xfId="0" applyFont="1" applyFill="1" applyBorder="1" applyAlignment="1">
      <alignment horizontal="center" vertical="center"/>
    </xf>
    <xf numFmtId="0" fontId="10" fillId="0" borderId="30" xfId="0" applyFont="1" applyFill="1" applyBorder="1" applyAlignment="1">
      <alignment horizontal="center" vertical="center"/>
    </xf>
    <xf numFmtId="0" fontId="0" fillId="0" borderId="29" xfId="0" applyBorder="1" applyAlignment="1">
      <alignment horizontal="center" vertical="center"/>
    </xf>
    <xf numFmtId="0" fontId="0" fillId="0" borderId="30" xfId="0" applyBorder="1" applyAlignment="1">
      <alignment horizontal="center" vertical="center"/>
    </xf>
    <xf numFmtId="0" fontId="8" fillId="4" borderId="166" xfId="1" applyFont="1" applyFill="1" applyBorder="1" applyAlignment="1" applyProtection="1">
      <alignment horizontal="center" vertical="center"/>
      <protection locked="0"/>
    </xf>
    <xf numFmtId="0" fontId="8" fillId="4" borderId="167" xfId="1" applyFont="1" applyFill="1" applyBorder="1" applyAlignment="1" applyProtection="1">
      <alignment horizontal="center" vertical="center"/>
      <protection locked="0"/>
    </xf>
    <xf numFmtId="0" fontId="0" fillId="4" borderId="168" xfId="0" applyFill="1" applyBorder="1" applyAlignment="1" applyProtection="1">
      <alignment horizontal="center" vertical="center"/>
      <protection locked="0"/>
    </xf>
    <xf numFmtId="0" fontId="8" fillId="4" borderId="99" xfId="1" applyFont="1" applyFill="1" applyBorder="1" applyAlignment="1" applyProtection="1">
      <alignment horizontal="center" vertical="center"/>
      <protection locked="0"/>
    </xf>
    <xf numFmtId="0" fontId="8" fillId="4" borderId="100" xfId="1" applyFont="1" applyFill="1" applyBorder="1" applyAlignment="1" applyProtection="1">
      <alignment horizontal="center" vertical="center"/>
      <protection locked="0"/>
    </xf>
    <xf numFmtId="0" fontId="0" fillId="4" borderId="101" xfId="0" applyFill="1" applyBorder="1" applyAlignment="1" applyProtection="1">
      <alignment horizontal="center" vertical="center"/>
      <protection locked="0"/>
    </xf>
    <xf numFmtId="0" fontId="8" fillId="0" borderId="94" xfId="1" applyFont="1" applyBorder="1" applyAlignment="1">
      <alignment horizontal="left" vertical="center" wrapText="1"/>
    </xf>
    <xf numFmtId="0" fontId="0" fillId="0" borderId="94" xfId="0" applyBorder="1" applyAlignment="1">
      <alignment horizontal="left" vertical="center" wrapText="1"/>
    </xf>
    <xf numFmtId="0" fontId="0" fillId="0" borderId="177" xfId="0" applyBorder="1" applyAlignment="1">
      <alignment horizontal="left" vertical="center" wrapText="1"/>
    </xf>
    <xf numFmtId="0" fontId="8" fillId="4" borderId="176" xfId="1" applyFont="1" applyFill="1" applyBorder="1" applyAlignment="1" applyProtection="1">
      <alignment horizontal="center" vertical="center"/>
      <protection locked="0"/>
    </xf>
    <xf numFmtId="0" fontId="8" fillId="4" borderId="35" xfId="1" applyFont="1" applyFill="1" applyBorder="1" applyAlignment="1" applyProtection="1">
      <alignment horizontal="center" vertical="center"/>
      <protection locked="0"/>
    </xf>
    <xf numFmtId="0" fontId="0" fillId="0" borderId="130" xfId="0" applyBorder="1" applyAlignment="1" applyProtection="1">
      <alignment horizontal="center" vertical="center"/>
      <protection locked="0"/>
    </xf>
    <xf numFmtId="0" fontId="0" fillId="0" borderId="147" xfId="0" applyBorder="1" applyAlignment="1" applyProtection="1">
      <alignment horizontal="center" vertical="center"/>
      <protection locked="0"/>
    </xf>
    <xf numFmtId="0" fontId="0" fillId="0" borderId="165" xfId="0" applyBorder="1" applyAlignment="1" applyProtection="1">
      <alignment horizontal="center" vertical="center"/>
      <protection locked="0"/>
    </xf>
    <xf numFmtId="0" fontId="8" fillId="0" borderId="177" xfId="1" applyFont="1" applyBorder="1" applyAlignment="1">
      <alignment horizontal="left" vertical="center" wrapText="1"/>
    </xf>
    <xf numFmtId="0" fontId="0" fillId="4" borderId="167" xfId="0" applyFill="1" applyBorder="1" applyAlignment="1" applyProtection="1">
      <alignment horizontal="center" vertical="center"/>
      <protection locked="0"/>
    </xf>
    <xf numFmtId="0" fontId="8" fillId="8" borderId="169" xfId="1" applyFont="1" applyFill="1" applyBorder="1" applyAlignment="1" applyProtection="1">
      <alignment horizontal="left" vertical="top"/>
      <protection locked="0"/>
    </xf>
    <xf numFmtId="0" fontId="8" fillId="8" borderId="35" xfId="1" applyFont="1" applyFill="1" applyBorder="1" applyAlignment="1" applyProtection="1">
      <alignment horizontal="left" vertical="top"/>
      <protection locked="0"/>
    </xf>
    <xf numFmtId="0" fontId="8" fillId="8" borderId="41" xfId="1" applyFont="1" applyFill="1" applyBorder="1" applyAlignment="1" applyProtection="1">
      <alignment horizontal="left" vertical="top"/>
      <protection locked="0"/>
    </xf>
    <xf numFmtId="0" fontId="8" fillId="8" borderId="0" xfId="1" applyFont="1" applyFill="1" applyAlignment="1" applyProtection="1">
      <alignment horizontal="left" vertical="top"/>
      <protection locked="0"/>
    </xf>
    <xf numFmtId="0" fontId="8" fillId="0" borderId="83" xfId="1" applyFont="1" applyBorder="1" applyAlignment="1">
      <alignment horizontal="center" vertical="center"/>
    </xf>
    <xf numFmtId="0" fontId="8" fillId="0" borderId="84" xfId="1" applyFont="1" applyBorder="1" applyAlignment="1">
      <alignment horizontal="center" vertical="center"/>
    </xf>
    <xf numFmtId="0" fontId="0" fillId="0" borderId="84" xfId="0" applyBorder="1" applyAlignment="1">
      <alignment horizontal="center" vertical="center"/>
    </xf>
    <xf numFmtId="0" fontId="0" fillId="0" borderId="85" xfId="0" applyBorder="1" applyAlignment="1">
      <alignment horizontal="center" vertical="center"/>
    </xf>
    <xf numFmtId="0" fontId="8" fillId="4" borderId="77" xfId="1" applyFont="1" applyFill="1" applyBorder="1" applyAlignment="1" applyProtection="1">
      <alignment horizontal="center" vertical="center"/>
      <protection locked="0"/>
    </xf>
    <xf numFmtId="0" fontId="8" fillId="4" borderId="78" xfId="1" applyFont="1" applyFill="1" applyBorder="1" applyAlignment="1" applyProtection="1">
      <alignment horizontal="center" vertical="center"/>
      <protection locked="0"/>
    </xf>
    <xf numFmtId="0" fontId="0" fillId="4" borderId="79" xfId="0" applyFill="1" applyBorder="1" applyAlignment="1" applyProtection="1">
      <alignment horizontal="center" vertical="center"/>
      <protection locked="0"/>
    </xf>
    <xf numFmtId="0" fontId="8" fillId="0" borderId="77" xfId="1" applyFont="1" applyBorder="1" applyAlignment="1">
      <alignment horizontal="center" vertical="center"/>
    </xf>
    <xf numFmtId="0" fontId="8" fillId="0" borderId="78" xfId="1" applyFont="1" applyBorder="1" applyAlignment="1">
      <alignment horizontal="center" vertical="center"/>
    </xf>
    <xf numFmtId="0" fontId="0" fillId="0" borderId="78" xfId="0" applyBorder="1" applyAlignment="1">
      <alignment horizontal="center" vertical="center"/>
    </xf>
    <xf numFmtId="0" fontId="0" fillId="0" borderId="79" xfId="0" applyBorder="1" applyAlignment="1">
      <alignment horizontal="center" vertical="center"/>
    </xf>
    <xf numFmtId="0" fontId="8" fillId="0" borderId="77" xfId="1" applyFont="1" applyBorder="1" applyAlignment="1">
      <alignment horizontal="center" vertical="center" shrinkToFit="1"/>
    </xf>
    <xf numFmtId="0" fontId="8" fillId="0" borderId="78" xfId="1" applyFont="1" applyBorder="1" applyAlignment="1">
      <alignment horizontal="center" vertical="center" shrinkToFit="1"/>
    </xf>
    <xf numFmtId="0" fontId="0" fillId="0" borderId="78" xfId="0" applyBorder="1" applyAlignment="1">
      <alignment horizontal="center" vertical="center" shrinkToFit="1"/>
    </xf>
    <xf numFmtId="0" fontId="0" fillId="0" borderId="79" xfId="0" applyBorder="1" applyAlignment="1">
      <alignment horizontal="center" vertical="center" shrinkToFit="1"/>
    </xf>
    <xf numFmtId="0" fontId="8" fillId="0" borderId="89" xfId="1" applyFont="1" applyBorder="1" applyAlignment="1">
      <alignment horizontal="center" vertical="center"/>
    </xf>
    <xf numFmtId="0" fontId="8" fillId="0" borderId="90" xfId="1" applyFont="1" applyBorder="1" applyAlignment="1">
      <alignment horizontal="center" vertical="center"/>
    </xf>
    <xf numFmtId="0" fontId="0" fillId="0" borderId="90" xfId="0" applyBorder="1" applyAlignment="1">
      <alignment horizontal="center" vertical="center"/>
    </xf>
    <xf numFmtId="0" fontId="0" fillId="0" borderId="91" xfId="0" applyBorder="1" applyAlignment="1">
      <alignment horizontal="center" vertical="center"/>
    </xf>
    <xf numFmtId="0" fontId="8" fillId="4" borderId="89" xfId="1" applyFont="1" applyFill="1" applyBorder="1" applyAlignment="1" applyProtection="1">
      <alignment horizontal="center" vertical="center"/>
      <protection locked="0"/>
    </xf>
    <xf numFmtId="0" fontId="8" fillId="4" borderId="90" xfId="1" applyFont="1" applyFill="1" applyBorder="1" applyAlignment="1" applyProtection="1">
      <alignment horizontal="center" vertical="center"/>
      <protection locked="0"/>
    </xf>
    <xf numFmtId="0" fontId="0" fillId="4" borderId="91" xfId="0" applyFill="1" applyBorder="1" applyAlignment="1" applyProtection="1">
      <alignment horizontal="center" vertical="center"/>
      <protection locked="0"/>
    </xf>
    <xf numFmtId="0" fontId="8" fillId="4" borderId="77" xfId="1" applyFont="1" applyFill="1" applyBorder="1" applyAlignment="1" applyProtection="1">
      <alignment horizontal="center" vertical="center" shrinkToFit="1"/>
      <protection locked="0"/>
    </xf>
    <xf numFmtId="0" fontId="8" fillId="4" borderId="78" xfId="1" applyFont="1" applyFill="1" applyBorder="1" applyAlignment="1" applyProtection="1">
      <alignment horizontal="center" vertical="center" shrinkToFit="1"/>
      <protection locked="0"/>
    </xf>
    <xf numFmtId="0" fontId="0" fillId="4" borderId="79" xfId="0" applyFill="1" applyBorder="1" applyAlignment="1" applyProtection="1">
      <alignment horizontal="center" vertical="center" shrinkToFit="1"/>
      <protection locked="0"/>
    </xf>
    <xf numFmtId="0" fontId="8" fillId="8" borderId="76" xfId="1" applyFont="1" applyFill="1" applyBorder="1" applyAlignment="1" applyProtection="1">
      <alignment horizontal="left" vertical="top"/>
      <protection locked="0"/>
    </xf>
    <xf numFmtId="0" fontId="0" fillId="4" borderId="75" xfId="0" applyFill="1" applyBorder="1" applyAlignment="1" applyProtection="1">
      <alignment horizontal="left" vertical="top"/>
      <protection locked="0"/>
    </xf>
    <xf numFmtId="0" fontId="0" fillId="4" borderId="57" xfId="0" applyFill="1" applyBorder="1" applyAlignment="1" applyProtection="1">
      <alignment horizontal="left" vertical="top"/>
      <protection locked="0"/>
    </xf>
    <xf numFmtId="0" fontId="0" fillId="4" borderId="71" xfId="0" applyFill="1" applyBorder="1" applyAlignment="1" applyProtection="1">
      <alignment horizontal="left" vertical="top"/>
      <protection locked="0"/>
    </xf>
    <xf numFmtId="0" fontId="0" fillId="4" borderId="81" xfId="0" applyFill="1" applyBorder="1" applyAlignment="1" applyProtection="1">
      <alignment horizontal="left" vertical="top"/>
      <protection locked="0"/>
    </xf>
    <xf numFmtId="0" fontId="8" fillId="0" borderId="86" xfId="1" applyFont="1" applyBorder="1" applyAlignment="1">
      <alignment horizontal="center" vertical="center"/>
    </xf>
    <xf numFmtId="0" fontId="8" fillId="0" borderId="87" xfId="1" applyFont="1" applyBorder="1" applyAlignment="1">
      <alignment horizontal="center" vertical="center"/>
    </xf>
    <xf numFmtId="0" fontId="0" fillId="0" borderId="87" xfId="0" applyBorder="1" applyAlignment="1">
      <alignment horizontal="center" vertical="center"/>
    </xf>
    <xf numFmtId="0" fontId="0" fillId="0" borderId="88" xfId="0" applyBorder="1" applyAlignment="1">
      <alignment horizontal="center" vertical="center"/>
    </xf>
    <xf numFmtId="0" fontId="16" fillId="4" borderId="93" xfId="1" applyFont="1" applyFill="1" applyBorder="1" applyAlignment="1" applyProtection="1">
      <alignment horizontal="center" vertical="center"/>
      <protection locked="0"/>
    </xf>
    <xf numFmtId="0" fontId="35" fillId="4" borderId="93" xfId="0" applyFont="1" applyFill="1" applyBorder="1" applyAlignment="1" applyProtection="1">
      <alignment horizontal="center" vertical="center"/>
      <protection locked="0"/>
    </xf>
    <xf numFmtId="0" fontId="16" fillId="0" borderId="82" xfId="1" applyFont="1" applyBorder="1" applyAlignment="1">
      <alignment horizontal="center" vertical="center"/>
    </xf>
    <xf numFmtId="0" fontId="35" fillId="0" borderId="82" xfId="0" applyFont="1" applyBorder="1" applyAlignment="1">
      <alignment horizontal="center" vertical="center"/>
    </xf>
    <xf numFmtId="0" fontId="16" fillId="4" borderId="89" xfId="1" applyFont="1" applyFill="1" applyBorder="1" applyAlignment="1" applyProtection="1">
      <alignment horizontal="center" vertical="center"/>
      <protection locked="0"/>
    </xf>
    <xf numFmtId="0" fontId="35" fillId="4" borderId="90" xfId="0" applyFont="1" applyFill="1" applyBorder="1" applyAlignment="1" applyProtection="1">
      <alignment horizontal="center" vertical="center"/>
      <protection locked="0"/>
    </xf>
    <xf numFmtId="0" fontId="35" fillId="4" borderId="91" xfId="0" applyFont="1" applyFill="1" applyBorder="1" applyAlignment="1" applyProtection="1">
      <alignment horizontal="center" vertical="center"/>
      <protection locked="0"/>
    </xf>
    <xf numFmtId="0" fontId="35" fillId="4" borderId="90" xfId="0" applyFont="1" applyFill="1" applyBorder="1" applyAlignment="1" applyProtection="1">
      <alignment vertical="center"/>
      <protection locked="0"/>
    </xf>
    <xf numFmtId="0" fontId="35" fillId="4" borderId="91" xfId="0" applyFont="1" applyFill="1" applyBorder="1" applyAlignment="1" applyProtection="1">
      <alignment vertical="center"/>
      <protection locked="0"/>
    </xf>
    <xf numFmtId="0" fontId="16" fillId="0" borderId="89" xfId="1" applyFont="1" applyBorder="1" applyAlignment="1">
      <alignment horizontal="center" vertical="center"/>
    </xf>
    <xf numFmtId="0" fontId="35" fillId="0" borderId="90" xfId="0" applyFont="1" applyBorder="1" applyAlignment="1">
      <alignment horizontal="center" vertical="center"/>
    </xf>
    <xf numFmtId="0" fontId="35" fillId="0" borderId="91" xfId="0" applyFont="1" applyBorder="1" applyAlignment="1">
      <alignment horizontal="center" vertical="center"/>
    </xf>
    <xf numFmtId="0" fontId="16" fillId="0" borderId="93" xfId="1" applyFont="1" applyBorder="1" applyAlignment="1">
      <alignment horizontal="center" vertical="center"/>
    </xf>
    <xf numFmtId="0" fontId="35" fillId="0" borderId="93" xfId="0" applyFont="1" applyBorder="1" applyAlignment="1">
      <alignment horizontal="center" vertical="center"/>
    </xf>
    <xf numFmtId="0" fontId="35" fillId="0" borderId="90" xfId="0" applyFont="1" applyBorder="1" applyAlignment="1">
      <alignment vertical="center"/>
    </xf>
    <xf numFmtId="0" fontId="35" fillId="0" borderId="91" xfId="0" applyFont="1" applyBorder="1" applyAlignment="1">
      <alignment vertical="center"/>
    </xf>
    <xf numFmtId="0" fontId="8" fillId="0" borderId="92" xfId="1" applyFont="1" applyBorder="1" applyAlignment="1">
      <alignment horizontal="center" vertical="center"/>
    </xf>
    <xf numFmtId="0" fontId="0" fillId="0" borderId="35" xfId="0" applyBorder="1" applyAlignment="1">
      <alignment horizontal="center" vertical="center"/>
    </xf>
    <xf numFmtId="0" fontId="0" fillId="0" borderId="55" xfId="0" applyBorder="1" applyAlignment="1">
      <alignment horizontal="center" vertical="center"/>
    </xf>
    <xf numFmtId="0" fontId="0" fillId="0" borderId="80" xfId="0" applyBorder="1" applyAlignment="1">
      <alignment horizontal="center" vertical="center"/>
    </xf>
    <xf numFmtId="0" fontId="0" fillId="0" borderId="71" xfId="0" applyBorder="1" applyAlignment="1">
      <alignment horizontal="center" vertical="center"/>
    </xf>
    <xf numFmtId="0" fontId="0" fillId="0" borderId="81" xfId="0" applyBorder="1" applyAlignment="1">
      <alignment horizontal="center" vertical="center"/>
    </xf>
    <xf numFmtId="0" fontId="8" fillId="0" borderId="92" xfId="1" applyFont="1" applyBorder="1" applyAlignment="1">
      <alignment horizontal="center" vertical="center" wrapText="1"/>
    </xf>
    <xf numFmtId="0" fontId="8" fillId="0" borderId="35" xfId="1" applyFont="1" applyBorder="1" applyAlignment="1">
      <alignment horizontal="center" vertical="center"/>
    </xf>
    <xf numFmtId="0" fontId="0" fillId="0" borderId="35" xfId="0" applyBorder="1" applyAlignment="1">
      <alignment vertical="center"/>
    </xf>
    <xf numFmtId="0" fontId="0" fillId="0" borderId="80" xfId="0" applyBorder="1" applyAlignment="1">
      <alignment vertical="center"/>
    </xf>
    <xf numFmtId="0" fontId="0" fillId="0" borderId="71" xfId="0" applyBorder="1" applyAlignment="1">
      <alignment vertical="center"/>
    </xf>
    <xf numFmtId="0" fontId="16" fillId="0" borderId="92" xfId="1" applyFont="1" applyBorder="1" applyAlignment="1">
      <alignment horizontal="center" vertical="center" wrapText="1"/>
    </xf>
    <xf numFmtId="0" fontId="35" fillId="0" borderId="35" xfId="0" applyFont="1" applyBorder="1" applyAlignment="1">
      <alignment horizontal="center" vertical="center" wrapText="1"/>
    </xf>
    <xf numFmtId="0" fontId="35" fillId="0" borderId="55" xfId="0" applyFont="1" applyBorder="1" applyAlignment="1">
      <alignment horizontal="center" vertical="center" wrapText="1"/>
    </xf>
    <xf numFmtId="0" fontId="0" fillId="0" borderId="80" xfId="0" applyBorder="1" applyAlignment="1">
      <alignment horizontal="center" vertical="center" wrapText="1"/>
    </xf>
    <xf numFmtId="0" fontId="0" fillId="0" borderId="71" xfId="0" applyBorder="1" applyAlignment="1">
      <alignment horizontal="center" vertical="center" wrapText="1"/>
    </xf>
    <xf numFmtId="0" fontId="0" fillId="0" borderId="81" xfId="0" applyBorder="1" applyAlignment="1">
      <alignment horizontal="center" vertical="center" wrapText="1"/>
    </xf>
    <xf numFmtId="0" fontId="0" fillId="0" borderId="90" xfId="0" applyBorder="1" applyAlignment="1">
      <alignment vertical="center"/>
    </xf>
    <xf numFmtId="0" fontId="0" fillId="0" borderId="91" xfId="0" applyBorder="1" applyAlignment="1">
      <alignment vertical="center"/>
    </xf>
    <xf numFmtId="181" fontId="16" fillId="4" borderId="93" xfId="1" applyNumberFormat="1" applyFont="1" applyFill="1" applyBorder="1" applyAlignment="1" applyProtection="1">
      <alignment horizontal="center" vertical="center"/>
      <protection locked="0"/>
    </xf>
    <xf numFmtId="181" fontId="35" fillId="4" borderId="93" xfId="0" applyNumberFormat="1" applyFont="1" applyFill="1" applyBorder="1" applyAlignment="1" applyProtection="1">
      <alignment horizontal="center" vertical="center"/>
      <protection locked="0"/>
    </xf>
    <xf numFmtId="0" fontId="8" fillId="0" borderId="93" xfId="1" applyFont="1" applyBorder="1" applyAlignment="1">
      <alignment horizontal="center" vertical="center"/>
    </xf>
    <xf numFmtId="0" fontId="0" fillId="0" borderId="93" xfId="0" applyBorder="1" applyAlignment="1">
      <alignment horizontal="center" vertical="center"/>
    </xf>
    <xf numFmtId="181" fontId="16" fillId="0" borderId="93" xfId="1" applyNumberFormat="1" applyFont="1" applyBorder="1" applyAlignment="1">
      <alignment horizontal="center" vertical="center"/>
    </xf>
    <xf numFmtId="181" fontId="35" fillId="0" borderId="93" xfId="0" applyNumberFormat="1" applyFont="1" applyBorder="1" applyAlignment="1">
      <alignment horizontal="center" vertical="center"/>
    </xf>
    <xf numFmtId="0" fontId="10" fillId="0" borderId="10" xfId="0" applyFont="1" applyBorder="1" applyAlignment="1">
      <alignment horizontal="center" vertical="center"/>
    </xf>
    <xf numFmtId="0" fontId="0" fillId="0" borderId="10" xfId="0" applyBorder="1" applyAlignment="1">
      <alignment horizontal="center" vertical="center"/>
    </xf>
    <xf numFmtId="188" fontId="10" fillId="0" borderId="95" xfId="0" applyNumberFormat="1" applyFont="1" applyBorder="1" applyAlignment="1">
      <alignment horizontal="center" vertical="center"/>
    </xf>
    <xf numFmtId="0" fontId="0" fillId="0" borderId="96" xfId="0" applyBorder="1" applyAlignment="1">
      <alignment horizontal="center" vertical="center"/>
    </xf>
    <xf numFmtId="0" fontId="0" fillId="0" borderId="97" xfId="0" applyBorder="1" applyAlignment="1">
      <alignment horizontal="center" vertical="center"/>
    </xf>
    <xf numFmtId="188" fontId="10" fillId="0" borderId="41" xfId="0" applyNumberFormat="1" applyFont="1" applyBorder="1" applyAlignment="1">
      <alignment horizontal="center" vertical="center"/>
    </xf>
    <xf numFmtId="0" fontId="0" fillId="0" borderId="0" xfId="0" applyBorder="1" applyAlignment="1">
      <alignment horizontal="center" vertical="center"/>
    </xf>
    <xf numFmtId="0" fontId="0" fillId="0" borderId="102" xfId="0" applyBorder="1" applyAlignment="1">
      <alignment horizontal="center" vertical="center"/>
    </xf>
    <xf numFmtId="0" fontId="0" fillId="0" borderId="41" xfId="0" applyBorder="1" applyAlignment="1">
      <alignment horizontal="center" vertical="center"/>
    </xf>
    <xf numFmtId="0" fontId="0" fillId="0" borderId="0" xfId="0" applyAlignment="1">
      <alignment horizontal="center" vertical="center"/>
    </xf>
    <xf numFmtId="0" fontId="0" fillId="0" borderId="23" xfId="0" applyBorder="1" applyAlignment="1">
      <alignment horizontal="center" vertical="center"/>
    </xf>
    <xf numFmtId="0" fontId="0" fillId="0" borderId="22" xfId="0" applyBorder="1" applyAlignment="1">
      <alignment horizontal="center" vertical="center"/>
    </xf>
    <xf numFmtId="0" fontId="0" fillId="0" borderId="24" xfId="0" applyBorder="1" applyAlignment="1">
      <alignment horizontal="center" vertical="center"/>
    </xf>
    <xf numFmtId="0" fontId="10" fillId="0" borderId="95" xfId="0" applyFont="1" applyBorder="1" applyAlignment="1">
      <alignment horizontal="center" vertical="center"/>
    </xf>
    <xf numFmtId="0" fontId="10" fillId="0" borderId="41" xfId="0" applyFont="1" applyBorder="1" applyAlignment="1">
      <alignment horizontal="center" vertical="center"/>
    </xf>
    <xf numFmtId="186" fontId="10" fillId="4" borderId="95" xfId="0" applyNumberFormat="1" applyFont="1" applyFill="1" applyBorder="1" applyAlignment="1" applyProtection="1">
      <alignment horizontal="center" vertical="center"/>
      <protection locked="0"/>
    </xf>
    <xf numFmtId="0" fontId="0" fillId="0" borderId="96" xfId="0" applyBorder="1" applyAlignment="1" applyProtection="1">
      <alignment horizontal="center" vertical="center"/>
      <protection locked="0"/>
    </xf>
    <xf numFmtId="0" fontId="0" fillId="0" borderId="97" xfId="0" applyBorder="1" applyAlignment="1" applyProtection="1">
      <alignment horizontal="center" vertical="center"/>
      <protection locked="0"/>
    </xf>
    <xf numFmtId="186" fontId="10" fillId="4" borderId="41" xfId="0" applyNumberFormat="1" applyFont="1" applyFill="1" applyBorder="1" applyAlignment="1" applyProtection="1">
      <alignment horizontal="center" vertical="center"/>
      <protection locked="0"/>
    </xf>
    <xf numFmtId="0" fontId="0" fillId="0" borderId="0" xfId="0" applyBorder="1" applyAlignment="1" applyProtection="1">
      <alignment horizontal="center" vertical="center"/>
      <protection locked="0"/>
    </xf>
    <xf numFmtId="0" fontId="0" fillId="0" borderId="102" xfId="0" applyBorder="1" applyAlignment="1" applyProtection="1">
      <alignment horizontal="center" vertical="center"/>
      <protection locked="0"/>
    </xf>
    <xf numFmtId="0" fontId="0" fillId="0" borderId="0" xfId="0" applyAlignment="1" applyProtection="1">
      <alignment horizontal="center" vertical="center"/>
      <protection locked="0"/>
    </xf>
    <xf numFmtId="0" fontId="10" fillId="0" borderId="23" xfId="0" applyFont="1" applyBorder="1" applyAlignment="1" applyProtection="1">
      <alignment horizontal="center" vertical="center"/>
      <protection locked="0"/>
    </xf>
    <xf numFmtId="0" fontId="0" fillId="0" borderId="22" xfId="0" applyBorder="1" applyAlignment="1" applyProtection="1">
      <alignment horizontal="center" vertical="center"/>
      <protection locked="0"/>
    </xf>
    <xf numFmtId="0" fontId="0" fillId="0" borderId="24" xfId="0" applyBorder="1" applyAlignment="1" applyProtection="1">
      <alignment horizontal="center" vertical="center"/>
      <protection locked="0"/>
    </xf>
    <xf numFmtId="0" fontId="0" fillId="0" borderId="41" xfId="0" applyBorder="1" applyAlignment="1" applyProtection="1">
      <alignment horizontal="center" vertical="center"/>
      <protection locked="0"/>
    </xf>
    <xf numFmtId="0" fontId="0" fillId="0" borderId="23" xfId="0" applyBorder="1" applyAlignment="1" applyProtection="1">
      <alignment horizontal="center" vertical="center"/>
      <protection locked="0"/>
    </xf>
    <xf numFmtId="185" fontId="10" fillId="0" borderId="95" xfId="0" applyNumberFormat="1" applyFont="1" applyBorder="1" applyAlignment="1">
      <alignment horizontal="center" vertical="center"/>
    </xf>
    <xf numFmtId="185" fontId="0" fillId="0" borderId="96" xfId="0" applyNumberFormat="1" applyBorder="1" applyAlignment="1">
      <alignment horizontal="center" vertical="center"/>
    </xf>
    <xf numFmtId="185" fontId="0" fillId="0" borderId="97" xfId="0" applyNumberFormat="1" applyBorder="1" applyAlignment="1">
      <alignment horizontal="center" vertical="center"/>
    </xf>
    <xf numFmtId="185" fontId="10" fillId="0" borderId="41" xfId="0" applyNumberFormat="1" applyFont="1" applyBorder="1" applyAlignment="1">
      <alignment horizontal="center" vertical="center"/>
    </xf>
    <xf numFmtId="185" fontId="0" fillId="0" borderId="0" xfId="0" applyNumberFormat="1" applyBorder="1" applyAlignment="1">
      <alignment horizontal="center" vertical="center"/>
    </xf>
    <xf numFmtId="185" fontId="0" fillId="0" borderId="102" xfId="0" applyNumberFormat="1" applyBorder="1" applyAlignment="1">
      <alignment horizontal="center" vertical="center"/>
    </xf>
    <xf numFmtId="185" fontId="0" fillId="0" borderId="41" xfId="0" applyNumberFormat="1" applyBorder="1" applyAlignment="1">
      <alignment horizontal="center" vertical="center"/>
    </xf>
    <xf numFmtId="185" fontId="0" fillId="0" borderId="0" xfId="0" applyNumberFormat="1" applyAlignment="1">
      <alignment horizontal="center" vertical="center"/>
    </xf>
    <xf numFmtId="185" fontId="0" fillId="0" borderId="23" xfId="0" applyNumberFormat="1" applyBorder="1" applyAlignment="1">
      <alignment horizontal="center" vertical="center"/>
    </xf>
    <xf numFmtId="185" fontId="0" fillId="0" borderId="22" xfId="0" applyNumberFormat="1" applyBorder="1" applyAlignment="1">
      <alignment horizontal="center" vertical="center"/>
    </xf>
    <xf numFmtId="185" fontId="0" fillId="0" borderId="24" xfId="0" applyNumberFormat="1" applyBorder="1" applyAlignment="1">
      <alignment horizontal="center" vertical="center"/>
    </xf>
    <xf numFmtId="0" fontId="18" fillId="4" borderId="95" xfId="0" applyFont="1" applyFill="1" applyBorder="1" applyAlignment="1" applyProtection="1">
      <alignment horizontal="left" vertical="top" wrapText="1"/>
      <protection locked="0"/>
    </xf>
    <xf numFmtId="0" fontId="34" fillId="4" borderId="96" xfId="0" applyFont="1" applyFill="1" applyBorder="1" applyAlignment="1" applyProtection="1">
      <alignment horizontal="left" vertical="top" wrapText="1"/>
      <protection locked="0"/>
    </xf>
    <xf numFmtId="0" fontId="34" fillId="4" borderId="97" xfId="0" applyFont="1" applyFill="1" applyBorder="1" applyAlignment="1" applyProtection="1">
      <alignment horizontal="left" vertical="top" wrapText="1"/>
      <protection locked="0"/>
    </xf>
    <xf numFmtId="0" fontId="18" fillId="4" borderId="41" xfId="0" applyFont="1" applyFill="1" applyBorder="1" applyAlignment="1" applyProtection="1">
      <alignment horizontal="left" vertical="top" wrapText="1"/>
      <protection locked="0"/>
    </xf>
    <xf numFmtId="0" fontId="34" fillId="4" borderId="0" xfId="0" applyFont="1" applyFill="1" applyBorder="1" applyAlignment="1" applyProtection="1">
      <alignment horizontal="left" vertical="top" wrapText="1"/>
      <protection locked="0"/>
    </xf>
    <xf numFmtId="0" fontId="34" fillId="4" borderId="102" xfId="0" applyFont="1" applyFill="1" applyBorder="1" applyAlignment="1" applyProtection="1">
      <alignment horizontal="left" vertical="top" wrapText="1"/>
      <protection locked="0"/>
    </xf>
    <xf numFmtId="0" fontId="34" fillId="4" borderId="23" xfId="0" applyFont="1" applyFill="1" applyBorder="1" applyAlignment="1" applyProtection="1">
      <alignment horizontal="left" vertical="top" wrapText="1"/>
      <protection locked="0"/>
    </xf>
    <xf numFmtId="0" fontId="34" fillId="4" borderId="22" xfId="0" applyFont="1" applyFill="1" applyBorder="1" applyAlignment="1" applyProtection="1">
      <alignment horizontal="left" vertical="top" wrapText="1"/>
      <protection locked="0"/>
    </xf>
    <xf numFmtId="0" fontId="34" fillId="4" borderId="24" xfId="0" applyFont="1" applyFill="1" applyBorder="1" applyAlignment="1" applyProtection="1">
      <alignment horizontal="left" vertical="top" wrapText="1"/>
      <protection locked="0"/>
    </xf>
    <xf numFmtId="0" fontId="19" fillId="0" borderId="151" xfId="0" applyFont="1" applyBorder="1" applyAlignment="1">
      <alignment vertical="top" wrapText="1"/>
    </xf>
    <xf numFmtId="0" fontId="24" fillId="0" borderId="23" xfId="0" applyFont="1" applyBorder="1" applyAlignment="1">
      <alignment horizontal="center" vertical="center"/>
    </xf>
    <xf numFmtId="0" fontId="10" fillId="0" borderId="22" xfId="0" applyFont="1" applyBorder="1" applyAlignment="1">
      <alignment horizontal="center" vertical="center"/>
    </xf>
    <xf numFmtId="0" fontId="10" fillId="0" borderId="24" xfId="0" applyFont="1" applyBorder="1" applyAlignment="1">
      <alignment horizontal="center" vertical="center"/>
    </xf>
    <xf numFmtId="0" fontId="10" fillId="0" borderId="10" xfId="0" applyFont="1" applyBorder="1" applyAlignment="1"/>
    <xf numFmtId="0" fontId="0" fillId="0" borderId="10" xfId="0" applyBorder="1" applyAlignment="1"/>
    <xf numFmtId="0" fontId="10" fillId="0" borderId="96" xfId="0" applyFont="1" applyFill="1" applyBorder="1" applyAlignment="1">
      <alignment horizontal="center" vertical="center"/>
    </xf>
    <xf numFmtId="0" fontId="10" fillId="0" borderId="0" xfId="0" applyFont="1" applyFill="1" applyBorder="1" applyAlignment="1">
      <alignment horizontal="center" vertical="center"/>
    </xf>
    <xf numFmtId="0" fontId="10" fillId="0" borderId="22" xfId="0" applyFont="1" applyFill="1" applyBorder="1" applyAlignment="1">
      <alignment horizontal="center" vertical="center"/>
    </xf>
    <xf numFmtId="187" fontId="10" fillId="10" borderId="71" xfId="0" applyNumberFormat="1" applyFont="1" applyFill="1" applyBorder="1" applyAlignment="1">
      <alignment horizontal="center" vertical="center"/>
    </xf>
    <xf numFmtId="0" fontId="0" fillId="10" borderId="71" xfId="0" applyFill="1" applyBorder="1" applyAlignment="1">
      <alignment horizontal="center" vertical="center"/>
    </xf>
    <xf numFmtId="0" fontId="24" fillId="0" borderId="99" xfId="0" applyFont="1" applyBorder="1" applyAlignment="1">
      <alignment horizontal="center" vertical="center"/>
    </xf>
    <xf numFmtId="0" fontId="0" fillId="0" borderId="100" xfId="0" applyBorder="1" applyAlignment="1">
      <alignment horizontal="center" vertical="center"/>
    </xf>
    <xf numFmtId="0" fontId="0" fillId="0" borderId="101" xfId="0" applyBorder="1" applyAlignment="1">
      <alignment horizontal="center" vertical="center"/>
    </xf>
    <xf numFmtId="0" fontId="10" fillId="0" borderId="10" xfId="0" applyFont="1" applyBorder="1" applyAlignment="1">
      <alignment vertical="center" textRotation="255" wrapText="1"/>
    </xf>
    <xf numFmtId="0" fontId="10" fillId="0" borderId="10" xfId="0" applyFont="1" applyBorder="1" applyAlignment="1">
      <alignment vertical="center" textRotation="255"/>
    </xf>
    <xf numFmtId="0" fontId="10" fillId="0" borderId="100" xfId="0" applyFont="1" applyBorder="1" applyAlignment="1">
      <alignment horizontal="center" vertical="center"/>
    </xf>
    <xf numFmtId="0" fontId="10" fillId="0" borderId="101" xfId="0" applyFont="1" applyBorder="1" applyAlignment="1">
      <alignment horizontal="center" vertical="center"/>
    </xf>
    <xf numFmtId="0" fontId="10" fillId="0" borderId="10" xfId="0" applyFont="1" applyBorder="1" applyAlignment="1">
      <alignment vertical="center" wrapText="1"/>
    </xf>
    <xf numFmtId="0" fontId="0" fillId="0" borderId="99" xfId="0" applyBorder="1" applyAlignment="1">
      <alignment horizontal="center" vertical="center"/>
    </xf>
    <xf numFmtId="0" fontId="10" fillId="0" borderId="115" xfId="0" applyFont="1" applyBorder="1" applyAlignment="1">
      <alignment horizontal="center" vertical="center"/>
    </xf>
    <xf numFmtId="0" fontId="0" fillId="0" borderId="116" xfId="0" applyBorder="1" applyAlignment="1">
      <alignment horizontal="center" vertical="center"/>
    </xf>
    <xf numFmtId="0" fontId="0" fillId="0" borderId="117" xfId="0" applyBorder="1" applyAlignment="1">
      <alignment horizontal="center" vertical="center"/>
    </xf>
    <xf numFmtId="0" fontId="0" fillId="0" borderId="121" xfId="0" applyBorder="1" applyAlignment="1">
      <alignment horizontal="center" vertical="center"/>
    </xf>
    <xf numFmtId="0" fontId="0" fillId="0" borderId="122" xfId="0" applyBorder="1" applyAlignment="1">
      <alignment horizontal="center" vertical="center"/>
    </xf>
    <xf numFmtId="0" fontId="0" fillId="0" borderId="123" xfId="0" applyBorder="1" applyAlignment="1">
      <alignment horizontal="center" vertical="center"/>
    </xf>
    <xf numFmtId="0" fontId="0" fillId="0" borderId="118" xfId="0" applyBorder="1" applyAlignment="1">
      <alignment horizontal="center" vertical="center"/>
    </xf>
    <xf numFmtId="0" fontId="0" fillId="0" borderId="119" xfId="0" applyBorder="1" applyAlignment="1">
      <alignment horizontal="center" vertical="center"/>
    </xf>
    <xf numFmtId="0" fontId="0" fillId="0" borderId="120" xfId="0" applyBorder="1" applyAlignment="1">
      <alignment horizontal="center" vertical="center"/>
    </xf>
    <xf numFmtId="0" fontId="37" fillId="0" borderId="115" xfId="0" applyFont="1" applyBorder="1" applyAlignment="1">
      <alignment vertical="center" textRotation="255"/>
    </xf>
    <xf numFmtId="0" fontId="0" fillId="0" borderId="116" xfId="0" applyBorder="1" applyAlignment="1">
      <alignment vertical="center" textRotation="255"/>
    </xf>
    <xf numFmtId="0" fontId="0" fillId="0" borderId="117" xfId="0" applyBorder="1" applyAlignment="1">
      <alignment vertical="center" textRotation="255"/>
    </xf>
    <xf numFmtId="0" fontId="0" fillId="0" borderId="118" xfId="0" applyBorder="1" applyAlignment="1">
      <alignment vertical="center" textRotation="255"/>
    </xf>
    <xf numFmtId="0" fontId="0" fillId="0" borderId="119" xfId="0" applyBorder="1" applyAlignment="1">
      <alignment vertical="center" textRotation="255"/>
    </xf>
    <xf numFmtId="0" fontId="0" fillId="0" borderId="120" xfId="0" applyBorder="1" applyAlignment="1">
      <alignment vertical="center" textRotation="255"/>
    </xf>
    <xf numFmtId="0" fontId="10" fillId="0" borderId="10" xfId="0" applyFont="1" applyBorder="1" applyAlignment="1">
      <alignment vertical="center" textRotation="255" shrinkToFit="1"/>
    </xf>
    <xf numFmtId="0" fontId="10" fillId="0" borderId="98" xfId="0" applyFont="1" applyBorder="1" applyAlignment="1">
      <alignment horizontal="center" vertical="center" wrapText="1"/>
    </xf>
    <xf numFmtId="0" fontId="10" fillId="0" borderId="44" xfId="0" applyFont="1" applyBorder="1" applyAlignment="1">
      <alignment horizontal="center" vertical="center" wrapText="1"/>
    </xf>
    <xf numFmtId="0" fontId="10" fillId="0" borderId="44" xfId="0" applyFont="1" applyBorder="1" applyAlignment="1">
      <alignment horizontal="center"/>
    </xf>
    <xf numFmtId="0" fontId="10" fillId="0" borderId="42" xfId="0" applyFont="1" applyBorder="1" applyAlignment="1">
      <alignment horizontal="center"/>
    </xf>
    <xf numFmtId="0" fontId="10" fillId="0" borderId="51" xfId="0" applyFont="1" applyBorder="1" applyAlignment="1">
      <alignment vertical="center" textRotation="255" wrapText="1"/>
    </xf>
    <xf numFmtId="0" fontId="10" fillId="0" borderId="44" xfId="0" applyFont="1" applyBorder="1" applyAlignment="1">
      <alignment vertical="center" textRotation="255" wrapText="1"/>
    </xf>
    <xf numFmtId="0" fontId="10" fillId="0" borderId="53" xfId="0" applyFont="1" applyBorder="1" applyAlignment="1">
      <alignment vertical="center" wrapText="1"/>
    </xf>
    <xf numFmtId="0" fontId="0" fillId="0" borderId="54" xfId="0" applyBorder="1" applyAlignment="1">
      <alignment vertical="center"/>
    </xf>
    <xf numFmtId="0" fontId="0" fillId="0" borderId="55" xfId="0" applyBorder="1" applyAlignment="1">
      <alignment vertical="center"/>
    </xf>
    <xf numFmtId="0" fontId="10" fillId="0" borderId="41" xfId="0" applyFont="1" applyBorder="1" applyAlignment="1">
      <alignment vertical="center" wrapText="1"/>
    </xf>
    <xf numFmtId="0" fontId="0" fillId="0" borderId="0" xfId="0" applyBorder="1" applyAlignment="1">
      <alignment vertical="center"/>
    </xf>
    <xf numFmtId="0" fontId="0" fillId="0" borderId="57" xfId="0" applyBorder="1" applyAlignment="1">
      <alignment vertical="center"/>
    </xf>
    <xf numFmtId="0" fontId="0" fillId="0" borderId="23" xfId="0" applyBorder="1" applyAlignment="1">
      <alignment vertical="center"/>
    </xf>
    <xf numFmtId="0" fontId="0" fillId="0" borderId="22" xfId="0" applyBorder="1" applyAlignment="1">
      <alignment vertical="center"/>
    </xf>
    <xf numFmtId="0" fontId="0" fillId="0" borderId="24" xfId="0" applyBorder="1" applyAlignment="1">
      <alignment vertical="center"/>
    </xf>
    <xf numFmtId="0" fontId="10" fillId="0" borderId="95" xfId="0" applyFont="1" applyBorder="1" applyAlignment="1">
      <alignment vertical="center" wrapText="1"/>
    </xf>
    <xf numFmtId="0" fontId="0" fillId="0" borderId="96" xfId="0" applyBorder="1" applyAlignment="1">
      <alignment vertical="center"/>
    </xf>
    <xf numFmtId="0" fontId="0" fillId="0" borderId="97" xfId="0" applyBorder="1" applyAlignment="1">
      <alignment vertical="center"/>
    </xf>
    <xf numFmtId="0" fontId="0" fillId="0" borderId="102" xfId="0" applyBorder="1" applyAlignment="1">
      <alignment vertical="center"/>
    </xf>
    <xf numFmtId="0" fontId="0" fillId="0" borderId="111" xfId="0" applyBorder="1" applyAlignment="1">
      <alignment vertical="center"/>
    </xf>
    <xf numFmtId="0" fontId="0" fillId="0" borderId="112" xfId="0" applyBorder="1" applyAlignment="1">
      <alignment vertical="center"/>
    </xf>
    <xf numFmtId="0" fontId="0" fillId="0" borderId="113" xfId="0" applyBorder="1" applyAlignment="1">
      <alignment vertical="center"/>
    </xf>
    <xf numFmtId="0" fontId="10" fillId="0" borderId="51" xfId="0" applyFont="1" applyBorder="1" applyAlignment="1">
      <alignment vertical="center" textRotation="255"/>
    </xf>
    <xf numFmtId="0" fontId="0" fillId="0" borderId="44" xfId="0" applyBorder="1" applyAlignment="1">
      <alignment vertical="center" textRotation="255"/>
    </xf>
    <xf numFmtId="0" fontId="0" fillId="0" borderId="100" xfId="0" applyBorder="1"/>
    <xf numFmtId="0" fontId="0" fillId="0" borderId="101" xfId="0" applyBorder="1"/>
    <xf numFmtId="0" fontId="0" fillId="0" borderId="99" xfId="0" applyBorder="1"/>
    <xf numFmtId="0" fontId="10" fillId="0" borderId="95" xfId="0" applyFont="1" applyBorder="1" applyAlignment="1">
      <alignment vertical="center"/>
    </xf>
    <xf numFmtId="0" fontId="10" fillId="0" borderId="96" xfId="0" applyFont="1" applyBorder="1" applyAlignment="1">
      <alignment vertical="center"/>
    </xf>
    <xf numFmtId="0" fontId="10" fillId="0" borderId="97" xfId="0" applyFont="1" applyBorder="1" applyAlignment="1">
      <alignment vertical="center"/>
    </xf>
    <xf numFmtId="0" fontId="0" fillId="0" borderId="41" xfId="0" applyBorder="1" applyAlignment="1">
      <alignment vertical="center"/>
    </xf>
    <xf numFmtId="0" fontId="0" fillId="0" borderId="0" xfId="0" applyAlignment="1">
      <alignment vertical="center"/>
    </xf>
    <xf numFmtId="0" fontId="10" fillId="0" borderId="108" xfId="0" applyFont="1" applyBorder="1" applyAlignment="1">
      <alignment vertical="center" shrinkToFit="1"/>
    </xf>
    <xf numFmtId="0" fontId="10" fillId="0" borderId="109" xfId="0" applyFont="1" applyBorder="1" applyAlignment="1">
      <alignment vertical="center" shrinkToFit="1"/>
    </xf>
    <xf numFmtId="0" fontId="10" fillId="0" borderId="110" xfId="0" applyFont="1" applyBorder="1" applyAlignment="1">
      <alignment vertical="center" shrinkToFit="1"/>
    </xf>
    <xf numFmtId="0" fontId="10" fillId="0" borderId="10" xfId="0" applyFont="1" applyBorder="1" applyAlignment="1">
      <alignment vertical="center"/>
    </xf>
    <xf numFmtId="0" fontId="10" fillId="10" borderId="109" xfId="0" applyFont="1" applyFill="1" applyBorder="1" applyAlignment="1">
      <alignment horizontal="center" vertical="center"/>
    </xf>
    <xf numFmtId="0" fontId="0" fillId="0" borderId="109" xfId="0" applyBorder="1" applyAlignment="1">
      <alignment horizontal="center" vertical="center"/>
    </xf>
    <xf numFmtId="0" fontId="28" fillId="0" borderId="126" xfId="0" applyFont="1" applyBorder="1" applyAlignment="1">
      <alignment vertical="center"/>
    </xf>
    <xf numFmtId="0" fontId="0" fillId="0" borderId="127" xfId="0" applyBorder="1" applyAlignment="1">
      <alignment vertical="center"/>
    </xf>
    <xf numFmtId="0" fontId="10" fillId="0" borderId="98" xfId="0" applyFont="1" applyFill="1" applyBorder="1" applyAlignment="1">
      <alignment horizontal="center" vertical="center"/>
    </xf>
    <xf numFmtId="0" fontId="0" fillId="0" borderId="42" xfId="0" applyFill="1" applyBorder="1" applyAlignment="1">
      <alignment horizontal="center" vertical="center"/>
    </xf>
    <xf numFmtId="0" fontId="38" fillId="0" borderId="103" xfId="0" applyFont="1" applyBorder="1" applyAlignment="1">
      <alignment vertical="center" wrapText="1" shrinkToFit="1"/>
    </xf>
    <xf numFmtId="0" fontId="38" fillId="0" borderId="104" xfId="0" applyFont="1" applyBorder="1" applyAlignment="1">
      <alignment vertical="center" wrapText="1" shrinkToFit="1"/>
    </xf>
    <xf numFmtId="0" fontId="38" fillId="0" borderId="105" xfId="0" applyFont="1" applyBorder="1" applyAlignment="1">
      <alignment vertical="center" wrapText="1" shrinkToFit="1"/>
    </xf>
    <xf numFmtId="0" fontId="39" fillId="0" borderId="124" xfId="0" applyFont="1" applyBorder="1" applyAlignment="1">
      <alignment vertical="center" wrapText="1"/>
    </xf>
    <xf numFmtId="0" fontId="39" fillId="0" borderId="0" xfId="0" applyFont="1" applyBorder="1" applyAlignment="1">
      <alignment vertical="center" wrapText="1"/>
    </xf>
    <xf numFmtId="0" fontId="39" fillId="0" borderId="125" xfId="0" applyFont="1" applyBorder="1" applyAlignment="1">
      <alignment vertical="center" wrapText="1"/>
    </xf>
    <xf numFmtId="0" fontId="0" fillId="0" borderId="106" xfId="0" applyBorder="1" applyAlignment="1">
      <alignment vertical="center"/>
    </xf>
    <xf numFmtId="0" fontId="0" fillId="0" borderId="107" xfId="0" applyBorder="1" applyAlignment="1">
      <alignment vertical="center"/>
    </xf>
    <xf numFmtId="0" fontId="10" fillId="0" borderId="10" xfId="0" applyFont="1" applyFill="1" applyBorder="1" applyAlignment="1">
      <alignment horizontal="center" vertical="center"/>
    </xf>
    <xf numFmtId="0" fontId="19" fillId="16" borderId="10" xfId="0" applyFont="1" applyFill="1" applyBorder="1" applyAlignment="1">
      <alignment vertical="top" wrapText="1"/>
    </xf>
    <xf numFmtId="0" fontId="10" fillId="0" borderId="95" xfId="0" applyFont="1" applyBorder="1" applyAlignment="1">
      <alignment horizontal="center" vertical="center" wrapText="1"/>
    </xf>
    <xf numFmtId="0" fontId="10" fillId="0" borderId="95" xfId="0" applyFont="1" applyFill="1" applyBorder="1" applyAlignment="1">
      <alignment horizontal="left" vertical="center" wrapText="1"/>
    </xf>
    <xf numFmtId="0" fontId="0" fillId="0" borderId="96" xfId="0" applyBorder="1" applyAlignment="1">
      <alignment horizontal="left" wrapText="1"/>
    </xf>
    <xf numFmtId="0" fontId="0" fillId="0" borderId="97" xfId="0" applyBorder="1" applyAlignment="1">
      <alignment horizontal="left" wrapText="1"/>
    </xf>
    <xf numFmtId="0" fontId="0" fillId="0" borderId="23" xfId="0" applyBorder="1" applyAlignment="1">
      <alignment horizontal="left" wrapText="1"/>
    </xf>
    <xf numFmtId="0" fontId="0" fillId="0" borderId="22" xfId="0" applyBorder="1" applyAlignment="1">
      <alignment horizontal="left" wrapText="1"/>
    </xf>
    <xf numFmtId="0" fontId="0" fillId="0" borderId="24" xfId="0" applyBorder="1" applyAlignment="1">
      <alignment horizontal="left" wrapText="1"/>
    </xf>
    <xf numFmtId="0" fontId="8" fillId="0" borderId="152" xfId="0" applyNumberFormat="1" applyFont="1" applyBorder="1" applyAlignment="1"/>
    <xf numFmtId="0" fontId="8" fillId="0" borderId="153" xfId="0" applyNumberFormat="1" applyFont="1" applyBorder="1" applyAlignment="1"/>
    <xf numFmtId="0" fontId="10" fillId="4" borderId="95" xfId="0" applyFont="1" applyFill="1" applyBorder="1" applyAlignment="1" applyProtection="1">
      <alignment horizontal="center" vertical="center" wrapText="1"/>
      <protection locked="0"/>
    </xf>
    <xf numFmtId="0" fontId="0" fillId="4" borderId="96" xfId="0" applyFill="1" applyBorder="1" applyAlignment="1" applyProtection="1">
      <alignment horizontal="center" vertical="center"/>
      <protection locked="0"/>
    </xf>
    <xf numFmtId="0" fontId="0" fillId="4" borderId="97" xfId="0" applyFill="1" applyBorder="1" applyAlignment="1" applyProtection="1">
      <alignment horizontal="center" vertical="center"/>
      <protection locked="0"/>
    </xf>
    <xf numFmtId="0" fontId="0" fillId="4" borderId="23" xfId="0" applyFill="1" applyBorder="1" applyAlignment="1" applyProtection="1">
      <alignment horizontal="center" vertical="center"/>
      <protection locked="0"/>
    </xf>
    <xf numFmtId="0" fontId="0" fillId="4" borderId="22" xfId="0" applyFill="1" applyBorder="1" applyAlignment="1" applyProtection="1">
      <alignment horizontal="center" vertical="center"/>
      <protection locked="0"/>
    </xf>
    <xf numFmtId="0" fontId="0" fillId="4" borderId="24" xfId="0" applyFill="1" applyBorder="1" applyAlignment="1" applyProtection="1">
      <alignment horizontal="center" vertical="center"/>
      <protection locked="0"/>
    </xf>
    <xf numFmtId="0" fontId="10" fillId="0" borderId="95" xfId="0" applyFont="1" applyFill="1" applyBorder="1" applyAlignment="1">
      <alignment horizontal="left" vertical="center"/>
    </xf>
    <xf numFmtId="0" fontId="0" fillId="0" borderId="96" xfId="0" applyFill="1" applyBorder="1" applyAlignment="1">
      <alignment horizontal="left"/>
    </xf>
    <xf numFmtId="0" fontId="0" fillId="0" borderId="97" xfId="0" applyFill="1" applyBorder="1" applyAlignment="1">
      <alignment horizontal="left"/>
    </xf>
    <xf numFmtId="0" fontId="0" fillId="0" borderId="23" xfId="0" applyFill="1" applyBorder="1" applyAlignment="1">
      <alignment horizontal="left"/>
    </xf>
    <xf numFmtId="0" fontId="0" fillId="0" borderId="22" xfId="0" applyFill="1" applyBorder="1" applyAlignment="1">
      <alignment horizontal="left"/>
    </xf>
    <xf numFmtId="0" fontId="0" fillId="0" borderId="24" xfId="0" applyFill="1" applyBorder="1" applyAlignment="1">
      <alignment horizontal="left"/>
    </xf>
    <xf numFmtId="0" fontId="10" fillId="0" borderId="158" xfId="0" applyFont="1" applyBorder="1" applyAlignment="1">
      <alignment vertical="center"/>
    </xf>
    <xf numFmtId="0" fontId="10" fillId="0" borderId="159" xfId="0" applyFont="1" applyBorder="1" applyAlignment="1">
      <alignment vertical="center"/>
    </xf>
    <xf numFmtId="0" fontId="0" fillId="0" borderId="155" xfId="0" applyBorder="1" applyAlignment="1">
      <alignment vertical="center"/>
    </xf>
    <xf numFmtId="0" fontId="0" fillId="0" borderId="156" xfId="0" applyBorder="1" applyAlignment="1">
      <alignment vertical="center"/>
    </xf>
    <xf numFmtId="0" fontId="0" fillId="0" borderId="157" xfId="0" applyBorder="1" applyAlignment="1">
      <alignment vertical="center"/>
    </xf>
    <xf numFmtId="0" fontId="8" fillId="0" borderId="51" xfId="0" applyNumberFormat="1" applyFont="1" applyBorder="1" applyAlignment="1">
      <alignment horizontal="right" vertical="center"/>
    </xf>
    <xf numFmtId="0" fontId="8" fillId="0" borderId="42" xfId="0" applyNumberFormat="1" applyFont="1" applyBorder="1" applyAlignment="1">
      <alignment horizontal="right" vertical="center"/>
    </xf>
    <xf numFmtId="0" fontId="10" fillId="0" borderId="51" xfId="0" applyFont="1" applyBorder="1" applyAlignment="1">
      <alignment vertical="center" textRotation="255" shrinkToFit="1"/>
    </xf>
    <xf numFmtId="0" fontId="0" fillId="0" borderId="44" xfId="0" applyFont="1" applyBorder="1" applyAlignment="1">
      <alignment vertical="center" textRotation="255" shrinkToFit="1"/>
    </xf>
    <xf numFmtId="0" fontId="8" fillId="0" borderId="51" xfId="0" applyNumberFormat="1" applyFont="1" applyBorder="1" applyAlignment="1">
      <alignment vertical="center"/>
    </xf>
    <xf numFmtId="0" fontId="8" fillId="0" borderId="42" xfId="0" applyNumberFormat="1" applyFont="1" applyBorder="1" applyAlignment="1">
      <alignment vertical="center"/>
    </xf>
    <xf numFmtId="0" fontId="10" fillId="16" borderId="35" xfId="0" applyFont="1" applyFill="1" applyBorder="1" applyAlignment="1">
      <alignment horizontal="center" vertical="center"/>
    </xf>
    <xf numFmtId="0" fontId="0" fillId="16" borderId="35" xfId="0" applyFill="1" applyBorder="1" applyAlignment="1">
      <alignment horizontal="center" vertical="center"/>
    </xf>
    <xf numFmtId="0" fontId="10" fillId="0" borderId="171" xfId="0" applyFont="1" applyBorder="1" applyAlignment="1">
      <alignment horizontal="center" vertical="center"/>
    </xf>
    <xf numFmtId="0" fontId="0" fillId="0" borderId="171" xfId="0" applyBorder="1" applyAlignment="1">
      <alignment horizontal="center" vertical="center"/>
    </xf>
    <xf numFmtId="0" fontId="10" fillId="0" borderId="35" xfId="0" applyFont="1" applyBorder="1" applyAlignment="1">
      <alignment horizontal="center" vertical="center"/>
    </xf>
    <xf numFmtId="187" fontId="10" fillId="10" borderId="154" xfId="0" applyNumberFormat="1" applyFont="1" applyFill="1" applyBorder="1" applyAlignment="1">
      <alignment horizontal="center" vertical="center"/>
    </xf>
    <xf numFmtId="187" fontId="0" fillId="10" borderId="154" xfId="0" applyNumberFormat="1" applyFill="1" applyBorder="1" applyAlignment="1">
      <alignment horizontal="center" vertical="center"/>
    </xf>
    <xf numFmtId="0" fontId="10" fillId="0" borderId="148" xfId="0" applyFont="1" applyBorder="1" applyAlignment="1">
      <alignment vertical="center" shrinkToFit="1"/>
    </xf>
    <xf numFmtId="0" fontId="10" fillId="0" borderId="149" xfId="0" applyFont="1" applyBorder="1" applyAlignment="1">
      <alignment vertical="center" shrinkToFit="1"/>
    </xf>
    <xf numFmtId="0" fontId="10" fillId="0" borderId="150" xfId="0" applyFont="1" applyBorder="1" applyAlignment="1">
      <alignment vertical="center" shrinkToFit="1"/>
    </xf>
    <xf numFmtId="0" fontId="10" fillId="0" borderId="121" xfId="0" applyFont="1" applyBorder="1" applyAlignment="1">
      <alignment vertical="center" shrinkToFit="1"/>
    </xf>
    <xf numFmtId="0" fontId="10" fillId="0" borderId="122" xfId="0" applyFont="1" applyBorder="1" applyAlignment="1">
      <alignment vertical="center" shrinkToFit="1"/>
    </xf>
    <xf numFmtId="0" fontId="10" fillId="0" borderId="123" xfId="0" applyFont="1" applyBorder="1" applyAlignment="1">
      <alignment vertical="center" shrinkToFit="1"/>
    </xf>
    <xf numFmtId="0" fontId="0" fillId="0" borderId="118" xfId="0" applyBorder="1" applyAlignment="1">
      <alignment vertical="center"/>
    </xf>
    <xf numFmtId="0" fontId="0" fillId="0" borderId="119" xfId="0" applyBorder="1" applyAlignment="1">
      <alignment vertical="center"/>
    </xf>
    <xf numFmtId="0" fontId="0" fillId="0" borderId="120" xfId="0" applyBorder="1" applyAlignment="1">
      <alignment vertical="center"/>
    </xf>
    <xf numFmtId="0" fontId="10" fillId="0" borderId="162" xfId="0" applyFont="1" applyBorder="1" applyAlignment="1">
      <alignment vertical="center"/>
    </xf>
    <xf numFmtId="0" fontId="10" fillId="0" borderId="35" xfId="0" applyFont="1" applyFill="1" applyBorder="1" applyAlignment="1">
      <alignment horizontal="center" vertical="center"/>
    </xf>
    <xf numFmtId="0" fontId="0" fillId="0" borderId="35" xfId="0" applyFill="1" applyBorder="1" applyAlignment="1">
      <alignment horizontal="center" vertical="center"/>
    </xf>
    <xf numFmtId="0" fontId="18" fillId="12" borderId="95" xfId="0" applyFont="1" applyFill="1" applyBorder="1" applyAlignment="1" applyProtection="1">
      <alignment horizontal="left" vertical="top" wrapText="1"/>
      <protection locked="0"/>
    </xf>
    <xf numFmtId="0" fontId="34" fillId="12" borderId="96" xfId="0" applyFont="1" applyFill="1" applyBorder="1" applyAlignment="1" applyProtection="1">
      <alignment horizontal="left" vertical="top" wrapText="1"/>
      <protection locked="0"/>
    </xf>
    <xf numFmtId="0" fontId="34" fillId="12" borderId="97" xfId="0" applyFont="1" applyFill="1" applyBorder="1" applyAlignment="1" applyProtection="1">
      <alignment horizontal="left" vertical="top" wrapText="1"/>
      <protection locked="0"/>
    </xf>
    <xf numFmtId="0" fontId="18" fillId="12" borderId="41" xfId="0" applyFont="1" applyFill="1" applyBorder="1" applyAlignment="1" applyProtection="1">
      <alignment horizontal="left" vertical="top" wrapText="1"/>
      <protection locked="0"/>
    </xf>
    <xf numFmtId="0" fontId="34" fillId="12" borderId="0" xfId="0" applyFont="1" applyFill="1" applyBorder="1" applyAlignment="1" applyProtection="1">
      <alignment horizontal="left" vertical="top" wrapText="1"/>
      <protection locked="0"/>
    </xf>
    <xf numFmtId="0" fontId="34" fillId="12" borderId="102" xfId="0" applyFont="1" applyFill="1" applyBorder="1" applyAlignment="1" applyProtection="1">
      <alignment horizontal="left" vertical="top" wrapText="1"/>
      <protection locked="0"/>
    </xf>
    <xf numFmtId="0" fontId="34" fillId="12" borderId="23" xfId="0" applyFont="1" applyFill="1" applyBorder="1" applyAlignment="1" applyProtection="1">
      <alignment horizontal="left" vertical="top" wrapText="1"/>
      <protection locked="0"/>
    </xf>
    <xf numFmtId="0" fontId="34" fillId="12" borderId="22" xfId="0" applyFont="1" applyFill="1" applyBorder="1" applyAlignment="1" applyProtection="1">
      <alignment horizontal="left" vertical="top" wrapText="1"/>
      <protection locked="0"/>
    </xf>
    <xf numFmtId="0" fontId="34" fillId="12" borderId="24" xfId="0" applyFont="1" applyFill="1" applyBorder="1" applyAlignment="1" applyProtection="1">
      <alignment horizontal="left" vertical="top" wrapText="1"/>
      <protection locked="0"/>
    </xf>
    <xf numFmtId="188" fontId="10" fillId="12" borderId="95" xfId="0" applyNumberFormat="1" applyFont="1" applyFill="1" applyBorder="1" applyAlignment="1">
      <alignment horizontal="center" vertical="center"/>
    </xf>
    <xf numFmtId="0" fontId="0" fillId="12" borderId="96" xfId="0" applyFill="1" applyBorder="1" applyAlignment="1">
      <alignment horizontal="center" vertical="center"/>
    </xf>
    <xf numFmtId="0" fontId="0" fillId="12" borderId="97" xfId="0" applyFill="1" applyBorder="1" applyAlignment="1">
      <alignment horizontal="center" vertical="center"/>
    </xf>
    <xf numFmtId="188" fontId="10" fillId="12" borderId="41" xfId="0" applyNumberFormat="1" applyFont="1" applyFill="1" applyBorder="1" applyAlignment="1">
      <alignment horizontal="center" vertical="center"/>
    </xf>
    <xf numFmtId="0" fontId="0" fillId="12" borderId="0" xfId="0" applyFill="1" applyBorder="1" applyAlignment="1">
      <alignment horizontal="center" vertical="center"/>
    </xf>
    <xf numFmtId="0" fontId="0" fillId="12" borderId="102" xfId="0" applyFill="1" applyBorder="1" applyAlignment="1">
      <alignment horizontal="center" vertical="center"/>
    </xf>
    <xf numFmtId="0" fontId="0" fillId="12" borderId="41" xfId="0" applyFill="1" applyBorder="1" applyAlignment="1">
      <alignment horizontal="center" vertical="center"/>
    </xf>
    <xf numFmtId="0" fontId="0" fillId="12" borderId="0" xfId="0" applyFill="1" applyAlignment="1">
      <alignment horizontal="center" vertical="center"/>
    </xf>
    <xf numFmtId="0" fontId="0" fillId="12" borderId="23" xfId="0" applyFill="1" applyBorder="1" applyAlignment="1">
      <alignment horizontal="center" vertical="center"/>
    </xf>
    <xf numFmtId="0" fontId="0" fillId="12" borderId="22" xfId="0" applyFill="1" applyBorder="1" applyAlignment="1">
      <alignment horizontal="center" vertical="center"/>
    </xf>
    <xf numFmtId="0" fontId="0" fillId="12" borderId="24" xfId="0" applyFill="1" applyBorder="1" applyAlignment="1">
      <alignment horizontal="center" vertical="center"/>
    </xf>
    <xf numFmtId="0" fontId="10" fillId="12" borderId="95" xfId="0" applyFont="1" applyFill="1" applyBorder="1" applyAlignment="1">
      <alignment horizontal="center" vertical="center"/>
    </xf>
    <xf numFmtId="0" fontId="10" fillId="12" borderId="41" xfId="0" applyFont="1" applyFill="1" applyBorder="1" applyAlignment="1">
      <alignment horizontal="center" vertical="center"/>
    </xf>
    <xf numFmtId="186" fontId="10" fillId="12" borderId="95" xfId="0" applyNumberFormat="1" applyFont="1" applyFill="1" applyBorder="1" applyAlignment="1" applyProtection="1">
      <alignment horizontal="center" vertical="center"/>
      <protection locked="0"/>
    </xf>
    <xf numFmtId="0" fontId="0" fillId="12" borderId="96" xfId="0" applyFill="1" applyBorder="1" applyAlignment="1" applyProtection="1">
      <alignment horizontal="center" vertical="center"/>
      <protection locked="0"/>
    </xf>
    <xf numFmtId="0" fontId="0" fillId="12" borderId="97" xfId="0" applyFill="1" applyBorder="1" applyAlignment="1" applyProtection="1">
      <alignment horizontal="center" vertical="center"/>
      <protection locked="0"/>
    </xf>
    <xf numFmtId="186" fontId="10" fillId="12" borderId="41" xfId="0" applyNumberFormat="1" applyFont="1" applyFill="1" applyBorder="1" applyAlignment="1" applyProtection="1">
      <alignment horizontal="center" vertical="center"/>
      <protection locked="0"/>
    </xf>
    <xf numFmtId="0" fontId="0" fillId="12" borderId="0" xfId="0" applyFill="1" applyBorder="1" applyAlignment="1" applyProtection="1">
      <alignment horizontal="center" vertical="center"/>
      <protection locked="0"/>
    </xf>
    <xf numFmtId="0" fontId="0" fillId="12" borderId="102" xfId="0" applyFill="1" applyBorder="1" applyAlignment="1" applyProtection="1">
      <alignment horizontal="center" vertical="center"/>
      <protection locked="0"/>
    </xf>
    <xf numFmtId="0" fontId="0" fillId="12" borderId="0" xfId="0" applyFill="1" applyAlignment="1" applyProtection="1">
      <alignment horizontal="center" vertical="center"/>
      <protection locked="0"/>
    </xf>
    <xf numFmtId="0" fontId="10" fillId="12" borderId="23" xfId="0" applyFont="1" applyFill="1" applyBorder="1" applyAlignment="1" applyProtection="1">
      <alignment horizontal="center" vertical="center"/>
      <protection locked="0"/>
    </xf>
    <xf numFmtId="0" fontId="0" fillId="12" borderId="22" xfId="0" applyFill="1" applyBorder="1" applyAlignment="1" applyProtection="1">
      <alignment horizontal="center" vertical="center"/>
      <protection locked="0"/>
    </xf>
    <xf numFmtId="0" fontId="0" fillId="12" borderId="24" xfId="0" applyFill="1" applyBorder="1" applyAlignment="1" applyProtection="1">
      <alignment horizontal="center" vertical="center"/>
      <protection locked="0"/>
    </xf>
    <xf numFmtId="0" fontId="0" fillId="12" borderId="41" xfId="0" applyFill="1" applyBorder="1" applyAlignment="1" applyProtection="1">
      <alignment horizontal="center" vertical="center"/>
      <protection locked="0"/>
    </xf>
    <xf numFmtId="0" fontId="0" fillId="12" borderId="23" xfId="0" applyFill="1" applyBorder="1" applyAlignment="1" applyProtection="1">
      <alignment horizontal="center" vertical="center"/>
      <protection locked="0"/>
    </xf>
    <xf numFmtId="185" fontId="10" fillId="12" borderId="95" xfId="0" applyNumberFormat="1" applyFont="1" applyFill="1" applyBorder="1" applyAlignment="1">
      <alignment horizontal="center" vertical="center"/>
    </xf>
    <xf numFmtId="185" fontId="0" fillId="12" borderId="96" xfId="0" applyNumberFormat="1" applyFill="1" applyBorder="1" applyAlignment="1">
      <alignment horizontal="center" vertical="center"/>
    </xf>
    <xf numFmtId="185" fontId="0" fillId="12" borderId="97" xfId="0" applyNumberFormat="1" applyFill="1" applyBorder="1" applyAlignment="1">
      <alignment horizontal="center" vertical="center"/>
    </xf>
    <xf numFmtId="185" fontId="10" fillId="12" borderId="41" xfId="0" applyNumberFormat="1" applyFont="1" applyFill="1" applyBorder="1" applyAlignment="1">
      <alignment horizontal="center" vertical="center"/>
    </xf>
    <xf numFmtId="185" fontId="0" fillId="12" borderId="0" xfId="0" applyNumberFormat="1" applyFill="1" applyBorder="1" applyAlignment="1">
      <alignment horizontal="center" vertical="center"/>
    </xf>
    <xf numFmtId="185" fontId="0" fillId="12" borderId="102" xfId="0" applyNumberFormat="1" applyFill="1" applyBorder="1" applyAlignment="1">
      <alignment horizontal="center" vertical="center"/>
    </xf>
    <xf numFmtId="185" fontId="0" fillId="12" borderId="41" xfId="0" applyNumberFormat="1" applyFill="1" applyBorder="1" applyAlignment="1">
      <alignment horizontal="center" vertical="center"/>
    </xf>
    <xf numFmtId="185" fontId="0" fillId="12" borderId="0" xfId="0" applyNumberFormat="1" applyFill="1" applyAlignment="1">
      <alignment horizontal="center" vertical="center"/>
    </xf>
    <xf numFmtId="185" fontId="0" fillId="12" borderId="23" xfId="0" applyNumberFormat="1" applyFill="1" applyBorder="1" applyAlignment="1">
      <alignment horizontal="center" vertical="center"/>
    </xf>
    <xf numFmtId="185" fontId="0" fillId="12" borderId="22" xfId="0" applyNumberFormat="1" applyFill="1" applyBorder="1" applyAlignment="1">
      <alignment horizontal="center" vertical="center"/>
    </xf>
    <xf numFmtId="185" fontId="0" fillId="12" borderId="24" xfId="0" applyNumberFormat="1" applyFill="1" applyBorder="1" applyAlignment="1">
      <alignment horizontal="center" vertical="center"/>
    </xf>
    <xf numFmtId="0" fontId="10" fillId="12" borderId="95" xfId="0" applyFont="1" applyFill="1" applyBorder="1" applyAlignment="1" applyProtection="1">
      <alignment horizontal="center" vertical="center" wrapText="1"/>
      <protection locked="0"/>
    </xf>
    <xf numFmtId="187" fontId="10" fillId="12" borderId="71" xfId="0" applyNumberFormat="1" applyFont="1" applyFill="1" applyBorder="1" applyAlignment="1">
      <alignment horizontal="center" vertical="center"/>
    </xf>
    <xf numFmtId="0" fontId="0" fillId="12" borderId="71" xfId="0" applyFill="1" applyBorder="1" applyAlignment="1">
      <alignment horizontal="center" vertical="center"/>
    </xf>
    <xf numFmtId="0" fontId="8" fillId="12" borderId="51" xfId="0" applyNumberFormat="1" applyFont="1" applyFill="1" applyBorder="1" applyAlignment="1">
      <alignment horizontal="right" vertical="center"/>
    </xf>
    <xf numFmtId="0" fontId="8" fillId="12" borderId="42" xfId="0" applyNumberFormat="1" applyFont="1" applyFill="1" applyBorder="1" applyAlignment="1">
      <alignment horizontal="right" vertical="center"/>
    </xf>
    <xf numFmtId="0" fontId="10" fillId="12" borderId="171" xfId="0" applyFont="1" applyFill="1" applyBorder="1" applyAlignment="1">
      <alignment horizontal="center" vertical="center"/>
    </xf>
    <xf numFmtId="0" fontId="0" fillId="12" borderId="171" xfId="0" applyFill="1" applyBorder="1" applyAlignment="1">
      <alignment horizontal="center" vertical="center"/>
    </xf>
    <xf numFmtId="187" fontId="10" fillId="12" borderId="154" xfId="0" applyNumberFormat="1" applyFont="1" applyFill="1" applyBorder="1" applyAlignment="1">
      <alignment horizontal="center" vertical="center"/>
    </xf>
    <xf numFmtId="187" fontId="0" fillId="12" borderId="154" xfId="0" applyNumberFormat="1" applyFill="1" applyBorder="1" applyAlignment="1">
      <alignment horizontal="center" vertical="center"/>
    </xf>
    <xf numFmtId="0" fontId="10" fillId="12" borderId="109" xfId="0" applyFont="1" applyFill="1" applyBorder="1" applyAlignment="1">
      <alignment horizontal="center" vertical="center"/>
    </xf>
    <xf numFmtId="0" fontId="0" fillId="12" borderId="109" xfId="0" applyFill="1" applyBorder="1" applyAlignment="1">
      <alignment horizontal="center" vertical="center"/>
    </xf>
    <xf numFmtId="0" fontId="10" fillId="12" borderId="96" xfId="0" applyFont="1" applyFill="1" applyBorder="1" applyAlignment="1">
      <alignment horizontal="center" vertical="center"/>
    </xf>
    <xf numFmtId="0" fontId="10" fillId="12" borderId="0" xfId="0" applyFont="1" applyFill="1" applyBorder="1" applyAlignment="1">
      <alignment horizontal="center" vertical="center"/>
    </xf>
    <xf numFmtId="0" fontId="10" fillId="12" borderId="22" xfId="0" applyFont="1" applyFill="1" applyBorder="1" applyAlignment="1">
      <alignment horizontal="center" vertical="center"/>
    </xf>
    <xf numFmtId="0" fontId="10" fillId="12" borderId="10" xfId="0" applyFont="1" applyFill="1" applyBorder="1" applyAlignment="1">
      <alignment vertical="center"/>
    </xf>
    <xf numFmtId="0" fontId="10" fillId="0" borderId="10" xfId="0" applyFont="1" applyBorder="1"/>
    <xf numFmtId="0" fontId="10" fillId="0" borderId="98" xfId="0" applyFont="1" applyBorder="1" applyAlignment="1">
      <alignment horizontal="center" vertical="center"/>
    </xf>
    <xf numFmtId="0" fontId="10" fillId="0" borderId="42" xfId="0" applyFont="1" applyBorder="1" applyAlignment="1">
      <alignment horizontal="center" vertical="center"/>
    </xf>
    <xf numFmtId="0" fontId="8" fillId="0" borderId="98" xfId="0" applyFont="1" applyBorder="1" applyAlignment="1">
      <alignment horizontal="right" vertical="center"/>
    </xf>
    <xf numFmtId="0" fontId="8" fillId="0" borderId="42" xfId="0" applyFont="1" applyBorder="1" applyAlignment="1">
      <alignment horizontal="right" vertical="center"/>
    </xf>
    <xf numFmtId="0" fontId="0" fillId="0" borderId="154" xfId="0" applyBorder="1" applyAlignment="1">
      <alignment horizontal="center" vertical="center"/>
    </xf>
    <xf numFmtId="0" fontId="0" fillId="0" borderId="163" xfId="0" applyBorder="1" applyAlignment="1">
      <alignment horizontal="center" vertical="center"/>
    </xf>
    <xf numFmtId="0" fontId="18" fillId="0" borderId="98" xfId="0" applyFont="1" applyBorder="1" applyAlignment="1">
      <alignment horizontal="center" vertical="center" wrapText="1"/>
    </xf>
    <xf numFmtId="0" fontId="0" fillId="0" borderId="42" xfId="0" applyBorder="1" applyAlignment="1">
      <alignment horizontal="center" vertical="center" wrapText="1"/>
    </xf>
    <xf numFmtId="0" fontId="0" fillId="0" borderId="42" xfId="0" applyBorder="1" applyAlignment="1">
      <alignment horizontal="center" vertical="center"/>
    </xf>
    <xf numFmtId="0" fontId="10" fillId="0" borderId="99" xfId="0" applyFont="1" applyBorder="1" applyAlignment="1">
      <alignment horizontal="center" vertical="center"/>
    </xf>
    <xf numFmtId="0" fontId="42" fillId="0" borderId="152" xfId="0" applyFont="1" applyBorder="1" applyAlignment="1">
      <alignment horizontal="right" vertical="center"/>
    </xf>
    <xf numFmtId="0" fontId="42" fillId="0" borderId="153" xfId="0" applyFont="1" applyBorder="1" applyAlignment="1">
      <alignment horizontal="right" vertical="center"/>
    </xf>
    <xf numFmtId="0" fontId="10" fillId="0" borderId="10" xfId="0" applyFont="1" applyBorder="1" applyAlignment="1">
      <alignment horizontal="center" vertical="center" wrapText="1"/>
    </xf>
    <xf numFmtId="0" fontId="0" fillId="0" borderId="10" xfId="0" applyBorder="1" applyAlignment="1">
      <alignment vertical="center" textRotation="255"/>
    </xf>
    <xf numFmtId="0" fontId="10" fillId="4" borderId="10" xfId="0" applyFont="1" applyFill="1" applyBorder="1" applyAlignment="1" applyProtection="1">
      <alignment horizontal="center" vertical="center" wrapText="1"/>
      <protection locked="0"/>
    </xf>
    <xf numFmtId="0" fontId="10" fillId="4" borderId="98" xfId="0" applyFont="1" applyFill="1" applyBorder="1" applyAlignment="1" applyProtection="1">
      <alignment horizontal="right" vertical="center"/>
      <protection locked="0"/>
    </xf>
    <xf numFmtId="0" fontId="10" fillId="4" borderId="42" xfId="0" applyFont="1" applyFill="1" applyBorder="1" applyAlignment="1" applyProtection="1">
      <alignment horizontal="right" vertical="center"/>
      <protection locked="0"/>
    </xf>
    <xf numFmtId="185" fontId="10" fillId="0" borderId="98" xfId="0" applyNumberFormat="1" applyFont="1" applyBorder="1" applyAlignment="1">
      <alignment horizontal="right" vertical="center"/>
    </xf>
    <xf numFmtId="185" fontId="0" fillId="0" borderId="42" xfId="0" applyNumberFormat="1" applyBorder="1" applyAlignment="1">
      <alignment horizontal="right" vertical="center"/>
    </xf>
    <xf numFmtId="0" fontId="19" fillId="0" borderId="95" xfId="0" applyFont="1" applyBorder="1" applyAlignment="1">
      <alignment vertical="top" wrapText="1"/>
    </xf>
    <xf numFmtId="0" fontId="19" fillId="0" borderId="35" xfId="0" applyFont="1" applyBorder="1" applyAlignment="1">
      <alignment vertical="top" wrapText="1"/>
    </xf>
    <xf numFmtId="0" fontId="19" fillId="0" borderId="97" xfId="0" applyFont="1" applyBorder="1" applyAlignment="1">
      <alignment vertical="top" wrapText="1"/>
    </xf>
    <xf numFmtId="0" fontId="19" fillId="0" borderId="80" xfId="0" applyFont="1" applyBorder="1" applyAlignment="1">
      <alignment vertical="top" wrapText="1"/>
    </xf>
    <xf numFmtId="0" fontId="19" fillId="0" borderId="154" xfId="0" applyFont="1" applyBorder="1" applyAlignment="1">
      <alignment vertical="top" wrapText="1"/>
    </xf>
    <xf numFmtId="0" fontId="19" fillId="0" borderId="163" xfId="0" applyFont="1" applyBorder="1" applyAlignment="1">
      <alignment vertical="top" wrapText="1"/>
    </xf>
    <xf numFmtId="185" fontId="10" fillId="0" borderId="42" xfId="0" applyNumberFormat="1" applyFont="1" applyBorder="1" applyAlignment="1">
      <alignment horizontal="right" vertical="center"/>
    </xf>
    <xf numFmtId="0" fontId="0" fillId="4" borderId="42" xfId="0" applyFill="1" applyBorder="1" applyAlignment="1" applyProtection="1">
      <alignment horizontal="right" vertical="center"/>
      <protection locked="0"/>
    </xf>
    <xf numFmtId="0" fontId="19" fillId="0" borderId="41" xfId="0" applyFont="1" applyBorder="1" applyAlignment="1">
      <alignment vertical="top" wrapText="1"/>
    </xf>
    <xf numFmtId="0" fontId="19" fillId="0" borderId="0" xfId="0" applyFont="1" applyAlignment="1">
      <alignment vertical="top" wrapText="1"/>
    </xf>
    <xf numFmtId="0" fontId="19" fillId="0" borderId="129" xfId="0" applyFont="1" applyBorder="1" applyAlignment="1">
      <alignment vertical="top" wrapText="1"/>
    </xf>
    <xf numFmtId="0" fontId="10" fillId="0" borderId="44" xfId="0" applyFont="1" applyBorder="1" applyAlignment="1">
      <alignment horizontal="center" vertical="center"/>
    </xf>
    <xf numFmtId="0" fontId="18" fillId="0" borderId="10" xfId="0" applyFont="1" applyBorder="1" applyAlignment="1">
      <alignment vertical="center" wrapText="1"/>
    </xf>
    <xf numFmtId="0" fontId="18" fillId="0" borderId="10" xfId="0" applyFont="1" applyBorder="1"/>
    <xf numFmtId="0" fontId="10" fillId="0" borderId="95" xfId="0" applyFont="1" applyBorder="1" applyAlignment="1">
      <alignment horizontal="right" vertical="center"/>
    </xf>
    <xf numFmtId="0" fontId="0" fillId="0" borderId="97" xfId="0" applyBorder="1" applyAlignment="1">
      <alignment horizontal="right" vertical="center"/>
    </xf>
    <xf numFmtId="0" fontId="10" fillId="0" borderId="41" xfId="0" applyFont="1" applyBorder="1" applyAlignment="1">
      <alignment horizontal="right" vertical="center"/>
    </xf>
    <xf numFmtId="0" fontId="0" fillId="0" borderId="129" xfId="0" applyBorder="1" applyAlignment="1">
      <alignment horizontal="right" vertical="center"/>
    </xf>
    <xf numFmtId="0" fontId="10" fillId="0" borderId="80" xfId="0" applyFont="1" applyBorder="1" applyAlignment="1">
      <alignment horizontal="right" vertical="center"/>
    </xf>
    <xf numFmtId="0" fontId="0" fillId="0" borderId="163" xfId="0" applyBorder="1" applyAlignment="1">
      <alignment horizontal="right" vertical="center"/>
    </xf>
    <xf numFmtId="185" fontId="10" fillId="0" borderId="95" xfId="0" applyNumberFormat="1" applyFont="1" applyBorder="1" applyAlignment="1">
      <alignment horizontal="right" vertical="center"/>
    </xf>
    <xf numFmtId="185" fontId="0" fillId="0" borderId="41" xfId="0" applyNumberFormat="1" applyBorder="1" applyAlignment="1">
      <alignment horizontal="right" vertical="center"/>
    </xf>
    <xf numFmtId="185" fontId="0" fillId="0" borderId="80" xfId="0" applyNumberFormat="1" applyBorder="1" applyAlignment="1">
      <alignment horizontal="right" vertical="center"/>
    </xf>
    <xf numFmtId="0" fontId="10" fillId="4" borderId="44" xfId="0" applyFont="1" applyFill="1" applyBorder="1" applyAlignment="1" applyProtection="1">
      <alignment horizontal="right" vertical="center"/>
      <protection locked="0"/>
    </xf>
    <xf numFmtId="185" fontId="0" fillId="0" borderId="97" xfId="0" applyNumberFormat="1" applyBorder="1" applyAlignment="1">
      <alignment horizontal="right" vertical="center"/>
    </xf>
    <xf numFmtId="185" fontId="0" fillId="0" borderId="129" xfId="0" applyNumberFormat="1" applyBorder="1" applyAlignment="1">
      <alignment horizontal="right" vertical="center"/>
    </xf>
    <xf numFmtId="0" fontId="0" fillId="0" borderId="80" xfId="0" applyBorder="1" applyAlignment="1">
      <alignment horizontal="right" vertical="center"/>
    </xf>
    <xf numFmtId="0" fontId="0" fillId="4" borderId="44" xfId="0" applyFill="1" applyBorder="1" applyAlignment="1" applyProtection="1">
      <alignment horizontal="right" vertical="center"/>
      <protection locked="0"/>
    </xf>
    <xf numFmtId="0" fontId="36" fillId="0" borderId="95" xfId="0" applyFont="1" applyBorder="1" applyAlignment="1">
      <alignment vertical="top" wrapText="1"/>
    </xf>
    <xf numFmtId="0" fontId="36" fillId="0" borderId="41" xfId="0" applyFont="1" applyBorder="1" applyAlignment="1">
      <alignment vertical="top" wrapText="1"/>
    </xf>
    <xf numFmtId="0" fontId="10" fillId="4" borderId="95" xfId="0" applyFont="1" applyFill="1" applyBorder="1" applyAlignment="1" applyProtection="1">
      <alignment horizontal="right" vertical="center"/>
      <protection locked="0"/>
    </xf>
    <xf numFmtId="0" fontId="0" fillId="0" borderId="97" xfId="0" applyBorder="1" applyAlignment="1" applyProtection="1">
      <alignment horizontal="right" vertical="center"/>
      <protection locked="0"/>
    </xf>
    <xf numFmtId="0" fontId="0" fillId="4" borderId="80" xfId="0" applyFill="1" applyBorder="1" applyAlignment="1" applyProtection="1">
      <alignment horizontal="right" vertical="center"/>
      <protection locked="0"/>
    </xf>
    <xf numFmtId="0" fontId="0" fillId="0" borderId="163" xfId="0" applyBorder="1" applyAlignment="1" applyProtection="1">
      <alignment horizontal="right" vertical="center"/>
      <protection locked="0"/>
    </xf>
    <xf numFmtId="185" fontId="0" fillId="0" borderId="163" xfId="0" applyNumberFormat="1" applyBorder="1" applyAlignment="1">
      <alignment horizontal="right" vertical="center"/>
    </xf>
    <xf numFmtId="0" fontId="8" fillId="0" borderId="95" xfId="0" applyFont="1" applyBorder="1" applyAlignment="1">
      <alignment horizontal="right" vertical="center"/>
    </xf>
    <xf numFmtId="0" fontId="8" fillId="0" borderId="80" xfId="0" applyFont="1" applyBorder="1" applyAlignment="1">
      <alignment horizontal="right" vertical="center"/>
    </xf>
    <xf numFmtId="185" fontId="10" fillId="0" borderId="41" xfId="0" applyNumberFormat="1" applyFont="1" applyBorder="1" applyAlignment="1">
      <alignment horizontal="right" vertical="center"/>
    </xf>
    <xf numFmtId="0" fontId="8" fillId="0" borderId="41" xfId="0" applyFont="1" applyBorder="1" applyAlignment="1">
      <alignment horizontal="right" vertical="center"/>
    </xf>
    <xf numFmtId="0" fontId="8" fillId="0" borderId="95" xfId="0" applyFont="1" applyBorder="1" applyAlignment="1">
      <alignment horizontal="right" vertical="center" wrapText="1"/>
    </xf>
    <xf numFmtId="0" fontId="0" fillId="0" borderId="97" xfId="0" applyBorder="1" applyAlignment="1">
      <alignment horizontal="right" vertical="center" wrapText="1"/>
    </xf>
    <xf numFmtId="0" fontId="8" fillId="0" borderId="41" xfId="0" applyFont="1" applyBorder="1" applyAlignment="1">
      <alignment horizontal="right" vertical="center" wrapText="1"/>
    </xf>
    <xf numFmtId="0" fontId="0" fillId="0" borderId="129" xfId="0" applyBorder="1" applyAlignment="1">
      <alignment horizontal="right" vertical="center" wrapText="1"/>
    </xf>
    <xf numFmtId="0" fontId="8" fillId="0" borderId="80" xfId="0" applyFont="1" applyBorder="1" applyAlignment="1">
      <alignment horizontal="right" vertical="center" wrapText="1"/>
    </xf>
    <xf numFmtId="0" fontId="0" fillId="0" borderId="163" xfId="0" applyBorder="1" applyAlignment="1">
      <alignment horizontal="right" vertical="center" wrapText="1"/>
    </xf>
    <xf numFmtId="0" fontId="10" fillId="12" borderId="98" xfId="0" applyFont="1" applyFill="1" applyBorder="1" applyAlignment="1" applyProtection="1">
      <alignment horizontal="right" vertical="center"/>
      <protection locked="0"/>
    </xf>
    <xf numFmtId="0" fontId="10" fillId="12" borderId="42" xfId="0" applyFont="1" applyFill="1" applyBorder="1" applyAlignment="1" applyProtection="1">
      <alignment horizontal="right" vertical="center"/>
      <protection locked="0"/>
    </xf>
    <xf numFmtId="0" fontId="0" fillId="12" borderId="42" xfId="0" applyFill="1" applyBorder="1" applyAlignment="1" applyProtection="1">
      <alignment horizontal="right" vertical="center"/>
      <protection locked="0"/>
    </xf>
    <xf numFmtId="0" fontId="0" fillId="12" borderId="44" xfId="0" applyFill="1" applyBorder="1" applyAlignment="1" applyProtection="1">
      <alignment horizontal="right" vertical="center"/>
      <protection locked="0"/>
    </xf>
    <xf numFmtId="0" fontId="10" fillId="12" borderId="10" xfId="0" applyFont="1" applyFill="1" applyBorder="1" applyAlignment="1" applyProtection="1">
      <alignment horizontal="center" vertical="center" wrapText="1"/>
      <protection locked="0"/>
    </xf>
    <xf numFmtId="0" fontId="10" fillId="12" borderId="44" xfId="0" applyFont="1" applyFill="1" applyBorder="1" applyAlignment="1" applyProtection="1">
      <alignment horizontal="right" vertical="center"/>
      <protection locked="0"/>
    </xf>
    <xf numFmtId="0" fontId="10" fillId="12" borderId="95" xfId="0" applyFont="1" applyFill="1" applyBorder="1" applyAlignment="1" applyProtection="1">
      <alignment horizontal="right" vertical="center"/>
      <protection locked="0"/>
    </xf>
    <xf numFmtId="0" fontId="0" fillId="12" borderId="97" xfId="0" applyFill="1" applyBorder="1" applyAlignment="1" applyProtection="1">
      <alignment horizontal="right" vertical="center"/>
      <protection locked="0"/>
    </xf>
    <xf numFmtId="0" fontId="0" fillId="12" borderId="80" xfId="0" applyFill="1" applyBorder="1" applyAlignment="1" applyProtection="1">
      <alignment horizontal="right" vertical="center"/>
      <protection locked="0"/>
    </xf>
    <xf numFmtId="0" fontId="0" fillId="12" borderId="163" xfId="0" applyFill="1" applyBorder="1" applyAlignment="1" applyProtection="1">
      <alignment horizontal="right" vertical="center"/>
      <protection locked="0"/>
    </xf>
    <xf numFmtId="0" fontId="0" fillId="0" borderId="10" xfId="0" applyBorder="1" applyAlignment="1">
      <alignment vertical="center" wrapText="1"/>
    </xf>
    <xf numFmtId="0" fontId="10" fillId="4" borderId="10" xfId="0" applyFont="1" applyFill="1" applyBorder="1" applyAlignment="1" applyProtection="1">
      <alignment horizontal="center" vertical="center"/>
      <protection locked="0"/>
    </xf>
    <xf numFmtId="0" fontId="10" fillId="4" borderId="98" xfId="0" applyFont="1" applyFill="1" applyBorder="1" applyAlignment="1" applyProtection="1">
      <alignment horizontal="center" vertical="center"/>
      <protection locked="0"/>
    </xf>
    <xf numFmtId="0" fontId="10" fillId="4" borderId="42" xfId="0" applyFont="1" applyFill="1" applyBorder="1" applyAlignment="1" applyProtection="1">
      <alignment horizontal="center" vertical="center"/>
      <protection locked="0"/>
    </xf>
    <xf numFmtId="0" fontId="10" fillId="0" borderId="10" xfId="0" applyFont="1" applyBorder="1" applyAlignment="1">
      <alignment wrapText="1"/>
    </xf>
    <xf numFmtId="0" fontId="19" fillId="0" borderId="53" xfId="0" applyFont="1" applyBorder="1" applyAlignment="1">
      <alignment vertical="top" wrapText="1"/>
    </xf>
    <xf numFmtId="0" fontId="19" fillId="0" borderId="54" xfId="0" applyFont="1" applyBorder="1" applyAlignment="1">
      <alignment vertical="top" wrapText="1"/>
    </xf>
    <xf numFmtId="0" fontId="19" fillId="0" borderId="55" xfId="0" applyFont="1" applyBorder="1" applyAlignment="1">
      <alignment vertical="top" wrapText="1"/>
    </xf>
    <xf numFmtId="0" fontId="19" fillId="0" borderId="23" xfId="0" applyFont="1" applyBorder="1" applyAlignment="1">
      <alignment vertical="top" wrapText="1"/>
    </xf>
    <xf numFmtId="0" fontId="19" fillId="0" borderId="22" xfId="0" applyFont="1" applyBorder="1" applyAlignment="1">
      <alignment vertical="top" wrapText="1"/>
    </xf>
    <xf numFmtId="0" fontId="19" fillId="0" borderId="24" xfId="0" applyFont="1" applyBorder="1" applyAlignment="1">
      <alignment vertical="top" wrapText="1"/>
    </xf>
    <xf numFmtId="0" fontId="10" fillId="0" borderId="49" xfId="0" applyFont="1" applyBorder="1" applyAlignment="1">
      <alignment horizontal="center" vertical="center"/>
    </xf>
    <xf numFmtId="0" fontId="0" fillId="0" borderId="56" xfId="0" applyBorder="1" applyAlignment="1">
      <alignment horizontal="center" vertical="center"/>
    </xf>
    <xf numFmtId="0" fontId="0" fillId="0" borderId="52" xfId="0" applyBorder="1" applyAlignment="1">
      <alignment horizontal="center" vertical="center"/>
    </xf>
    <xf numFmtId="0" fontId="10" fillId="12" borderId="10" xfId="0" applyFont="1" applyFill="1" applyBorder="1" applyAlignment="1" applyProtection="1">
      <alignment horizontal="center" vertical="center"/>
      <protection locked="0"/>
    </xf>
    <xf numFmtId="0" fontId="10" fillId="12" borderId="98" xfId="0" applyFont="1" applyFill="1" applyBorder="1" applyAlignment="1" applyProtection="1">
      <alignment horizontal="center" vertical="center"/>
      <protection locked="0"/>
    </xf>
    <xf numFmtId="0" fontId="10" fillId="12" borderId="42" xfId="0" applyFont="1" applyFill="1" applyBorder="1" applyAlignment="1" applyProtection="1">
      <alignment horizontal="center" vertical="center"/>
      <protection locked="0"/>
    </xf>
    <xf numFmtId="0" fontId="0" fillId="0" borderId="10" xfId="0" applyBorder="1" applyAlignment="1">
      <alignment horizontal="center" vertical="center" wrapText="1"/>
    </xf>
    <xf numFmtId="0" fontId="10" fillId="0" borderId="53" xfId="0" applyFont="1" applyBorder="1" applyAlignment="1">
      <alignment horizontal="center" vertical="center" wrapText="1"/>
    </xf>
    <xf numFmtId="0" fontId="0" fillId="0" borderId="54" xfId="0" applyBorder="1" applyAlignment="1">
      <alignment horizontal="center" vertical="center" wrapText="1"/>
    </xf>
    <xf numFmtId="0" fontId="0" fillId="0" borderId="23" xfId="0" applyBorder="1" applyAlignment="1">
      <alignment horizontal="center" vertical="center" wrapText="1"/>
    </xf>
    <xf numFmtId="0" fontId="0" fillId="0" borderId="22" xfId="0" applyBorder="1" applyAlignment="1">
      <alignment horizontal="center" vertical="center" wrapText="1"/>
    </xf>
    <xf numFmtId="0" fontId="10" fillId="4" borderId="53" xfId="0" applyFont="1" applyFill="1" applyBorder="1" applyAlignment="1" applyProtection="1">
      <alignment horizontal="center" vertical="center" wrapText="1"/>
      <protection locked="0"/>
    </xf>
    <xf numFmtId="0" fontId="10" fillId="4" borderId="54" xfId="0" applyFont="1" applyFill="1" applyBorder="1" applyAlignment="1" applyProtection="1">
      <alignment horizontal="center" vertical="center" wrapText="1"/>
      <protection locked="0"/>
    </xf>
    <xf numFmtId="0" fontId="10" fillId="4" borderId="55" xfId="0" applyFont="1" applyFill="1" applyBorder="1" applyAlignment="1" applyProtection="1">
      <alignment horizontal="center" vertical="center" wrapText="1"/>
      <protection locked="0"/>
    </xf>
    <xf numFmtId="0" fontId="0" fillId="0" borderId="23" xfId="0" applyFont="1" applyBorder="1" applyAlignment="1" applyProtection="1">
      <alignment horizontal="center" vertical="center" wrapText="1"/>
      <protection locked="0"/>
    </xf>
    <xf numFmtId="0" fontId="0" fillId="0" borderId="22" xfId="0" applyFont="1" applyBorder="1" applyAlignment="1" applyProtection="1">
      <alignment horizontal="center" vertical="center" wrapText="1"/>
      <protection locked="0"/>
    </xf>
    <xf numFmtId="0" fontId="0" fillId="0" borderId="24" xfId="0" applyFont="1" applyBorder="1" applyAlignment="1" applyProtection="1">
      <alignment horizontal="center" vertical="center" wrapText="1"/>
      <protection locked="0"/>
    </xf>
    <xf numFmtId="0" fontId="10" fillId="0" borderId="42" xfId="5" applyFont="1" applyBorder="1" applyAlignment="1">
      <alignment horizontal="center" vertical="center" wrapText="1"/>
    </xf>
    <xf numFmtId="0" fontId="10" fillId="0" borderId="10" xfId="5" applyFont="1" applyBorder="1" applyAlignment="1">
      <alignment horizontal="center" vertical="center" wrapText="1"/>
    </xf>
    <xf numFmtId="0" fontId="10" fillId="4" borderId="41" xfId="5" applyNumberFormat="1" applyFont="1" applyFill="1" applyBorder="1" applyAlignment="1" applyProtection="1">
      <alignment horizontal="center" vertical="center" wrapText="1"/>
      <protection locked="0"/>
    </xf>
    <xf numFmtId="0" fontId="0" fillId="4" borderId="57" xfId="0" applyNumberFormat="1" applyFill="1" applyBorder="1" applyAlignment="1" applyProtection="1">
      <alignment vertical="center" wrapText="1"/>
      <protection locked="0"/>
    </xf>
    <xf numFmtId="0" fontId="2" fillId="4" borderId="23" xfId="5" applyNumberFormat="1" applyFont="1" applyFill="1" applyBorder="1" applyAlignment="1" applyProtection="1">
      <alignment vertical="center" wrapText="1"/>
      <protection locked="0"/>
    </xf>
    <xf numFmtId="0" fontId="0" fillId="4" borderId="24" xfId="0" applyNumberFormat="1" applyFill="1" applyBorder="1" applyAlignment="1" applyProtection="1">
      <alignment vertical="center" wrapText="1"/>
      <protection locked="0"/>
    </xf>
    <xf numFmtId="180" fontId="10" fillId="0" borderId="41" xfId="5" applyNumberFormat="1" applyFont="1" applyBorder="1" applyAlignment="1" applyProtection="1">
      <alignment horizontal="center" vertical="center" wrapText="1"/>
      <protection locked="0"/>
    </xf>
    <xf numFmtId="0" fontId="0" fillId="0" borderId="57" xfId="0" applyBorder="1" applyAlignment="1">
      <alignment vertical="center" wrapText="1"/>
    </xf>
    <xf numFmtId="0" fontId="10" fillId="0" borderId="23" xfId="5" applyFont="1" applyBorder="1" applyAlignment="1">
      <alignment vertical="center" wrapText="1"/>
    </xf>
    <xf numFmtId="0" fontId="0" fillId="0" borderId="24" xfId="0" applyBorder="1" applyAlignment="1">
      <alignment vertical="center" wrapText="1"/>
    </xf>
    <xf numFmtId="0" fontId="10" fillId="0" borderId="49" xfId="0" applyFont="1" applyFill="1" applyBorder="1" applyAlignment="1">
      <alignment vertical="center" wrapText="1"/>
    </xf>
    <xf numFmtId="0" fontId="0" fillId="0" borderId="56" xfId="0" applyBorder="1" applyAlignment="1">
      <alignment vertical="center" wrapText="1"/>
    </xf>
    <xf numFmtId="0" fontId="0" fillId="0" borderId="10" xfId="0" applyBorder="1" applyAlignment="1" applyProtection="1">
      <alignment horizontal="center" vertical="center" wrapText="1"/>
      <protection locked="0"/>
    </xf>
    <xf numFmtId="0" fontId="10" fillId="4" borderId="68" xfId="0" applyFont="1" applyFill="1" applyBorder="1" applyAlignment="1" applyProtection="1">
      <alignment horizontal="center" vertical="center" wrapText="1"/>
      <protection locked="0"/>
    </xf>
    <xf numFmtId="0" fontId="10" fillId="0" borderId="51" xfId="5" applyFont="1" applyBorder="1" applyAlignment="1">
      <alignment horizontal="center" vertical="center" wrapText="1"/>
    </xf>
    <xf numFmtId="0" fontId="0" fillId="0" borderId="51" xfId="0" applyBorder="1" applyAlignment="1">
      <alignment horizontal="center" vertical="center" wrapText="1"/>
    </xf>
    <xf numFmtId="0" fontId="10" fillId="4" borderId="51" xfId="5" applyFont="1" applyFill="1" applyBorder="1" applyAlignment="1" applyProtection="1">
      <alignment horizontal="center" vertical="center" wrapText="1"/>
      <protection locked="0"/>
    </xf>
    <xf numFmtId="0" fontId="0" fillId="4" borderId="51" xfId="0" applyFill="1" applyBorder="1" applyAlignment="1" applyProtection="1">
      <alignment vertical="center"/>
      <protection locked="0"/>
    </xf>
    <xf numFmtId="0" fontId="0" fillId="4" borderId="42" xfId="0" applyFill="1" applyBorder="1" applyAlignment="1" applyProtection="1">
      <alignment vertical="center"/>
      <protection locked="0"/>
    </xf>
    <xf numFmtId="0" fontId="10" fillId="0" borderId="41" xfId="5" applyFont="1" applyBorder="1" applyAlignment="1">
      <alignment horizontal="center" vertical="center" wrapText="1"/>
    </xf>
    <xf numFmtId="0" fontId="10" fillId="0" borderId="0" xfId="5" applyFont="1" applyBorder="1" applyAlignment="1">
      <alignment horizontal="center" vertical="center" wrapText="1"/>
    </xf>
    <xf numFmtId="0" fontId="0" fillId="0" borderId="57" xfId="0" applyBorder="1" applyAlignment="1">
      <alignment horizontal="center" vertical="center" wrapText="1"/>
    </xf>
    <xf numFmtId="0" fontId="10" fillId="0" borderId="23" xfId="5" applyFont="1" applyBorder="1" applyAlignment="1">
      <alignment horizontal="center" vertical="center" wrapText="1"/>
    </xf>
    <xf numFmtId="0" fontId="10" fillId="0" borderId="22" xfId="5" applyFont="1" applyBorder="1" applyAlignment="1">
      <alignment horizontal="center" vertical="center" wrapText="1"/>
    </xf>
    <xf numFmtId="0" fontId="0" fillId="0" borderId="24" xfId="0" applyBorder="1" applyAlignment="1">
      <alignment horizontal="center" vertical="center" wrapText="1"/>
    </xf>
    <xf numFmtId="0" fontId="10" fillId="4" borderId="41" xfId="5" applyFont="1" applyFill="1" applyBorder="1" applyAlignment="1" applyProtection="1">
      <alignment horizontal="center" vertical="center" wrapText="1"/>
      <protection locked="0"/>
    </xf>
    <xf numFmtId="0" fontId="0" fillId="4" borderId="57" xfId="0" applyFill="1" applyBorder="1" applyAlignment="1" applyProtection="1">
      <alignment vertical="center" wrapText="1"/>
      <protection locked="0"/>
    </xf>
    <xf numFmtId="0" fontId="0" fillId="4" borderId="41" xfId="0" applyFill="1" applyBorder="1" applyAlignment="1" applyProtection="1">
      <alignment vertical="center" wrapText="1"/>
      <protection locked="0"/>
    </xf>
    <xf numFmtId="0" fontId="0" fillId="4" borderId="23" xfId="0" applyFill="1" applyBorder="1" applyAlignment="1" applyProtection="1">
      <alignment vertical="center" wrapText="1"/>
      <protection locked="0"/>
    </xf>
    <xf numFmtId="0" fontId="0" fillId="4" borderId="24" xfId="0" applyFill="1" applyBorder="1" applyAlignment="1" applyProtection="1">
      <alignment vertical="center" wrapText="1"/>
      <protection locked="0"/>
    </xf>
    <xf numFmtId="180" fontId="10" fillId="4" borderId="53" xfId="0" applyNumberFormat="1" applyFont="1" applyFill="1" applyBorder="1" applyAlignment="1" applyProtection="1">
      <alignment horizontal="center" vertical="center" wrapText="1"/>
      <protection locked="0"/>
    </xf>
    <xf numFmtId="0" fontId="0" fillId="0" borderId="54" xfId="0" applyBorder="1" applyAlignment="1" applyProtection="1">
      <alignment vertical="center" wrapText="1"/>
      <protection locked="0"/>
    </xf>
    <xf numFmtId="180" fontId="10" fillId="4" borderId="41" xfId="0" applyNumberFormat="1" applyFont="1" applyFill="1" applyBorder="1" applyAlignment="1" applyProtection="1">
      <alignment horizontal="center" vertical="center" wrapText="1"/>
      <protection locked="0"/>
    </xf>
    <xf numFmtId="0" fontId="0" fillId="0" borderId="0" xfId="0" applyBorder="1" applyAlignment="1" applyProtection="1">
      <alignment vertical="center" wrapText="1"/>
      <protection locked="0"/>
    </xf>
    <xf numFmtId="0" fontId="27" fillId="4" borderId="23" xfId="0" applyFont="1" applyFill="1" applyBorder="1" applyAlignment="1" applyProtection="1">
      <alignment vertical="center" wrapText="1"/>
      <protection locked="0"/>
    </xf>
    <xf numFmtId="0" fontId="0" fillId="0" borderId="22" xfId="0" applyBorder="1" applyAlignment="1" applyProtection="1">
      <alignment vertical="center" wrapText="1"/>
      <protection locked="0"/>
    </xf>
    <xf numFmtId="180" fontId="10" fillId="0" borderId="51" xfId="0" applyNumberFormat="1" applyFont="1" applyBorder="1" applyAlignment="1" applyProtection="1">
      <alignment horizontal="center" vertical="center" wrapText="1"/>
      <protection locked="0"/>
    </xf>
    <xf numFmtId="180" fontId="10" fillId="0" borderId="44" xfId="0" applyNumberFormat="1" applyFont="1" applyBorder="1" applyAlignment="1" applyProtection="1">
      <alignment horizontal="center" vertical="center" wrapText="1"/>
      <protection locked="0"/>
    </xf>
    <xf numFmtId="0" fontId="10" fillId="0" borderId="42" xfId="0" applyFont="1" applyBorder="1" applyAlignment="1">
      <alignment vertical="center" wrapText="1"/>
    </xf>
    <xf numFmtId="0" fontId="10" fillId="0" borderId="54" xfId="0" applyFont="1" applyBorder="1" applyAlignment="1">
      <alignment horizontal="center" vertical="center" wrapText="1"/>
    </xf>
    <xf numFmtId="0" fontId="10" fillId="0" borderId="55" xfId="0" applyFont="1" applyBorder="1" applyAlignment="1">
      <alignment horizontal="center" vertical="center" wrapText="1"/>
    </xf>
    <xf numFmtId="0" fontId="0" fillId="0" borderId="55" xfId="0" applyBorder="1" applyAlignment="1">
      <alignment horizontal="center" vertical="center" wrapText="1"/>
    </xf>
    <xf numFmtId="0" fontId="10" fillId="0" borderId="69" xfId="0" applyFont="1" applyBorder="1" applyAlignment="1">
      <alignment horizontal="center" vertical="center" wrapText="1"/>
    </xf>
    <xf numFmtId="0" fontId="0" fillId="0" borderId="70" xfId="0" applyBorder="1" applyAlignment="1">
      <alignment horizontal="center" vertical="center" wrapText="1"/>
    </xf>
    <xf numFmtId="0" fontId="8" fillId="0" borderId="2" xfId="1" applyFont="1" applyBorder="1" applyAlignment="1" applyProtection="1">
      <alignment horizontal="center" vertical="center"/>
    </xf>
    <xf numFmtId="0" fontId="8" fillId="0" borderId="50" xfId="1" applyFont="1" applyBorder="1" applyAlignment="1" applyProtection="1">
      <alignment horizontal="center" vertical="center"/>
    </xf>
    <xf numFmtId="0" fontId="8" fillId="0" borderId="6" xfId="1" applyFont="1" applyBorder="1" applyAlignment="1" applyProtection="1">
      <alignment horizontal="center" vertical="center"/>
    </xf>
    <xf numFmtId="0" fontId="0" fillId="0" borderId="6" xfId="0" applyBorder="1" applyAlignment="1">
      <alignment horizontal="center" vertical="center"/>
    </xf>
    <xf numFmtId="0" fontId="0" fillId="0" borderId="50" xfId="0" applyBorder="1" applyAlignment="1">
      <alignment horizontal="center" vertical="center"/>
    </xf>
    <xf numFmtId="0" fontId="8" fillId="0" borderId="12" xfId="1" applyFont="1" applyBorder="1" applyAlignment="1" applyProtection="1">
      <alignment horizontal="center" vertical="center"/>
    </xf>
    <xf numFmtId="0" fontId="8" fillId="0" borderId="20" xfId="1" applyFont="1" applyBorder="1" applyAlignment="1" applyProtection="1">
      <alignment horizontal="center" vertical="center"/>
    </xf>
    <xf numFmtId="0" fontId="0" fillId="0" borderId="20" xfId="0" applyBorder="1" applyAlignment="1">
      <alignment horizontal="center" vertical="center"/>
    </xf>
    <xf numFmtId="0" fontId="0" fillId="0" borderId="13" xfId="0" applyBorder="1" applyAlignment="1">
      <alignment horizontal="center" vertical="center"/>
    </xf>
    <xf numFmtId="0" fontId="8" fillId="4" borderId="49" xfId="1" applyFont="1" applyFill="1" applyBorder="1" applyAlignment="1" applyProtection="1">
      <alignment horizontal="center" vertical="center" shrinkToFit="1"/>
      <protection locked="0"/>
    </xf>
    <xf numFmtId="0" fontId="8" fillId="4" borderId="56" xfId="1" applyFont="1" applyFill="1" applyBorder="1" applyAlignment="1" applyProtection="1">
      <alignment horizontal="center" vertical="center" shrinkToFit="1"/>
      <protection locked="0"/>
    </xf>
    <xf numFmtId="0" fontId="0" fillId="4" borderId="56" xfId="0" applyFill="1" applyBorder="1" applyAlignment="1" applyProtection="1">
      <alignment horizontal="center" vertical="center" shrinkToFit="1"/>
      <protection locked="0"/>
    </xf>
    <xf numFmtId="0" fontId="0" fillId="0" borderId="56" xfId="0" applyBorder="1" applyAlignment="1" applyProtection="1">
      <alignment horizontal="center" vertical="center" shrinkToFit="1"/>
      <protection locked="0"/>
    </xf>
    <xf numFmtId="0" fontId="0" fillId="0" borderId="52" xfId="0" applyBorder="1" applyAlignment="1" applyProtection="1">
      <alignment horizontal="center" vertical="center" shrinkToFit="1"/>
      <protection locked="0"/>
    </xf>
    <xf numFmtId="0" fontId="8" fillId="4" borderId="49" xfId="1" applyFont="1" applyFill="1" applyBorder="1" applyAlignment="1" applyProtection="1">
      <alignment vertical="center"/>
      <protection locked="0"/>
    </xf>
    <xf numFmtId="0" fontId="0" fillId="4" borderId="56" xfId="0" applyFill="1" applyBorder="1" applyAlignment="1" applyProtection="1">
      <alignment vertical="center"/>
      <protection locked="0"/>
    </xf>
    <xf numFmtId="0" fontId="0" fillId="0" borderId="56" xfId="0" applyBorder="1" applyAlignment="1" applyProtection="1">
      <alignment vertical="center"/>
      <protection locked="0"/>
    </xf>
    <xf numFmtId="0" fontId="0" fillId="0" borderId="52" xfId="0" applyBorder="1" applyAlignment="1" applyProtection="1">
      <alignment vertical="center"/>
      <protection locked="0"/>
    </xf>
    <xf numFmtId="0" fontId="8" fillId="4" borderId="99" xfId="1" applyFont="1" applyFill="1" applyBorder="1" applyAlignment="1" applyProtection="1">
      <alignment horizontal="center" vertical="center" shrinkToFit="1"/>
      <protection locked="0"/>
    </xf>
    <xf numFmtId="0" fontId="8" fillId="4" borderId="100" xfId="1" applyFont="1" applyFill="1" applyBorder="1" applyAlignment="1" applyProtection="1">
      <alignment horizontal="center" vertical="center" shrinkToFit="1"/>
      <protection locked="0"/>
    </xf>
    <xf numFmtId="0" fontId="0" fillId="4" borderId="100" xfId="0" applyFill="1" applyBorder="1" applyAlignment="1" applyProtection="1">
      <alignment horizontal="center" vertical="center" shrinkToFit="1"/>
      <protection locked="0"/>
    </xf>
    <xf numFmtId="0" fontId="0" fillId="0" borderId="100" xfId="0" applyBorder="1" applyAlignment="1" applyProtection="1">
      <alignment horizontal="center" vertical="center" shrinkToFit="1"/>
      <protection locked="0"/>
    </xf>
    <xf numFmtId="0" fontId="0" fillId="0" borderId="101" xfId="0" applyBorder="1" applyAlignment="1" applyProtection="1">
      <alignment horizontal="center" vertical="center" shrinkToFit="1"/>
      <protection locked="0"/>
    </xf>
    <xf numFmtId="0" fontId="8" fillId="0" borderId="12" xfId="1" applyFont="1" applyBorder="1" applyAlignment="1" applyProtection="1">
      <alignment horizontal="center" vertical="center" shrinkToFit="1"/>
    </xf>
    <xf numFmtId="0" fontId="8" fillId="0" borderId="20" xfId="1" applyFont="1" applyBorder="1" applyAlignment="1" applyProtection="1">
      <alignment horizontal="center" vertical="center" shrinkToFit="1"/>
    </xf>
    <xf numFmtId="0" fontId="0" fillId="0" borderId="20" xfId="0" applyBorder="1" applyAlignment="1">
      <alignment horizontal="center" vertical="center" shrinkToFit="1"/>
    </xf>
    <xf numFmtId="0" fontId="0" fillId="0" borderId="56" xfId="0" applyBorder="1" applyAlignment="1">
      <alignment horizontal="center" vertical="center" shrinkToFit="1"/>
    </xf>
    <xf numFmtId="0" fontId="0" fillId="0" borderId="13" xfId="0" applyBorder="1" applyAlignment="1">
      <alignment horizontal="center" vertical="center" shrinkToFit="1"/>
    </xf>
    <xf numFmtId="0" fontId="8" fillId="0" borderId="49" xfId="1" applyFont="1" applyFill="1" applyBorder="1" applyAlignment="1" applyProtection="1">
      <alignment horizontal="center" vertical="center" shrinkToFit="1"/>
    </xf>
    <xf numFmtId="0" fontId="0" fillId="0" borderId="56" xfId="0" applyFill="1" applyBorder="1" applyAlignment="1">
      <alignment horizontal="center" vertical="center" shrinkToFit="1"/>
    </xf>
    <xf numFmtId="0" fontId="0" fillId="0" borderId="52" xfId="0" applyFill="1" applyBorder="1" applyAlignment="1">
      <alignment horizontal="center" vertical="center" shrinkToFit="1"/>
    </xf>
    <xf numFmtId="0" fontId="8" fillId="4" borderId="31" xfId="1" applyFont="1" applyFill="1" applyBorder="1" applyAlignment="1" applyProtection="1">
      <alignment horizontal="center" vertical="center" shrinkToFit="1"/>
      <protection locked="0"/>
    </xf>
    <xf numFmtId="0" fontId="8" fillId="4" borderId="29" xfId="1" applyFont="1" applyFill="1" applyBorder="1" applyAlignment="1" applyProtection="1">
      <alignment horizontal="center" vertical="center" shrinkToFit="1"/>
      <protection locked="0"/>
    </xf>
    <xf numFmtId="0" fontId="8" fillId="4" borderId="30" xfId="1" applyFont="1" applyFill="1" applyBorder="1" applyAlignment="1" applyProtection="1">
      <alignment horizontal="center" vertical="center" shrinkToFit="1"/>
      <protection locked="0"/>
    </xf>
    <xf numFmtId="0" fontId="10" fillId="4" borderId="49" xfId="0" applyFont="1" applyFill="1" applyBorder="1" applyAlignment="1" applyProtection="1">
      <alignment horizontal="center" vertical="center" shrinkToFit="1"/>
      <protection locked="0"/>
    </xf>
    <xf numFmtId="0" fontId="10" fillId="4" borderId="56" xfId="0" applyFont="1" applyFill="1" applyBorder="1" applyAlignment="1" applyProtection="1">
      <alignment horizontal="center" vertical="center" shrinkToFit="1"/>
      <protection locked="0"/>
    </xf>
    <xf numFmtId="0" fontId="10" fillId="4" borderId="52" xfId="0" applyFont="1" applyFill="1" applyBorder="1" applyAlignment="1" applyProtection="1">
      <alignment horizontal="center" vertical="center" shrinkToFit="1"/>
      <protection locked="0"/>
    </xf>
    <xf numFmtId="0" fontId="8" fillId="2" borderId="2" xfId="1" applyFont="1" applyFill="1" applyBorder="1" applyAlignment="1" applyProtection="1">
      <alignment horizontal="center" vertical="center"/>
      <protection locked="0"/>
    </xf>
    <xf numFmtId="0" fontId="8" fillId="2" borderId="6" xfId="1" applyFont="1" applyFill="1" applyBorder="1" applyAlignment="1" applyProtection="1">
      <alignment horizontal="center" vertical="center"/>
      <protection locked="0"/>
    </xf>
    <xf numFmtId="0" fontId="8" fillId="2" borderId="11" xfId="1" applyFont="1" applyFill="1" applyBorder="1" applyAlignment="1" applyProtection="1">
      <alignment horizontal="center" vertical="center"/>
      <protection locked="0"/>
    </xf>
    <xf numFmtId="0" fontId="8" fillId="2" borderId="26" xfId="1" applyFont="1" applyFill="1" applyBorder="1" applyAlignment="1" applyProtection="1">
      <alignment horizontal="center" vertical="center"/>
      <protection locked="0"/>
    </xf>
    <xf numFmtId="0" fontId="8" fillId="4" borderId="49" xfId="1" applyFont="1" applyFill="1" applyBorder="1" applyAlignment="1" applyProtection="1">
      <alignment horizontal="center" vertical="center"/>
      <protection locked="0"/>
    </xf>
    <xf numFmtId="0" fontId="0" fillId="4" borderId="56" xfId="0" applyFill="1" applyBorder="1" applyAlignment="1" applyProtection="1">
      <alignment horizontal="center" vertical="center"/>
      <protection locked="0"/>
    </xf>
    <xf numFmtId="0" fontId="0" fillId="0" borderId="56" xfId="0" applyBorder="1" applyAlignment="1" applyProtection="1">
      <alignment horizontal="center" vertical="center"/>
      <protection locked="0"/>
    </xf>
    <xf numFmtId="0" fontId="0" fillId="0" borderId="52" xfId="0" applyBorder="1" applyAlignment="1" applyProtection="1">
      <alignment horizontal="center" vertical="center"/>
      <protection locked="0"/>
    </xf>
    <xf numFmtId="182" fontId="10" fillId="0" borderId="60" xfId="5" applyNumberFormat="1" applyFont="1" applyFill="1" applyBorder="1" applyAlignment="1">
      <alignment horizontal="right" vertical="center" wrapText="1"/>
    </xf>
    <xf numFmtId="182" fontId="10" fillId="0" borderId="61" xfId="5" applyNumberFormat="1" applyFont="1" applyFill="1" applyBorder="1" applyAlignment="1">
      <alignment horizontal="right" vertical="center" wrapText="1"/>
    </xf>
    <xf numFmtId="0" fontId="0" fillId="0" borderId="61" xfId="0" applyBorder="1" applyAlignment="1">
      <alignment vertical="center"/>
    </xf>
    <xf numFmtId="0" fontId="0" fillId="0" borderId="62" xfId="0" applyBorder="1" applyAlignment="1">
      <alignment vertical="center"/>
    </xf>
    <xf numFmtId="179" fontId="10" fillId="4" borderId="65" xfId="5" applyNumberFormat="1" applyFont="1" applyFill="1" applyBorder="1" applyAlignment="1" applyProtection="1">
      <alignment horizontal="right" vertical="center" wrapText="1"/>
      <protection locked="0"/>
    </xf>
    <xf numFmtId="179" fontId="2" fillId="4" borderId="65" xfId="5" applyNumberFormat="1" applyFont="1" applyFill="1" applyBorder="1" applyAlignment="1" applyProtection="1">
      <alignment horizontal="right" vertical="center" wrapText="1"/>
      <protection locked="0"/>
    </xf>
    <xf numFmtId="0" fontId="0" fillId="4" borderId="65" xfId="0" applyFill="1" applyBorder="1" applyAlignment="1" applyProtection="1">
      <alignment vertical="center"/>
      <protection locked="0"/>
    </xf>
    <xf numFmtId="0" fontId="0" fillId="4" borderId="73" xfId="0" applyFill="1" applyBorder="1" applyAlignment="1" applyProtection="1">
      <alignment vertical="center"/>
      <protection locked="0"/>
    </xf>
    <xf numFmtId="179" fontId="10" fillId="0" borderId="42" xfId="5" applyNumberFormat="1" applyFont="1" applyFill="1" applyBorder="1" applyAlignment="1">
      <alignment horizontal="right" vertical="center" wrapText="1"/>
    </xf>
    <xf numFmtId="179" fontId="2" fillId="0" borderId="42" xfId="5" applyNumberFormat="1" applyFont="1" applyFill="1" applyBorder="1" applyAlignment="1">
      <alignment horizontal="right" vertical="center" wrapText="1"/>
    </xf>
    <xf numFmtId="0" fontId="0" fillId="0" borderId="42" xfId="0" applyFill="1" applyBorder="1" applyAlignment="1">
      <alignment vertical="center"/>
    </xf>
    <xf numFmtId="0" fontId="0" fillId="0" borderId="23" xfId="0" applyFill="1" applyBorder="1" applyAlignment="1">
      <alignment vertical="center"/>
    </xf>
    <xf numFmtId="0" fontId="30" fillId="7" borderId="49" xfId="5" applyFont="1" applyFill="1" applyBorder="1" applyAlignment="1">
      <alignment horizontal="center" vertical="center" wrapText="1"/>
    </xf>
    <xf numFmtId="0" fontId="30" fillId="7" borderId="56" xfId="5" applyFont="1" applyFill="1" applyBorder="1" applyAlignment="1">
      <alignment horizontal="center" vertical="center" wrapText="1"/>
    </xf>
    <xf numFmtId="0" fontId="0" fillId="0" borderId="56" xfId="0" applyBorder="1" applyAlignment="1">
      <alignment vertical="center"/>
    </xf>
    <xf numFmtId="0" fontId="0" fillId="0" borderId="52" xfId="0" applyBorder="1" applyAlignment="1">
      <alignment vertical="center"/>
    </xf>
    <xf numFmtId="182" fontId="10" fillId="0" borderId="10" xfId="5" applyNumberFormat="1" applyFont="1" applyFill="1" applyBorder="1" applyAlignment="1">
      <alignment horizontal="right" vertical="center" wrapText="1"/>
    </xf>
    <xf numFmtId="182" fontId="2" fillId="0" borderId="10" xfId="5" applyNumberFormat="1" applyFont="1" applyFill="1" applyBorder="1" applyAlignment="1">
      <alignment horizontal="right" vertical="center" wrapText="1"/>
    </xf>
    <xf numFmtId="0" fontId="0" fillId="0" borderId="10" xfId="0" applyFill="1" applyBorder="1" applyAlignment="1">
      <alignment vertical="center"/>
    </xf>
    <xf numFmtId="0" fontId="0" fillId="0" borderId="49" xfId="0" applyFill="1" applyBorder="1" applyAlignment="1">
      <alignment vertical="center"/>
    </xf>
    <xf numFmtId="179" fontId="10" fillId="4" borderId="10" xfId="5" applyNumberFormat="1" applyFont="1" applyFill="1" applyBorder="1" applyAlignment="1" applyProtection="1">
      <alignment horizontal="right" vertical="center" wrapText="1"/>
      <protection locked="0"/>
    </xf>
    <xf numFmtId="0" fontId="2" fillId="4" borderId="10" xfId="5" applyFont="1" applyFill="1" applyBorder="1" applyAlignment="1" applyProtection="1">
      <alignment horizontal="right" vertical="center" wrapText="1"/>
      <protection locked="0"/>
    </xf>
    <xf numFmtId="0" fontId="0" fillId="4" borderId="10" xfId="0" applyFill="1" applyBorder="1" applyAlignment="1" applyProtection="1">
      <alignment vertical="center"/>
      <protection locked="0"/>
    </xf>
    <xf numFmtId="0" fontId="0" fillId="4" borderId="49" xfId="0" applyFill="1" applyBorder="1" applyAlignment="1" applyProtection="1">
      <alignment vertical="center"/>
      <protection locked="0"/>
    </xf>
    <xf numFmtId="182" fontId="10" fillId="0" borderId="49" xfId="5" applyNumberFormat="1" applyFont="1" applyFill="1" applyBorder="1" applyAlignment="1">
      <alignment horizontal="right" vertical="center" wrapText="1"/>
    </xf>
    <xf numFmtId="182" fontId="2" fillId="0" borderId="56" xfId="5" applyNumberFormat="1" applyFont="1" applyFill="1" applyBorder="1" applyAlignment="1">
      <alignment horizontal="right" vertical="center" wrapText="1"/>
    </xf>
    <xf numFmtId="182" fontId="10" fillId="0" borderId="41" xfId="5" applyNumberFormat="1" applyFont="1" applyFill="1" applyBorder="1" applyAlignment="1">
      <alignment horizontal="right" vertical="center" wrapText="1"/>
    </xf>
    <xf numFmtId="182" fontId="10" fillId="0" borderId="0" xfId="5" applyNumberFormat="1" applyFont="1" applyFill="1" applyBorder="1" applyAlignment="1">
      <alignment horizontal="right" vertical="center" wrapText="1"/>
    </xf>
    <xf numFmtId="182" fontId="10" fillId="0" borderId="60" xfId="5" applyNumberFormat="1" applyFont="1" applyBorder="1" applyAlignment="1">
      <alignment vertical="center" wrapText="1"/>
    </xf>
    <xf numFmtId="182" fontId="0" fillId="0" borderId="61" xfId="0" applyNumberFormat="1" applyBorder="1" applyAlignment="1">
      <alignment vertical="center" wrapText="1"/>
    </xf>
    <xf numFmtId="179" fontId="10" fillId="0" borderId="58" xfId="5" applyNumberFormat="1" applyFont="1" applyFill="1" applyBorder="1" applyAlignment="1">
      <alignment horizontal="right" vertical="center" wrapText="1"/>
    </xf>
    <xf numFmtId="179" fontId="2" fillId="0" borderId="48" xfId="5" applyNumberFormat="1" applyFont="1" applyFill="1" applyBorder="1" applyAlignment="1">
      <alignment horizontal="right" vertical="center" wrapText="1"/>
    </xf>
    <xf numFmtId="179" fontId="10" fillId="0" borderId="48" xfId="5" applyNumberFormat="1" applyFont="1" applyFill="1" applyBorder="1" applyAlignment="1">
      <alignment horizontal="right" vertical="center" wrapText="1"/>
    </xf>
    <xf numFmtId="179" fontId="10" fillId="0" borderId="60" xfId="5" applyNumberFormat="1" applyFont="1" applyFill="1" applyBorder="1" applyAlignment="1">
      <alignment horizontal="right" vertical="center" wrapText="1"/>
    </xf>
    <xf numFmtId="179" fontId="2" fillId="0" borderId="61" xfId="5" applyNumberFormat="1" applyFont="1" applyFill="1" applyBorder="1" applyAlignment="1">
      <alignment horizontal="right" vertical="center" wrapText="1"/>
    </xf>
    <xf numFmtId="179" fontId="10" fillId="4" borderId="49" xfId="5" applyNumberFormat="1" applyFont="1" applyFill="1" applyBorder="1" applyAlignment="1" applyProtection="1">
      <alignment horizontal="right" vertical="center" wrapText="1"/>
      <protection locked="0"/>
    </xf>
    <xf numFmtId="179" fontId="10" fillId="4" borderId="56" xfId="5" applyNumberFormat="1" applyFont="1" applyFill="1" applyBorder="1" applyAlignment="1" applyProtection="1">
      <alignment horizontal="right" vertical="center" wrapText="1"/>
      <protection locked="0"/>
    </xf>
    <xf numFmtId="179" fontId="2" fillId="4" borderId="56" xfId="5" applyNumberFormat="1" applyFont="1" applyFill="1" applyBorder="1" applyAlignment="1" applyProtection="1">
      <alignment horizontal="right" vertical="center" wrapText="1"/>
      <protection locked="0"/>
    </xf>
    <xf numFmtId="182" fontId="10" fillId="0" borderId="49" xfId="5" applyNumberFormat="1" applyFont="1" applyBorder="1" applyAlignment="1">
      <alignment vertical="center" wrapText="1"/>
    </xf>
    <xf numFmtId="0" fontId="30" fillId="13" borderId="49" xfId="5" applyFont="1" applyFill="1" applyBorder="1" applyAlignment="1">
      <alignment horizontal="center" vertical="center" wrapText="1"/>
    </xf>
    <xf numFmtId="0" fontId="31" fillId="13" borderId="56" xfId="0" applyFont="1" applyFill="1" applyBorder="1" applyAlignment="1">
      <alignment horizontal="center" vertical="center" wrapText="1"/>
    </xf>
    <xf numFmtId="0" fontId="31" fillId="13" borderId="52" xfId="0" applyFont="1" applyFill="1" applyBorder="1" applyAlignment="1">
      <alignment horizontal="center" vertical="center" wrapText="1"/>
    </xf>
    <xf numFmtId="182" fontId="10" fillId="4" borderId="49" xfId="5" applyNumberFormat="1" applyFont="1" applyFill="1" applyBorder="1" applyAlignment="1" applyProtection="1">
      <alignment vertical="center" wrapText="1"/>
      <protection locked="0"/>
    </xf>
    <xf numFmtId="182" fontId="0" fillId="4" borderId="56" xfId="0" applyNumberFormat="1" applyFill="1" applyBorder="1" applyAlignment="1" applyProtection="1">
      <alignment vertical="center" wrapText="1"/>
      <protection locked="0"/>
    </xf>
    <xf numFmtId="182" fontId="10" fillId="4" borderId="64" xfId="5" applyNumberFormat="1" applyFont="1" applyFill="1" applyBorder="1" applyAlignment="1" applyProtection="1">
      <alignment vertical="center" wrapText="1"/>
      <protection locked="0"/>
    </xf>
    <xf numFmtId="182" fontId="0" fillId="4" borderId="63" xfId="0" applyNumberFormat="1" applyFill="1" applyBorder="1" applyAlignment="1" applyProtection="1">
      <alignment vertical="center" wrapText="1"/>
      <protection locked="0"/>
    </xf>
    <xf numFmtId="0" fontId="10" fillId="10" borderId="45" xfId="5" applyFont="1" applyFill="1" applyBorder="1" applyAlignment="1">
      <alignment horizontal="center" vertical="center" shrinkToFit="1"/>
    </xf>
    <xf numFmtId="0" fontId="10" fillId="10" borderId="67" xfId="5" applyFont="1" applyFill="1" applyBorder="1" applyAlignment="1">
      <alignment horizontal="center" vertical="center" shrinkToFit="1"/>
    </xf>
    <xf numFmtId="0" fontId="10" fillId="10" borderId="46" xfId="5" applyFont="1" applyFill="1" applyBorder="1" applyAlignment="1">
      <alignment horizontal="center" vertical="center" shrinkToFit="1"/>
    </xf>
    <xf numFmtId="0" fontId="10" fillId="11" borderId="45" xfId="5" applyFont="1" applyFill="1" applyBorder="1" applyAlignment="1">
      <alignment horizontal="center" vertical="center" shrinkToFit="1"/>
    </xf>
    <xf numFmtId="0" fontId="10" fillId="11" borderId="67" xfId="5" applyFont="1" applyFill="1" applyBorder="1" applyAlignment="1">
      <alignment horizontal="center" vertical="center" shrinkToFit="1"/>
    </xf>
    <xf numFmtId="0" fontId="10" fillId="11" borderId="43" xfId="5" applyFont="1" applyFill="1" applyBorder="1" applyAlignment="1">
      <alignment horizontal="center" vertical="center" shrinkToFit="1"/>
    </xf>
    <xf numFmtId="179" fontId="10" fillId="0" borderId="23" xfId="5" applyNumberFormat="1" applyFont="1" applyFill="1" applyBorder="1" applyAlignment="1">
      <alignment horizontal="right" vertical="center" wrapText="1"/>
    </xf>
    <xf numFmtId="179" fontId="2" fillId="0" borderId="22" xfId="5" applyNumberFormat="1" applyFont="1" applyFill="1" applyBorder="1" applyAlignment="1">
      <alignment horizontal="right" vertical="center" wrapText="1"/>
    </xf>
    <xf numFmtId="179" fontId="10" fillId="0" borderId="22" xfId="5" applyNumberFormat="1" applyFont="1" applyFill="1" applyBorder="1" applyAlignment="1">
      <alignment horizontal="right" vertical="center" wrapText="1"/>
    </xf>
    <xf numFmtId="181" fontId="10" fillId="4" borderId="49" xfId="5" applyNumberFormat="1" applyFont="1" applyFill="1" applyBorder="1" applyAlignment="1" applyProtection="1">
      <alignment horizontal="center" vertical="center" wrapText="1"/>
      <protection locked="0"/>
    </xf>
    <xf numFmtId="181" fontId="10" fillId="4" borderId="56" xfId="5" applyNumberFormat="1" applyFont="1" applyFill="1" applyBorder="1" applyAlignment="1" applyProtection="1">
      <alignment horizontal="center" vertical="center" wrapText="1"/>
      <protection locked="0"/>
    </xf>
    <xf numFmtId="181" fontId="10" fillId="4" borderId="52" xfId="5" applyNumberFormat="1" applyFont="1" applyFill="1" applyBorder="1" applyAlignment="1" applyProtection="1">
      <alignment horizontal="center" vertical="center" wrapText="1"/>
      <protection locked="0"/>
    </xf>
    <xf numFmtId="0" fontId="10" fillId="0" borderId="44" xfId="5" applyFont="1" applyBorder="1" applyAlignment="1">
      <alignment horizontal="center" vertical="center" wrapText="1"/>
    </xf>
    <xf numFmtId="0" fontId="10" fillId="4" borderId="51" xfId="5" applyFont="1" applyFill="1" applyBorder="1" applyAlignment="1" applyProtection="1">
      <alignment horizontal="left" vertical="top" wrapText="1"/>
      <protection locked="0"/>
    </xf>
    <xf numFmtId="0" fontId="10" fillId="4" borderId="44" xfId="5" applyFont="1" applyFill="1" applyBorder="1" applyAlignment="1" applyProtection="1">
      <alignment horizontal="left" vertical="top" wrapText="1"/>
      <protection locked="0"/>
    </xf>
    <xf numFmtId="0" fontId="10" fillId="4" borderId="42" xfId="5" applyFont="1" applyFill="1" applyBorder="1" applyAlignment="1" applyProtection="1">
      <alignment horizontal="left" vertical="top" wrapText="1"/>
      <protection locked="0"/>
    </xf>
    <xf numFmtId="0" fontId="10" fillId="0" borderId="23" xfId="5" applyFont="1" applyBorder="1" applyAlignment="1">
      <alignment horizontal="left" vertical="center"/>
    </xf>
    <xf numFmtId="0" fontId="10" fillId="0" borderId="22" xfId="5" applyFont="1" applyBorder="1" applyAlignment="1">
      <alignment horizontal="left" vertical="center"/>
    </xf>
    <xf numFmtId="0" fontId="10" fillId="4" borderId="49" xfId="5" applyFont="1" applyFill="1" applyBorder="1" applyAlignment="1" applyProtection="1">
      <alignment horizontal="center" vertical="center" wrapText="1"/>
      <protection locked="0"/>
    </xf>
    <xf numFmtId="0" fontId="10" fillId="4" borderId="56" xfId="5" applyFont="1" applyFill="1" applyBorder="1" applyAlignment="1" applyProtection="1">
      <alignment horizontal="center" vertical="center" wrapText="1"/>
      <protection locked="0"/>
    </xf>
    <xf numFmtId="0" fontId="10" fillId="4" borderId="52" xfId="5" applyFont="1" applyFill="1" applyBorder="1" applyAlignment="1" applyProtection="1">
      <alignment horizontal="center" vertical="center" wrapText="1"/>
      <protection locked="0"/>
    </xf>
    <xf numFmtId="181" fontId="10" fillId="4" borderId="53" xfId="5" applyNumberFormat="1" applyFont="1" applyFill="1" applyBorder="1" applyAlignment="1" applyProtection="1">
      <alignment horizontal="center" vertical="center" wrapText="1"/>
      <protection locked="0"/>
    </xf>
    <xf numFmtId="181" fontId="10" fillId="4" borderId="54" xfId="5" applyNumberFormat="1" applyFont="1" applyFill="1" applyBorder="1" applyAlignment="1" applyProtection="1">
      <alignment horizontal="center" vertical="center" wrapText="1"/>
      <protection locked="0"/>
    </xf>
    <xf numFmtId="181" fontId="10" fillId="4" borderId="55" xfId="5" applyNumberFormat="1" applyFont="1" applyFill="1" applyBorder="1" applyAlignment="1" applyProtection="1">
      <alignment horizontal="center" vertical="center" wrapText="1"/>
      <protection locked="0"/>
    </xf>
    <xf numFmtId="0" fontId="10" fillId="4" borderId="10" xfId="5" applyFont="1" applyFill="1" applyBorder="1" applyAlignment="1" applyProtection="1">
      <alignment horizontal="left" vertical="top" wrapText="1"/>
      <protection locked="0"/>
    </xf>
    <xf numFmtId="0" fontId="10" fillId="0" borderId="10" xfId="5" applyFont="1" applyBorder="1" applyAlignment="1">
      <alignment horizontal="left" vertical="center"/>
    </xf>
    <xf numFmtId="0" fontId="10" fillId="4" borderId="10" xfId="5" applyFont="1" applyFill="1" applyBorder="1" applyAlignment="1" applyProtection="1">
      <alignment horizontal="center" vertical="center" wrapText="1"/>
      <protection locked="0"/>
    </xf>
    <xf numFmtId="0" fontId="10" fillId="0" borderId="10" xfId="5" applyFont="1" applyBorder="1" applyAlignment="1">
      <alignment horizontal="left" vertical="center" wrapText="1"/>
    </xf>
    <xf numFmtId="0" fontId="2" fillId="0" borderId="10" xfId="5" applyFont="1" applyBorder="1" applyAlignment="1">
      <alignment horizontal="center" vertical="center" wrapText="1"/>
    </xf>
    <xf numFmtId="181" fontId="10" fillId="4" borderId="23" xfId="5" applyNumberFormat="1" applyFont="1" applyFill="1" applyBorder="1" applyAlignment="1" applyProtection="1">
      <alignment horizontal="center" vertical="center" wrapText="1"/>
      <protection locked="0"/>
    </xf>
    <xf numFmtId="181" fontId="10" fillId="4" borderId="22" xfId="5" applyNumberFormat="1" applyFont="1" applyFill="1" applyBorder="1" applyAlignment="1" applyProtection="1">
      <alignment horizontal="center" vertical="center" wrapText="1"/>
      <protection locked="0"/>
    </xf>
    <xf numFmtId="181" fontId="10" fillId="4" borderId="24" xfId="5" applyNumberFormat="1" applyFont="1" applyFill="1" applyBorder="1" applyAlignment="1" applyProtection="1">
      <alignment horizontal="center" vertical="center" wrapText="1"/>
      <protection locked="0"/>
    </xf>
    <xf numFmtId="0" fontId="8" fillId="0" borderId="10" xfId="1" applyFont="1" applyBorder="1" applyAlignment="1" applyProtection="1">
      <alignment horizontal="center" vertical="center" shrinkToFit="1"/>
    </xf>
    <xf numFmtId="0" fontId="0" fillId="0" borderId="10" xfId="0" applyBorder="1" applyAlignment="1">
      <alignment horizontal="center" vertical="center" shrinkToFit="1"/>
    </xf>
    <xf numFmtId="0" fontId="8" fillId="0" borderId="10" xfId="1" applyFont="1" applyBorder="1" applyAlignment="1" applyProtection="1">
      <alignment horizontal="center" vertical="center"/>
    </xf>
    <xf numFmtId="0" fontId="8" fillId="0" borderId="49" xfId="1" applyFont="1" applyBorder="1" applyAlignment="1" applyProtection="1">
      <alignment horizontal="center" vertical="center" shrinkToFit="1"/>
    </xf>
    <xf numFmtId="0" fontId="0" fillId="0" borderId="52" xfId="0" applyBorder="1" applyAlignment="1">
      <alignment horizontal="center" vertical="center" shrinkToFit="1"/>
    </xf>
    <xf numFmtId="0" fontId="8" fillId="4" borderId="53" xfId="1" applyFont="1" applyFill="1" applyBorder="1" applyAlignment="1" applyProtection="1">
      <alignment horizontal="center" vertical="center"/>
      <protection locked="0"/>
    </xf>
    <xf numFmtId="0" fontId="0" fillId="4" borderId="55" xfId="0" applyFill="1" applyBorder="1" applyAlignment="1" applyProtection="1">
      <alignment horizontal="center" vertical="center"/>
      <protection locked="0"/>
    </xf>
    <xf numFmtId="0" fontId="8" fillId="4" borderId="41" xfId="1" applyFont="1" applyFill="1" applyBorder="1" applyAlignment="1" applyProtection="1">
      <alignment horizontal="center" vertical="center"/>
      <protection locked="0"/>
    </xf>
    <xf numFmtId="0" fontId="8" fillId="4" borderId="0" xfId="1" applyFont="1" applyFill="1" applyBorder="1" applyAlignment="1" applyProtection="1">
      <alignment horizontal="center" vertical="center"/>
      <protection locked="0"/>
    </xf>
    <xf numFmtId="0" fontId="0" fillId="4" borderId="57" xfId="0" applyFill="1" applyBorder="1" applyAlignment="1" applyProtection="1">
      <alignment horizontal="center" vertical="center"/>
      <protection locked="0"/>
    </xf>
    <xf numFmtId="0" fontId="0" fillId="0" borderId="71" xfId="0" applyBorder="1" applyAlignment="1" applyProtection="1">
      <alignment horizontal="center" vertical="center"/>
      <protection locked="0"/>
    </xf>
    <xf numFmtId="0" fontId="8" fillId="0" borderId="53" xfId="1" applyFont="1" applyBorder="1" applyAlignment="1" applyProtection="1">
      <alignment horizontal="center" vertical="center" wrapText="1" shrinkToFit="1"/>
    </xf>
    <xf numFmtId="0" fontId="0" fillId="0" borderId="35" xfId="0" applyBorder="1" applyAlignment="1">
      <alignment horizontal="center" vertical="center" shrinkToFit="1"/>
    </xf>
    <xf numFmtId="0" fontId="0" fillId="0" borderId="55" xfId="0" applyBorder="1" applyAlignment="1">
      <alignment horizontal="center" vertical="center" shrinkToFit="1"/>
    </xf>
    <xf numFmtId="0" fontId="8" fillId="0" borderId="41" xfId="1" applyFont="1" applyBorder="1" applyAlignment="1" applyProtection="1">
      <alignment horizontal="center" vertical="center" wrapText="1" shrinkToFit="1"/>
    </xf>
    <xf numFmtId="0" fontId="0" fillId="0" borderId="0" xfId="0" applyBorder="1" applyAlignment="1">
      <alignment horizontal="center" vertical="center" shrinkToFit="1"/>
    </xf>
    <xf numFmtId="0" fontId="0" fillId="0" borderId="57" xfId="0" applyBorder="1" applyAlignment="1">
      <alignment horizontal="center" vertical="center" shrinkToFit="1"/>
    </xf>
    <xf numFmtId="0" fontId="0" fillId="0" borderId="23" xfId="0" applyBorder="1" applyAlignment="1">
      <alignment horizontal="center" vertical="center" shrinkToFit="1"/>
    </xf>
    <xf numFmtId="0" fontId="0" fillId="0" borderId="71" xfId="0" applyBorder="1" applyAlignment="1">
      <alignment horizontal="center" vertical="center" shrinkToFit="1"/>
    </xf>
    <xf numFmtId="0" fontId="0" fillId="0" borderId="24" xfId="0" applyBorder="1" applyAlignment="1">
      <alignment horizontal="center" vertical="center" shrinkToFit="1"/>
    </xf>
  </cellXfs>
  <cellStyles count="8">
    <cellStyle name="Excel Built-in Explanatory Text" xfId="2" xr:uid="{00000000-0005-0000-0000-000000000000}"/>
    <cellStyle name="標準" xfId="0" builtinId="0"/>
    <cellStyle name="標準 2" xfId="1" xr:uid="{00000000-0005-0000-0000-000002000000}"/>
    <cellStyle name="標準 3" xfId="3" xr:uid="{00000000-0005-0000-0000-000003000000}"/>
    <cellStyle name="標準 3 2" xfId="4" xr:uid="{1C604590-CC29-4C46-A420-0E5E4181A829}"/>
    <cellStyle name="標準 4" xfId="5" xr:uid="{92B8E9C1-B060-4BFA-9E8B-CFCCF8BD681E}"/>
    <cellStyle name="標準 4 2" xfId="6" xr:uid="{D29F3DF9-B4CD-4E8F-A908-DEF0D83C3CEE}"/>
    <cellStyle name="標準 4 3" xfId="7" xr:uid="{4EC73C18-714E-4C6F-B146-E8895D74A9BC}"/>
  </cellStyles>
  <dxfs count="1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99"/>
      <color rgb="FFA0FF78"/>
      <color rgb="FFA0FF5A"/>
      <color rgb="FFCCFFFF"/>
      <color rgb="FFFFCCCC"/>
      <color rgb="FFCCECFF"/>
      <color rgb="FFFFFFCC"/>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29</xdr:col>
      <xdr:colOff>133350</xdr:colOff>
      <xdr:row>18</xdr:row>
      <xdr:rowOff>19050</xdr:rowOff>
    </xdr:from>
    <xdr:to>
      <xdr:col>31</xdr:col>
      <xdr:colOff>561976</xdr:colOff>
      <xdr:row>24</xdr:row>
      <xdr:rowOff>19050</xdr:rowOff>
    </xdr:to>
    <xdr:sp macro="" textlink="">
      <xdr:nvSpPr>
        <xdr:cNvPr id="2" name="テキスト ボックス 1">
          <a:extLst>
            <a:ext uri="{FF2B5EF4-FFF2-40B4-BE49-F238E27FC236}">
              <a16:creationId xmlns:a16="http://schemas.microsoft.com/office/drawing/2014/main" id="{1CA5A8FF-8F5F-47AB-B146-EC995CB5D730}"/>
            </a:ext>
          </a:extLst>
        </xdr:cNvPr>
        <xdr:cNvSpPr txBox="1"/>
      </xdr:nvSpPr>
      <xdr:spPr>
        <a:xfrm>
          <a:off x="10677525" y="3848100"/>
          <a:ext cx="1800226" cy="1143000"/>
        </a:xfrm>
        <a:prstGeom prst="rect">
          <a:avLst/>
        </a:prstGeom>
        <a:solidFill>
          <a:srgbClr val="CCFFFF"/>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加算等の水色のセルで、〇・</a:t>
          </a:r>
          <a:r>
            <a:rPr kumimoji="1" lang="en-US" altLang="ja-JP" sz="900" b="1" u="sng">
              <a:latin typeface="+mn-ea"/>
              <a:ea typeface="+mn-ea"/>
            </a:rPr>
            <a:t>×</a:t>
          </a:r>
          <a:r>
            <a:rPr kumimoji="1" lang="ja-JP" altLang="en-US" sz="900" b="1" u="sng">
              <a:latin typeface="+mn-ea"/>
              <a:ea typeface="+mn-ea"/>
            </a:rPr>
            <a:t>等を選択していない場合はエラー表示</a:t>
          </a:r>
          <a:r>
            <a:rPr kumimoji="1" lang="ja-JP" altLang="en-US" sz="900" b="0" u="none">
              <a:latin typeface="+mn-ea"/>
              <a:ea typeface="+mn-ea"/>
            </a:rPr>
            <a:t>となります。</a:t>
          </a:r>
        </a:p>
        <a:p>
          <a:r>
            <a:rPr kumimoji="1" lang="ja-JP" altLang="en-US" sz="900" b="1" u="sng">
              <a:solidFill>
                <a:srgbClr val="FF0000"/>
              </a:solidFill>
              <a:latin typeface="+mn-ea"/>
              <a:ea typeface="+mn-ea"/>
            </a:rPr>
            <a:t>〇・</a:t>
          </a:r>
          <a:r>
            <a:rPr kumimoji="1" lang="en-US" altLang="ja-JP" sz="900" b="1" u="sng">
              <a:solidFill>
                <a:srgbClr val="FF0000"/>
              </a:solidFill>
              <a:latin typeface="+mn-ea"/>
              <a:ea typeface="+mn-ea"/>
            </a:rPr>
            <a:t>×</a:t>
          </a:r>
          <a:r>
            <a:rPr kumimoji="1" lang="ja-JP" altLang="en-US" sz="900" b="1" u="sng">
              <a:solidFill>
                <a:srgbClr val="FF0000"/>
              </a:solidFill>
              <a:latin typeface="+mn-ea"/>
              <a:ea typeface="+mn-ea"/>
            </a:rPr>
            <a:t>等を必ず選択</a:t>
          </a:r>
          <a:r>
            <a:rPr kumimoji="1" lang="ja-JP" altLang="en-US" sz="900" b="0" u="none">
              <a:solidFill>
                <a:sysClr val="windowText" lastClr="000000"/>
              </a:solidFill>
              <a:latin typeface="+mn-ea"/>
              <a:ea typeface="+mn-ea"/>
            </a:rPr>
            <a:t>してください。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29</xdr:col>
      <xdr:colOff>133350</xdr:colOff>
      <xdr:row>18</xdr:row>
      <xdr:rowOff>19050</xdr:rowOff>
    </xdr:from>
    <xdr:to>
      <xdr:col>31</xdr:col>
      <xdr:colOff>561976</xdr:colOff>
      <xdr:row>24</xdr:row>
      <xdr:rowOff>19050</xdr:rowOff>
    </xdr:to>
    <xdr:sp macro="" textlink="">
      <xdr:nvSpPr>
        <xdr:cNvPr id="2" name="テキスト ボックス 1">
          <a:extLst>
            <a:ext uri="{FF2B5EF4-FFF2-40B4-BE49-F238E27FC236}">
              <a16:creationId xmlns:a16="http://schemas.microsoft.com/office/drawing/2014/main" id="{1091B0B7-5601-4072-8A76-DF8FD81E1755}"/>
            </a:ext>
          </a:extLst>
        </xdr:cNvPr>
        <xdr:cNvSpPr txBox="1"/>
      </xdr:nvSpPr>
      <xdr:spPr>
        <a:xfrm>
          <a:off x="10677525" y="3848100"/>
          <a:ext cx="1800226" cy="1143000"/>
        </a:xfrm>
        <a:prstGeom prst="rect">
          <a:avLst/>
        </a:prstGeom>
        <a:solidFill>
          <a:srgbClr val="CCFFFF"/>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加算等の水色のセルで、〇・</a:t>
          </a:r>
          <a:r>
            <a:rPr kumimoji="1" lang="en-US" altLang="ja-JP" sz="900" b="1" u="sng">
              <a:latin typeface="+mn-ea"/>
              <a:ea typeface="+mn-ea"/>
            </a:rPr>
            <a:t>×</a:t>
          </a:r>
          <a:r>
            <a:rPr kumimoji="1" lang="ja-JP" altLang="en-US" sz="900" b="1" u="sng">
              <a:latin typeface="+mn-ea"/>
              <a:ea typeface="+mn-ea"/>
            </a:rPr>
            <a:t>等を選択していない場合はエラー表示</a:t>
          </a:r>
          <a:r>
            <a:rPr kumimoji="1" lang="ja-JP" altLang="en-US" sz="900" b="0" u="none">
              <a:latin typeface="+mn-ea"/>
              <a:ea typeface="+mn-ea"/>
            </a:rPr>
            <a:t>となります。</a:t>
          </a:r>
        </a:p>
        <a:p>
          <a:r>
            <a:rPr kumimoji="1" lang="ja-JP" altLang="en-US" sz="900" b="1" u="sng">
              <a:solidFill>
                <a:srgbClr val="FF0000"/>
              </a:solidFill>
              <a:latin typeface="+mn-ea"/>
              <a:ea typeface="+mn-ea"/>
            </a:rPr>
            <a:t>〇・</a:t>
          </a:r>
          <a:r>
            <a:rPr kumimoji="1" lang="en-US" altLang="ja-JP" sz="900" b="1" u="sng">
              <a:solidFill>
                <a:srgbClr val="FF0000"/>
              </a:solidFill>
              <a:latin typeface="+mn-ea"/>
              <a:ea typeface="+mn-ea"/>
            </a:rPr>
            <a:t>×</a:t>
          </a:r>
          <a:r>
            <a:rPr kumimoji="1" lang="ja-JP" altLang="en-US" sz="900" b="1" u="sng">
              <a:solidFill>
                <a:srgbClr val="FF0000"/>
              </a:solidFill>
              <a:latin typeface="+mn-ea"/>
              <a:ea typeface="+mn-ea"/>
            </a:rPr>
            <a:t>等を必ず選択</a:t>
          </a:r>
          <a:r>
            <a:rPr kumimoji="1" lang="ja-JP" altLang="en-US" sz="900" b="0" u="none">
              <a:solidFill>
                <a:sysClr val="windowText" lastClr="000000"/>
              </a:solidFill>
              <a:latin typeface="+mn-ea"/>
              <a:ea typeface="+mn-ea"/>
            </a:rPr>
            <a:t>してください。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22</xdr:col>
      <xdr:colOff>142875</xdr:colOff>
      <xdr:row>2</xdr:row>
      <xdr:rowOff>171450</xdr:rowOff>
    </xdr:from>
    <xdr:to>
      <xdr:col>24</xdr:col>
      <xdr:colOff>571501</xdr:colOff>
      <xdr:row>8</xdr:row>
      <xdr:rowOff>171450</xdr:rowOff>
    </xdr:to>
    <xdr:sp macro="" textlink="">
      <xdr:nvSpPr>
        <xdr:cNvPr id="2" name="テキスト ボックス 1">
          <a:extLst>
            <a:ext uri="{FF2B5EF4-FFF2-40B4-BE49-F238E27FC236}">
              <a16:creationId xmlns:a16="http://schemas.microsoft.com/office/drawing/2014/main" id="{4B6F9BAD-B5A5-4C37-8F49-F68B3B121152}"/>
            </a:ext>
          </a:extLst>
        </xdr:cNvPr>
        <xdr:cNvSpPr txBox="1"/>
      </xdr:nvSpPr>
      <xdr:spPr>
        <a:xfrm>
          <a:off x="12811125" y="647700"/>
          <a:ext cx="1800226" cy="1143000"/>
        </a:xfrm>
        <a:prstGeom prst="rect">
          <a:avLst/>
        </a:prstGeom>
        <a:solidFill>
          <a:srgbClr val="CCFFFF"/>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加算等の水色のセルで、〇・</a:t>
          </a:r>
          <a:r>
            <a:rPr kumimoji="1" lang="en-US" altLang="ja-JP" sz="900" b="1" u="sng">
              <a:latin typeface="+mn-ea"/>
              <a:ea typeface="+mn-ea"/>
            </a:rPr>
            <a:t>×</a:t>
          </a:r>
          <a:r>
            <a:rPr kumimoji="1" lang="ja-JP" altLang="en-US" sz="900" b="1" u="sng">
              <a:latin typeface="+mn-ea"/>
              <a:ea typeface="+mn-ea"/>
            </a:rPr>
            <a:t>等を選択していない場合はエラー表示</a:t>
          </a:r>
          <a:r>
            <a:rPr kumimoji="1" lang="ja-JP" altLang="en-US" sz="900" b="0" u="none">
              <a:latin typeface="+mn-ea"/>
              <a:ea typeface="+mn-ea"/>
            </a:rPr>
            <a:t>となります。</a:t>
          </a:r>
        </a:p>
        <a:p>
          <a:r>
            <a:rPr kumimoji="1" lang="ja-JP" altLang="en-US" sz="900" b="1" u="sng">
              <a:solidFill>
                <a:srgbClr val="FF0000"/>
              </a:solidFill>
              <a:latin typeface="+mn-ea"/>
              <a:ea typeface="+mn-ea"/>
            </a:rPr>
            <a:t>〇・</a:t>
          </a:r>
          <a:r>
            <a:rPr kumimoji="1" lang="en-US" altLang="ja-JP" sz="900" b="1" u="sng">
              <a:solidFill>
                <a:srgbClr val="FF0000"/>
              </a:solidFill>
              <a:latin typeface="+mn-ea"/>
              <a:ea typeface="+mn-ea"/>
            </a:rPr>
            <a:t>×</a:t>
          </a:r>
          <a:r>
            <a:rPr kumimoji="1" lang="ja-JP" altLang="en-US" sz="900" b="1" u="sng">
              <a:solidFill>
                <a:srgbClr val="FF0000"/>
              </a:solidFill>
              <a:latin typeface="+mn-ea"/>
              <a:ea typeface="+mn-ea"/>
            </a:rPr>
            <a:t>等を必ず選択</a:t>
          </a:r>
          <a:r>
            <a:rPr kumimoji="1" lang="ja-JP" altLang="en-US" sz="900" b="0" u="none">
              <a:solidFill>
                <a:sysClr val="windowText" lastClr="000000"/>
              </a:solidFill>
              <a:latin typeface="+mn-ea"/>
              <a:ea typeface="+mn-ea"/>
            </a:rPr>
            <a:t>してください。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22</xdr:col>
      <xdr:colOff>142875</xdr:colOff>
      <xdr:row>2</xdr:row>
      <xdr:rowOff>171450</xdr:rowOff>
    </xdr:from>
    <xdr:to>
      <xdr:col>24</xdr:col>
      <xdr:colOff>571501</xdr:colOff>
      <xdr:row>8</xdr:row>
      <xdr:rowOff>171450</xdr:rowOff>
    </xdr:to>
    <xdr:sp macro="" textlink="">
      <xdr:nvSpPr>
        <xdr:cNvPr id="2" name="テキスト ボックス 1">
          <a:extLst>
            <a:ext uri="{FF2B5EF4-FFF2-40B4-BE49-F238E27FC236}">
              <a16:creationId xmlns:a16="http://schemas.microsoft.com/office/drawing/2014/main" id="{16C385E2-041E-4108-AD1C-7AFF6BD5C974}"/>
            </a:ext>
          </a:extLst>
        </xdr:cNvPr>
        <xdr:cNvSpPr txBox="1"/>
      </xdr:nvSpPr>
      <xdr:spPr>
        <a:xfrm>
          <a:off x="12811125" y="647700"/>
          <a:ext cx="1800226" cy="1143000"/>
        </a:xfrm>
        <a:prstGeom prst="rect">
          <a:avLst/>
        </a:prstGeom>
        <a:solidFill>
          <a:srgbClr val="CCFFFF"/>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加算等の水色のセルで、〇・</a:t>
          </a:r>
          <a:r>
            <a:rPr kumimoji="1" lang="en-US" altLang="ja-JP" sz="900" b="1" u="sng">
              <a:latin typeface="+mn-ea"/>
              <a:ea typeface="+mn-ea"/>
            </a:rPr>
            <a:t>×</a:t>
          </a:r>
          <a:r>
            <a:rPr kumimoji="1" lang="ja-JP" altLang="en-US" sz="900" b="1" u="sng">
              <a:latin typeface="+mn-ea"/>
              <a:ea typeface="+mn-ea"/>
            </a:rPr>
            <a:t>等を選択していない場合はエラー表示</a:t>
          </a:r>
          <a:r>
            <a:rPr kumimoji="1" lang="ja-JP" altLang="en-US" sz="900" b="0" u="none">
              <a:latin typeface="+mn-ea"/>
              <a:ea typeface="+mn-ea"/>
            </a:rPr>
            <a:t>となります。</a:t>
          </a:r>
        </a:p>
        <a:p>
          <a:r>
            <a:rPr kumimoji="1" lang="ja-JP" altLang="en-US" sz="900" b="1" u="sng">
              <a:solidFill>
                <a:srgbClr val="FF0000"/>
              </a:solidFill>
              <a:latin typeface="+mn-ea"/>
              <a:ea typeface="+mn-ea"/>
            </a:rPr>
            <a:t>〇・</a:t>
          </a:r>
          <a:r>
            <a:rPr kumimoji="1" lang="en-US" altLang="ja-JP" sz="900" b="1" u="sng">
              <a:solidFill>
                <a:srgbClr val="FF0000"/>
              </a:solidFill>
              <a:latin typeface="+mn-ea"/>
              <a:ea typeface="+mn-ea"/>
            </a:rPr>
            <a:t>×</a:t>
          </a:r>
          <a:r>
            <a:rPr kumimoji="1" lang="ja-JP" altLang="en-US" sz="900" b="1" u="sng">
              <a:solidFill>
                <a:srgbClr val="FF0000"/>
              </a:solidFill>
              <a:latin typeface="+mn-ea"/>
              <a:ea typeface="+mn-ea"/>
            </a:rPr>
            <a:t>等を必ず選択</a:t>
          </a:r>
          <a:r>
            <a:rPr kumimoji="1" lang="ja-JP" altLang="en-US" sz="900" b="0" u="none">
              <a:solidFill>
                <a:sysClr val="windowText" lastClr="000000"/>
              </a:solidFill>
              <a:latin typeface="+mn-ea"/>
              <a:ea typeface="+mn-ea"/>
            </a:rPr>
            <a:t>してください。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17</xdr:col>
      <xdr:colOff>204787</xdr:colOff>
      <xdr:row>1</xdr:row>
      <xdr:rowOff>266700</xdr:rowOff>
    </xdr:from>
    <xdr:to>
      <xdr:col>19</xdr:col>
      <xdr:colOff>633413</xdr:colOff>
      <xdr:row>7</xdr:row>
      <xdr:rowOff>178594</xdr:rowOff>
    </xdr:to>
    <xdr:sp macro="" textlink="">
      <xdr:nvSpPr>
        <xdr:cNvPr id="3" name="テキスト ボックス 2">
          <a:extLst>
            <a:ext uri="{FF2B5EF4-FFF2-40B4-BE49-F238E27FC236}">
              <a16:creationId xmlns:a16="http://schemas.microsoft.com/office/drawing/2014/main" id="{CD3414B5-ACC3-417D-B076-4DD407076DAC}"/>
            </a:ext>
          </a:extLst>
        </xdr:cNvPr>
        <xdr:cNvSpPr txBox="1"/>
      </xdr:nvSpPr>
      <xdr:spPr>
        <a:xfrm>
          <a:off x="11015662" y="552450"/>
          <a:ext cx="1809751" cy="1150144"/>
        </a:xfrm>
        <a:prstGeom prst="rect">
          <a:avLst/>
        </a:prstGeom>
        <a:solidFill>
          <a:srgbClr val="CCFFFF"/>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加算等の水色のセルで、〇・</a:t>
          </a:r>
          <a:r>
            <a:rPr kumimoji="1" lang="en-US" altLang="ja-JP" sz="900" b="1" u="sng">
              <a:latin typeface="+mn-ea"/>
              <a:ea typeface="+mn-ea"/>
            </a:rPr>
            <a:t>×</a:t>
          </a:r>
          <a:r>
            <a:rPr kumimoji="1" lang="ja-JP" altLang="en-US" sz="900" b="1" u="sng">
              <a:latin typeface="+mn-ea"/>
              <a:ea typeface="+mn-ea"/>
            </a:rPr>
            <a:t>等を選択していない場合はエラー表示</a:t>
          </a:r>
          <a:r>
            <a:rPr kumimoji="1" lang="ja-JP" altLang="en-US" sz="900" b="0" u="none">
              <a:latin typeface="+mn-ea"/>
              <a:ea typeface="+mn-ea"/>
            </a:rPr>
            <a:t>となります。</a:t>
          </a:r>
        </a:p>
        <a:p>
          <a:r>
            <a:rPr kumimoji="1" lang="ja-JP" altLang="en-US" sz="900" b="1" u="sng">
              <a:solidFill>
                <a:srgbClr val="FF0000"/>
              </a:solidFill>
              <a:latin typeface="+mn-ea"/>
              <a:ea typeface="+mn-ea"/>
            </a:rPr>
            <a:t>〇・</a:t>
          </a:r>
          <a:r>
            <a:rPr kumimoji="1" lang="en-US" altLang="ja-JP" sz="900" b="1" u="sng">
              <a:solidFill>
                <a:srgbClr val="FF0000"/>
              </a:solidFill>
              <a:latin typeface="+mn-ea"/>
              <a:ea typeface="+mn-ea"/>
            </a:rPr>
            <a:t>×</a:t>
          </a:r>
          <a:r>
            <a:rPr kumimoji="1" lang="ja-JP" altLang="en-US" sz="900" b="1" u="sng">
              <a:solidFill>
                <a:srgbClr val="FF0000"/>
              </a:solidFill>
              <a:latin typeface="+mn-ea"/>
              <a:ea typeface="+mn-ea"/>
            </a:rPr>
            <a:t>等を必ず選択</a:t>
          </a:r>
          <a:r>
            <a:rPr kumimoji="1" lang="ja-JP" altLang="en-US" sz="900" b="0" u="none">
              <a:solidFill>
                <a:sysClr val="windowText" lastClr="000000"/>
              </a:solidFill>
              <a:latin typeface="+mn-ea"/>
              <a:ea typeface="+mn-ea"/>
            </a:rPr>
            <a:t>してください。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17</xdr:col>
      <xdr:colOff>204787</xdr:colOff>
      <xdr:row>1</xdr:row>
      <xdr:rowOff>266700</xdr:rowOff>
    </xdr:from>
    <xdr:to>
      <xdr:col>19</xdr:col>
      <xdr:colOff>633413</xdr:colOff>
      <xdr:row>7</xdr:row>
      <xdr:rowOff>178594</xdr:rowOff>
    </xdr:to>
    <xdr:sp macro="" textlink="">
      <xdr:nvSpPr>
        <xdr:cNvPr id="2" name="テキスト ボックス 1">
          <a:extLst>
            <a:ext uri="{FF2B5EF4-FFF2-40B4-BE49-F238E27FC236}">
              <a16:creationId xmlns:a16="http://schemas.microsoft.com/office/drawing/2014/main" id="{FC70063D-5CF9-47BC-BDD7-9B6F64998946}"/>
            </a:ext>
          </a:extLst>
        </xdr:cNvPr>
        <xdr:cNvSpPr txBox="1"/>
      </xdr:nvSpPr>
      <xdr:spPr>
        <a:xfrm>
          <a:off x="10968037" y="552450"/>
          <a:ext cx="1800226" cy="1150144"/>
        </a:xfrm>
        <a:prstGeom prst="rect">
          <a:avLst/>
        </a:prstGeom>
        <a:solidFill>
          <a:srgbClr val="CCFFFF"/>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加算等の水色のセルで、〇・</a:t>
          </a:r>
          <a:r>
            <a:rPr kumimoji="1" lang="en-US" altLang="ja-JP" sz="900" b="1" u="sng">
              <a:latin typeface="+mn-ea"/>
              <a:ea typeface="+mn-ea"/>
            </a:rPr>
            <a:t>×</a:t>
          </a:r>
          <a:r>
            <a:rPr kumimoji="1" lang="ja-JP" altLang="en-US" sz="900" b="1" u="sng">
              <a:latin typeface="+mn-ea"/>
              <a:ea typeface="+mn-ea"/>
            </a:rPr>
            <a:t>等を選択していない場合はエラー表示</a:t>
          </a:r>
          <a:r>
            <a:rPr kumimoji="1" lang="ja-JP" altLang="en-US" sz="900" b="0" u="none">
              <a:latin typeface="+mn-ea"/>
              <a:ea typeface="+mn-ea"/>
            </a:rPr>
            <a:t>となります。</a:t>
          </a:r>
        </a:p>
        <a:p>
          <a:r>
            <a:rPr kumimoji="1" lang="ja-JP" altLang="en-US" sz="900" b="1" u="sng">
              <a:solidFill>
                <a:srgbClr val="FF0000"/>
              </a:solidFill>
              <a:latin typeface="+mn-ea"/>
              <a:ea typeface="+mn-ea"/>
            </a:rPr>
            <a:t>〇・</a:t>
          </a:r>
          <a:r>
            <a:rPr kumimoji="1" lang="en-US" altLang="ja-JP" sz="900" b="1" u="sng">
              <a:solidFill>
                <a:srgbClr val="FF0000"/>
              </a:solidFill>
              <a:latin typeface="+mn-ea"/>
              <a:ea typeface="+mn-ea"/>
            </a:rPr>
            <a:t>×</a:t>
          </a:r>
          <a:r>
            <a:rPr kumimoji="1" lang="ja-JP" altLang="en-US" sz="900" b="1" u="sng">
              <a:solidFill>
                <a:srgbClr val="FF0000"/>
              </a:solidFill>
              <a:latin typeface="+mn-ea"/>
              <a:ea typeface="+mn-ea"/>
            </a:rPr>
            <a:t>等を必ず選択</a:t>
          </a:r>
          <a:r>
            <a:rPr kumimoji="1" lang="ja-JP" altLang="en-US" sz="900" b="0" u="none">
              <a:solidFill>
                <a:sysClr val="windowText" lastClr="000000"/>
              </a:solidFill>
              <a:latin typeface="+mn-ea"/>
              <a:ea typeface="+mn-ea"/>
            </a:rPr>
            <a:t>してください。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17.bin"/><Relationship Id="rId4" Type="http://schemas.openxmlformats.org/officeDocument/2006/relationships/comments" Target="../comments4.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18.bin"/><Relationship Id="rId4" Type="http://schemas.openxmlformats.org/officeDocument/2006/relationships/comments" Target="../comments5.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19.bin"/><Relationship Id="rId4" Type="http://schemas.openxmlformats.org/officeDocument/2006/relationships/comments" Target="../comments6.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20.bin"/><Relationship Id="rId4"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21.bin"/><Relationship Id="rId4"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22.bin"/><Relationship Id="rId4"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O16"/>
  <sheetViews>
    <sheetView showGridLines="0" tabSelected="1" view="pageBreakPreview" topLeftCell="A2" zoomScaleNormal="100" zoomScaleSheetLayoutView="100" workbookViewId="0">
      <selection activeCell="A2" sqref="A2"/>
    </sheetView>
  </sheetViews>
  <sheetFormatPr defaultColWidth="8.125" defaultRowHeight="13.5"/>
  <cols>
    <col min="1" max="1" width="5.75" style="4" customWidth="1"/>
    <col min="2" max="2" width="13.75" style="4" customWidth="1"/>
    <col min="3" max="9" width="16.75" style="4" customWidth="1"/>
    <col min="10" max="256" width="8.125" style="4"/>
    <col min="257" max="257" width="5.75" style="4" customWidth="1"/>
    <col min="258" max="258" width="13.75" style="4" customWidth="1"/>
    <col min="259" max="265" width="16.75" style="4" customWidth="1"/>
    <col min="266" max="512" width="8.125" style="4"/>
    <col min="513" max="513" width="5.75" style="4" customWidth="1"/>
    <col min="514" max="514" width="13.75" style="4" customWidth="1"/>
    <col min="515" max="521" width="16.75" style="4" customWidth="1"/>
    <col min="522" max="768" width="8.125" style="4"/>
    <col min="769" max="769" width="5.75" style="4" customWidth="1"/>
    <col min="770" max="770" width="13.75" style="4" customWidth="1"/>
    <col min="771" max="777" width="16.75" style="4" customWidth="1"/>
    <col min="778" max="1024" width="8.125" style="4"/>
    <col min="1025" max="1025" width="5.75" style="4" customWidth="1"/>
    <col min="1026" max="1026" width="13.75" style="4" customWidth="1"/>
    <col min="1027" max="1033" width="16.75" style="4" customWidth="1"/>
    <col min="1034" max="1280" width="8.125" style="4"/>
    <col min="1281" max="1281" width="5.75" style="4" customWidth="1"/>
    <col min="1282" max="1282" width="13.75" style="4" customWidth="1"/>
    <col min="1283" max="1289" width="16.75" style="4" customWidth="1"/>
    <col min="1290" max="1536" width="8.125" style="4"/>
    <col min="1537" max="1537" width="5.75" style="4" customWidth="1"/>
    <col min="1538" max="1538" width="13.75" style="4" customWidth="1"/>
    <col min="1539" max="1545" width="16.75" style="4" customWidth="1"/>
    <col min="1546" max="1792" width="8.125" style="4"/>
    <col min="1793" max="1793" width="5.75" style="4" customWidth="1"/>
    <col min="1794" max="1794" width="13.75" style="4" customWidth="1"/>
    <col min="1795" max="1801" width="16.75" style="4" customWidth="1"/>
    <col min="1802" max="2048" width="8.125" style="4"/>
    <col min="2049" max="2049" width="5.75" style="4" customWidth="1"/>
    <col min="2050" max="2050" width="13.75" style="4" customWidth="1"/>
    <col min="2051" max="2057" width="16.75" style="4" customWidth="1"/>
    <col min="2058" max="2304" width="8.125" style="4"/>
    <col min="2305" max="2305" width="5.75" style="4" customWidth="1"/>
    <col min="2306" max="2306" width="13.75" style="4" customWidth="1"/>
    <col min="2307" max="2313" width="16.75" style="4" customWidth="1"/>
    <col min="2314" max="2560" width="8.125" style="4"/>
    <col min="2561" max="2561" width="5.75" style="4" customWidth="1"/>
    <col min="2562" max="2562" width="13.75" style="4" customWidth="1"/>
    <col min="2563" max="2569" width="16.75" style="4" customWidth="1"/>
    <col min="2570" max="2816" width="8.125" style="4"/>
    <col min="2817" max="2817" width="5.75" style="4" customWidth="1"/>
    <col min="2818" max="2818" width="13.75" style="4" customWidth="1"/>
    <col min="2819" max="2825" width="16.75" style="4" customWidth="1"/>
    <col min="2826" max="3072" width="8.125" style="4"/>
    <col min="3073" max="3073" width="5.75" style="4" customWidth="1"/>
    <col min="3074" max="3074" width="13.75" style="4" customWidth="1"/>
    <col min="3075" max="3081" width="16.75" style="4" customWidth="1"/>
    <col min="3082" max="3328" width="8.125" style="4"/>
    <col min="3329" max="3329" width="5.75" style="4" customWidth="1"/>
    <col min="3330" max="3330" width="13.75" style="4" customWidth="1"/>
    <col min="3331" max="3337" width="16.75" style="4" customWidth="1"/>
    <col min="3338" max="3584" width="8.125" style="4"/>
    <col min="3585" max="3585" width="5.75" style="4" customWidth="1"/>
    <col min="3586" max="3586" width="13.75" style="4" customWidth="1"/>
    <col min="3587" max="3593" width="16.75" style="4" customWidth="1"/>
    <col min="3594" max="3840" width="8.125" style="4"/>
    <col min="3841" max="3841" width="5.75" style="4" customWidth="1"/>
    <col min="3842" max="3842" width="13.75" style="4" customWidth="1"/>
    <col min="3843" max="3849" width="16.75" style="4" customWidth="1"/>
    <col min="3850" max="4096" width="8.125" style="4"/>
    <col min="4097" max="4097" width="5.75" style="4" customWidth="1"/>
    <col min="4098" max="4098" width="13.75" style="4" customWidth="1"/>
    <col min="4099" max="4105" width="16.75" style="4" customWidth="1"/>
    <col min="4106" max="4352" width="8.125" style="4"/>
    <col min="4353" max="4353" width="5.75" style="4" customWidth="1"/>
    <col min="4354" max="4354" width="13.75" style="4" customWidth="1"/>
    <col min="4355" max="4361" width="16.75" style="4" customWidth="1"/>
    <col min="4362" max="4608" width="8.125" style="4"/>
    <col min="4609" max="4609" width="5.75" style="4" customWidth="1"/>
    <col min="4610" max="4610" width="13.75" style="4" customWidth="1"/>
    <col min="4611" max="4617" width="16.75" style="4" customWidth="1"/>
    <col min="4618" max="4864" width="8.125" style="4"/>
    <col min="4865" max="4865" width="5.75" style="4" customWidth="1"/>
    <col min="4866" max="4866" width="13.75" style="4" customWidth="1"/>
    <col min="4867" max="4873" width="16.75" style="4" customWidth="1"/>
    <col min="4874" max="5120" width="8.125" style="4"/>
    <col min="5121" max="5121" width="5.75" style="4" customWidth="1"/>
    <col min="5122" max="5122" width="13.75" style="4" customWidth="1"/>
    <col min="5123" max="5129" width="16.75" style="4" customWidth="1"/>
    <col min="5130" max="5376" width="8.125" style="4"/>
    <col min="5377" max="5377" width="5.75" style="4" customWidth="1"/>
    <col min="5378" max="5378" width="13.75" style="4" customWidth="1"/>
    <col min="5379" max="5385" width="16.75" style="4" customWidth="1"/>
    <col min="5386" max="5632" width="8.125" style="4"/>
    <col min="5633" max="5633" width="5.75" style="4" customWidth="1"/>
    <col min="5634" max="5634" width="13.75" style="4" customWidth="1"/>
    <col min="5635" max="5641" width="16.75" style="4" customWidth="1"/>
    <col min="5642" max="5888" width="8.125" style="4"/>
    <col min="5889" max="5889" width="5.75" style="4" customWidth="1"/>
    <col min="5890" max="5890" width="13.75" style="4" customWidth="1"/>
    <col min="5891" max="5897" width="16.75" style="4" customWidth="1"/>
    <col min="5898" max="6144" width="8.125" style="4"/>
    <col min="6145" max="6145" width="5.75" style="4" customWidth="1"/>
    <col min="6146" max="6146" width="13.75" style="4" customWidth="1"/>
    <col min="6147" max="6153" width="16.75" style="4" customWidth="1"/>
    <col min="6154" max="6400" width="8.125" style="4"/>
    <col min="6401" max="6401" width="5.75" style="4" customWidth="1"/>
    <col min="6402" max="6402" width="13.75" style="4" customWidth="1"/>
    <col min="6403" max="6409" width="16.75" style="4" customWidth="1"/>
    <col min="6410" max="6656" width="8.125" style="4"/>
    <col min="6657" max="6657" width="5.75" style="4" customWidth="1"/>
    <col min="6658" max="6658" width="13.75" style="4" customWidth="1"/>
    <col min="6659" max="6665" width="16.75" style="4" customWidth="1"/>
    <col min="6666" max="6912" width="8.125" style="4"/>
    <col min="6913" max="6913" width="5.75" style="4" customWidth="1"/>
    <col min="6914" max="6914" width="13.75" style="4" customWidth="1"/>
    <col min="6915" max="6921" width="16.75" style="4" customWidth="1"/>
    <col min="6922" max="7168" width="8.125" style="4"/>
    <col min="7169" max="7169" width="5.75" style="4" customWidth="1"/>
    <col min="7170" max="7170" width="13.75" style="4" customWidth="1"/>
    <col min="7171" max="7177" width="16.75" style="4" customWidth="1"/>
    <col min="7178" max="7424" width="8.125" style="4"/>
    <col min="7425" max="7425" width="5.75" style="4" customWidth="1"/>
    <col min="7426" max="7426" width="13.75" style="4" customWidth="1"/>
    <col min="7427" max="7433" width="16.75" style="4" customWidth="1"/>
    <col min="7434" max="7680" width="8.125" style="4"/>
    <col min="7681" max="7681" width="5.75" style="4" customWidth="1"/>
    <col min="7682" max="7682" width="13.75" style="4" customWidth="1"/>
    <col min="7683" max="7689" width="16.75" style="4" customWidth="1"/>
    <col min="7690" max="7936" width="8.125" style="4"/>
    <col min="7937" max="7937" width="5.75" style="4" customWidth="1"/>
    <col min="7938" max="7938" width="13.75" style="4" customWidth="1"/>
    <col min="7939" max="7945" width="16.75" style="4" customWidth="1"/>
    <col min="7946" max="8192" width="8.125" style="4"/>
    <col min="8193" max="8193" width="5.75" style="4" customWidth="1"/>
    <col min="8194" max="8194" width="13.75" style="4" customWidth="1"/>
    <col min="8195" max="8201" width="16.75" style="4" customWidth="1"/>
    <col min="8202" max="8448" width="8.125" style="4"/>
    <col min="8449" max="8449" width="5.75" style="4" customWidth="1"/>
    <col min="8450" max="8450" width="13.75" style="4" customWidth="1"/>
    <col min="8451" max="8457" width="16.75" style="4" customWidth="1"/>
    <col min="8458" max="8704" width="8.125" style="4"/>
    <col min="8705" max="8705" width="5.75" style="4" customWidth="1"/>
    <col min="8706" max="8706" width="13.75" style="4" customWidth="1"/>
    <col min="8707" max="8713" width="16.75" style="4" customWidth="1"/>
    <col min="8714" max="8960" width="8.125" style="4"/>
    <col min="8961" max="8961" width="5.75" style="4" customWidth="1"/>
    <col min="8962" max="8962" width="13.75" style="4" customWidth="1"/>
    <col min="8963" max="8969" width="16.75" style="4" customWidth="1"/>
    <col min="8970" max="9216" width="8.125" style="4"/>
    <col min="9217" max="9217" width="5.75" style="4" customWidth="1"/>
    <col min="9218" max="9218" width="13.75" style="4" customWidth="1"/>
    <col min="9219" max="9225" width="16.75" style="4" customWidth="1"/>
    <col min="9226" max="9472" width="8.125" style="4"/>
    <col min="9473" max="9473" width="5.75" style="4" customWidth="1"/>
    <col min="9474" max="9474" width="13.75" style="4" customWidth="1"/>
    <col min="9475" max="9481" width="16.75" style="4" customWidth="1"/>
    <col min="9482" max="9728" width="8.125" style="4"/>
    <col min="9729" max="9729" width="5.75" style="4" customWidth="1"/>
    <col min="9730" max="9730" width="13.75" style="4" customWidth="1"/>
    <col min="9731" max="9737" width="16.75" style="4" customWidth="1"/>
    <col min="9738" max="9984" width="8.125" style="4"/>
    <col min="9985" max="9985" width="5.75" style="4" customWidth="1"/>
    <col min="9986" max="9986" width="13.75" style="4" customWidth="1"/>
    <col min="9987" max="9993" width="16.75" style="4" customWidth="1"/>
    <col min="9994" max="10240" width="8.125" style="4"/>
    <col min="10241" max="10241" width="5.75" style="4" customWidth="1"/>
    <col min="10242" max="10242" width="13.75" style="4" customWidth="1"/>
    <col min="10243" max="10249" width="16.75" style="4" customWidth="1"/>
    <col min="10250" max="10496" width="8.125" style="4"/>
    <col min="10497" max="10497" width="5.75" style="4" customWidth="1"/>
    <col min="10498" max="10498" width="13.75" style="4" customWidth="1"/>
    <col min="10499" max="10505" width="16.75" style="4" customWidth="1"/>
    <col min="10506" max="10752" width="8.125" style="4"/>
    <col min="10753" max="10753" width="5.75" style="4" customWidth="1"/>
    <col min="10754" max="10754" width="13.75" style="4" customWidth="1"/>
    <col min="10755" max="10761" width="16.75" style="4" customWidth="1"/>
    <col min="10762" max="11008" width="8.125" style="4"/>
    <col min="11009" max="11009" width="5.75" style="4" customWidth="1"/>
    <col min="11010" max="11010" width="13.75" style="4" customWidth="1"/>
    <col min="11011" max="11017" width="16.75" style="4" customWidth="1"/>
    <col min="11018" max="11264" width="8.125" style="4"/>
    <col min="11265" max="11265" width="5.75" style="4" customWidth="1"/>
    <col min="11266" max="11266" width="13.75" style="4" customWidth="1"/>
    <col min="11267" max="11273" width="16.75" style="4" customWidth="1"/>
    <col min="11274" max="11520" width="8.125" style="4"/>
    <col min="11521" max="11521" width="5.75" style="4" customWidth="1"/>
    <col min="11522" max="11522" width="13.75" style="4" customWidth="1"/>
    <col min="11523" max="11529" width="16.75" style="4" customWidth="1"/>
    <col min="11530" max="11776" width="8.125" style="4"/>
    <col min="11777" max="11777" width="5.75" style="4" customWidth="1"/>
    <col min="11778" max="11778" width="13.75" style="4" customWidth="1"/>
    <col min="11779" max="11785" width="16.75" style="4" customWidth="1"/>
    <col min="11786" max="12032" width="8.125" style="4"/>
    <col min="12033" max="12033" width="5.75" style="4" customWidth="1"/>
    <col min="12034" max="12034" width="13.75" style="4" customWidth="1"/>
    <col min="12035" max="12041" width="16.75" style="4" customWidth="1"/>
    <col min="12042" max="12288" width="8.125" style="4"/>
    <col min="12289" max="12289" width="5.75" style="4" customWidth="1"/>
    <col min="12290" max="12290" width="13.75" style="4" customWidth="1"/>
    <col min="12291" max="12297" width="16.75" style="4" customWidth="1"/>
    <col min="12298" max="12544" width="8.125" style="4"/>
    <col min="12545" max="12545" width="5.75" style="4" customWidth="1"/>
    <col min="12546" max="12546" width="13.75" style="4" customWidth="1"/>
    <col min="12547" max="12553" width="16.75" style="4" customWidth="1"/>
    <col min="12554" max="12800" width="8.125" style="4"/>
    <col min="12801" max="12801" width="5.75" style="4" customWidth="1"/>
    <col min="12802" max="12802" width="13.75" style="4" customWidth="1"/>
    <col min="12803" max="12809" width="16.75" style="4" customWidth="1"/>
    <col min="12810" max="13056" width="8.125" style="4"/>
    <col min="13057" max="13057" width="5.75" style="4" customWidth="1"/>
    <col min="13058" max="13058" width="13.75" style="4" customWidth="1"/>
    <col min="13059" max="13065" width="16.75" style="4" customWidth="1"/>
    <col min="13066" max="13312" width="8.125" style="4"/>
    <col min="13313" max="13313" width="5.75" style="4" customWidth="1"/>
    <col min="13314" max="13314" width="13.75" style="4" customWidth="1"/>
    <col min="13315" max="13321" width="16.75" style="4" customWidth="1"/>
    <col min="13322" max="13568" width="8.125" style="4"/>
    <col min="13569" max="13569" width="5.75" style="4" customWidth="1"/>
    <col min="13570" max="13570" width="13.75" style="4" customWidth="1"/>
    <col min="13571" max="13577" width="16.75" style="4" customWidth="1"/>
    <col min="13578" max="13824" width="8.125" style="4"/>
    <col min="13825" max="13825" width="5.75" style="4" customWidth="1"/>
    <col min="13826" max="13826" width="13.75" style="4" customWidth="1"/>
    <col min="13827" max="13833" width="16.75" style="4" customWidth="1"/>
    <col min="13834" max="14080" width="8.125" style="4"/>
    <col min="14081" max="14081" width="5.75" style="4" customWidth="1"/>
    <col min="14082" max="14082" width="13.75" style="4" customWidth="1"/>
    <col min="14083" max="14089" width="16.75" style="4" customWidth="1"/>
    <col min="14090" max="14336" width="8.125" style="4"/>
    <col min="14337" max="14337" width="5.75" style="4" customWidth="1"/>
    <col min="14338" max="14338" width="13.75" style="4" customWidth="1"/>
    <col min="14339" max="14345" width="16.75" style="4" customWidth="1"/>
    <col min="14346" max="14592" width="8.125" style="4"/>
    <col min="14593" max="14593" width="5.75" style="4" customWidth="1"/>
    <col min="14594" max="14594" width="13.75" style="4" customWidth="1"/>
    <col min="14595" max="14601" width="16.75" style="4" customWidth="1"/>
    <col min="14602" max="14848" width="8.125" style="4"/>
    <col min="14849" max="14849" width="5.75" style="4" customWidth="1"/>
    <col min="14850" max="14850" width="13.75" style="4" customWidth="1"/>
    <col min="14851" max="14857" width="16.75" style="4" customWidth="1"/>
    <col min="14858" max="15104" width="8.125" style="4"/>
    <col min="15105" max="15105" width="5.75" style="4" customWidth="1"/>
    <col min="15106" max="15106" width="13.75" style="4" customWidth="1"/>
    <col min="15107" max="15113" width="16.75" style="4" customWidth="1"/>
    <col min="15114" max="15360" width="8.125" style="4"/>
    <col min="15361" max="15361" width="5.75" style="4" customWidth="1"/>
    <col min="15362" max="15362" width="13.75" style="4" customWidth="1"/>
    <col min="15363" max="15369" width="16.75" style="4" customWidth="1"/>
    <col min="15370" max="15616" width="8.125" style="4"/>
    <col min="15617" max="15617" width="5.75" style="4" customWidth="1"/>
    <col min="15618" max="15618" width="13.75" style="4" customWidth="1"/>
    <col min="15619" max="15625" width="16.75" style="4" customWidth="1"/>
    <col min="15626" max="15872" width="8.125" style="4"/>
    <col min="15873" max="15873" width="5.75" style="4" customWidth="1"/>
    <col min="15874" max="15874" width="13.75" style="4" customWidth="1"/>
    <col min="15875" max="15881" width="16.75" style="4" customWidth="1"/>
    <col min="15882" max="16128" width="8.125" style="4"/>
    <col min="16129" max="16129" width="5.75" style="4" customWidth="1"/>
    <col min="16130" max="16130" width="13.75" style="4" customWidth="1"/>
    <col min="16131" max="16137" width="16.75" style="4" customWidth="1"/>
    <col min="16138" max="16384" width="8.125" style="4"/>
  </cols>
  <sheetData>
    <row r="1" spans="1:15" ht="13.15" hidden="1" customHeight="1">
      <c r="A1" s="1" t="s">
        <v>0</v>
      </c>
      <c r="B1" s="1"/>
      <c r="C1" s="2"/>
      <c r="D1" s="3" t="str">
        <f>IF(P0!C5&lt;&gt;"","MH"&amp;P0!C5,"")</f>
        <v/>
      </c>
    </row>
    <row r="2" spans="1:15" ht="17.25" customHeight="1">
      <c r="A2" s="4" t="s">
        <v>1</v>
      </c>
    </row>
    <row r="3" spans="1:15" ht="30.75" customHeight="1">
      <c r="A3" s="5" t="s">
        <v>2</v>
      </c>
      <c r="B3" s="6">
        <v>7</v>
      </c>
      <c r="C3" s="92" t="s">
        <v>366</v>
      </c>
      <c r="D3" s="93"/>
      <c r="E3" s="58"/>
      <c r="F3" s="96"/>
      <c r="G3" s="93"/>
    </row>
    <row r="4" spans="1:15" ht="14.45" customHeight="1"/>
    <row r="5" spans="1:15" ht="26.1" customHeight="1">
      <c r="B5" s="7" t="s">
        <v>414</v>
      </c>
      <c r="C5" s="233"/>
      <c r="D5" s="233"/>
      <c r="E5" s="233"/>
      <c r="F5" s="233"/>
    </row>
    <row r="6" spans="1:15" ht="14.1" customHeight="1">
      <c r="A6" s="8"/>
      <c r="H6" s="9"/>
      <c r="I6" s="9"/>
      <c r="J6" s="9"/>
      <c r="K6" s="9"/>
      <c r="L6" s="9"/>
      <c r="M6" s="9"/>
      <c r="N6" s="9"/>
      <c r="O6" s="9"/>
    </row>
    <row r="7" spans="1:15" ht="26.1" customHeight="1">
      <c r="A7" s="10"/>
      <c r="B7" s="105" t="s">
        <v>3</v>
      </c>
      <c r="C7" s="12"/>
    </row>
    <row r="8" spans="1:15" ht="26.1" customHeight="1">
      <c r="A8" s="10"/>
      <c r="B8" s="106" t="s">
        <v>413</v>
      </c>
      <c r="C8" s="233"/>
      <c r="D8" s="233"/>
      <c r="E8" s="233"/>
      <c r="F8" s="233"/>
    </row>
    <row r="9" spans="1:15" ht="26.1" customHeight="1">
      <c r="A9" s="10"/>
      <c r="B9" s="106" t="s">
        <v>4</v>
      </c>
      <c r="C9" s="13"/>
    </row>
    <row r="10" spans="1:15" ht="26.1" customHeight="1">
      <c r="A10" s="10"/>
      <c r="B10" s="106" t="s">
        <v>34</v>
      </c>
      <c r="C10" s="233"/>
      <c r="D10" s="233"/>
      <c r="E10" s="233"/>
      <c r="F10" s="233"/>
    </row>
    <row r="11" spans="1:15" ht="13.5" customHeight="1">
      <c r="A11" s="14"/>
      <c r="B11" s="98"/>
      <c r="C11" s="15"/>
    </row>
    <row r="12" spans="1:15" ht="26.1" customHeight="1">
      <c r="A12" s="10"/>
      <c r="B12" s="105" t="s">
        <v>5</v>
      </c>
      <c r="C12" s="233"/>
      <c r="D12" s="233"/>
      <c r="E12" s="16" t="s">
        <v>6</v>
      </c>
      <c r="F12" s="17"/>
      <c r="G12" s="18"/>
    </row>
    <row r="13" spans="1:15" ht="26.1" customHeight="1">
      <c r="A13" s="10"/>
      <c r="B13" s="105" t="s">
        <v>7</v>
      </c>
      <c r="C13" s="233"/>
      <c r="D13" s="233"/>
      <c r="E13" s="19" t="s">
        <v>8</v>
      </c>
      <c r="F13" s="234"/>
      <c r="G13" s="234"/>
    </row>
    <row r="14" spans="1:15" ht="26.1" customHeight="1">
      <c r="A14" s="10"/>
      <c r="B14" s="105" t="s">
        <v>415</v>
      </c>
      <c r="C14" s="233"/>
      <c r="D14" s="233"/>
      <c r="E14" s="11" t="s">
        <v>7</v>
      </c>
      <c r="F14" s="234"/>
      <c r="G14" s="234"/>
    </row>
    <row r="15" spans="1:15" ht="26.1" customHeight="1">
      <c r="A15" s="10"/>
      <c r="B15" s="105" t="s">
        <v>9</v>
      </c>
      <c r="C15" s="20"/>
    </row>
    <row r="16" spans="1:15" ht="6.95" customHeight="1"/>
  </sheetData>
  <sheetProtection algorithmName="SHA-512" hashValue="kx6GtFvSP4XXN0PqJEbAetc2FLnUah0pgsPypdlvikk7bLm1Km1dwGgrNFx+nh8OqQUTlusXLk8fhFVstW1V7w==" saltValue="XSmz58oRafsPeeh4RpHeHQ==" spinCount="100000" sheet="1" objects="1" scenarios="1"/>
  <mergeCells count="8">
    <mergeCell ref="C14:D14"/>
    <mergeCell ref="F14:G14"/>
    <mergeCell ref="C5:F5"/>
    <mergeCell ref="C8:F8"/>
    <mergeCell ref="C10:F10"/>
    <mergeCell ref="C12:D12"/>
    <mergeCell ref="C13:D13"/>
    <mergeCell ref="F13:G13"/>
  </mergeCells>
  <phoneticPr fontId="5"/>
  <dataValidations count="1">
    <dataValidation type="whole" operator="greaterThanOrEqual" allowBlank="1" showErrorMessage="1" errorTitle="入力規則違反" error="整数を入力してください" sqref="C1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C65528 IY65528 SU65528 ACQ65528 AMM65528 AWI65528 BGE65528 BQA65528 BZW65528 CJS65528 CTO65528 DDK65528 DNG65528 DXC65528 EGY65528 EQU65528 FAQ65528 FKM65528 FUI65528 GEE65528 GOA65528 GXW65528 HHS65528 HRO65528 IBK65528 ILG65528 IVC65528 JEY65528 JOU65528 JYQ65528 KIM65528 KSI65528 LCE65528 LMA65528 LVW65528 MFS65528 MPO65528 MZK65528 NJG65528 NTC65528 OCY65528 OMU65528 OWQ65528 PGM65528 PQI65528 QAE65528 QKA65528 QTW65528 RDS65528 RNO65528 RXK65528 SHG65528 SRC65528 TAY65528 TKU65528 TUQ65528 UEM65528 UOI65528 UYE65528 VIA65528 VRW65528 WBS65528 WLO65528 WVK65528 C131064 IY131064 SU131064 ACQ131064 AMM131064 AWI131064 BGE131064 BQA131064 BZW131064 CJS131064 CTO131064 DDK131064 DNG131064 DXC131064 EGY131064 EQU131064 FAQ131064 FKM131064 FUI131064 GEE131064 GOA131064 GXW131064 HHS131064 HRO131064 IBK131064 ILG131064 IVC131064 JEY131064 JOU131064 JYQ131064 KIM131064 KSI131064 LCE131064 LMA131064 LVW131064 MFS131064 MPO131064 MZK131064 NJG131064 NTC131064 OCY131064 OMU131064 OWQ131064 PGM131064 PQI131064 QAE131064 QKA131064 QTW131064 RDS131064 RNO131064 RXK131064 SHG131064 SRC131064 TAY131064 TKU131064 TUQ131064 UEM131064 UOI131064 UYE131064 VIA131064 VRW131064 WBS131064 WLO131064 WVK131064 C196600 IY196600 SU196600 ACQ196600 AMM196600 AWI196600 BGE196600 BQA196600 BZW196600 CJS196600 CTO196600 DDK196600 DNG196600 DXC196600 EGY196600 EQU196600 FAQ196600 FKM196600 FUI196600 GEE196600 GOA196600 GXW196600 HHS196600 HRO196600 IBK196600 ILG196600 IVC196600 JEY196600 JOU196600 JYQ196600 KIM196600 KSI196600 LCE196600 LMA196600 LVW196600 MFS196600 MPO196600 MZK196600 NJG196600 NTC196600 OCY196600 OMU196600 OWQ196600 PGM196600 PQI196600 QAE196600 QKA196600 QTW196600 RDS196600 RNO196600 RXK196600 SHG196600 SRC196600 TAY196600 TKU196600 TUQ196600 UEM196600 UOI196600 UYE196600 VIA196600 VRW196600 WBS196600 WLO196600 WVK196600 C262136 IY262136 SU262136 ACQ262136 AMM262136 AWI262136 BGE262136 BQA262136 BZW262136 CJS262136 CTO262136 DDK262136 DNG262136 DXC262136 EGY262136 EQU262136 FAQ262136 FKM262136 FUI262136 GEE262136 GOA262136 GXW262136 HHS262136 HRO262136 IBK262136 ILG262136 IVC262136 JEY262136 JOU262136 JYQ262136 KIM262136 KSI262136 LCE262136 LMA262136 LVW262136 MFS262136 MPO262136 MZK262136 NJG262136 NTC262136 OCY262136 OMU262136 OWQ262136 PGM262136 PQI262136 QAE262136 QKA262136 QTW262136 RDS262136 RNO262136 RXK262136 SHG262136 SRC262136 TAY262136 TKU262136 TUQ262136 UEM262136 UOI262136 UYE262136 VIA262136 VRW262136 WBS262136 WLO262136 WVK262136 C327672 IY327672 SU327672 ACQ327672 AMM327672 AWI327672 BGE327672 BQA327672 BZW327672 CJS327672 CTO327672 DDK327672 DNG327672 DXC327672 EGY327672 EQU327672 FAQ327672 FKM327672 FUI327672 GEE327672 GOA327672 GXW327672 HHS327672 HRO327672 IBK327672 ILG327672 IVC327672 JEY327672 JOU327672 JYQ327672 KIM327672 KSI327672 LCE327672 LMA327672 LVW327672 MFS327672 MPO327672 MZK327672 NJG327672 NTC327672 OCY327672 OMU327672 OWQ327672 PGM327672 PQI327672 QAE327672 QKA327672 QTW327672 RDS327672 RNO327672 RXK327672 SHG327672 SRC327672 TAY327672 TKU327672 TUQ327672 UEM327672 UOI327672 UYE327672 VIA327672 VRW327672 WBS327672 WLO327672 WVK327672 C393208 IY393208 SU393208 ACQ393208 AMM393208 AWI393208 BGE393208 BQA393208 BZW393208 CJS393208 CTO393208 DDK393208 DNG393208 DXC393208 EGY393208 EQU393208 FAQ393208 FKM393208 FUI393208 GEE393208 GOA393208 GXW393208 HHS393208 HRO393208 IBK393208 ILG393208 IVC393208 JEY393208 JOU393208 JYQ393208 KIM393208 KSI393208 LCE393208 LMA393208 LVW393208 MFS393208 MPO393208 MZK393208 NJG393208 NTC393208 OCY393208 OMU393208 OWQ393208 PGM393208 PQI393208 QAE393208 QKA393208 QTW393208 RDS393208 RNO393208 RXK393208 SHG393208 SRC393208 TAY393208 TKU393208 TUQ393208 UEM393208 UOI393208 UYE393208 VIA393208 VRW393208 WBS393208 WLO393208 WVK393208 C458744 IY458744 SU458744 ACQ458744 AMM458744 AWI458744 BGE458744 BQA458744 BZW458744 CJS458744 CTO458744 DDK458744 DNG458744 DXC458744 EGY458744 EQU458744 FAQ458744 FKM458744 FUI458744 GEE458744 GOA458744 GXW458744 HHS458744 HRO458744 IBK458744 ILG458744 IVC458744 JEY458744 JOU458744 JYQ458744 KIM458744 KSI458744 LCE458744 LMA458744 LVW458744 MFS458744 MPO458744 MZK458744 NJG458744 NTC458744 OCY458744 OMU458744 OWQ458744 PGM458744 PQI458744 QAE458744 QKA458744 QTW458744 RDS458744 RNO458744 RXK458744 SHG458744 SRC458744 TAY458744 TKU458744 TUQ458744 UEM458744 UOI458744 UYE458744 VIA458744 VRW458744 WBS458744 WLO458744 WVK458744 C524280 IY524280 SU524280 ACQ524280 AMM524280 AWI524280 BGE524280 BQA524280 BZW524280 CJS524280 CTO524280 DDK524280 DNG524280 DXC524280 EGY524280 EQU524280 FAQ524280 FKM524280 FUI524280 GEE524280 GOA524280 GXW524280 HHS524280 HRO524280 IBK524280 ILG524280 IVC524280 JEY524280 JOU524280 JYQ524280 KIM524280 KSI524280 LCE524280 LMA524280 LVW524280 MFS524280 MPO524280 MZK524280 NJG524280 NTC524280 OCY524280 OMU524280 OWQ524280 PGM524280 PQI524280 QAE524280 QKA524280 QTW524280 RDS524280 RNO524280 RXK524280 SHG524280 SRC524280 TAY524280 TKU524280 TUQ524280 UEM524280 UOI524280 UYE524280 VIA524280 VRW524280 WBS524280 WLO524280 WVK524280 C589816 IY589816 SU589816 ACQ589816 AMM589816 AWI589816 BGE589816 BQA589816 BZW589816 CJS589816 CTO589816 DDK589816 DNG589816 DXC589816 EGY589816 EQU589816 FAQ589816 FKM589816 FUI589816 GEE589816 GOA589816 GXW589816 HHS589816 HRO589816 IBK589816 ILG589816 IVC589816 JEY589816 JOU589816 JYQ589816 KIM589816 KSI589816 LCE589816 LMA589816 LVW589816 MFS589816 MPO589816 MZK589816 NJG589816 NTC589816 OCY589816 OMU589816 OWQ589816 PGM589816 PQI589816 QAE589816 QKA589816 QTW589816 RDS589816 RNO589816 RXK589816 SHG589816 SRC589816 TAY589816 TKU589816 TUQ589816 UEM589816 UOI589816 UYE589816 VIA589816 VRW589816 WBS589816 WLO589816 WVK589816 C655352 IY655352 SU655352 ACQ655352 AMM655352 AWI655352 BGE655352 BQA655352 BZW655352 CJS655352 CTO655352 DDK655352 DNG655352 DXC655352 EGY655352 EQU655352 FAQ655352 FKM655352 FUI655352 GEE655352 GOA655352 GXW655352 HHS655352 HRO655352 IBK655352 ILG655352 IVC655352 JEY655352 JOU655352 JYQ655352 KIM655352 KSI655352 LCE655352 LMA655352 LVW655352 MFS655352 MPO655352 MZK655352 NJG655352 NTC655352 OCY655352 OMU655352 OWQ655352 PGM655352 PQI655352 QAE655352 QKA655352 QTW655352 RDS655352 RNO655352 RXK655352 SHG655352 SRC655352 TAY655352 TKU655352 TUQ655352 UEM655352 UOI655352 UYE655352 VIA655352 VRW655352 WBS655352 WLO655352 WVK655352 C720888 IY720888 SU720888 ACQ720888 AMM720888 AWI720888 BGE720888 BQA720888 BZW720888 CJS720888 CTO720888 DDK720888 DNG720888 DXC720888 EGY720888 EQU720888 FAQ720888 FKM720888 FUI720888 GEE720888 GOA720888 GXW720888 HHS720888 HRO720888 IBK720888 ILG720888 IVC720888 JEY720888 JOU720888 JYQ720888 KIM720888 KSI720888 LCE720888 LMA720888 LVW720888 MFS720888 MPO720888 MZK720888 NJG720888 NTC720888 OCY720888 OMU720888 OWQ720888 PGM720888 PQI720888 QAE720888 QKA720888 QTW720888 RDS720888 RNO720888 RXK720888 SHG720888 SRC720888 TAY720888 TKU720888 TUQ720888 UEM720888 UOI720888 UYE720888 VIA720888 VRW720888 WBS720888 WLO720888 WVK720888 C786424 IY786424 SU786424 ACQ786424 AMM786424 AWI786424 BGE786424 BQA786424 BZW786424 CJS786424 CTO786424 DDK786424 DNG786424 DXC786424 EGY786424 EQU786424 FAQ786424 FKM786424 FUI786424 GEE786424 GOA786424 GXW786424 HHS786424 HRO786424 IBK786424 ILG786424 IVC786424 JEY786424 JOU786424 JYQ786424 KIM786424 KSI786424 LCE786424 LMA786424 LVW786424 MFS786424 MPO786424 MZK786424 NJG786424 NTC786424 OCY786424 OMU786424 OWQ786424 PGM786424 PQI786424 QAE786424 QKA786424 QTW786424 RDS786424 RNO786424 RXK786424 SHG786424 SRC786424 TAY786424 TKU786424 TUQ786424 UEM786424 UOI786424 UYE786424 VIA786424 VRW786424 WBS786424 WLO786424 WVK786424 C851960 IY851960 SU851960 ACQ851960 AMM851960 AWI851960 BGE851960 BQA851960 BZW851960 CJS851960 CTO851960 DDK851960 DNG851960 DXC851960 EGY851960 EQU851960 FAQ851960 FKM851960 FUI851960 GEE851960 GOA851960 GXW851960 HHS851960 HRO851960 IBK851960 ILG851960 IVC851960 JEY851960 JOU851960 JYQ851960 KIM851960 KSI851960 LCE851960 LMA851960 LVW851960 MFS851960 MPO851960 MZK851960 NJG851960 NTC851960 OCY851960 OMU851960 OWQ851960 PGM851960 PQI851960 QAE851960 QKA851960 QTW851960 RDS851960 RNO851960 RXK851960 SHG851960 SRC851960 TAY851960 TKU851960 TUQ851960 UEM851960 UOI851960 UYE851960 VIA851960 VRW851960 WBS851960 WLO851960 WVK851960 C917496 IY917496 SU917496 ACQ917496 AMM917496 AWI917496 BGE917496 BQA917496 BZW917496 CJS917496 CTO917496 DDK917496 DNG917496 DXC917496 EGY917496 EQU917496 FAQ917496 FKM917496 FUI917496 GEE917496 GOA917496 GXW917496 HHS917496 HRO917496 IBK917496 ILG917496 IVC917496 JEY917496 JOU917496 JYQ917496 KIM917496 KSI917496 LCE917496 LMA917496 LVW917496 MFS917496 MPO917496 MZK917496 NJG917496 NTC917496 OCY917496 OMU917496 OWQ917496 PGM917496 PQI917496 QAE917496 QKA917496 QTW917496 RDS917496 RNO917496 RXK917496 SHG917496 SRC917496 TAY917496 TKU917496 TUQ917496 UEM917496 UOI917496 UYE917496 VIA917496 VRW917496 WBS917496 WLO917496 WVK917496 C983032 IY983032 SU983032 ACQ983032 AMM983032 AWI983032 BGE983032 BQA983032 BZW983032 CJS983032 CTO983032 DDK983032 DNG983032 DXC983032 EGY983032 EQU983032 FAQ983032 FKM983032 FUI983032 GEE983032 GOA983032 GXW983032 HHS983032 HRO983032 IBK983032 ILG983032 IVC983032 JEY983032 JOU983032 JYQ983032 KIM983032 KSI983032 LCE983032 LMA983032 LVW983032 MFS983032 MPO983032 MZK983032 NJG983032 NTC983032 OCY983032 OMU983032 OWQ983032 PGM983032 PQI983032 QAE983032 QKA983032 QTW983032 RDS983032 RNO983032 RXK983032 SHG983032 SRC983032 TAY983032 TKU983032 TUQ983032 UEM983032 UOI983032 UYE983032 VIA983032 VRW983032 WBS983032 WLO983032 WVK983032" xr:uid="{00000000-0002-0000-0000-000000000000}">
      <formula1>0</formula1>
      <formula2>0</formula2>
    </dataValidation>
  </dataValidations>
  <pageMargins left="0.74803149606299213" right="0.74803149606299213" top="0.59055118110236227" bottom="0.98425196850393704" header="0.51181102362204722" footer="0.51181102362204722"/>
  <pageSetup paperSize="9" firstPageNumber="0" orientation="landscape" horizontalDpi="300" verticalDpi="300" r:id="rId1"/>
  <headerFooter alignWithMargins="0">
    <oddFooter>&amp;C&amp;A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D35DF5-A859-46A2-AB1F-B903F3A722DF}">
  <sheetPr codeName="Sheet10">
    <pageSetUpPr fitToPage="1"/>
  </sheetPr>
  <dimension ref="A1:AJ40"/>
  <sheetViews>
    <sheetView showGridLines="0" view="pageBreakPreview" zoomScaleNormal="100" zoomScaleSheetLayoutView="100" workbookViewId="0"/>
  </sheetViews>
  <sheetFormatPr defaultColWidth="8.125" defaultRowHeight="13.5"/>
  <cols>
    <col min="1" max="37" width="3.375" style="98" customWidth="1"/>
    <col min="38" max="266" width="8.125" style="98"/>
    <col min="267" max="288" width="3.375" style="98" customWidth="1"/>
    <col min="289" max="522" width="8.125" style="98"/>
    <col min="523" max="544" width="3.375" style="98" customWidth="1"/>
    <col min="545" max="778" width="8.125" style="98"/>
    <col min="779" max="800" width="3.375" style="98" customWidth="1"/>
    <col min="801" max="1034" width="8.125" style="98"/>
    <col min="1035" max="1056" width="3.375" style="98" customWidth="1"/>
    <col min="1057" max="1290" width="8.125" style="98"/>
    <col min="1291" max="1312" width="3.375" style="98" customWidth="1"/>
    <col min="1313" max="1546" width="8.125" style="98"/>
    <col min="1547" max="1568" width="3.375" style="98" customWidth="1"/>
    <col min="1569" max="1802" width="8.125" style="98"/>
    <col min="1803" max="1824" width="3.375" style="98" customWidth="1"/>
    <col min="1825" max="2058" width="8.125" style="98"/>
    <col min="2059" max="2080" width="3.375" style="98" customWidth="1"/>
    <col min="2081" max="2314" width="8.125" style="98"/>
    <col min="2315" max="2336" width="3.375" style="98" customWidth="1"/>
    <col min="2337" max="2570" width="8.125" style="98"/>
    <col min="2571" max="2592" width="3.375" style="98" customWidth="1"/>
    <col min="2593" max="2826" width="8.125" style="98"/>
    <col min="2827" max="2848" width="3.375" style="98" customWidth="1"/>
    <col min="2849" max="3082" width="8.125" style="98"/>
    <col min="3083" max="3104" width="3.375" style="98" customWidth="1"/>
    <col min="3105" max="3338" width="8.125" style="98"/>
    <col min="3339" max="3360" width="3.375" style="98" customWidth="1"/>
    <col min="3361" max="3594" width="8.125" style="98"/>
    <col min="3595" max="3616" width="3.375" style="98" customWidth="1"/>
    <col min="3617" max="3850" width="8.125" style="98"/>
    <col min="3851" max="3872" width="3.375" style="98" customWidth="1"/>
    <col min="3873" max="4106" width="8.125" style="98"/>
    <col min="4107" max="4128" width="3.375" style="98" customWidth="1"/>
    <col min="4129" max="4362" width="8.125" style="98"/>
    <col min="4363" max="4384" width="3.375" style="98" customWidth="1"/>
    <col min="4385" max="4618" width="8.125" style="98"/>
    <col min="4619" max="4640" width="3.375" style="98" customWidth="1"/>
    <col min="4641" max="4874" width="8.125" style="98"/>
    <col min="4875" max="4896" width="3.375" style="98" customWidth="1"/>
    <col min="4897" max="5130" width="8.125" style="98"/>
    <col min="5131" max="5152" width="3.375" style="98" customWidth="1"/>
    <col min="5153" max="5386" width="8.125" style="98"/>
    <col min="5387" max="5408" width="3.375" style="98" customWidth="1"/>
    <col min="5409" max="5642" width="8.125" style="98"/>
    <col min="5643" max="5664" width="3.375" style="98" customWidth="1"/>
    <col min="5665" max="5898" width="8.125" style="98"/>
    <col min="5899" max="5920" width="3.375" style="98" customWidth="1"/>
    <col min="5921" max="6154" width="8.125" style="98"/>
    <col min="6155" max="6176" width="3.375" style="98" customWidth="1"/>
    <col min="6177" max="6410" width="8.125" style="98"/>
    <col min="6411" max="6432" width="3.375" style="98" customWidth="1"/>
    <col min="6433" max="6666" width="8.125" style="98"/>
    <col min="6667" max="6688" width="3.375" style="98" customWidth="1"/>
    <col min="6689" max="6922" width="8.125" style="98"/>
    <col min="6923" max="6944" width="3.375" style="98" customWidth="1"/>
    <col min="6945" max="7178" width="8.125" style="98"/>
    <col min="7179" max="7200" width="3.375" style="98" customWidth="1"/>
    <col min="7201" max="7434" width="8.125" style="98"/>
    <col min="7435" max="7456" width="3.375" style="98" customWidth="1"/>
    <col min="7457" max="7690" width="8.125" style="98"/>
    <col min="7691" max="7712" width="3.375" style="98" customWidth="1"/>
    <col min="7713" max="7946" width="8.125" style="98"/>
    <col min="7947" max="7968" width="3.375" style="98" customWidth="1"/>
    <col min="7969" max="8202" width="8.125" style="98"/>
    <col min="8203" max="8224" width="3.375" style="98" customWidth="1"/>
    <col min="8225" max="8458" width="8.125" style="98"/>
    <col min="8459" max="8480" width="3.375" style="98" customWidth="1"/>
    <col min="8481" max="8714" width="8.125" style="98"/>
    <col min="8715" max="8736" width="3.375" style="98" customWidth="1"/>
    <col min="8737" max="8970" width="8.125" style="98"/>
    <col min="8971" max="8992" width="3.375" style="98" customWidth="1"/>
    <col min="8993" max="9226" width="8.125" style="98"/>
    <col min="9227" max="9248" width="3.375" style="98" customWidth="1"/>
    <col min="9249" max="9482" width="8.125" style="98"/>
    <col min="9483" max="9504" width="3.375" style="98" customWidth="1"/>
    <col min="9505" max="9738" width="8.125" style="98"/>
    <col min="9739" max="9760" width="3.375" style="98" customWidth="1"/>
    <col min="9761" max="9994" width="8.125" style="98"/>
    <col min="9995" max="10016" width="3.375" style="98" customWidth="1"/>
    <col min="10017" max="10250" width="8.125" style="98"/>
    <col min="10251" max="10272" width="3.375" style="98" customWidth="1"/>
    <col min="10273" max="10506" width="8.125" style="98"/>
    <col min="10507" max="10528" width="3.375" style="98" customWidth="1"/>
    <col min="10529" max="10762" width="8.125" style="98"/>
    <col min="10763" max="10784" width="3.375" style="98" customWidth="1"/>
    <col min="10785" max="11018" width="8.125" style="98"/>
    <col min="11019" max="11040" width="3.375" style="98" customWidth="1"/>
    <col min="11041" max="11274" width="8.125" style="98"/>
    <col min="11275" max="11296" width="3.375" style="98" customWidth="1"/>
    <col min="11297" max="11530" width="8.125" style="98"/>
    <col min="11531" max="11552" width="3.375" style="98" customWidth="1"/>
    <col min="11553" max="11786" width="8.125" style="98"/>
    <col min="11787" max="11808" width="3.375" style="98" customWidth="1"/>
    <col min="11809" max="12042" width="8.125" style="98"/>
    <col min="12043" max="12064" width="3.375" style="98" customWidth="1"/>
    <col min="12065" max="12298" width="8.125" style="98"/>
    <col min="12299" max="12320" width="3.375" style="98" customWidth="1"/>
    <col min="12321" max="12554" width="8.125" style="98"/>
    <col min="12555" max="12576" width="3.375" style="98" customWidth="1"/>
    <col min="12577" max="12810" width="8.125" style="98"/>
    <col min="12811" max="12832" width="3.375" style="98" customWidth="1"/>
    <col min="12833" max="13066" width="8.125" style="98"/>
    <col min="13067" max="13088" width="3.375" style="98" customWidth="1"/>
    <col min="13089" max="13322" width="8.125" style="98"/>
    <col min="13323" max="13344" width="3.375" style="98" customWidth="1"/>
    <col min="13345" max="13578" width="8.125" style="98"/>
    <col min="13579" max="13600" width="3.375" style="98" customWidth="1"/>
    <col min="13601" max="13834" width="8.125" style="98"/>
    <col min="13835" max="13856" width="3.375" style="98" customWidth="1"/>
    <col min="13857" max="14090" width="8.125" style="98"/>
    <col min="14091" max="14112" width="3.375" style="98" customWidth="1"/>
    <col min="14113" max="14346" width="8.125" style="98"/>
    <col min="14347" max="14368" width="3.375" style="98" customWidth="1"/>
    <col min="14369" max="14602" width="8.125" style="98"/>
    <col min="14603" max="14624" width="3.375" style="98" customWidth="1"/>
    <col min="14625" max="14858" width="8.125" style="98"/>
    <col min="14859" max="14880" width="3.375" style="98" customWidth="1"/>
    <col min="14881" max="15114" width="8.125" style="98"/>
    <col min="15115" max="15136" width="3.375" style="98" customWidth="1"/>
    <col min="15137" max="15370" width="8.125" style="98"/>
    <col min="15371" max="15392" width="3.375" style="98" customWidth="1"/>
    <col min="15393" max="15626" width="8.125" style="98"/>
    <col min="15627" max="15648" width="3.375" style="98" customWidth="1"/>
    <col min="15649" max="15882" width="8.125" style="98"/>
    <col min="15883" max="15904" width="3.375" style="98" customWidth="1"/>
    <col min="15905" max="16138" width="8.125" style="98"/>
    <col min="16139" max="16160" width="3.375" style="98" customWidth="1"/>
    <col min="16161" max="16384" width="8.125" style="98"/>
  </cols>
  <sheetData>
    <row r="1" spans="1:30" ht="20.100000000000001" customHeight="1">
      <c r="A1" s="98" t="s">
        <v>498</v>
      </c>
    </row>
    <row r="2" spans="1:30" ht="20.100000000000001" customHeight="1">
      <c r="A2" s="98" t="s">
        <v>499</v>
      </c>
    </row>
    <row r="3" spans="1:30" ht="7.9" customHeight="1"/>
    <row r="4" spans="1:30" ht="20.100000000000001" customHeight="1">
      <c r="A4" s="98" t="s">
        <v>101</v>
      </c>
      <c r="J4" s="418"/>
      <c r="K4" s="419"/>
      <c r="L4" s="419"/>
      <c r="M4" s="420"/>
      <c r="O4" s="98" t="s">
        <v>47</v>
      </c>
    </row>
    <row r="5" spans="1:30" ht="7.9" customHeight="1"/>
    <row r="6" spans="1:30" ht="20.100000000000001" customHeight="1">
      <c r="A6" s="98" t="s">
        <v>503</v>
      </c>
    </row>
    <row r="7" spans="1:30" ht="7.9" customHeight="1"/>
    <row r="8" spans="1:30" ht="18" customHeight="1">
      <c r="D8" s="421" t="s">
        <v>102</v>
      </c>
      <c r="E8" s="421"/>
      <c r="F8" s="421"/>
      <c r="G8" s="421"/>
      <c r="H8" s="422"/>
      <c r="I8" s="422"/>
      <c r="J8" s="422"/>
      <c r="K8" s="422"/>
      <c r="L8" s="422"/>
      <c r="M8" s="422"/>
      <c r="N8" s="422"/>
      <c r="O8" s="422"/>
      <c r="P8" s="422"/>
      <c r="Q8" s="422"/>
      <c r="R8" s="422"/>
      <c r="S8" s="422"/>
      <c r="T8" s="422"/>
      <c r="U8" s="422"/>
      <c r="V8" s="422"/>
      <c r="W8" s="422"/>
      <c r="X8" s="422"/>
      <c r="Y8" s="422"/>
      <c r="Z8" s="422"/>
      <c r="AA8" s="424"/>
      <c r="AB8" s="425"/>
      <c r="AC8" s="425"/>
      <c r="AD8" s="375"/>
    </row>
    <row r="9" spans="1:30" ht="18" customHeight="1">
      <c r="D9" s="423"/>
      <c r="E9" s="423"/>
      <c r="F9" s="423"/>
      <c r="G9" s="423"/>
      <c r="H9" s="423"/>
      <c r="I9" s="423"/>
      <c r="J9" s="423"/>
      <c r="K9" s="423"/>
      <c r="L9" s="423"/>
      <c r="M9" s="423"/>
      <c r="N9" s="423"/>
      <c r="O9" s="423"/>
      <c r="P9" s="423"/>
      <c r="Q9" s="423"/>
      <c r="R9" s="423"/>
      <c r="S9" s="423"/>
      <c r="T9" s="423"/>
      <c r="U9" s="423"/>
      <c r="V9" s="423"/>
      <c r="W9" s="423"/>
      <c r="X9" s="423"/>
      <c r="Y9" s="423"/>
      <c r="Z9" s="423"/>
      <c r="AA9" s="426"/>
      <c r="AB9" s="427"/>
      <c r="AC9" s="427"/>
      <c r="AD9" s="428"/>
    </row>
    <row r="10" spans="1:30" ht="18" customHeight="1">
      <c r="D10" s="429" t="s">
        <v>106</v>
      </c>
      <c r="E10" s="429"/>
      <c r="F10" s="429"/>
      <c r="G10" s="429"/>
      <c r="H10" s="423"/>
      <c r="I10" s="423"/>
      <c r="J10" s="423"/>
      <c r="K10" s="423"/>
      <c r="L10" s="423"/>
      <c r="M10" s="423"/>
      <c r="N10" s="423"/>
      <c r="O10" s="423"/>
      <c r="P10" s="423"/>
      <c r="Q10" s="423"/>
      <c r="R10" s="423"/>
      <c r="S10" s="423"/>
      <c r="T10" s="423"/>
      <c r="U10" s="423"/>
      <c r="V10" s="423"/>
      <c r="W10" s="423"/>
      <c r="X10" s="423"/>
      <c r="Y10" s="423"/>
      <c r="Z10" s="423"/>
      <c r="AA10" s="424"/>
      <c r="AB10" s="425"/>
      <c r="AC10" s="425"/>
      <c r="AD10" s="375"/>
    </row>
    <row r="11" spans="1:30" ht="18" customHeight="1">
      <c r="D11" s="423"/>
      <c r="E11" s="423"/>
      <c r="F11" s="423"/>
      <c r="G11" s="423"/>
      <c r="H11" s="423"/>
      <c r="I11" s="423"/>
      <c r="J11" s="423"/>
      <c r="K11" s="423"/>
      <c r="L11" s="423"/>
      <c r="M11" s="423"/>
      <c r="N11" s="423"/>
      <c r="O11" s="423"/>
      <c r="P11" s="423"/>
      <c r="Q11" s="423"/>
      <c r="R11" s="423"/>
      <c r="S11" s="423"/>
      <c r="T11" s="423"/>
      <c r="U11" s="423"/>
      <c r="V11" s="423"/>
      <c r="W11" s="423"/>
      <c r="X11" s="423"/>
      <c r="Y11" s="423"/>
      <c r="Z11" s="423"/>
      <c r="AA11" s="426"/>
      <c r="AB11" s="427"/>
      <c r="AC11" s="427"/>
      <c r="AD11" s="428"/>
    </row>
    <row r="12" spans="1:30" ht="7.9" customHeight="1"/>
    <row r="13" spans="1:30" ht="20.100000000000001" customHeight="1">
      <c r="A13" s="98" t="s">
        <v>500</v>
      </c>
    </row>
    <row r="14" spans="1:30" ht="7.9" customHeight="1"/>
    <row r="15" spans="1:30" ht="20.100000000000001" customHeight="1">
      <c r="A15" s="98" t="s">
        <v>103</v>
      </c>
      <c r="J15" s="415"/>
      <c r="K15" s="416"/>
      <c r="L15" s="416"/>
      <c r="M15" s="417"/>
      <c r="O15" s="98" t="s">
        <v>47</v>
      </c>
    </row>
    <row r="16" spans="1:30" ht="7.9" customHeight="1"/>
    <row r="17" spans="1:36" ht="20.100000000000001" customHeight="1">
      <c r="A17" s="98" t="s">
        <v>104</v>
      </c>
      <c r="J17" s="415"/>
      <c r="K17" s="430"/>
      <c r="L17" s="430"/>
      <c r="M17" s="430"/>
      <c r="N17" s="430"/>
      <c r="O17" s="417"/>
      <c r="Q17" s="98" t="s">
        <v>105</v>
      </c>
    </row>
    <row r="18" spans="1:36" ht="7.9" customHeight="1"/>
    <row r="19" spans="1:36" ht="20.100000000000001" customHeight="1">
      <c r="A19" s="98" t="s">
        <v>354</v>
      </c>
    </row>
    <row r="20" spans="1:36" ht="7.9" customHeight="1"/>
    <row r="21" spans="1:36" ht="20.100000000000001" customHeight="1">
      <c r="A21" s="104"/>
      <c r="B21" s="104"/>
      <c r="C21" s="104"/>
      <c r="D21" s="431"/>
      <c r="E21" s="432"/>
      <c r="F21" s="432"/>
      <c r="G21" s="353"/>
      <c r="H21" s="353"/>
      <c r="I21" s="353"/>
      <c r="J21" s="353"/>
      <c r="K21" s="353"/>
      <c r="L21" s="353"/>
      <c r="M21" s="353"/>
      <c r="N21" s="353"/>
      <c r="O21" s="353"/>
      <c r="P21" s="353"/>
      <c r="Q21" s="353"/>
      <c r="R21" s="353"/>
      <c r="S21" s="353"/>
      <c r="T21" s="353"/>
      <c r="U21" s="353"/>
      <c r="V21" s="353"/>
      <c r="W21" s="353"/>
      <c r="X21" s="353"/>
      <c r="Y21" s="353"/>
      <c r="Z21" s="353"/>
      <c r="AA21" s="353"/>
      <c r="AB21" s="353"/>
      <c r="AC21" s="353"/>
      <c r="AD21" s="353"/>
      <c r="AE21" s="353"/>
      <c r="AF21" s="353"/>
      <c r="AG21" s="353"/>
      <c r="AH21" s="353"/>
      <c r="AI21" s="353"/>
      <c r="AJ21" s="371"/>
    </row>
    <row r="22" spans="1:36" ht="20.100000000000001" customHeight="1">
      <c r="A22" s="104"/>
      <c r="B22" s="104"/>
      <c r="C22" s="104"/>
      <c r="D22" s="433"/>
      <c r="E22" s="434"/>
      <c r="F22" s="434"/>
      <c r="G22" s="394"/>
      <c r="H22" s="394"/>
      <c r="I22" s="394"/>
      <c r="J22" s="394"/>
      <c r="K22" s="394"/>
      <c r="L22" s="394"/>
      <c r="M22" s="394"/>
      <c r="N22" s="394"/>
      <c r="O22" s="394"/>
      <c r="P22" s="394"/>
      <c r="Q22" s="394"/>
      <c r="R22" s="394"/>
      <c r="S22" s="394"/>
      <c r="T22" s="394"/>
      <c r="U22" s="394"/>
      <c r="V22" s="394"/>
      <c r="W22" s="394"/>
      <c r="X22" s="394"/>
      <c r="Y22" s="394"/>
      <c r="Z22" s="394"/>
      <c r="AA22" s="394"/>
      <c r="AB22" s="394"/>
      <c r="AC22" s="394"/>
      <c r="AD22" s="394"/>
      <c r="AE22" s="394"/>
      <c r="AF22" s="394"/>
      <c r="AG22" s="394"/>
      <c r="AH22" s="394"/>
      <c r="AI22" s="394"/>
      <c r="AJ22" s="395"/>
    </row>
    <row r="23" spans="1:36" ht="20.100000000000001" customHeight="1">
      <c r="A23" s="104"/>
      <c r="B23" s="104"/>
      <c r="C23" s="104"/>
      <c r="D23" s="433"/>
      <c r="E23" s="434"/>
      <c r="F23" s="434"/>
      <c r="G23" s="394"/>
      <c r="H23" s="394"/>
      <c r="I23" s="394"/>
      <c r="J23" s="394"/>
      <c r="K23" s="394"/>
      <c r="L23" s="394"/>
      <c r="M23" s="394"/>
      <c r="N23" s="394"/>
      <c r="O23" s="394"/>
      <c r="P23" s="394"/>
      <c r="Q23" s="394"/>
      <c r="R23" s="394"/>
      <c r="S23" s="394"/>
      <c r="T23" s="394"/>
      <c r="U23" s="394"/>
      <c r="V23" s="394"/>
      <c r="W23" s="394"/>
      <c r="X23" s="394"/>
      <c r="Y23" s="394"/>
      <c r="Z23" s="394"/>
      <c r="AA23" s="394"/>
      <c r="AB23" s="394"/>
      <c r="AC23" s="394"/>
      <c r="AD23" s="394"/>
      <c r="AE23" s="394"/>
      <c r="AF23" s="394"/>
      <c r="AG23" s="394"/>
      <c r="AH23" s="394"/>
      <c r="AI23" s="394"/>
      <c r="AJ23" s="395"/>
    </row>
    <row r="24" spans="1:36" ht="20.100000000000001" customHeight="1">
      <c r="A24" s="104"/>
      <c r="B24" s="104"/>
      <c r="C24" s="104"/>
      <c r="D24" s="433"/>
      <c r="E24" s="434"/>
      <c r="F24" s="434"/>
      <c r="G24" s="394"/>
      <c r="H24" s="394"/>
      <c r="I24" s="394"/>
      <c r="J24" s="394"/>
      <c r="K24" s="394"/>
      <c r="L24" s="394"/>
      <c r="M24" s="394"/>
      <c r="N24" s="394"/>
      <c r="O24" s="394"/>
      <c r="P24" s="394"/>
      <c r="Q24" s="394"/>
      <c r="R24" s="394"/>
      <c r="S24" s="394"/>
      <c r="T24" s="394"/>
      <c r="U24" s="394"/>
      <c r="V24" s="394"/>
      <c r="W24" s="394"/>
      <c r="X24" s="394"/>
      <c r="Y24" s="394"/>
      <c r="Z24" s="394"/>
      <c r="AA24" s="394"/>
      <c r="AB24" s="394"/>
      <c r="AC24" s="394"/>
      <c r="AD24" s="394"/>
      <c r="AE24" s="394"/>
      <c r="AF24" s="394"/>
      <c r="AG24" s="394"/>
      <c r="AH24" s="394"/>
      <c r="AI24" s="394"/>
      <c r="AJ24" s="395"/>
    </row>
    <row r="25" spans="1:36" ht="19.5" customHeight="1">
      <c r="A25" s="104"/>
      <c r="B25" s="104"/>
      <c r="C25" s="104"/>
      <c r="D25" s="396"/>
      <c r="E25" s="397"/>
      <c r="F25" s="397"/>
      <c r="G25" s="397"/>
      <c r="H25" s="397"/>
      <c r="I25" s="397"/>
      <c r="J25" s="397"/>
      <c r="K25" s="397"/>
      <c r="L25" s="397"/>
      <c r="M25" s="397"/>
      <c r="N25" s="397"/>
      <c r="O25" s="397"/>
      <c r="P25" s="397"/>
      <c r="Q25" s="397"/>
      <c r="R25" s="397"/>
      <c r="S25" s="397"/>
      <c r="T25" s="397"/>
      <c r="U25" s="397"/>
      <c r="V25" s="397"/>
      <c r="W25" s="397"/>
      <c r="X25" s="397"/>
      <c r="Y25" s="397"/>
      <c r="Z25" s="397"/>
      <c r="AA25" s="397"/>
      <c r="AB25" s="397"/>
      <c r="AC25" s="397"/>
      <c r="AD25" s="397"/>
      <c r="AE25" s="397"/>
      <c r="AF25" s="397"/>
      <c r="AG25" s="397"/>
      <c r="AH25" s="397"/>
      <c r="AI25" s="397"/>
      <c r="AJ25" s="398"/>
    </row>
    <row r="26" spans="1:36" ht="7.9" customHeight="1"/>
    <row r="27" spans="1:36" ht="20.100000000000001" customHeight="1">
      <c r="A27" s="98" t="s">
        <v>501</v>
      </c>
    </row>
    <row r="28" spans="1:36" ht="7.9" customHeight="1"/>
    <row r="29" spans="1:36" ht="20.100000000000001" customHeight="1">
      <c r="A29" s="98" t="s">
        <v>107</v>
      </c>
      <c r="J29" s="415"/>
      <c r="K29" s="416"/>
      <c r="L29" s="416"/>
      <c r="M29" s="417"/>
      <c r="O29" s="98" t="s">
        <v>47</v>
      </c>
    </row>
    <row r="30" spans="1:36" ht="7.9" customHeight="1"/>
    <row r="31" spans="1:36" ht="20.100000000000001" customHeight="1">
      <c r="A31" s="98" t="s">
        <v>108</v>
      </c>
      <c r="J31" s="415"/>
      <c r="K31" s="430"/>
      <c r="L31" s="430"/>
      <c r="M31" s="430"/>
      <c r="N31" s="430"/>
      <c r="O31" s="417"/>
      <c r="Q31" s="98" t="s">
        <v>109</v>
      </c>
    </row>
    <row r="32" spans="1:36" ht="7.9" customHeight="1"/>
    <row r="33" spans="1:36" ht="20.100000000000001" customHeight="1">
      <c r="A33" s="98" t="s">
        <v>502</v>
      </c>
    </row>
    <row r="34" spans="1:36" ht="7.9" customHeight="1"/>
    <row r="35" spans="1:36" ht="20.100000000000001" customHeight="1">
      <c r="A35" s="104"/>
      <c r="B35" s="104"/>
      <c r="C35" s="104"/>
      <c r="D35" s="431"/>
      <c r="E35" s="432"/>
      <c r="F35" s="432"/>
      <c r="G35" s="353"/>
      <c r="H35" s="353"/>
      <c r="I35" s="353"/>
      <c r="J35" s="353"/>
      <c r="K35" s="353"/>
      <c r="L35" s="353"/>
      <c r="M35" s="353"/>
      <c r="N35" s="353"/>
      <c r="O35" s="353"/>
      <c r="P35" s="353"/>
      <c r="Q35" s="353"/>
      <c r="R35" s="353"/>
      <c r="S35" s="353"/>
      <c r="T35" s="353"/>
      <c r="U35" s="353"/>
      <c r="V35" s="353"/>
      <c r="W35" s="353"/>
      <c r="X35" s="353"/>
      <c r="Y35" s="353"/>
      <c r="Z35" s="353"/>
      <c r="AA35" s="353"/>
      <c r="AB35" s="353"/>
      <c r="AC35" s="353"/>
      <c r="AD35" s="353"/>
      <c r="AE35" s="353"/>
      <c r="AF35" s="353"/>
      <c r="AG35" s="353"/>
      <c r="AH35" s="353"/>
      <c r="AI35" s="353"/>
      <c r="AJ35" s="371"/>
    </row>
    <row r="36" spans="1:36" ht="20.100000000000001" customHeight="1">
      <c r="A36" s="104"/>
      <c r="B36" s="104"/>
      <c r="C36" s="104"/>
      <c r="D36" s="433"/>
      <c r="E36" s="434"/>
      <c r="F36" s="434"/>
      <c r="G36" s="394"/>
      <c r="H36" s="394"/>
      <c r="I36" s="394"/>
      <c r="J36" s="394"/>
      <c r="K36" s="394"/>
      <c r="L36" s="394"/>
      <c r="M36" s="394"/>
      <c r="N36" s="394"/>
      <c r="O36" s="394"/>
      <c r="P36" s="394"/>
      <c r="Q36" s="394"/>
      <c r="R36" s="394"/>
      <c r="S36" s="394"/>
      <c r="T36" s="394"/>
      <c r="U36" s="394"/>
      <c r="V36" s="394"/>
      <c r="W36" s="394"/>
      <c r="X36" s="394"/>
      <c r="Y36" s="394"/>
      <c r="Z36" s="394"/>
      <c r="AA36" s="394"/>
      <c r="AB36" s="394"/>
      <c r="AC36" s="394"/>
      <c r="AD36" s="394"/>
      <c r="AE36" s="394"/>
      <c r="AF36" s="394"/>
      <c r="AG36" s="394"/>
      <c r="AH36" s="394"/>
      <c r="AI36" s="394"/>
      <c r="AJ36" s="395"/>
    </row>
    <row r="37" spans="1:36" ht="20.100000000000001" customHeight="1">
      <c r="A37" s="104"/>
      <c r="B37" s="104"/>
      <c r="C37" s="104"/>
      <c r="D37" s="433"/>
      <c r="E37" s="434"/>
      <c r="F37" s="434"/>
      <c r="G37" s="394"/>
      <c r="H37" s="394"/>
      <c r="I37" s="394"/>
      <c r="J37" s="394"/>
      <c r="K37" s="394"/>
      <c r="L37" s="394"/>
      <c r="M37" s="394"/>
      <c r="N37" s="394"/>
      <c r="O37" s="394"/>
      <c r="P37" s="394"/>
      <c r="Q37" s="394"/>
      <c r="R37" s="394"/>
      <c r="S37" s="394"/>
      <c r="T37" s="394"/>
      <c r="U37" s="394"/>
      <c r="V37" s="394"/>
      <c r="W37" s="394"/>
      <c r="X37" s="394"/>
      <c r="Y37" s="394"/>
      <c r="Z37" s="394"/>
      <c r="AA37" s="394"/>
      <c r="AB37" s="394"/>
      <c r="AC37" s="394"/>
      <c r="AD37" s="394"/>
      <c r="AE37" s="394"/>
      <c r="AF37" s="394"/>
      <c r="AG37" s="394"/>
      <c r="AH37" s="394"/>
      <c r="AI37" s="394"/>
      <c r="AJ37" s="395"/>
    </row>
    <row r="38" spans="1:36" ht="20.100000000000001" customHeight="1">
      <c r="A38" s="104"/>
      <c r="B38" s="104"/>
      <c r="C38" s="104"/>
      <c r="D38" s="433"/>
      <c r="E38" s="434"/>
      <c r="F38" s="434"/>
      <c r="G38" s="394"/>
      <c r="H38" s="394"/>
      <c r="I38" s="394"/>
      <c r="J38" s="394"/>
      <c r="K38" s="394"/>
      <c r="L38" s="394"/>
      <c r="M38" s="394"/>
      <c r="N38" s="394"/>
      <c r="O38" s="394"/>
      <c r="P38" s="394"/>
      <c r="Q38" s="394"/>
      <c r="R38" s="394"/>
      <c r="S38" s="394"/>
      <c r="T38" s="394"/>
      <c r="U38" s="394"/>
      <c r="V38" s="394"/>
      <c r="W38" s="394"/>
      <c r="X38" s="394"/>
      <c r="Y38" s="394"/>
      <c r="Z38" s="394"/>
      <c r="AA38" s="394"/>
      <c r="AB38" s="394"/>
      <c r="AC38" s="394"/>
      <c r="AD38" s="394"/>
      <c r="AE38" s="394"/>
      <c r="AF38" s="394"/>
      <c r="AG38" s="394"/>
      <c r="AH38" s="394"/>
      <c r="AI38" s="394"/>
      <c r="AJ38" s="395"/>
    </row>
    <row r="39" spans="1:36" ht="19.5" customHeight="1">
      <c r="A39" s="104"/>
      <c r="B39" s="104"/>
      <c r="C39" s="104"/>
      <c r="D39" s="396"/>
      <c r="E39" s="397"/>
      <c r="F39" s="397"/>
      <c r="G39" s="397"/>
      <c r="H39" s="397"/>
      <c r="I39" s="397"/>
      <c r="J39" s="397"/>
      <c r="K39" s="397"/>
      <c r="L39" s="397"/>
      <c r="M39" s="397"/>
      <c r="N39" s="397"/>
      <c r="O39" s="397"/>
      <c r="P39" s="397"/>
      <c r="Q39" s="397"/>
      <c r="R39" s="397"/>
      <c r="S39" s="397"/>
      <c r="T39" s="397"/>
      <c r="U39" s="397"/>
      <c r="V39" s="397"/>
      <c r="W39" s="397"/>
      <c r="X39" s="397"/>
      <c r="Y39" s="397"/>
      <c r="Z39" s="397"/>
      <c r="AA39" s="397"/>
      <c r="AB39" s="397"/>
      <c r="AC39" s="397"/>
      <c r="AD39" s="397"/>
      <c r="AE39" s="397"/>
      <c r="AF39" s="397"/>
      <c r="AG39" s="397"/>
      <c r="AH39" s="397"/>
      <c r="AI39" s="397"/>
      <c r="AJ39" s="398"/>
    </row>
    <row r="40" spans="1:36" ht="7.9" customHeight="1"/>
  </sheetData>
  <sheetProtection algorithmName="SHA-512" hashValue="MiNXhmEh2tpUsHoCfB95sChAsAIJQyMUnwETFjmREhfze1mrWmdEF1nk3FwiHDyhDW+1Oa8D07sitiv8ZzTW3Q==" saltValue="gzmhpcsdmhYXZ/v4B0PlDw==" spinCount="100000" sheet="1" objects="1" scenarios="1"/>
  <mergeCells count="11">
    <mergeCell ref="J17:O17"/>
    <mergeCell ref="D21:AJ25"/>
    <mergeCell ref="J29:M29"/>
    <mergeCell ref="J31:O31"/>
    <mergeCell ref="D35:AJ39"/>
    <mergeCell ref="J15:M15"/>
    <mergeCell ref="J4:M4"/>
    <mergeCell ref="D8:Z9"/>
    <mergeCell ref="AA8:AD9"/>
    <mergeCell ref="D10:Z11"/>
    <mergeCell ref="AA10:AD11"/>
  </mergeCells>
  <phoneticPr fontId="5"/>
  <dataValidations count="6">
    <dataValidation type="list" allowBlank="1" showInputMessage="1" showErrorMessage="1" sqref="J4:M4 J15:M15 J29:M29 AA8:AD8 AA10:AD10" xr:uid="{99F506C1-07C1-4BEE-8E6F-784AECF6B065}">
      <formula1>"○,×"</formula1>
    </dataValidation>
    <dataValidation operator="equal" allowBlank="1" showErrorMessage="1" errorTitle="入力規則違反" error="リストから選択してください" sqref="D21:AJ25 D35:AJ39" xr:uid="{A0BD4455-0C6A-44A1-89BF-1887DAEFEB3F}"/>
    <dataValidation type="list" operator="equal" allowBlank="1" showErrorMessage="1" errorTitle="入力規則違反" error="リストから選択してください" sqref="M65547 JS65547 TO65547 ADK65547 ANG65547 AXC65547 BGY65547 BQU65547 CAQ65547 CKM65547 CUI65547 DEE65547 DOA65547 DXW65547 EHS65547 ERO65547 FBK65547 FLG65547 FVC65547 GEY65547 GOU65547 GYQ65547 HIM65547 HSI65547 ICE65547 IMA65547 IVW65547 JFS65547 JPO65547 JZK65547 KJG65547 KTC65547 LCY65547 LMU65547 LWQ65547 MGM65547 MQI65547 NAE65547 NKA65547 NTW65547 ODS65547 ONO65547 OXK65547 PHG65547 PRC65547 QAY65547 QKU65547 QUQ65547 REM65547 ROI65547 RYE65547 SIA65547 SRW65547 TBS65547 TLO65547 TVK65547 UFG65547 UPC65547 UYY65547 VIU65547 VSQ65547 WCM65547 WMI65547 WWE65547 M131083 JS131083 TO131083 ADK131083 ANG131083 AXC131083 BGY131083 BQU131083 CAQ131083 CKM131083 CUI131083 DEE131083 DOA131083 DXW131083 EHS131083 ERO131083 FBK131083 FLG131083 FVC131083 GEY131083 GOU131083 GYQ131083 HIM131083 HSI131083 ICE131083 IMA131083 IVW131083 JFS131083 JPO131083 JZK131083 KJG131083 KTC131083 LCY131083 LMU131083 LWQ131083 MGM131083 MQI131083 NAE131083 NKA131083 NTW131083 ODS131083 ONO131083 OXK131083 PHG131083 PRC131083 QAY131083 QKU131083 QUQ131083 REM131083 ROI131083 RYE131083 SIA131083 SRW131083 TBS131083 TLO131083 TVK131083 UFG131083 UPC131083 UYY131083 VIU131083 VSQ131083 WCM131083 WMI131083 WWE131083 M196619 JS196619 TO196619 ADK196619 ANG196619 AXC196619 BGY196619 BQU196619 CAQ196619 CKM196619 CUI196619 DEE196619 DOA196619 DXW196619 EHS196619 ERO196619 FBK196619 FLG196619 FVC196619 GEY196619 GOU196619 GYQ196619 HIM196619 HSI196619 ICE196619 IMA196619 IVW196619 JFS196619 JPO196619 JZK196619 KJG196619 KTC196619 LCY196619 LMU196619 LWQ196619 MGM196619 MQI196619 NAE196619 NKA196619 NTW196619 ODS196619 ONO196619 OXK196619 PHG196619 PRC196619 QAY196619 QKU196619 QUQ196619 REM196619 ROI196619 RYE196619 SIA196619 SRW196619 TBS196619 TLO196619 TVK196619 UFG196619 UPC196619 UYY196619 VIU196619 VSQ196619 WCM196619 WMI196619 WWE196619 M262155 JS262155 TO262155 ADK262155 ANG262155 AXC262155 BGY262155 BQU262155 CAQ262155 CKM262155 CUI262155 DEE262155 DOA262155 DXW262155 EHS262155 ERO262155 FBK262155 FLG262155 FVC262155 GEY262155 GOU262155 GYQ262155 HIM262155 HSI262155 ICE262155 IMA262155 IVW262155 JFS262155 JPO262155 JZK262155 KJG262155 KTC262155 LCY262155 LMU262155 LWQ262155 MGM262155 MQI262155 NAE262155 NKA262155 NTW262155 ODS262155 ONO262155 OXK262155 PHG262155 PRC262155 QAY262155 QKU262155 QUQ262155 REM262155 ROI262155 RYE262155 SIA262155 SRW262155 TBS262155 TLO262155 TVK262155 UFG262155 UPC262155 UYY262155 VIU262155 VSQ262155 WCM262155 WMI262155 WWE262155 M327691 JS327691 TO327691 ADK327691 ANG327691 AXC327691 BGY327691 BQU327691 CAQ327691 CKM327691 CUI327691 DEE327691 DOA327691 DXW327691 EHS327691 ERO327691 FBK327691 FLG327691 FVC327691 GEY327691 GOU327691 GYQ327691 HIM327691 HSI327691 ICE327691 IMA327691 IVW327691 JFS327691 JPO327691 JZK327691 KJG327691 KTC327691 LCY327691 LMU327691 LWQ327691 MGM327691 MQI327691 NAE327691 NKA327691 NTW327691 ODS327691 ONO327691 OXK327691 PHG327691 PRC327691 QAY327691 QKU327691 QUQ327691 REM327691 ROI327691 RYE327691 SIA327691 SRW327691 TBS327691 TLO327691 TVK327691 UFG327691 UPC327691 UYY327691 VIU327691 VSQ327691 WCM327691 WMI327691 WWE327691 M393227 JS393227 TO393227 ADK393227 ANG393227 AXC393227 BGY393227 BQU393227 CAQ393227 CKM393227 CUI393227 DEE393227 DOA393227 DXW393227 EHS393227 ERO393227 FBK393227 FLG393227 FVC393227 GEY393227 GOU393227 GYQ393227 HIM393227 HSI393227 ICE393227 IMA393227 IVW393227 JFS393227 JPO393227 JZK393227 KJG393227 KTC393227 LCY393227 LMU393227 LWQ393227 MGM393227 MQI393227 NAE393227 NKA393227 NTW393227 ODS393227 ONO393227 OXK393227 PHG393227 PRC393227 QAY393227 QKU393227 QUQ393227 REM393227 ROI393227 RYE393227 SIA393227 SRW393227 TBS393227 TLO393227 TVK393227 UFG393227 UPC393227 UYY393227 VIU393227 VSQ393227 WCM393227 WMI393227 WWE393227 M458763 JS458763 TO458763 ADK458763 ANG458763 AXC458763 BGY458763 BQU458763 CAQ458763 CKM458763 CUI458763 DEE458763 DOA458763 DXW458763 EHS458763 ERO458763 FBK458763 FLG458763 FVC458763 GEY458763 GOU458763 GYQ458763 HIM458763 HSI458763 ICE458763 IMA458763 IVW458763 JFS458763 JPO458763 JZK458763 KJG458763 KTC458763 LCY458763 LMU458763 LWQ458763 MGM458763 MQI458763 NAE458763 NKA458763 NTW458763 ODS458763 ONO458763 OXK458763 PHG458763 PRC458763 QAY458763 QKU458763 QUQ458763 REM458763 ROI458763 RYE458763 SIA458763 SRW458763 TBS458763 TLO458763 TVK458763 UFG458763 UPC458763 UYY458763 VIU458763 VSQ458763 WCM458763 WMI458763 WWE458763 M524299 JS524299 TO524299 ADK524299 ANG524299 AXC524299 BGY524299 BQU524299 CAQ524299 CKM524299 CUI524299 DEE524299 DOA524299 DXW524299 EHS524299 ERO524299 FBK524299 FLG524299 FVC524299 GEY524299 GOU524299 GYQ524299 HIM524299 HSI524299 ICE524299 IMA524299 IVW524299 JFS524299 JPO524299 JZK524299 KJG524299 KTC524299 LCY524299 LMU524299 LWQ524299 MGM524299 MQI524299 NAE524299 NKA524299 NTW524299 ODS524299 ONO524299 OXK524299 PHG524299 PRC524299 QAY524299 QKU524299 QUQ524299 REM524299 ROI524299 RYE524299 SIA524299 SRW524299 TBS524299 TLO524299 TVK524299 UFG524299 UPC524299 UYY524299 VIU524299 VSQ524299 WCM524299 WMI524299 WWE524299 M589835 JS589835 TO589835 ADK589835 ANG589835 AXC589835 BGY589835 BQU589835 CAQ589835 CKM589835 CUI589835 DEE589835 DOA589835 DXW589835 EHS589835 ERO589835 FBK589835 FLG589835 FVC589835 GEY589835 GOU589835 GYQ589835 HIM589835 HSI589835 ICE589835 IMA589835 IVW589835 JFS589835 JPO589835 JZK589835 KJG589835 KTC589835 LCY589835 LMU589835 LWQ589835 MGM589835 MQI589835 NAE589835 NKA589835 NTW589835 ODS589835 ONO589835 OXK589835 PHG589835 PRC589835 QAY589835 QKU589835 QUQ589835 REM589835 ROI589835 RYE589835 SIA589835 SRW589835 TBS589835 TLO589835 TVK589835 UFG589835 UPC589835 UYY589835 VIU589835 VSQ589835 WCM589835 WMI589835 WWE589835 M655371 JS655371 TO655371 ADK655371 ANG655371 AXC655371 BGY655371 BQU655371 CAQ655371 CKM655371 CUI655371 DEE655371 DOA655371 DXW655371 EHS655371 ERO655371 FBK655371 FLG655371 FVC655371 GEY655371 GOU655371 GYQ655371 HIM655371 HSI655371 ICE655371 IMA655371 IVW655371 JFS655371 JPO655371 JZK655371 KJG655371 KTC655371 LCY655371 LMU655371 LWQ655371 MGM655371 MQI655371 NAE655371 NKA655371 NTW655371 ODS655371 ONO655371 OXK655371 PHG655371 PRC655371 QAY655371 QKU655371 QUQ655371 REM655371 ROI655371 RYE655371 SIA655371 SRW655371 TBS655371 TLO655371 TVK655371 UFG655371 UPC655371 UYY655371 VIU655371 VSQ655371 WCM655371 WMI655371 WWE655371 M720907 JS720907 TO720907 ADK720907 ANG720907 AXC720907 BGY720907 BQU720907 CAQ720907 CKM720907 CUI720907 DEE720907 DOA720907 DXW720907 EHS720907 ERO720907 FBK720907 FLG720907 FVC720907 GEY720907 GOU720907 GYQ720907 HIM720907 HSI720907 ICE720907 IMA720907 IVW720907 JFS720907 JPO720907 JZK720907 KJG720907 KTC720907 LCY720907 LMU720907 LWQ720907 MGM720907 MQI720907 NAE720907 NKA720907 NTW720907 ODS720907 ONO720907 OXK720907 PHG720907 PRC720907 QAY720907 QKU720907 QUQ720907 REM720907 ROI720907 RYE720907 SIA720907 SRW720907 TBS720907 TLO720907 TVK720907 UFG720907 UPC720907 UYY720907 VIU720907 VSQ720907 WCM720907 WMI720907 WWE720907 M786443 JS786443 TO786443 ADK786443 ANG786443 AXC786443 BGY786443 BQU786443 CAQ786443 CKM786443 CUI786443 DEE786443 DOA786443 DXW786443 EHS786443 ERO786443 FBK786443 FLG786443 FVC786443 GEY786443 GOU786443 GYQ786443 HIM786443 HSI786443 ICE786443 IMA786443 IVW786443 JFS786443 JPO786443 JZK786443 KJG786443 KTC786443 LCY786443 LMU786443 LWQ786443 MGM786443 MQI786443 NAE786443 NKA786443 NTW786443 ODS786443 ONO786443 OXK786443 PHG786443 PRC786443 QAY786443 QKU786443 QUQ786443 REM786443 ROI786443 RYE786443 SIA786443 SRW786443 TBS786443 TLO786443 TVK786443 UFG786443 UPC786443 UYY786443 VIU786443 VSQ786443 WCM786443 WMI786443 WWE786443 M851979 JS851979 TO851979 ADK851979 ANG851979 AXC851979 BGY851979 BQU851979 CAQ851979 CKM851979 CUI851979 DEE851979 DOA851979 DXW851979 EHS851979 ERO851979 FBK851979 FLG851979 FVC851979 GEY851979 GOU851979 GYQ851979 HIM851979 HSI851979 ICE851979 IMA851979 IVW851979 JFS851979 JPO851979 JZK851979 KJG851979 KTC851979 LCY851979 LMU851979 LWQ851979 MGM851979 MQI851979 NAE851979 NKA851979 NTW851979 ODS851979 ONO851979 OXK851979 PHG851979 PRC851979 QAY851979 QKU851979 QUQ851979 REM851979 ROI851979 RYE851979 SIA851979 SRW851979 TBS851979 TLO851979 TVK851979 UFG851979 UPC851979 UYY851979 VIU851979 VSQ851979 WCM851979 WMI851979 WWE851979 M917515 JS917515 TO917515 ADK917515 ANG917515 AXC917515 BGY917515 BQU917515 CAQ917515 CKM917515 CUI917515 DEE917515 DOA917515 DXW917515 EHS917515 ERO917515 FBK917515 FLG917515 FVC917515 GEY917515 GOU917515 GYQ917515 HIM917515 HSI917515 ICE917515 IMA917515 IVW917515 JFS917515 JPO917515 JZK917515 KJG917515 KTC917515 LCY917515 LMU917515 LWQ917515 MGM917515 MQI917515 NAE917515 NKA917515 NTW917515 ODS917515 ONO917515 OXK917515 PHG917515 PRC917515 QAY917515 QKU917515 QUQ917515 REM917515 ROI917515 RYE917515 SIA917515 SRW917515 TBS917515 TLO917515 TVK917515 UFG917515 UPC917515 UYY917515 VIU917515 VSQ917515 WCM917515 WMI917515 WWE917515 M983051 JS983051 TO983051 ADK983051 ANG983051 AXC983051 BGY983051 BQU983051 CAQ983051 CKM983051 CUI983051 DEE983051 DOA983051 DXW983051 EHS983051 ERO983051 FBK983051 FLG983051 FVC983051 GEY983051 GOU983051 GYQ983051 HIM983051 HSI983051 ICE983051 IMA983051 IVW983051 JFS983051 JPO983051 JZK983051 KJG983051 KTC983051 LCY983051 LMU983051 LWQ983051 MGM983051 MQI983051 NAE983051 NKA983051 NTW983051 ODS983051 ONO983051 OXK983051 PHG983051 PRC983051 QAY983051 QKU983051 QUQ983051 REM983051 ROI983051 RYE983051 SIA983051 SRW983051 TBS983051 TLO983051 TVK983051 UFG983051 UPC983051 UYY983051 VIU983051 VSQ983051 WCM983051 WMI983051 WWE983051 WWE983049 M65545 JS65545 TO65545 ADK65545 ANG65545 AXC65545 BGY65545 BQU65545 CAQ65545 CKM65545 CUI65545 DEE65545 DOA65545 DXW65545 EHS65545 ERO65545 FBK65545 FLG65545 FVC65545 GEY65545 GOU65545 GYQ65545 HIM65545 HSI65545 ICE65545 IMA65545 IVW65545 JFS65545 JPO65545 JZK65545 KJG65545 KTC65545 LCY65545 LMU65545 LWQ65545 MGM65545 MQI65545 NAE65545 NKA65545 NTW65545 ODS65545 ONO65545 OXK65545 PHG65545 PRC65545 QAY65545 QKU65545 QUQ65545 REM65545 ROI65545 RYE65545 SIA65545 SRW65545 TBS65545 TLO65545 TVK65545 UFG65545 UPC65545 UYY65545 VIU65545 VSQ65545 WCM65545 WMI65545 WWE65545 M131081 JS131081 TO131081 ADK131081 ANG131081 AXC131081 BGY131081 BQU131081 CAQ131081 CKM131081 CUI131081 DEE131081 DOA131081 DXW131081 EHS131081 ERO131081 FBK131081 FLG131081 FVC131081 GEY131081 GOU131081 GYQ131081 HIM131081 HSI131081 ICE131081 IMA131081 IVW131081 JFS131081 JPO131081 JZK131081 KJG131081 KTC131081 LCY131081 LMU131081 LWQ131081 MGM131081 MQI131081 NAE131081 NKA131081 NTW131081 ODS131081 ONO131081 OXK131081 PHG131081 PRC131081 QAY131081 QKU131081 QUQ131081 REM131081 ROI131081 RYE131081 SIA131081 SRW131081 TBS131081 TLO131081 TVK131081 UFG131081 UPC131081 UYY131081 VIU131081 VSQ131081 WCM131081 WMI131081 WWE131081 M196617 JS196617 TO196617 ADK196617 ANG196617 AXC196617 BGY196617 BQU196617 CAQ196617 CKM196617 CUI196617 DEE196617 DOA196617 DXW196617 EHS196617 ERO196617 FBK196617 FLG196617 FVC196617 GEY196617 GOU196617 GYQ196617 HIM196617 HSI196617 ICE196617 IMA196617 IVW196617 JFS196617 JPO196617 JZK196617 KJG196617 KTC196617 LCY196617 LMU196617 LWQ196617 MGM196617 MQI196617 NAE196617 NKA196617 NTW196617 ODS196617 ONO196617 OXK196617 PHG196617 PRC196617 QAY196617 QKU196617 QUQ196617 REM196617 ROI196617 RYE196617 SIA196617 SRW196617 TBS196617 TLO196617 TVK196617 UFG196617 UPC196617 UYY196617 VIU196617 VSQ196617 WCM196617 WMI196617 WWE196617 M262153 JS262153 TO262153 ADK262153 ANG262153 AXC262153 BGY262153 BQU262153 CAQ262153 CKM262153 CUI262153 DEE262153 DOA262153 DXW262153 EHS262153 ERO262153 FBK262153 FLG262153 FVC262153 GEY262153 GOU262153 GYQ262153 HIM262153 HSI262153 ICE262153 IMA262153 IVW262153 JFS262153 JPO262153 JZK262153 KJG262153 KTC262153 LCY262153 LMU262153 LWQ262153 MGM262153 MQI262153 NAE262153 NKA262153 NTW262153 ODS262153 ONO262153 OXK262153 PHG262153 PRC262153 QAY262153 QKU262153 QUQ262153 REM262153 ROI262153 RYE262153 SIA262153 SRW262153 TBS262153 TLO262153 TVK262153 UFG262153 UPC262153 UYY262153 VIU262153 VSQ262153 WCM262153 WMI262153 WWE262153 M327689 JS327689 TO327689 ADK327689 ANG327689 AXC327689 BGY327689 BQU327689 CAQ327689 CKM327689 CUI327689 DEE327689 DOA327689 DXW327689 EHS327689 ERO327689 FBK327689 FLG327689 FVC327689 GEY327689 GOU327689 GYQ327689 HIM327689 HSI327689 ICE327689 IMA327689 IVW327689 JFS327689 JPO327689 JZK327689 KJG327689 KTC327689 LCY327689 LMU327689 LWQ327689 MGM327689 MQI327689 NAE327689 NKA327689 NTW327689 ODS327689 ONO327689 OXK327689 PHG327689 PRC327689 QAY327689 QKU327689 QUQ327689 REM327689 ROI327689 RYE327689 SIA327689 SRW327689 TBS327689 TLO327689 TVK327689 UFG327689 UPC327689 UYY327689 VIU327689 VSQ327689 WCM327689 WMI327689 WWE327689 M393225 JS393225 TO393225 ADK393225 ANG393225 AXC393225 BGY393225 BQU393225 CAQ393225 CKM393225 CUI393225 DEE393225 DOA393225 DXW393225 EHS393225 ERO393225 FBK393225 FLG393225 FVC393225 GEY393225 GOU393225 GYQ393225 HIM393225 HSI393225 ICE393225 IMA393225 IVW393225 JFS393225 JPO393225 JZK393225 KJG393225 KTC393225 LCY393225 LMU393225 LWQ393225 MGM393225 MQI393225 NAE393225 NKA393225 NTW393225 ODS393225 ONO393225 OXK393225 PHG393225 PRC393225 QAY393225 QKU393225 QUQ393225 REM393225 ROI393225 RYE393225 SIA393225 SRW393225 TBS393225 TLO393225 TVK393225 UFG393225 UPC393225 UYY393225 VIU393225 VSQ393225 WCM393225 WMI393225 WWE393225 M458761 JS458761 TO458761 ADK458761 ANG458761 AXC458761 BGY458761 BQU458761 CAQ458761 CKM458761 CUI458761 DEE458761 DOA458761 DXW458761 EHS458761 ERO458761 FBK458761 FLG458761 FVC458761 GEY458761 GOU458761 GYQ458761 HIM458761 HSI458761 ICE458761 IMA458761 IVW458761 JFS458761 JPO458761 JZK458761 KJG458761 KTC458761 LCY458761 LMU458761 LWQ458761 MGM458761 MQI458761 NAE458761 NKA458761 NTW458761 ODS458761 ONO458761 OXK458761 PHG458761 PRC458761 QAY458761 QKU458761 QUQ458761 REM458761 ROI458761 RYE458761 SIA458761 SRW458761 TBS458761 TLO458761 TVK458761 UFG458761 UPC458761 UYY458761 VIU458761 VSQ458761 WCM458761 WMI458761 WWE458761 M524297 JS524297 TO524297 ADK524297 ANG524297 AXC524297 BGY524297 BQU524297 CAQ524297 CKM524297 CUI524297 DEE524297 DOA524297 DXW524297 EHS524297 ERO524297 FBK524297 FLG524297 FVC524297 GEY524297 GOU524297 GYQ524297 HIM524297 HSI524297 ICE524297 IMA524297 IVW524297 JFS524297 JPO524297 JZK524297 KJG524297 KTC524297 LCY524297 LMU524297 LWQ524297 MGM524297 MQI524297 NAE524297 NKA524297 NTW524297 ODS524297 ONO524297 OXK524297 PHG524297 PRC524297 QAY524297 QKU524297 QUQ524297 REM524297 ROI524297 RYE524297 SIA524297 SRW524297 TBS524297 TLO524297 TVK524297 UFG524297 UPC524297 UYY524297 VIU524297 VSQ524297 WCM524297 WMI524297 WWE524297 M589833 JS589833 TO589833 ADK589833 ANG589833 AXC589833 BGY589833 BQU589833 CAQ589833 CKM589833 CUI589833 DEE589833 DOA589833 DXW589833 EHS589833 ERO589833 FBK589833 FLG589833 FVC589833 GEY589833 GOU589833 GYQ589833 HIM589833 HSI589833 ICE589833 IMA589833 IVW589833 JFS589833 JPO589833 JZK589833 KJG589833 KTC589833 LCY589833 LMU589833 LWQ589833 MGM589833 MQI589833 NAE589833 NKA589833 NTW589833 ODS589833 ONO589833 OXK589833 PHG589833 PRC589833 QAY589833 QKU589833 QUQ589833 REM589833 ROI589833 RYE589833 SIA589833 SRW589833 TBS589833 TLO589833 TVK589833 UFG589833 UPC589833 UYY589833 VIU589833 VSQ589833 WCM589833 WMI589833 WWE589833 M655369 JS655369 TO655369 ADK655369 ANG655369 AXC655369 BGY655369 BQU655369 CAQ655369 CKM655369 CUI655369 DEE655369 DOA655369 DXW655369 EHS655369 ERO655369 FBK655369 FLG655369 FVC655369 GEY655369 GOU655369 GYQ655369 HIM655369 HSI655369 ICE655369 IMA655369 IVW655369 JFS655369 JPO655369 JZK655369 KJG655369 KTC655369 LCY655369 LMU655369 LWQ655369 MGM655369 MQI655369 NAE655369 NKA655369 NTW655369 ODS655369 ONO655369 OXK655369 PHG655369 PRC655369 QAY655369 QKU655369 QUQ655369 REM655369 ROI655369 RYE655369 SIA655369 SRW655369 TBS655369 TLO655369 TVK655369 UFG655369 UPC655369 UYY655369 VIU655369 VSQ655369 WCM655369 WMI655369 WWE655369 M720905 JS720905 TO720905 ADK720905 ANG720905 AXC720905 BGY720905 BQU720905 CAQ720905 CKM720905 CUI720905 DEE720905 DOA720905 DXW720905 EHS720905 ERO720905 FBK720905 FLG720905 FVC720905 GEY720905 GOU720905 GYQ720905 HIM720905 HSI720905 ICE720905 IMA720905 IVW720905 JFS720905 JPO720905 JZK720905 KJG720905 KTC720905 LCY720905 LMU720905 LWQ720905 MGM720905 MQI720905 NAE720905 NKA720905 NTW720905 ODS720905 ONO720905 OXK720905 PHG720905 PRC720905 QAY720905 QKU720905 QUQ720905 REM720905 ROI720905 RYE720905 SIA720905 SRW720905 TBS720905 TLO720905 TVK720905 UFG720905 UPC720905 UYY720905 VIU720905 VSQ720905 WCM720905 WMI720905 WWE720905 M786441 JS786441 TO786441 ADK786441 ANG786441 AXC786441 BGY786441 BQU786441 CAQ786441 CKM786441 CUI786441 DEE786441 DOA786441 DXW786441 EHS786441 ERO786441 FBK786441 FLG786441 FVC786441 GEY786441 GOU786441 GYQ786441 HIM786441 HSI786441 ICE786441 IMA786441 IVW786441 JFS786441 JPO786441 JZK786441 KJG786441 KTC786441 LCY786441 LMU786441 LWQ786441 MGM786441 MQI786441 NAE786441 NKA786441 NTW786441 ODS786441 ONO786441 OXK786441 PHG786441 PRC786441 QAY786441 QKU786441 QUQ786441 REM786441 ROI786441 RYE786441 SIA786441 SRW786441 TBS786441 TLO786441 TVK786441 UFG786441 UPC786441 UYY786441 VIU786441 VSQ786441 WCM786441 WMI786441 WWE786441 M851977 JS851977 TO851977 ADK851977 ANG851977 AXC851977 BGY851977 BQU851977 CAQ851977 CKM851977 CUI851977 DEE851977 DOA851977 DXW851977 EHS851977 ERO851977 FBK851977 FLG851977 FVC851977 GEY851977 GOU851977 GYQ851977 HIM851977 HSI851977 ICE851977 IMA851977 IVW851977 JFS851977 JPO851977 JZK851977 KJG851977 KTC851977 LCY851977 LMU851977 LWQ851977 MGM851977 MQI851977 NAE851977 NKA851977 NTW851977 ODS851977 ONO851977 OXK851977 PHG851977 PRC851977 QAY851977 QKU851977 QUQ851977 REM851977 ROI851977 RYE851977 SIA851977 SRW851977 TBS851977 TLO851977 TVK851977 UFG851977 UPC851977 UYY851977 VIU851977 VSQ851977 WCM851977 WMI851977 WWE851977 M917513 JS917513 TO917513 ADK917513 ANG917513 AXC917513 BGY917513 BQU917513 CAQ917513 CKM917513 CUI917513 DEE917513 DOA917513 DXW917513 EHS917513 ERO917513 FBK917513 FLG917513 FVC917513 GEY917513 GOU917513 GYQ917513 HIM917513 HSI917513 ICE917513 IMA917513 IVW917513 JFS917513 JPO917513 JZK917513 KJG917513 KTC917513 LCY917513 LMU917513 LWQ917513 MGM917513 MQI917513 NAE917513 NKA917513 NTW917513 ODS917513 ONO917513 OXK917513 PHG917513 PRC917513 QAY917513 QKU917513 QUQ917513 REM917513 ROI917513 RYE917513 SIA917513 SRW917513 TBS917513 TLO917513 TVK917513 UFG917513 UPC917513 UYY917513 VIU917513 VSQ917513 WCM917513 WMI917513 WWE917513 M983049 JS983049 TO983049 ADK983049 ANG983049 AXC983049 BGY983049 BQU983049 CAQ983049 CKM983049 CUI983049 DEE983049 DOA983049 DXW983049 EHS983049 ERO983049 FBK983049 FLG983049 FVC983049 GEY983049 GOU983049 GYQ983049 HIM983049 HSI983049 ICE983049 IMA983049 IVW983049 JFS983049 JPO983049 JZK983049 KJG983049 KTC983049 LCY983049 LMU983049 LWQ983049 MGM983049 MQI983049 NAE983049 NKA983049 NTW983049 ODS983049 ONO983049 OXK983049 PHG983049 PRC983049 QAY983049 QKU983049 QUQ983049 REM983049 ROI983049 RYE983049 SIA983049 SRW983049 TBS983049 TLO983049 TVK983049 UFG983049 UPC983049 UYY983049 VIU983049 VSQ983049 WCM983049 WMI983049 TO21:TO25 ADK21:ADK25 ANG21:ANG25 AXC21:AXC25 BGY21:BGY25 BQU21:BQU25 CAQ21:CAQ25 CKM21:CKM25 CUI21:CUI25 DEE21:DEE25 DOA21:DOA25 DXW21:DXW25 EHS21:EHS25 ERO21:ERO25 FBK21:FBK25 FLG21:FLG25 FVC21:FVC25 GEY21:GEY25 GOU21:GOU25 GYQ21:GYQ25 HIM21:HIM25 HSI21:HSI25 ICE21:ICE25 IMA21:IMA25 IVW21:IVW25 JFS21:JFS25 JPO21:JPO25 JZK21:JZK25 KJG21:KJG25 KTC21:KTC25 LCY21:LCY25 LMU21:LMU25 LWQ21:LWQ25 MGM21:MGM25 MQI21:MQI25 NAE21:NAE25 NKA21:NKA25 NTW21:NTW25 ODS21:ODS25 ONO21:ONO25 OXK21:OXK25 PHG21:PHG25 PRC21:PRC25 QAY21:QAY25 QKU21:QKU25 QUQ21:QUQ25 REM21:REM25 ROI21:ROI25 RYE21:RYE25 SIA21:SIA25 SRW21:SRW25 TBS21:TBS25 TLO21:TLO25 TVK21:TVK25 UFG21:UFG25 UPC21:UPC25 UYY21:UYY25 VIU21:VIU25 VSQ21:VSQ25 WCM21:WCM25 WMI21:WMI25 WWE21:WWE25 JS21:JS25 ADK35:ADK39 ANG35:ANG39 AXC35:AXC39 BGY35:BGY39 BQU35:BQU39 CAQ35:CAQ39 CKM35:CKM39 CUI35:CUI39 DEE35:DEE39 DOA35:DOA39 DXW35:DXW39 EHS35:EHS39 ERO35:ERO39 FBK35:FBK39 FLG35:FLG39 FVC35:FVC39 GEY35:GEY39 GOU35:GOU39 GYQ35:GYQ39 HIM35:HIM39 HSI35:HSI39 ICE35:ICE39 IMA35:IMA39 IVW35:IVW39 JFS35:JFS39 JPO35:JPO39 JZK35:JZK39 KJG35:KJG39 KTC35:KTC39 LCY35:LCY39 LMU35:LMU39 LWQ35:LWQ39 MGM35:MGM39 MQI35:MQI39 NAE35:NAE39 NKA35:NKA39 NTW35:NTW39 ODS35:ODS39 ONO35:ONO39 OXK35:OXK39 PHG35:PHG39 PRC35:PRC39 QAY35:QAY39 QKU35:QKU39 QUQ35:QUQ39 REM35:REM39 ROI35:ROI39 RYE35:RYE39 SIA35:SIA39 SRW35:SRW39 TBS35:TBS39 TLO35:TLO39 TVK35:TVK39 UFG35:UFG39 UPC35:UPC39 UYY35:UYY39 VIU35:VIU39 VSQ35:VSQ39 WCM35:WCM39 WMI35:WMI39 WWE35:WWE39 JS35:JS39 TO35:TO39" xr:uid="{7509D84C-031C-4C6C-8A8C-AF7EA434AF2E}">
      <formula1>"いる,いない,非該当"</formula1>
      <formula2>0</formula2>
    </dataValidation>
    <dataValidation type="list" operator="equal" allowBlank="1" showErrorMessage="1" errorTitle="入力規則違反" error="リストから選択してください" sqref="O65564 JU65564 TQ65564 ADM65564 ANI65564 AXE65564 BHA65564 BQW65564 CAS65564 CKO65564 CUK65564 DEG65564 DOC65564 DXY65564 EHU65564 ERQ65564 FBM65564 FLI65564 FVE65564 GFA65564 GOW65564 GYS65564 HIO65564 HSK65564 ICG65564 IMC65564 IVY65564 JFU65564 JPQ65564 JZM65564 KJI65564 KTE65564 LDA65564 LMW65564 LWS65564 MGO65564 MQK65564 NAG65564 NKC65564 NTY65564 ODU65564 ONQ65564 OXM65564 PHI65564 PRE65564 QBA65564 QKW65564 QUS65564 REO65564 ROK65564 RYG65564 SIC65564 SRY65564 TBU65564 TLQ65564 TVM65564 UFI65564 UPE65564 UZA65564 VIW65564 VSS65564 WCO65564 WMK65564 WWG65564 O131100 JU131100 TQ131100 ADM131100 ANI131100 AXE131100 BHA131100 BQW131100 CAS131100 CKO131100 CUK131100 DEG131100 DOC131100 DXY131100 EHU131100 ERQ131100 FBM131100 FLI131100 FVE131100 GFA131100 GOW131100 GYS131100 HIO131100 HSK131100 ICG131100 IMC131100 IVY131100 JFU131100 JPQ131100 JZM131100 KJI131100 KTE131100 LDA131100 LMW131100 LWS131100 MGO131100 MQK131100 NAG131100 NKC131100 NTY131100 ODU131100 ONQ131100 OXM131100 PHI131100 PRE131100 QBA131100 QKW131100 QUS131100 REO131100 ROK131100 RYG131100 SIC131100 SRY131100 TBU131100 TLQ131100 TVM131100 UFI131100 UPE131100 UZA131100 VIW131100 VSS131100 WCO131100 WMK131100 WWG131100 O196636 JU196636 TQ196636 ADM196636 ANI196636 AXE196636 BHA196636 BQW196636 CAS196636 CKO196636 CUK196636 DEG196636 DOC196636 DXY196636 EHU196636 ERQ196636 FBM196636 FLI196636 FVE196636 GFA196636 GOW196636 GYS196636 HIO196636 HSK196636 ICG196636 IMC196636 IVY196636 JFU196636 JPQ196636 JZM196636 KJI196636 KTE196636 LDA196636 LMW196636 LWS196636 MGO196636 MQK196636 NAG196636 NKC196636 NTY196636 ODU196636 ONQ196636 OXM196636 PHI196636 PRE196636 QBA196636 QKW196636 QUS196636 REO196636 ROK196636 RYG196636 SIC196636 SRY196636 TBU196636 TLQ196636 TVM196636 UFI196636 UPE196636 UZA196636 VIW196636 VSS196636 WCO196636 WMK196636 WWG196636 O262172 JU262172 TQ262172 ADM262172 ANI262172 AXE262172 BHA262172 BQW262172 CAS262172 CKO262172 CUK262172 DEG262172 DOC262172 DXY262172 EHU262172 ERQ262172 FBM262172 FLI262172 FVE262172 GFA262172 GOW262172 GYS262172 HIO262172 HSK262172 ICG262172 IMC262172 IVY262172 JFU262172 JPQ262172 JZM262172 KJI262172 KTE262172 LDA262172 LMW262172 LWS262172 MGO262172 MQK262172 NAG262172 NKC262172 NTY262172 ODU262172 ONQ262172 OXM262172 PHI262172 PRE262172 QBA262172 QKW262172 QUS262172 REO262172 ROK262172 RYG262172 SIC262172 SRY262172 TBU262172 TLQ262172 TVM262172 UFI262172 UPE262172 UZA262172 VIW262172 VSS262172 WCO262172 WMK262172 WWG262172 O327708 JU327708 TQ327708 ADM327708 ANI327708 AXE327708 BHA327708 BQW327708 CAS327708 CKO327708 CUK327708 DEG327708 DOC327708 DXY327708 EHU327708 ERQ327708 FBM327708 FLI327708 FVE327708 GFA327708 GOW327708 GYS327708 HIO327708 HSK327708 ICG327708 IMC327708 IVY327708 JFU327708 JPQ327708 JZM327708 KJI327708 KTE327708 LDA327708 LMW327708 LWS327708 MGO327708 MQK327708 NAG327708 NKC327708 NTY327708 ODU327708 ONQ327708 OXM327708 PHI327708 PRE327708 QBA327708 QKW327708 QUS327708 REO327708 ROK327708 RYG327708 SIC327708 SRY327708 TBU327708 TLQ327708 TVM327708 UFI327708 UPE327708 UZA327708 VIW327708 VSS327708 WCO327708 WMK327708 WWG327708 O393244 JU393244 TQ393244 ADM393244 ANI393244 AXE393244 BHA393244 BQW393244 CAS393244 CKO393244 CUK393244 DEG393244 DOC393244 DXY393244 EHU393244 ERQ393244 FBM393244 FLI393244 FVE393244 GFA393244 GOW393244 GYS393244 HIO393244 HSK393244 ICG393244 IMC393244 IVY393244 JFU393244 JPQ393244 JZM393244 KJI393244 KTE393244 LDA393244 LMW393244 LWS393244 MGO393244 MQK393244 NAG393244 NKC393244 NTY393244 ODU393244 ONQ393244 OXM393244 PHI393244 PRE393244 QBA393244 QKW393244 QUS393244 REO393244 ROK393244 RYG393244 SIC393244 SRY393244 TBU393244 TLQ393244 TVM393244 UFI393244 UPE393244 UZA393244 VIW393244 VSS393244 WCO393244 WMK393244 WWG393244 O458780 JU458780 TQ458780 ADM458780 ANI458780 AXE458780 BHA458780 BQW458780 CAS458780 CKO458780 CUK458780 DEG458780 DOC458780 DXY458780 EHU458780 ERQ458780 FBM458780 FLI458780 FVE458780 GFA458780 GOW458780 GYS458780 HIO458780 HSK458780 ICG458780 IMC458780 IVY458780 JFU458780 JPQ458780 JZM458780 KJI458780 KTE458780 LDA458780 LMW458780 LWS458780 MGO458780 MQK458780 NAG458780 NKC458780 NTY458780 ODU458780 ONQ458780 OXM458780 PHI458780 PRE458780 QBA458780 QKW458780 QUS458780 REO458780 ROK458780 RYG458780 SIC458780 SRY458780 TBU458780 TLQ458780 TVM458780 UFI458780 UPE458780 UZA458780 VIW458780 VSS458780 WCO458780 WMK458780 WWG458780 O524316 JU524316 TQ524316 ADM524316 ANI524316 AXE524316 BHA524316 BQW524316 CAS524316 CKO524316 CUK524316 DEG524316 DOC524316 DXY524316 EHU524316 ERQ524316 FBM524316 FLI524316 FVE524316 GFA524316 GOW524316 GYS524316 HIO524316 HSK524316 ICG524316 IMC524316 IVY524316 JFU524316 JPQ524316 JZM524316 KJI524316 KTE524316 LDA524316 LMW524316 LWS524316 MGO524316 MQK524316 NAG524316 NKC524316 NTY524316 ODU524316 ONQ524316 OXM524316 PHI524316 PRE524316 QBA524316 QKW524316 QUS524316 REO524316 ROK524316 RYG524316 SIC524316 SRY524316 TBU524316 TLQ524316 TVM524316 UFI524316 UPE524316 UZA524316 VIW524316 VSS524316 WCO524316 WMK524316 WWG524316 O589852 JU589852 TQ589852 ADM589852 ANI589852 AXE589852 BHA589852 BQW589852 CAS589852 CKO589852 CUK589852 DEG589852 DOC589852 DXY589852 EHU589852 ERQ589852 FBM589852 FLI589852 FVE589852 GFA589852 GOW589852 GYS589852 HIO589852 HSK589852 ICG589852 IMC589852 IVY589852 JFU589852 JPQ589852 JZM589852 KJI589852 KTE589852 LDA589852 LMW589852 LWS589852 MGO589852 MQK589852 NAG589852 NKC589852 NTY589852 ODU589852 ONQ589852 OXM589852 PHI589852 PRE589852 QBA589852 QKW589852 QUS589852 REO589852 ROK589852 RYG589852 SIC589852 SRY589852 TBU589852 TLQ589852 TVM589852 UFI589852 UPE589852 UZA589852 VIW589852 VSS589852 WCO589852 WMK589852 WWG589852 O655388 JU655388 TQ655388 ADM655388 ANI655388 AXE655388 BHA655388 BQW655388 CAS655388 CKO655388 CUK655388 DEG655388 DOC655388 DXY655388 EHU655388 ERQ655388 FBM655388 FLI655388 FVE655388 GFA655388 GOW655388 GYS655388 HIO655388 HSK655388 ICG655388 IMC655388 IVY655388 JFU655388 JPQ655388 JZM655388 KJI655388 KTE655388 LDA655388 LMW655388 LWS655388 MGO655388 MQK655388 NAG655388 NKC655388 NTY655388 ODU655388 ONQ655388 OXM655388 PHI655388 PRE655388 QBA655388 QKW655388 QUS655388 REO655388 ROK655388 RYG655388 SIC655388 SRY655388 TBU655388 TLQ655388 TVM655388 UFI655388 UPE655388 UZA655388 VIW655388 VSS655388 WCO655388 WMK655388 WWG655388 O720924 JU720924 TQ720924 ADM720924 ANI720924 AXE720924 BHA720924 BQW720924 CAS720924 CKO720924 CUK720924 DEG720924 DOC720924 DXY720924 EHU720924 ERQ720924 FBM720924 FLI720924 FVE720924 GFA720924 GOW720924 GYS720924 HIO720924 HSK720924 ICG720924 IMC720924 IVY720924 JFU720924 JPQ720924 JZM720924 KJI720924 KTE720924 LDA720924 LMW720924 LWS720924 MGO720924 MQK720924 NAG720924 NKC720924 NTY720924 ODU720924 ONQ720924 OXM720924 PHI720924 PRE720924 QBA720924 QKW720924 QUS720924 REO720924 ROK720924 RYG720924 SIC720924 SRY720924 TBU720924 TLQ720924 TVM720924 UFI720924 UPE720924 UZA720924 VIW720924 VSS720924 WCO720924 WMK720924 WWG720924 O786460 JU786460 TQ786460 ADM786460 ANI786460 AXE786460 BHA786460 BQW786460 CAS786460 CKO786460 CUK786460 DEG786460 DOC786460 DXY786460 EHU786460 ERQ786460 FBM786460 FLI786460 FVE786460 GFA786460 GOW786460 GYS786460 HIO786460 HSK786460 ICG786460 IMC786460 IVY786460 JFU786460 JPQ786460 JZM786460 KJI786460 KTE786460 LDA786460 LMW786460 LWS786460 MGO786460 MQK786460 NAG786460 NKC786460 NTY786460 ODU786460 ONQ786460 OXM786460 PHI786460 PRE786460 QBA786460 QKW786460 QUS786460 REO786460 ROK786460 RYG786460 SIC786460 SRY786460 TBU786460 TLQ786460 TVM786460 UFI786460 UPE786460 UZA786460 VIW786460 VSS786460 WCO786460 WMK786460 WWG786460 O851996 JU851996 TQ851996 ADM851996 ANI851996 AXE851996 BHA851996 BQW851996 CAS851996 CKO851996 CUK851996 DEG851996 DOC851996 DXY851996 EHU851996 ERQ851996 FBM851996 FLI851996 FVE851996 GFA851996 GOW851996 GYS851996 HIO851996 HSK851996 ICG851996 IMC851996 IVY851996 JFU851996 JPQ851996 JZM851996 KJI851996 KTE851996 LDA851996 LMW851996 LWS851996 MGO851996 MQK851996 NAG851996 NKC851996 NTY851996 ODU851996 ONQ851996 OXM851996 PHI851996 PRE851996 QBA851996 QKW851996 QUS851996 REO851996 ROK851996 RYG851996 SIC851996 SRY851996 TBU851996 TLQ851996 TVM851996 UFI851996 UPE851996 UZA851996 VIW851996 VSS851996 WCO851996 WMK851996 WWG851996 O917532 JU917532 TQ917532 ADM917532 ANI917532 AXE917532 BHA917532 BQW917532 CAS917532 CKO917532 CUK917532 DEG917532 DOC917532 DXY917532 EHU917532 ERQ917532 FBM917532 FLI917532 FVE917532 GFA917532 GOW917532 GYS917532 HIO917532 HSK917532 ICG917532 IMC917532 IVY917532 JFU917532 JPQ917532 JZM917532 KJI917532 KTE917532 LDA917532 LMW917532 LWS917532 MGO917532 MQK917532 NAG917532 NKC917532 NTY917532 ODU917532 ONQ917532 OXM917532 PHI917532 PRE917532 QBA917532 QKW917532 QUS917532 REO917532 ROK917532 RYG917532 SIC917532 SRY917532 TBU917532 TLQ917532 TVM917532 UFI917532 UPE917532 UZA917532 VIW917532 VSS917532 WCO917532 WMK917532 WWG917532 O983068 JU983068 TQ983068 ADM983068 ANI983068 AXE983068 BHA983068 BQW983068 CAS983068 CKO983068 CUK983068 DEG983068 DOC983068 DXY983068 EHU983068 ERQ983068 FBM983068 FLI983068 FVE983068 GFA983068 GOW983068 GYS983068 HIO983068 HSK983068 ICG983068 IMC983068 IVY983068 JFU983068 JPQ983068 JZM983068 KJI983068 KTE983068 LDA983068 LMW983068 LWS983068 MGO983068 MQK983068 NAG983068 NKC983068 NTY983068 ODU983068 ONQ983068 OXM983068 PHI983068 PRE983068 QBA983068 QKW983068 QUS983068 REO983068 ROK983068 RYG983068 SIC983068 SRY983068 TBU983068 TLQ983068 TVM983068 UFI983068 UPE983068 UZA983068 VIW983068 VSS983068 WCO983068 WMK983068 WWG983068 I65564 JO65564 TK65564 ADG65564 ANC65564 AWY65564 BGU65564 BQQ65564 CAM65564 CKI65564 CUE65564 DEA65564 DNW65564 DXS65564 EHO65564 ERK65564 FBG65564 FLC65564 FUY65564 GEU65564 GOQ65564 GYM65564 HII65564 HSE65564 ICA65564 ILW65564 IVS65564 JFO65564 JPK65564 JZG65564 KJC65564 KSY65564 LCU65564 LMQ65564 LWM65564 MGI65564 MQE65564 NAA65564 NJW65564 NTS65564 ODO65564 ONK65564 OXG65564 PHC65564 PQY65564 QAU65564 QKQ65564 QUM65564 REI65564 ROE65564 RYA65564 SHW65564 SRS65564 TBO65564 TLK65564 TVG65564 UFC65564 UOY65564 UYU65564 VIQ65564 VSM65564 WCI65564 WME65564 WWA65564 I131100 JO131100 TK131100 ADG131100 ANC131100 AWY131100 BGU131100 BQQ131100 CAM131100 CKI131100 CUE131100 DEA131100 DNW131100 DXS131100 EHO131100 ERK131100 FBG131100 FLC131100 FUY131100 GEU131100 GOQ131100 GYM131100 HII131100 HSE131100 ICA131100 ILW131100 IVS131100 JFO131100 JPK131100 JZG131100 KJC131100 KSY131100 LCU131100 LMQ131100 LWM131100 MGI131100 MQE131100 NAA131100 NJW131100 NTS131100 ODO131100 ONK131100 OXG131100 PHC131100 PQY131100 QAU131100 QKQ131100 QUM131100 REI131100 ROE131100 RYA131100 SHW131100 SRS131100 TBO131100 TLK131100 TVG131100 UFC131100 UOY131100 UYU131100 VIQ131100 VSM131100 WCI131100 WME131100 WWA131100 I196636 JO196636 TK196636 ADG196636 ANC196636 AWY196636 BGU196636 BQQ196636 CAM196636 CKI196636 CUE196636 DEA196636 DNW196636 DXS196636 EHO196636 ERK196636 FBG196636 FLC196636 FUY196636 GEU196636 GOQ196636 GYM196636 HII196636 HSE196636 ICA196636 ILW196636 IVS196636 JFO196636 JPK196636 JZG196636 KJC196636 KSY196636 LCU196636 LMQ196636 LWM196636 MGI196636 MQE196636 NAA196636 NJW196636 NTS196636 ODO196636 ONK196636 OXG196636 PHC196636 PQY196636 QAU196636 QKQ196636 QUM196636 REI196636 ROE196636 RYA196636 SHW196636 SRS196636 TBO196636 TLK196636 TVG196636 UFC196636 UOY196636 UYU196636 VIQ196636 VSM196636 WCI196636 WME196636 WWA196636 I262172 JO262172 TK262172 ADG262172 ANC262172 AWY262172 BGU262172 BQQ262172 CAM262172 CKI262172 CUE262172 DEA262172 DNW262172 DXS262172 EHO262172 ERK262172 FBG262172 FLC262172 FUY262172 GEU262172 GOQ262172 GYM262172 HII262172 HSE262172 ICA262172 ILW262172 IVS262172 JFO262172 JPK262172 JZG262172 KJC262172 KSY262172 LCU262172 LMQ262172 LWM262172 MGI262172 MQE262172 NAA262172 NJW262172 NTS262172 ODO262172 ONK262172 OXG262172 PHC262172 PQY262172 QAU262172 QKQ262172 QUM262172 REI262172 ROE262172 RYA262172 SHW262172 SRS262172 TBO262172 TLK262172 TVG262172 UFC262172 UOY262172 UYU262172 VIQ262172 VSM262172 WCI262172 WME262172 WWA262172 I327708 JO327708 TK327708 ADG327708 ANC327708 AWY327708 BGU327708 BQQ327708 CAM327708 CKI327708 CUE327708 DEA327708 DNW327708 DXS327708 EHO327708 ERK327708 FBG327708 FLC327708 FUY327708 GEU327708 GOQ327708 GYM327708 HII327708 HSE327708 ICA327708 ILW327708 IVS327708 JFO327708 JPK327708 JZG327708 KJC327708 KSY327708 LCU327708 LMQ327708 LWM327708 MGI327708 MQE327708 NAA327708 NJW327708 NTS327708 ODO327708 ONK327708 OXG327708 PHC327708 PQY327708 QAU327708 QKQ327708 QUM327708 REI327708 ROE327708 RYA327708 SHW327708 SRS327708 TBO327708 TLK327708 TVG327708 UFC327708 UOY327708 UYU327708 VIQ327708 VSM327708 WCI327708 WME327708 WWA327708 I393244 JO393244 TK393244 ADG393244 ANC393244 AWY393244 BGU393244 BQQ393244 CAM393244 CKI393244 CUE393244 DEA393244 DNW393244 DXS393244 EHO393244 ERK393244 FBG393244 FLC393244 FUY393244 GEU393244 GOQ393244 GYM393244 HII393244 HSE393244 ICA393244 ILW393244 IVS393244 JFO393244 JPK393244 JZG393244 KJC393244 KSY393244 LCU393244 LMQ393244 LWM393244 MGI393244 MQE393244 NAA393244 NJW393244 NTS393244 ODO393244 ONK393244 OXG393244 PHC393244 PQY393244 QAU393244 QKQ393244 QUM393244 REI393244 ROE393244 RYA393244 SHW393244 SRS393244 TBO393244 TLK393244 TVG393244 UFC393244 UOY393244 UYU393244 VIQ393244 VSM393244 WCI393244 WME393244 WWA393244 I458780 JO458780 TK458780 ADG458780 ANC458780 AWY458780 BGU458780 BQQ458780 CAM458780 CKI458780 CUE458780 DEA458780 DNW458780 DXS458780 EHO458780 ERK458780 FBG458780 FLC458780 FUY458780 GEU458780 GOQ458780 GYM458780 HII458780 HSE458780 ICA458780 ILW458780 IVS458780 JFO458780 JPK458780 JZG458780 KJC458780 KSY458780 LCU458780 LMQ458780 LWM458780 MGI458780 MQE458780 NAA458780 NJW458780 NTS458780 ODO458780 ONK458780 OXG458780 PHC458780 PQY458780 QAU458780 QKQ458780 QUM458780 REI458780 ROE458780 RYA458780 SHW458780 SRS458780 TBO458780 TLK458780 TVG458780 UFC458780 UOY458780 UYU458780 VIQ458780 VSM458780 WCI458780 WME458780 WWA458780 I524316 JO524316 TK524316 ADG524316 ANC524316 AWY524316 BGU524316 BQQ524316 CAM524316 CKI524316 CUE524316 DEA524316 DNW524316 DXS524316 EHO524316 ERK524316 FBG524316 FLC524316 FUY524316 GEU524316 GOQ524316 GYM524316 HII524316 HSE524316 ICA524316 ILW524316 IVS524316 JFO524316 JPK524316 JZG524316 KJC524316 KSY524316 LCU524316 LMQ524316 LWM524316 MGI524316 MQE524316 NAA524316 NJW524316 NTS524316 ODO524316 ONK524316 OXG524316 PHC524316 PQY524316 QAU524316 QKQ524316 QUM524316 REI524316 ROE524316 RYA524316 SHW524316 SRS524316 TBO524316 TLK524316 TVG524316 UFC524316 UOY524316 UYU524316 VIQ524316 VSM524316 WCI524316 WME524316 WWA524316 I589852 JO589852 TK589852 ADG589852 ANC589852 AWY589852 BGU589852 BQQ589852 CAM589852 CKI589852 CUE589852 DEA589852 DNW589852 DXS589852 EHO589852 ERK589852 FBG589852 FLC589852 FUY589852 GEU589852 GOQ589852 GYM589852 HII589852 HSE589852 ICA589852 ILW589852 IVS589852 JFO589852 JPK589852 JZG589852 KJC589852 KSY589852 LCU589852 LMQ589852 LWM589852 MGI589852 MQE589852 NAA589852 NJW589852 NTS589852 ODO589852 ONK589852 OXG589852 PHC589852 PQY589852 QAU589852 QKQ589852 QUM589852 REI589852 ROE589852 RYA589852 SHW589852 SRS589852 TBO589852 TLK589852 TVG589852 UFC589852 UOY589852 UYU589852 VIQ589852 VSM589852 WCI589852 WME589852 WWA589852 I655388 JO655388 TK655388 ADG655388 ANC655388 AWY655388 BGU655388 BQQ655388 CAM655388 CKI655388 CUE655388 DEA655388 DNW655388 DXS655388 EHO655388 ERK655388 FBG655388 FLC655388 FUY655388 GEU655388 GOQ655388 GYM655388 HII655388 HSE655388 ICA655388 ILW655388 IVS655388 JFO655388 JPK655388 JZG655388 KJC655388 KSY655388 LCU655388 LMQ655388 LWM655388 MGI655388 MQE655388 NAA655388 NJW655388 NTS655388 ODO655388 ONK655388 OXG655388 PHC655388 PQY655388 QAU655388 QKQ655388 QUM655388 REI655388 ROE655388 RYA655388 SHW655388 SRS655388 TBO655388 TLK655388 TVG655388 UFC655388 UOY655388 UYU655388 VIQ655388 VSM655388 WCI655388 WME655388 WWA655388 I720924 JO720924 TK720924 ADG720924 ANC720924 AWY720924 BGU720924 BQQ720924 CAM720924 CKI720924 CUE720924 DEA720924 DNW720924 DXS720924 EHO720924 ERK720924 FBG720924 FLC720924 FUY720924 GEU720924 GOQ720924 GYM720924 HII720924 HSE720924 ICA720924 ILW720924 IVS720924 JFO720924 JPK720924 JZG720924 KJC720924 KSY720924 LCU720924 LMQ720924 LWM720924 MGI720924 MQE720924 NAA720924 NJW720924 NTS720924 ODO720924 ONK720924 OXG720924 PHC720924 PQY720924 QAU720924 QKQ720924 QUM720924 REI720924 ROE720924 RYA720924 SHW720924 SRS720924 TBO720924 TLK720924 TVG720924 UFC720924 UOY720924 UYU720924 VIQ720924 VSM720924 WCI720924 WME720924 WWA720924 I786460 JO786460 TK786460 ADG786460 ANC786460 AWY786460 BGU786460 BQQ786460 CAM786460 CKI786460 CUE786460 DEA786460 DNW786460 DXS786460 EHO786460 ERK786460 FBG786460 FLC786460 FUY786460 GEU786460 GOQ786460 GYM786460 HII786460 HSE786460 ICA786460 ILW786460 IVS786460 JFO786460 JPK786460 JZG786460 KJC786460 KSY786460 LCU786460 LMQ786460 LWM786460 MGI786460 MQE786460 NAA786460 NJW786460 NTS786460 ODO786460 ONK786460 OXG786460 PHC786460 PQY786460 QAU786460 QKQ786460 QUM786460 REI786460 ROE786460 RYA786460 SHW786460 SRS786460 TBO786460 TLK786460 TVG786460 UFC786460 UOY786460 UYU786460 VIQ786460 VSM786460 WCI786460 WME786460 WWA786460 I851996 JO851996 TK851996 ADG851996 ANC851996 AWY851996 BGU851996 BQQ851996 CAM851996 CKI851996 CUE851996 DEA851996 DNW851996 DXS851996 EHO851996 ERK851996 FBG851996 FLC851996 FUY851996 GEU851996 GOQ851996 GYM851996 HII851996 HSE851996 ICA851996 ILW851996 IVS851996 JFO851996 JPK851996 JZG851996 KJC851996 KSY851996 LCU851996 LMQ851996 LWM851996 MGI851996 MQE851996 NAA851996 NJW851996 NTS851996 ODO851996 ONK851996 OXG851996 PHC851996 PQY851996 QAU851996 QKQ851996 QUM851996 REI851996 ROE851996 RYA851996 SHW851996 SRS851996 TBO851996 TLK851996 TVG851996 UFC851996 UOY851996 UYU851996 VIQ851996 VSM851996 WCI851996 WME851996 WWA851996 I917532 JO917532 TK917532 ADG917532 ANC917532 AWY917532 BGU917532 BQQ917532 CAM917532 CKI917532 CUE917532 DEA917532 DNW917532 DXS917532 EHO917532 ERK917532 FBG917532 FLC917532 FUY917532 GEU917532 GOQ917532 GYM917532 HII917532 HSE917532 ICA917532 ILW917532 IVS917532 JFO917532 JPK917532 JZG917532 KJC917532 KSY917532 LCU917532 LMQ917532 LWM917532 MGI917532 MQE917532 NAA917532 NJW917532 NTS917532 ODO917532 ONK917532 OXG917532 PHC917532 PQY917532 QAU917532 QKQ917532 QUM917532 REI917532 ROE917532 RYA917532 SHW917532 SRS917532 TBO917532 TLK917532 TVG917532 UFC917532 UOY917532 UYU917532 VIQ917532 VSM917532 WCI917532 WME917532 WWA917532 I983068 JO983068 TK983068 ADG983068 ANC983068 AWY983068 BGU983068 BQQ983068 CAM983068 CKI983068 CUE983068 DEA983068 DNW983068 DXS983068 EHO983068 ERK983068 FBG983068 FLC983068 FUY983068 GEU983068 GOQ983068 GYM983068 HII983068 HSE983068 ICA983068 ILW983068 IVS983068 JFO983068 JPK983068 JZG983068 KJC983068 KSY983068 LCU983068 LMQ983068 LWM983068 MGI983068 MQE983068 NAA983068 NJW983068 NTS983068 ODO983068 ONK983068 OXG983068 PHC983068 PQY983068 QAU983068 QKQ983068 QUM983068 REI983068 ROE983068 RYA983068 SHW983068 SRS983068 TBO983068 TLK983068 TVG983068 UFC983068 UOY983068 UYU983068 VIQ983068 VSM983068 WCI983068 WME983068 WWA983068 U65564 KA65564 TW65564 ADS65564 ANO65564 AXK65564 BHG65564 BRC65564 CAY65564 CKU65564 CUQ65564 DEM65564 DOI65564 DYE65564 EIA65564 ERW65564 FBS65564 FLO65564 FVK65564 GFG65564 GPC65564 GYY65564 HIU65564 HSQ65564 ICM65564 IMI65564 IWE65564 JGA65564 JPW65564 JZS65564 KJO65564 KTK65564 LDG65564 LNC65564 LWY65564 MGU65564 MQQ65564 NAM65564 NKI65564 NUE65564 OEA65564 ONW65564 OXS65564 PHO65564 PRK65564 QBG65564 QLC65564 QUY65564 REU65564 ROQ65564 RYM65564 SII65564 SSE65564 TCA65564 TLW65564 TVS65564 UFO65564 UPK65564 UZG65564 VJC65564 VSY65564 WCU65564 WMQ65564 WWM65564 U131100 KA131100 TW131100 ADS131100 ANO131100 AXK131100 BHG131100 BRC131100 CAY131100 CKU131100 CUQ131100 DEM131100 DOI131100 DYE131100 EIA131100 ERW131100 FBS131100 FLO131100 FVK131100 GFG131100 GPC131100 GYY131100 HIU131100 HSQ131100 ICM131100 IMI131100 IWE131100 JGA131100 JPW131100 JZS131100 KJO131100 KTK131100 LDG131100 LNC131100 LWY131100 MGU131100 MQQ131100 NAM131100 NKI131100 NUE131100 OEA131100 ONW131100 OXS131100 PHO131100 PRK131100 QBG131100 QLC131100 QUY131100 REU131100 ROQ131100 RYM131100 SII131100 SSE131100 TCA131100 TLW131100 TVS131100 UFO131100 UPK131100 UZG131100 VJC131100 VSY131100 WCU131100 WMQ131100 WWM131100 U196636 KA196636 TW196636 ADS196636 ANO196636 AXK196636 BHG196636 BRC196636 CAY196636 CKU196636 CUQ196636 DEM196636 DOI196636 DYE196636 EIA196636 ERW196636 FBS196636 FLO196636 FVK196636 GFG196636 GPC196636 GYY196636 HIU196636 HSQ196636 ICM196636 IMI196636 IWE196636 JGA196636 JPW196636 JZS196636 KJO196636 KTK196636 LDG196636 LNC196636 LWY196636 MGU196636 MQQ196636 NAM196636 NKI196636 NUE196636 OEA196636 ONW196636 OXS196636 PHO196636 PRK196636 QBG196636 QLC196636 QUY196636 REU196636 ROQ196636 RYM196636 SII196636 SSE196636 TCA196636 TLW196636 TVS196636 UFO196636 UPK196636 UZG196636 VJC196636 VSY196636 WCU196636 WMQ196636 WWM196636 U262172 KA262172 TW262172 ADS262172 ANO262172 AXK262172 BHG262172 BRC262172 CAY262172 CKU262172 CUQ262172 DEM262172 DOI262172 DYE262172 EIA262172 ERW262172 FBS262172 FLO262172 FVK262172 GFG262172 GPC262172 GYY262172 HIU262172 HSQ262172 ICM262172 IMI262172 IWE262172 JGA262172 JPW262172 JZS262172 KJO262172 KTK262172 LDG262172 LNC262172 LWY262172 MGU262172 MQQ262172 NAM262172 NKI262172 NUE262172 OEA262172 ONW262172 OXS262172 PHO262172 PRK262172 QBG262172 QLC262172 QUY262172 REU262172 ROQ262172 RYM262172 SII262172 SSE262172 TCA262172 TLW262172 TVS262172 UFO262172 UPK262172 UZG262172 VJC262172 VSY262172 WCU262172 WMQ262172 WWM262172 U327708 KA327708 TW327708 ADS327708 ANO327708 AXK327708 BHG327708 BRC327708 CAY327708 CKU327708 CUQ327708 DEM327708 DOI327708 DYE327708 EIA327708 ERW327708 FBS327708 FLO327708 FVK327708 GFG327708 GPC327708 GYY327708 HIU327708 HSQ327708 ICM327708 IMI327708 IWE327708 JGA327708 JPW327708 JZS327708 KJO327708 KTK327708 LDG327708 LNC327708 LWY327708 MGU327708 MQQ327708 NAM327708 NKI327708 NUE327708 OEA327708 ONW327708 OXS327708 PHO327708 PRK327708 QBG327708 QLC327708 QUY327708 REU327708 ROQ327708 RYM327708 SII327708 SSE327708 TCA327708 TLW327708 TVS327708 UFO327708 UPK327708 UZG327708 VJC327708 VSY327708 WCU327708 WMQ327708 WWM327708 U393244 KA393244 TW393244 ADS393244 ANO393244 AXK393244 BHG393244 BRC393244 CAY393244 CKU393244 CUQ393244 DEM393244 DOI393244 DYE393244 EIA393244 ERW393244 FBS393244 FLO393244 FVK393244 GFG393244 GPC393244 GYY393244 HIU393244 HSQ393244 ICM393244 IMI393244 IWE393244 JGA393244 JPW393244 JZS393244 KJO393244 KTK393244 LDG393244 LNC393244 LWY393244 MGU393244 MQQ393244 NAM393244 NKI393244 NUE393244 OEA393244 ONW393244 OXS393244 PHO393244 PRK393244 QBG393244 QLC393244 QUY393244 REU393244 ROQ393244 RYM393244 SII393244 SSE393244 TCA393244 TLW393244 TVS393244 UFO393244 UPK393244 UZG393244 VJC393244 VSY393244 WCU393244 WMQ393244 WWM393244 U458780 KA458780 TW458780 ADS458780 ANO458780 AXK458780 BHG458780 BRC458780 CAY458780 CKU458780 CUQ458780 DEM458780 DOI458780 DYE458780 EIA458780 ERW458780 FBS458780 FLO458780 FVK458780 GFG458780 GPC458780 GYY458780 HIU458780 HSQ458780 ICM458780 IMI458780 IWE458780 JGA458780 JPW458780 JZS458780 KJO458780 KTK458780 LDG458780 LNC458780 LWY458780 MGU458780 MQQ458780 NAM458780 NKI458780 NUE458780 OEA458780 ONW458780 OXS458780 PHO458780 PRK458780 QBG458780 QLC458780 QUY458780 REU458780 ROQ458780 RYM458780 SII458780 SSE458780 TCA458780 TLW458780 TVS458780 UFO458780 UPK458780 UZG458780 VJC458780 VSY458780 WCU458780 WMQ458780 WWM458780 U524316 KA524316 TW524316 ADS524316 ANO524316 AXK524316 BHG524316 BRC524316 CAY524316 CKU524316 CUQ524316 DEM524316 DOI524316 DYE524316 EIA524316 ERW524316 FBS524316 FLO524316 FVK524316 GFG524316 GPC524316 GYY524316 HIU524316 HSQ524316 ICM524316 IMI524316 IWE524316 JGA524316 JPW524316 JZS524316 KJO524316 KTK524316 LDG524316 LNC524316 LWY524316 MGU524316 MQQ524316 NAM524316 NKI524316 NUE524316 OEA524316 ONW524316 OXS524316 PHO524316 PRK524316 QBG524316 QLC524316 QUY524316 REU524316 ROQ524316 RYM524316 SII524316 SSE524316 TCA524316 TLW524316 TVS524316 UFO524316 UPK524316 UZG524316 VJC524316 VSY524316 WCU524316 WMQ524316 WWM524316 U589852 KA589852 TW589852 ADS589852 ANO589852 AXK589852 BHG589852 BRC589852 CAY589852 CKU589852 CUQ589852 DEM589852 DOI589852 DYE589852 EIA589852 ERW589852 FBS589852 FLO589852 FVK589852 GFG589852 GPC589852 GYY589852 HIU589852 HSQ589852 ICM589852 IMI589852 IWE589852 JGA589852 JPW589852 JZS589852 KJO589852 KTK589852 LDG589852 LNC589852 LWY589852 MGU589852 MQQ589852 NAM589852 NKI589852 NUE589852 OEA589852 ONW589852 OXS589852 PHO589852 PRK589852 QBG589852 QLC589852 QUY589852 REU589852 ROQ589852 RYM589852 SII589852 SSE589852 TCA589852 TLW589852 TVS589852 UFO589852 UPK589852 UZG589852 VJC589852 VSY589852 WCU589852 WMQ589852 WWM589852 U655388 KA655388 TW655388 ADS655388 ANO655388 AXK655388 BHG655388 BRC655388 CAY655388 CKU655388 CUQ655388 DEM655388 DOI655388 DYE655388 EIA655388 ERW655388 FBS655388 FLO655388 FVK655388 GFG655388 GPC655388 GYY655388 HIU655388 HSQ655388 ICM655388 IMI655388 IWE655388 JGA655388 JPW655388 JZS655388 KJO655388 KTK655388 LDG655388 LNC655388 LWY655388 MGU655388 MQQ655388 NAM655388 NKI655388 NUE655388 OEA655388 ONW655388 OXS655388 PHO655388 PRK655388 QBG655388 QLC655388 QUY655388 REU655388 ROQ655388 RYM655388 SII655388 SSE655388 TCA655388 TLW655388 TVS655388 UFO655388 UPK655388 UZG655388 VJC655388 VSY655388 WCU655388 WMQ655388 WWM655388 U720924 KA720924 TW720924 ADS720924 ANO720924 AXK720924 BHG720924 BRC720924 CAY720924 CKU720924 CUQ720924 DEM720924 DOI720924 DYE720924 EIA720924 ERW720924 FBS720924 FLO720924 FVK720924 GFG720924 GPC720924 GYY720924 HIU720924 HSQ720924 ICM720924 IMI720924 IWE720924 JGA720924 JPW720924 JZS720924 KJO720924 KTK720924 LDG720924 LNC720924 LWY720924 MGU720924 MQQ720924 NAM720924 NKI720924 NUE720924 OEA720924 ONW720924 OXS720924 PHO720924 PRK720924 QBG720924 QLC720924 QUY720924 REU720924 ROQ720924 RYM720924 SII720924 SSE720924 TCA720924 TLW720924 TVS720924 UFO720924 UPK720924 UZG720924 VJC720924 VSY720924 WCU720924 WMQ720924 WWM720924 U786460 KA786460 TW786460 ADS786460 ANO786460 AXK786460 BHG786460 BRC786460 CAY786460 CKU786460 CUQ786460 DEM786460 DOI786460 DYE786460 EIA786460 ERW786460 FBS786460 FLO786460 FVK786460 GFG786460 GPC786460 GYY786460 HIU786460 HSQ786460 ICM786460 IMI786460 IWE786460 JGA786460 JPW786460 JZS786460 KJO786460 KTK786460 LDG786460 LNC786460 LWY786460 MGU786460 MQQ786460 NAM786460 NKI786460 NUE786460 OEA786460 ONW786460 OXS786460 PHO786460 PRK786460 QBG786460 QLC786460 QUY786460 REU786460 ROQ786460 RYM786460 SII786460 SSE786460 TCA786460 TLW786460 TVS786460 UFO786460 UPK786460 UZG786460 VJC786460 VSY786460 WCU786460 WMQ786460 WWM786460 U851996 KA851996 TW851996 ADS851996 ANO851996 AXK851996 BHG851996 BRC851996 CAY851996 CKU851996 CUQ851996 DEM851996 DOI851996 DYE851996 EIA851996 ERW851996 FBS851996 FLO851996 FVK851996 GFG851996 GPC851996 GYY851996 HIU851996 HSQ851996 ICM851996 IMI851996 IWE851996 JGA851996 JPW851996 JZS851996 KJO851996 KTK851996 LDG851996 LNC851996 LWY851996 MGU851996 MQQ851996 NAM851996 NKI851996 NUE851996 OEA851996 ONW851996 OXS851996 PHO851996 PRK851996 QBG851996 QLC851996 QUY851996 REU851996 ROQ851996 RYM851996 SII851996 SSE851996 TCA851996 TLW851996 TVS851996 UFO851996 UPK851996 UZG851996 VJC851996 VSY851996 WCU851996 WMQ851996 WWM851996 U917532 KA917532 TW917532 ADS917532 ANO917532 AXK917532 BHG917532 BRC917532 CAY917532 CKU917532 CUQ917532 DEM917532 DOI917532 DYE917532 EIA917532 ERW917532 FBS917532 FLO917532 FVK917532 GFG917532 GPC917532 GYY917532 HIU917532 HSQ917532 ICM917532 IMI917532 IWE917532 JGA917532 JPW917532 JZS917532 KJO917532 KTK917532 LDG917532 LNC917532 LWY917532 MGU917532 MQQ917532 NAM917532 NKI917532 NUE917532 OEA917532 ONW917532 OXS917532 PHO917532 PRK917532 QBG917532 QLC917532 QUY917532 REU917532 ROQ917532 RYM917532 SII917532 SSE917532 TCA917532 TLW917532 TVS917532 UFO917532 UPK917532 UZG917532 VJC917532 VSY917532 WCU917532 WMQ917532 WWM917532 U983068 KA983068 TW983068 ADS983068 ANO983068 AXK983068 BHG983068 BRC983068 CAY983068 CKU983068 CUQ983068 DEM983068 DOI983068 DYE983068 EIA983068 ERW983068 FBS983068 FLO983068 FVK983068 GFG983068 GPC983068 GYY983068 HIU983068 HSQ983068 ICM983068 IMI983068 IWE983068 JGA983068 JPW983068 JZS983068 KJO983068 KTK983068 LDG983068 LNC983068 LWY983068 MGU983068 MQQ983068 NAM983068 NKI983068 NUE983068 OEA983068 ONW983068 OXS983068 PHO983068 PRK983068 QBG983068 QLC983068 QUY983068 REU983068 ROQ983068 RYM983068 SII983068 SSE983068 TCA983068 TLW983068 TVS983068 UFO983068 UPK983068 UZG983068 VJC983068 VSY983068 WCU983068 WMQ983068 WWM983068" xr:uid="{ECCF6B71-299C-43F8-9493-B7E5567D1EA5}">
      <formula1>"○"</formula1>
      <formula2>0</formula2>
    </dataValidation>
    <dataValidation type="list" allowBlank="1" showErrorMessage="1" errorTitle="入力規則違反" error="リストから選択してください" sqref="E65567:E65568 JK65567:JK65568 TG65567:TG65568 ADC65567:ADC65568 AMY65567:AMY65568 AWU65567:AWU65568 BGQ65567:BGQ65568 BQM65567:BQM65568 CAI65567:CAI65568 CKE65567:CKE65568 CUA65567:CUA65568 DDW65567:DDW65568 DNS65567:DNS65568 DXO65567:DXO65568 EHK65567:EHK65568 ERG65567:ERG65568 FBC65567:FBC65568 FKY65567:FKY65568 FUU65567:FUU65568 GEQ65567:GEQ65568 GOM65567:GOM65568 GYI65567:GYI65568 HIE65567:HIE65568 HSA65567:HSA65568 IBW65567:IBW65568 ILS65567:ILS65568 IVO65567:IVO65568 JFK65567:JFK65568 JPG65567:JPG65568 JZC65567:JZC65568 KIY65567:KIY65568 KSU65567:KSU65568 LCQ65567:LCQ65568 LMM65567:LMM65568 LWI65567:LWI65568 MGE65567:MGE65568 MQA65567:MQA65568 MZW65567:MZW65568 NJS65567:NJS65568 NTO65567:NTO65568 ODK65567:ODK65568 ONG65567:ONG65568 OXC65567:OXC65568 PGY65567:PGY65568 PQU65567:PQU65568 QAQ65567:QAQ65568 QKM65567:QKM65568 QUI65567:QUI65568 REE65567:REE65568 ROA65567:ROA65568 RXW65567:RXW65568 SHS65567:SHS65568 SRO65567:SRO65568 TBK65567:TBK65568 TLG65567:TLG65568 TVC65567:TVC65568 UEY65567:UEY65568 UOU65567:UOU65568 UYQ65567:UYQ65568 VIM65567:VIM65568 VSI65567:VSI65568 WCE65567:WCE65568 WMA65567:WMA65568 WVW65567:WVW65568 E131103:E131104 JK131103:JK131104 TG131103:TG131104 ADC131103:ADC131104 AMY131103:AMY131104 AWU131103:AWU131104 BGQ131103:BGQ131104 BQM131103:BQM131104 CAI131103:CAI131104 CKE131103:CKE131104 CUA131103:CUA131104 DDW131103:DDW131104 DNS131103:DNS131104 DXO131103:DXO131104 EHK131103:EHK131104 ERG131103:ERG131104 FBC131103:FBC131104 FKY131103:FKY131104 FUU131103:FUU131104 GEQ131103:GEQ131104 GOM131103:GOM131104 GYI131103:GYI131104 HIE131103:HIE131104 HSA131103:HSA131104 IBW131103:IBW131104 ILS131103:ILS131104 IVO131103:IVO131104 JFK131103:JFK131104 JPG131103:JPG131104 JZC131103:JZC131104 KIY131103:KIY131104 KSU131103:KSU131104 LCQ131103:LCQ131104 LMM131103:LMM131104 LWI131103:LWI131104 MGE131103:MGE131104 MQA131103:MQA131104 MZW131103:MZW131104 NJS131103:NJS131104 NTO131103:NTO131104 ODK131103:ODK131104 ONG131103:ONG131104 OXC131103:OXC131104 PGY131103:PGY131104 PQU131103:PQU131104 QAQ131103:QAQ131104 QKM131103:QKM131104 QUI131103:QUI131104 REE131103:REE131104 ROA131103:ROA131104 RXW131103:RXW131104 SHS131103:SHS131104 SRO131103:SRO131104 TBK131103:TBK131104 TLG131103:TLG131104 TVC131103:TVC131104 UEY131103:UEY131104 UOU131103:UOU131104 UYQ131103:UYQ131104 VIM131103:VIM131104 VSI131103:VSI131104 WCE131103:WCE131104 WMA131103:WMA131104 WVW131103:WVW131104 E196639:E196640 JK196639:JK196640 TG196639:TG196640 ADC196639:ADC196640 AMY196639:AMY196640 AWU196639:AWU196640 BGQ196639:BGQ196640 BQM196639:BQM196640 CAI196639:CAI196640 CKE196639:CKE196640 CUA196639:CUA196640 DDW196639:DDW196640 DNS196639:DNS196640 DXO196639:DXO196640 EHK196639:EHK196640 ERG196639:ERG196640 FBC196639:FBC196640 FKY196639:FKY196640 FUU196639:FUU196640 GEQ196639:GEQ196640 GOM196639:GOM196640 GYI196639:GYI196640 HIE196639:HIE196640 HSA196639:HSA196640 IBW196639:IBW196640 ILS196639:ILS196640 IVO196639:IVO196640 JFK196639:JFK196640 JPG196639:JPG196640 JZC196639:JZC196640 KIY196639:KIY196640 KSU196639:KSU196640 LCQ196639:LCQ196640 LMM196639:LMM196640 LWI196639:LWI196640 MGE196639:MGE196640 MQA196639:MQA196640 MZW196639:MZW196640 NJS196639:NJS196640 NTO196639:NTO196640 ODK196639:ODK196640 ONG196639:ONG196640 OXC196639:OXC196640 PGY196639:PGY196640 PQU196639:PQU196640 QAQ196639:QAQ196640 QKM196639:QKM196640 QUI196639:QUI196640 REE196639:REE196640 ROA196639:ROA196640 RXW196639:RXW196640 SHS196639:SHS196640 SRO196639:SRO196640 TBK196639:TBK196640 TLG196639:TLG196640 TVC196639:TVC196640 UEY196639:UEY196640 UOU196639:UOU196640 UYQ196639:UYQ196640 VIM196639:VIM196640 VSI196639:VSI196640 WCE196639:WCE196640 WMA196639:WMA196640 WVW196639:WVW196640 E262175:E262176 JK262175:JK262176 TG262175:TG262176 ADC262175:ADC262176 AMY262175:AMY262176 AWU262175:AWU262176 BGQ262175:BGQ262176 BQM262175:BQM262176 CAI262175:CAI262176 CKE262175:CKE262176 CUA262175:CUA262176 DDW262175:DDW262176 DNS262175:DNS262176 DXO262175:DXO262176 EHK262175:EHK262176 ERG262175:ERG262176 FBC262175:FBC262176 FKY262175:FKY262176 FUU262175:FUU262176 GEQ262175:GEQ262176 GOM262175:GOM262176 GYI262175:GYI262176 HIE262175:HIE262176 HSA262175:HSA262176 IBW262175:IBW262176 ILS262175:ILS262176 IVO262175:IVO262176 JFK262175:JFK262176 JPG262175:JPG262176 JZC262175:JZC262176 KIY262175:KIY262176 KSU262175:KSU262176 LCQ262175:LCQ262176 LMM262175:LMM262176 LWI262175:LWI262176 MGE262175:MGE262176 MQA262175:MQA262176 MZW262175:MZW262176 NJS262175:NJS262176 NTO262175:NTO262176 ODK262175:ODK262176 ONG262175:ONG262176 OXC262175:OXC262176 PGY262175:PGY262176 PQU262175:PQU262176 QAQ262175:QAQ262176 QKM262175:QKM262176 QUI262175:QUI262176 REE262175:REE262176 ROA262175:ROA262176 RXW262175:RXW262176 SHS262175:SHS262176 SRO262175:SRO262176 TBK262175:TBK262176 TLG262175:TLG262176 TVC262175:TVC262176 UEY262175:UEY262176 UOU262175:UOU262176 UYQ262175:UYQ262176 VIM262175:VIM262176 VSI262175:VSI262176 WCE262175:WCE262176 WMA262175:WMA262176 WVW262175:WVW262176 E327711:E327712 JK327711:JK327712 TG327711:TG327712 ADC327711:ADC327712 AMY327711:AMY327712 AWU327711:AWU327712 BGQ327711:BGQ327712 BQM327711:BQM327712 CAI327711:CAI327712 CKE327711:CKE327712 CUA327711:CUA327712 DDW327711:DDW327712 DNS327711:DNS327712 DXO327711:DXO327712 EHK327711:EHK327712 ERG327711:ERG327712 FBC327711:FBC327712 FKY327711:FKY327712 FUU327711:FUU327712 GEQ327711:GEQ327712 GOM327711:GOM327712 GYI327711:GYI327712 HIE327711:HIE327712 HSA327711:HSA327712 IBW327711:IBW327712 ILS327711:ILS327712 IVO327711:IVO327712 JFK327711:JFK327712 JPG327711:JPG327712 JZC327711:JZC327712 KIY327711:KIY327712 KSU327711:KSU327712 LCQ327711:LCQ327712 LMM327711:LMM327712 LWI327711:LWI327712 MGE327711:MGE327712 MQA327711:MQA327712 MZW327711:MZW327712 NJS327711:NJS327712 NTO327711:NTO327712 ODK327711:ODK327712 ONG327711:ONG327712 OXC327711:OXC327712 PGY327711:PGY327712 PQU327711:PQU327712 QAQ327711:QAQ327712 QKM327711:QKM327712 QUI327711:QUI327712 REE327711:REE327712 ROA327711:ROA327712 RXW327711:RXW327712 SHS327711:SHS327712 SRO327711:SRO327712 TBK327711:TBK327712 TLG327711:TLG327712 TVC327711:TVC327712 UEY327711:UEY327712 UOU327711:UOU327712 UYQ327711:UYQ327712 VIM327711:VIM327712 VSI327711:VSI327712 WCE327711:WCE327712 WMA327711:WMA327712 WVW327711:WVW327712 E393247:E393248 JK393247:JK393248 TG393247:TG393248 ADC393247:ADC393248 AMY393247:AMY393248 AWU393247:AWU393248 BGQ393247:BGQ393248 BQM393247:BQM393248 CAI393247:CAI393248 CKE393247:CKE393248 CUA393247:CUA393248 DDW393247:DDW393248 DNS393247:DNS393248 DXO393247:DXO393248 EHK393247:EHK393248 ERG393247:ERG393248 FBC393247:FBC393248 FKY393247:FKY393248 FUU393247:FUU393248 GEQ393247:GEQ393248 GOM393247:GOM393248 GYI393247:GYI393248 HIE393247:HIE393248 HSA393247:HSA393248 IBW393247:IBW393248 ILS393247:ILS393248 IVO393247:IVO393248 JFK393247:JFK393248 JPG393247:JPG393248 JZC393247:JZC393248 KIY393247:KIY393248 KSU393247:KSU393248 LCQ393247:LCQ393248 LMM393247:LMM393248 LWI393247:LWI393248 MGE393247:MGE393248 MQA393247:MQA393248 MZW393247:MZW393248 NJS393247:NJS393248 NTO393247:NTO393248 ODK393247:ODK393248 ONG393247:ONG393248 OXC393247:OXC393248 PGY393247:PGY393248 PQU393247:PQU393248 QAQ393247:QAQ393248 QKM393247:QKM393248 QUI393247:QUI393248 REE393247:REE393248 ROA393247:ROA393248 RXW393247:RXW393248 SHS393247:SHS393248 SRO393247:SRO393248 TBK393247:TBK393248 TLG393247:TLG393248 TVC393247:TVC393248 UEY393247:UEY393248 UOU393247:UOU393248 UYQ393247:UYQ393248 VIM393247:VIM393248 VSI393247:VSI393248 WCE393247:WCE393248 WMA393247:WMA393248 WVW393247:WVW393248 E458783:E458784 JK458783:JK458784 TG458783:TG458784 ADC458783:ADC458784 AMY458783:AMY458784 AWU458783:AWU458784 BGQ458783:BGQ458784 BQM458783:BQM458784 CAI458783:CAI458784 CKE458783:CKE458784 CUA458783:CUA458784 DDW458783:DDW458784 DNS458783:DNS458784 DXO458783:DXO458784 EHK458783:EHK458784 ERG458783:ERG458784 FBC458783:FBC458784 FKY458783:FKY458784 FUU458783:FUU458784 GEQ458783:GEQ458784 GOM458783:GOM458784 GYI458783:GYI458784 HIE458783:HIE458784 HSA458783:HSA458784 IBW458783:IBW458784 ILS458783:ILS458784 IVO458783:IVO458784 JFK458783:JFK458784 JPG458783:JPG458784 JZC458783:JZC458784 KIY458783:KIY458784 KSU458783:KSU458784 LCQ458783:LCQ458784 LMM458783:LMM458784 LWI458783:LWI458784 MGE458783:MGE458784 MQA458783:MQA458784 MZW458783:MZW458784 NJS458783:NJS458784 NTO458783:NTO458784 ODK458783:ODK458784 ONG458783:ONG458784 OXC458783:OXC458784 PGY458783:PGY458784 PQU458783:PQU458784 QAQ458783:QAQ458784 QKM458783:QKM458784 QUI458783:QUI458784 REE458783:REE458784 ROA458783:ROA458784 RXW458783:RXW458784 SHS458783:SHS458784 SRO458783:SRO458784 TBK458783:TBK458784 TLG458783:TLG458784 TVC458783:TVC458784 UEY458783:UEY458784 UOU458783:UOU458784 UYQ458783:UYQ458784 VIM458783:VIM458784 VSI458783:VSI458784 WCE458783:WCE458784 WMA458783:WMA458784 WVW458783:WVW458784 E524319:E524320 JK524319:JK524320 TG524319:TG524320 ADC524319:ADC524320 AMY524319:AMY524320 AWU524319:AWU524320 BGQ524319:BGQ524320 BQM524319:BQM524320 CAI524319:CAI524320 CKE524319:CKE524320 CUA524319:CUA524320 DDW524319:DDW524320 DNS524319:DNS524320 DXO524319:DXO524320 EHK524319:EHK524320 ERG524319:ERG524320 FBC524319:FBC524320 FKY524319:FKY524320 FUU524319:FUU524320 GEQ524319:GEQ524320 GOM524319:GOM524320 GYI524319:GYI524320 HIE524319:HIE524320 HSA524319:HSA524320 IBW524319:IBW524320 ILS524319:ILS524320 IVO524319:IVO524320 JFK524319:JFK524320 JPG524319:JPG524320 JZC524319:JZC524320 KIY524319:KIY524320 KSU524319:KSU524320 LCQ524319:LCQ524320 LMM524319:LMM524320 LWI524319:LWI524320 MGE524319:MGE524320 MQA524319:MQA524320 MZW524319:MZW524320 NJS524319:NJS524320 NTO524319:NTO524320 ODK524319:ODK524320 ONG524319:ONG524320 OXC524319:OXC524320 PGY524319:PGY524320 PQU524319:PQU524320 QAQ524319:QAQ524320 QKM524319:QKM524320 QUI524319:QUI524320 REE524319:REE524320 ROA524319:ROA524320 RXW524319:RXW524320 SHS524319:SHS524320 SRO524319:SRO524320 TBK524319:TBK524320 TLG524319:TLG524320 TVC524319:TVC524320 UEY524319:UEY524320 UOU524319:UOU524320 UYQ524319:UYQ524320 VIM524319:VIM524320 VSI524319:VSI524320 WCE524319:WCE524320 WMA524319:WMA524320 WVW524319:WVW524320 E589855:E589856 JK589855:JK589856 TG589855:TG589856 ADC589855:ADC589856 AMY589855:AMY589856 AWU589855:AWU589856 BGQ589855:BGQ589856 BQM589855:BQM589856 CAI589855:CAI589856 CKE589855:CKE589856 CUA589855:CUA589856 DDW589855:DDW589856 DNS589855:DNS589856 DXO589855:DXO589856 EHK589855:EHK589856 ERG589855:ERG589856 FBC589855:FBC589856 FKY589855:FKY589856 FUU589855:FUU589856 GEQ589855:GEQ589856 GOM589855:GOM589856 GYI589855:GYI589856 HIE589855:HIE589856 HSA589855:HSA589856 IBW589855:IBW589856 ILS589855:ILS589856 IVO589855:IVO589856 JFK589855:JFK589856 JPG589855:JPG589856 JZC589855:JZC589856 KIY589855:KIY589856 KSU589855:KSU589856 LCQ589855:LCQ589856 LMM589855:LMM589856 LWI589855:LWI589856 MGE589855:MGE589856 MQA589855:MQA589856 MZW589855:MZW589856 NJS589855:NJS589856 NTO589855:NTO589856 ODK589855:ODK589856 ONG589855:ONG589856 OXC589855:OXC589856 PGY589855:PGY589856 PQU589855:PQU589856 QAQ589855:QAQ589856 QKM589855:QKM589856 QUI589855:QUI589856 REE589855:REE589856 ROA589855:ROA589856 RXW589855:RXW589856 SHS589855:SHS589856 SRO589855:SRO589856 TBK589855:TBK589856 TLG589855:TLG589856 TVC589855:TVC589856 UEY589855:UEY589856 UOU589855:UOU589856 UYQ589855:UYQ589856 VIM589855:VIM589856 VSI589855:VSI589856 WCE589855:WCE589856 WMA589855:WMA589856 WVW589855:WVW589856 E655391:E655392 JK655391:JK655392 TG655391:TG655392 ADC655391:ADC655392 AMY655391:AMY655392 AWU655391:AWU655392 BGQ655391:BGQ655392 BQM655391:BQM655392 CAI655391:CAI655392 CKE655391:CKE655392 CUA655391:CUA655392 DDW655391:DDW655392 DNS655391:DNS655392 DXO655391:DXO655392 EHK655391:EHK655392 ERG655391:ERG655392 FBC655391:FBC655392 FKY655391:FKY655392 FUU655391:FUU655392 GEQ655391:GEQ655392 GOM655391:GOM655392 GYI655391:GYI655392 HIE655391:HIE655392 HSA655391:HSA655392 IBW655391:IBW655392 ILS655391:ILS655392 IVO655391:IVO655392 JFK655391:JFK655392 JPG655391:JPG655392 JZC655391:JZC655392 KIY655391:KIY655392 KSU655391:KSU655392 LCQ655391:LCQ655392 LMM655391:LMM655392 LWI655391:LWI655392 MGE655391:MGE655392 MQA655391:MQA655392 MZW655391:MZW655392 NJS655391:NJS655392 NTO655391:NTO655392 ODK655391:ODK655392 ONG655391:ONG655392 OXC655391:OXC655392 PGY655391:PGY655392 PQU655391:PQU655392 QAQ655391:QAQ655392 QKM655391:QKM655392 QUI655391:QUI655392 REE655391:REE655392 ROA655391:ROA655392 RXW655391:RXW655392 SHS655391:SHS655392 SRO655391:SRO655392 TBK655391:TBK655392 TLG655391:TLG655392 TVC655391:TVC655392 UEY655391:UEY655392 UOU655391:UOU655392 UYQ655391:UYQ655392 VIM655391:VIM655392 VSI655391:VSI655392 WCE655391:WCE655392 WMA655391:WMA655392 WVW655391:WVW655392 E720927:E720928 JK720927:JK720928 TG720927:TG720928 ADC720927:ADC720928 AMY720927:AMY720928 AWU720927:AWU720928 BGQ720927:BGQ720928 BQM720927:BQM720928 CAI720927:CAI720928 CKE720927:CKE720928 CUA720927:CUA720928 DDW720927:DDW720928 DNS720927:DNS720928 DXO720927:DXO720928 EHK720927:EHK720928 ERG720927:ERG720928 FBC720927:FBC720928 FKY720927:FKY720928 FUU720927:FUU720928 GEQ720927:GEQ720928 GOM720927:GOM720928 GYI720927:GYI720928 HIE720927:HIE720928 HSA720927:HSA720928 IBW720927:IBW720928 ILS720927:ILS720928 IVO720927:IVO720928 JFK720927:JFK720928 JPG720927:JPG720928 JZC720927:JZC720928 KIY720927:KIY720928 KSU720927:KSU720928 LCQ720927:LCQ720928 LMM720927:LMM720928 LWI720927:LWI720928 MGE720927:MGE720928 MQA720927:MQA720928 MZW720927:MZW720928 NJS720927:NJS720928 NTO720927:NTO720928 ODK720927:ODK720928 ONG720927:ONG720928 OXC720927:OXC720928 PGY720927:PGY720928 PQU720927:PQU720928 QAQ720927:QAQ720928 QKM720927:QKM720928 QUI720927:QUI720928 REE720927:REE720928 ROA720927:ROA720928 RXW720927:RXW720928 SHS720927:SHS720928 SRO720927:SRO720928 TBK720927:TBK720928 TLG720927:TLG720928 TVC720927:TVC720928 UEY720927:UEY720928 UOU720927:UOU720928 UYQ720927:UYQ720928 VIM720927:VIM720928 VSI720927:VSI720928 WCE720927:WCE720928 WMA720927:WMA720928 WVW720927:WVW720928 E786463:E786464 JK786463:JK786464 TG786463:TG786464 ADC786463:ADC786464 AMY786463:AMY786464 AWU786463:AWU786464 BGQ786463:BGQ786464 BQM786463:BQM786464 CAI786463:CAI786464 CKE786463:CKE786464 CUA786463:CUA786464 DDW786463:DDW786464 DNS786463:DNS786464 DXO786463:DXO786464 EHK786463:EHK786464 ERG786463:ERG786464 FBC786463:FBC786464 FKY786463:FKY786464 FUU786463:FUU786464 GEQ786463:GEQ786464 GOM786463:GOM786464 GYI786463:GYI786464 HIE786463:HIE786464 HSA786463:HSA786464 IBW786463:IBW786464 ILS786463:ILS786464 IVO786463:IVO786464 JFK786463:JFK786464 JPG786463:JPG786464 JZC786463:JZC786464 KIY786463:KIY786464 KSU786463:KSU786464 LCQ786463:LCQ786464 LMM786463:LMM786464 LWI786463:LWI786464 MGE786463:MGE786464 MQA786463:MQA786464 MZW786463:MZW786464 NJS786463:NJS786464 NTO786463:NTO786464 ODK786463:ODK786464 ONG786463:ONG786464 OXC786463:OXC786464 PGY786463:PGY786464 PQU786463:PQU786464 QAQ786463:QAQ786464 QKM786463:QKM786464 QUI786463:QUI786464 REE786463:REE786464 ROA786463:ROA786464 RXW786463:RXW786464 SHS786463:SHS786464 SRO786463:SRO786464 TBK786463:TBK786464 TLG786463:TLG786464 TVC786463:TVC786464 UEY786463:UEY786464 UOU786463:UOU786464 UYQ786463:UYQ786464 VIM786463:VIM786464 VSI786463:VSI786464 WCE786463:WCE786464 WMA786463:WMA786464 WVW786463:WVW786464 E851999:E852000 JK851999:JK852000 TG851999:TG852000 ADC851999:ADC852000 AMY851999:AMY852000 AWU851999:AWU852000 BGQ851999:BGQ852000 BQM851999:BQM852000 CAI851999:CAI852000 CKE851999:CKE852000 CUA851999:CUA852000 DDW851999:DDW852000 DNS851999:DNS852000 DXO851999:DXO852000 EHK851999:EHK852000 ERG851999:ERG852000 FBC851999:FBC852000 FKY851999:FKY852000 FUU851999:FUU852000 GEQ851999:GEQ852000 GOM851999:GOM852000 GYI851999:GYI852000 HIE851999:HIE852000 HSA851999:HSA852000 IBW851999:IBW852000 ILS851999:ILS852000 IVO851999:IVO852000 JFK851999:JFK852000 JPG851999:JPG852000 JZC851999:JZC852000 KIY851999:KIY852000 KSU851999:KSU852000 LCQ851999:LCQ852000 LMM851999:LMM852000 LWI851999:LWI852000 MGE851999:MGE852000 MQA851999:MQA852000 MZW851999:MZW852000 NJS851999:NJS852000 NTO851999:NTO852000 ODK851999:ODK852000 ONG851999:ONG852000 OXC851999:OXC852000 PGY851999:PGY852000 PQU851999:PQU852000 QAQ851999:QAQ852000 QKM851999:QKM852000 QUI851999:QUI852000 REE851999:REE852000 ROA851999:ROA852000 RXW851999:RXW852000 SHS851999:SHS852000 SRO851999:SRO852000 TBK851999:TBK852000 TLG851999:TLG852000 TVC851999:TVC852000 UEY851999:UEY852000 UOU851999:UOU852000 UYQ851999:UYQ852000 VIM851999:VIM852000 VSI851999:VSI852000 WCE851999:WCE852000 WMA851999:WMA852000 WVW851999:WVW852000 E917535:E917536 JK917535:JK917536 TG917535:TG917536 ADC917535:ADC917536 AMY917535:AMY917536 AWU917535:AWU917536 BGQ917535:BGQ917536 BQM917535:BQM917536 CAI917535:CAI917536 CKE917535:CKE917536 CUA917535:CUA917536 DDW917535:DDW917536 DNS917535:DNS917536 DXO917535:DXO917536 EHK917535:EHK917536 ERG917535:ERG917536 FBC917535:FBC917536 FKY917535:FKY917536 FUU917535:FUU917536 GEQ917535:GEQ917536 GOM917535:GOM917536 GYI917535:GYI917536 HIE917535:HIE917536 HSA917535:HSA917536 IBW917535:IBW917536 ILS917535:ILS917536 IVO917535:IVO917536 JFK917535:JFK917536 JPG917535:JPG917536 JZC917535:JZC917536 KIY917535:KIY917536 KSU917535:KSU917536 LCQ917535:LCQ917536 LMM917535:LMM917536 LWI917535:LWI917536 MGE917535:MGE917536 MQA917535:MQA917536 MZW917535:MZW917536 NJS917535:NJS917536 NTO917535:NTO917536 ODK917535:ODK917536 ONG917535:ONG917536 OXC917535:OXC917536 PGY917535:PGY917536 PQU917535:PQU917536 QAQ917535:QAQ917536 QKM917535:QKM917536 QUI917535:QUI917536 REE917535:REE917536 ROA917535:ROA917536 RXW917535:RXW917536 SHS917535:SHS917536 SRO917535:SRO917536 TBK917535:TBK917536 TLG917535:TLG917536 TVC917535:TVC917536 UEY917535:UEY917536 UOU917535:UOU917536 UYQ917535:UYQ917536 VIM917535:VIM917536 VSI917535:VSI917536 WCE917535:WCE917536 WMA917535:WMA917536 WVW917535:WVW917536 E983071:E983072 JK983071:JK983072 TG983071:TG983072 ADC983071:ADC983072 AMY983071:AMY983072 AWU983071:AWU983072 BGQ983071:BGQ983072 BQM983071:BQM983072 CAI983071:CAI983072 CKE983071:CKE983072 CUA983071:CUA983072 DDW983071:DDW983072 DNS983071:DNS983072 DXO983071:DXO983072 EHK983071:EHK983072 ERG983071:ERG983072 FBC983071:FBC983072 FKY983071:FKY983072 FUU983071:FUU983072 GEQ983071:GEQ983072 GOM983071:GOM983072 GYI983071:GYI983072 HIE983071:HIE983072 HSA983071:HSA983072 IBW983071:IBW983072 ILS983071:ILS983072 IVO983071:IVO983072 JFK983071:JFK983072 JPG983071:JPG983072 JZC983071:JZC983072 KIY983071:KIY983072 KSU983071:KSU983072 LCQ983071:LCQ983072 LMM983071:LMM983072 LWI983071:LWI983072 MGE983071:MGE983072 MQA983071:MQA983072 MZW983071:MZW983072 NJS983071:NJS983072 NTO983071:NTO983072 ODK983071:ODK983072 ONG983071:ONG983072 OXC983071:OXC983072 PGY983071:PGY983072 PQU983071:PQU983072 QAQ983071:QAQ983072 QKM983071:QKM983072 QUI983071:QUI983072 REE983071:REE983072 ROA983071:ROA983072 RXW983071:RXW983072 SHS983071:SHS983072 SRO983071:SRO983072 TBK983071:TBK983072 TLG983071:TLG983072 TVC983071:TVC983072 UEY983071:UEY983072 UOU983071:UOU983072 UYQ983071:UYQ983072 VIM983071:VIM983072 VSI983071:VSI983072 WCE983071:WCE983072 WMA983071:WMA983072 WVW983071:WVW983072 M65571:P65571 JS65571:JV65571 TO65571:TR65571 ADK65571:ADN65571 ANG65571:ANJ65571 AXC65571:AXF65571 BGY65571:BHB65571 BQU65571:BQX65571 CAQ65571:CAT65571 CKM65571:CKP65571 CUI65571:CUL65571 DEE65571:DEH65571 DOA65571:DOD65571 DXW65571:DXZ65571 EHS65571:EHV65571 ERO65571:ERR65571 FBK65571:FBN65571 FLG65571:FLJ65571 FVC65571:FVF65571 GEY65571:GFB65571 GOU65571:GOX65571 GYQ65571:GYT65571 HIM65571:HIP65571 HSI65571:HSL65571 ICE65571:ICH65571 IMA65571:IMD65571 IVW65571:IVZ65571 JFS65571:JFV65571 JPO65571:JPR65571 JZK65571:JZN65571 KJG65571:KJJ65571 KTC65571:KTF65571 LCY65571:LDB65571 LMU65571:LMX65571 LWQ65571:LWT65571 MGM65571:MGP65571 MQI65571:MQL65571 NAE65571:NAH65571 NKA65571:NKD65571 NTW65571:NTZ65571 ODS65571:ODV65571 ONO65571:ONR65571 OXK65571:OXN65571 PHG65571:PHJ65571 PRC65571:PRF65571 QAY65571:QBB65571 QKU65571:QKX65571 QUQ65571:QUT65571 REM65571:REP65571 ROI65571:ROL65571 RYE65571:RYH65571 SIA65571:SID65571 SRW65571:SRZ65571 TBS65571:TBV65571 TLO65571:TLR65571 TVK65571:TVN65571 UFG65571:UFJ65571 UPC65571:UPF65571 UYY65571:UZB65571 VIU65571:VIX65571 VSQ65571:VST65571 WCM65571:WCP65571 WMI65571:WML65571 WWE65571:WWH65571 M131107:P131107 JS131107:JV131107 TO131107:TR131107 ADK131107:ADN131107 ANG131107:ANJ131107 AXC131107:AXF131107 BGY131107:BHB131107 BQU131107:BQX131107 CAQ131107:CAT131107 CKM131107:CKP131107 CUI131107:CUL131107 DEE131107:DEH131107 DOA131107:DOD131107 DXW131107:DXZ131107 EHS131107:EHV131107 ERO131107:ERR131107 FBK131107:FBN131107 FLG131107:FLJ131107 FVC131107:FVF131107 GEY131107:GFB131107 GOU131107:GOX131107 GYQ131107:GYT131107 HIM131107:HIP131107 HSI131107:HSL131107 ICE131107:ICH131107 IMA131107:IMD131107 IVW131107:IVZ131107 JFS131107:JFV131107 JPO131107:JPR131107 JZK131107:JZN131107 KJG131107:KJJ131107 KTC131107:KTF131107 LCY131107:LDB131107 LMU131107:LMX131107 LWQ131107:LWT131107 MGM131107:MGP131107 MQI131107:MQL131107 NAE131107:NAH131107 NKA131107:NKD131107 NTW131107:NTZ131107 ODS131107:ODV131107 ONO131107:ONR131107 OXK131107:OXN131107 PHG131107:PHJ131107 PRC131107:PRF131107 QAY131107:QBB131107 QKU131107:QKX131107 QUQ131107:QUT131107 REM131107:REP131107 ROI131107:ROL131107 RYE131107:RYH131107 SIA131107:SID131107 SRW131107:SRZ131107 TBS131107:TBV131107 TLO131107:TLR131107 TVK131107:TVN131107 UFG131107:UFJ131107 UPC131107:UPF131107 UYY131107:UZB131107 VIU131107:VIX131107 VSQ131107:VST131107 WCM131107:WCP131107 WMI131107:WML131107 WWE131107:WWH131107 M196643:P196643 JS196643:JV196643 TO196643:TR196643 ADK196643:ADN196643 ANG196643:ANJ196643 AXC196643:AXF196643 BGY196643:BHB196643 BQU196643:BQX196643 CAQ196643:CAT196643 CKM196643:CKP196643 CUI196643:CUL196643 DEE196643:DEH196643 DOA196643:DOD196643 DXW196643:DXZ196643 EHS196643:EHV196643 ERO196643:ERR196643 FBK196643:FBN196643 FLG196643:FLJ196643 FVC196643:FVF196643 GEY196643:GFB196643 GOU196643:GOX196643 GYQ196643:GYT196643 HIM196643:HIP196643 HSI196643:HSL196643 ICE196643:ICH196643 IMA196643:IMD196643 IVW196643:IVZ196643 JFS196643:JFV196643 JPO196643:JPR196643 JZK196643:JZN196643 KJG196643:KJJ196643 KTC196643:KTF196643 LCY196643:LDB196643 LMU196643:LMX196643 LWQ196643:LWT196643 MGM196643:MGP196643 MQI196643:MQL196643 NAE196643:NAH196643 NKA196643:NKD196643 NTW196643:NTZ196643 ODS196643:ODV196643 ONO196643:ONR196643 OXK196643:OXN196643 PHG196643:PHJ196643 PRC196643:PRF196643 QAY196643:QBB196643 QKU196643:QKX196643 QUQ196643:QUT196643 REM196643:REP196643 ROI196643:ROL196643 RYE196643:RYH196643 SIA196643:SID196643 SRW196643:SRZ196643 TBS196643:TBV196643 TLO196643:TLR196643 TVK196643:TVN196643 UFG196643:UFJ196643 UPC196643:UPF196643 UYY196643:UZB196643 VIU196643:VIX196643 VSQ196643:VST196643 WCM196643:WCP196643 WMI196643:WML196643 WWE196643:WWH196643 M262179:P262179 JS262179:JV262179 TO262179:TR262179 ADK262179:ADN262179 ANG262179:ANJ262179 AXC262179:AXF262179 BGY262179:BHB262179 BQU262179:BQX262179 CAQ262179:CAT262179 CKM262179:CKP262179 CUI262179:CUL262179 DEE262179:DEH262179 DOA262179:DOD262179 DXW262179:DXZ262179 EHS262179:EHV262179 ERO262179:ERR262179 FBK262179:FBN262179 FLG262179:FLJ262179 FVC262179:FVF262179 GEY262179:GFB262179 GOU262179:GOX262179 GYQ262179:GYT262179 HIM262179:HIP262179 HSI262179:HSL262179 ICE262179:ICH262179 IMA262179:IMD262179 IVW262179:IVZ262179 JFS262179:JFV262179 JPO262179:JPR262179 JZK262179:JZN262179 KJG262179:KJJ262179 KTC262179:KTF262179 LCY262179:LDB262179 LMU262179:LMX262179 LWQ262179:LWT262179 MGM262179:MGP262179 MQI262179:MQL262179 NAE262179:NAH262179 NKA262179:NKD262179 NTW262179:NTZ262179 ODS262179:ODV262179 ONO262179:ONR262179 OXK262179:OXN262179 PHG262179:PHJ262179 PRC262179:PRF262179 QAY262179:QBB262179 QKU262179:QKX262179 QUQ262179:QUT262179 REM262179:REP262179 ROI262179:ROL262179 RYE262179:RYH262179 SIA262179:SID262179 SRW262179:SRZ262179 TBS262179:TBV262179 TLO262179:TLR262179 TVK262179:TVN262179 UFG262179:UFJ262179 UPC262179:UPF262179 UYY262179:UZB262179 VIU262179:VIX262179 VSQ262179:VST262179 WCM262179:WCP262179 WMI262179:WML262179 WWE262179:WWH262179 M327715:P327715 JS327715:JV327715 TO327715:TR327715 ADK327715:ADN327715 ANG327715:ANJ327715 AXC327715:AXF327715 BGY327715:BHB327715 BQU327715:BQX327715 CAQ327715:CAT327715 CKM327715:CKP327715 CUI327715:CUL327715 DEE327715:DEH327715 DOA327715:DOD327715 DXW327715:DXZ327715 EHS327715:EHV327715 ERO327715:ERR327715 FBK327715:FBN327715 FLG327715:FLJ327715 FVC327715:FVF327715 GEY327715:GFB327715 GOU327715:GOX327715 GYQ327715:GYT327715 HIM327715:HIP327715 HSI327715:HSL327715 ICE327715:ICH327715 IMA327715:IMD327715 IVW327715:IVZ327715 JFS327715:JFV327715 JPO327715:JPR327715 JZK327715:JZN327715 KJG327715:KJJ327715 KTC327715:KTF327715 LCY327715:LDB327715 LMU327715:LMX327715 LWQ327715:LWT327715 MGM327715:MGP327715 MQI327715:MQL327715 NAE327715:NAH327715 NKA327715:NKD327715 NTW327715:NTZ327715 ODS327715:ODV327715 ONO327715:ONR327715 OXK327715:OXN327715 PHG327715:PHJ327715 PRC327715:PRF327715 QAY327715:QBB327715 QKU327715:QKX327715 QUQ327715:QUT327715 REM327715:REP327715 ROI327715:ROL327715 RYE327715:RYH327715 SIA327715:SID327715 SRW327715:SRZ327715 TBS327715:TBV327715 TLO327715:TLR327715 TVK327715:TVN327715 UFG327715:UFJ327715 UPC327715:UPF327715 UYY327715:UZB327715 VIU327715:VIX327715 VSQ327715:VST327715 WCM327715:WCP327715 WMI327715:WML327715 WWE327715:WWH327715 M393251:P393251 JS393251:JV393251 TO393251:TR393251 ADK393251:ADN393251 ANG393251:ANJ393251 AXC393251:AXF393251 BGY393251:BHB393251 BQU393251:BQX393251 CAQ393251:CAT393251 CKM393251:CKP393251 CUI393251:CUL393251 DEE393251:DEH393251 DOA393251:DOD393251 DXW393251:DXZ393251 EHS393251:EHV393251 ERO393251:ERR393251 FBK393251:FBN393251 FLG393251:FLJ393251 FVC393251:FVF393251 GEY393251:GFB393251 GOU393251:GOX393251 GYQ393251:GYT393251 HIM393251:HIP393251 HSI393251:HSL393251 ICE393251:ICH393251 IMA393251:IMD393251 IVW393251:IVZ393251 JFS393251:JFV393251 JPO393251:JPR393251 JZK393251:JZN393251 KJG393251:KJJ393251 KTC393251:KTF393251 LCY393251:LDB393251 LMU393251:LMX393251 LWQ393251:LWT393251 MGM393251:MGP393251 MQI393251:MQL393251 NAE393251:NAH393251 NKA393251:NKD393251 NTW393251:NTZ393251 ODS393251:ODV393251 ONO393251:ONR393251 OXK393251:OXN393251 PHG393251:PHJ393251 PRC393251:PRF393251 QAY393251:QBB393251 QKU393251:QKX393251 QUQ393251:QUT393251 REM393251:REP393251 ROI393251:ROL393251 RYE393251:RYH393251 SIA393251:SID393251 SRW393251:SRZ393251 TBS393251:TBV393251 TLO393251:TLR393251 TVK393251:TVN393251 UFG393251:UFJ393251 UPC393251:UPF393251 UYY393251:UZB393251 VIU393251:VIX393251 VSQ393251:VST393251 WCM393251:WCP393251 WMI393251:WML393251 WWE393251:WWH393251 M458787:P458787 JS458787:JV458787 TO458787:TR458787 ADK458787:ADN458787 ANG458787:ANJ458787 AXC458787:AXF458787 BGY458787:BHB458787 BQU458787:BQX458787 CAQ458787:CAT458787 CKM458787:CKP458787 CUI458787:CUL458787 DEE458787:DEH458787 DOA458787:DOD458787 DXW458787:DXZ458787 EHS458787:EHV458787 ERO458787:ERR458787 FBK458787:FBN458787 FLG458787:FLJ458787 FVC458787:FVF458787 GEY458787:GFB458787 GOU458787:GOX458787 GYQ458787:GYT458787 HIM458787:HIP458787 HSI458787:HSL458787 ICE458787:ICH458787 IMA458787:IMD458787 IVW458787:IVZ458787 JFS458787:JFV458787 JPO458787:JPR458787 JZK458787:JZN458787 KJG458787:KJJ458787 KTC458787:KTF458787 LCY458787:LDB458787 LMU458787:LMX458787 LWQ458787:LWT458787 MGM458787:MGP458787 MQI458787:MQL458787 NAE458787:NAH458787 NKA458787:NKD458787 NTW458787:NTZ458787 ODS458787:ODV458787 ONO458787:ONR458787 OXK458787:OXN458787 PHG458787:PHJ458787 PRC458787:PRF458787 QAY458787:QBB458787 QKU458787:QKX458787 QUQ458787:QUT458787 REM458787:REP458787 ROI458787:ROL458787 RYE458787:RYH458787 SIA458787:SID458787 SRW458787:SRZ458787 TBS458787:TBV458787 TLO458787:TLR458787 TVK458787:TVN458787 UFG458787:UFJ458787 UPC458787:UPF458787 UYY458787:UZB458787 VIU458787:VIX458787 VSQ458787:VST458787 WCM458787:WCP458787 WMI458787:WML458787 WWE458787:WWH458787 M524323:P524323 JS524323:JV524323 TO524323:TR524323 ADK524323:ADN524323 ANG524323:ANJ524323 AXC524323:AXF524323 BGY524323:BHB524323 BQU524323:BQX524323 CAQ524323:CAT524323 CKM524323:CKP524323 CUI524323:CUL524323 DEE524323:DEH524323 DOA524323:DOD524323 DXW524323:DXZ524323 EHS524323:EHV524323 ERO524323:ERR524323 FBK524323:FBN524323 FLG524323:FLJ524323 FVC524323:FVF524323 GEY524323:GFB524323 GOU524323:GOX524323 GYQ524323:GYT524323 HIM524323:HIP524323 HSI524323:HSL524323 ICE524323:ICH524323 IMA524323:IMD524323 IVW524323:IVZ524323 JFS524323:JFV524323 JPO524323:JPR524323 JZK524323:JZN524323 KJG524323:KJJ524323 KTC524323:KTF524323 LCY524323:LDB524323 LMU524323:LMX524323 LWQ524323:LWT524323 MGM524323:MGP524323 MQI524323:MQL524323 NAE524323:NAH524323 NKA524323:NKD524323 NTW524323:NTZ524323 ODS524323:ODV524323 ONO524323:ONR524323 OXK524323:OXN524323 PHG524323:PHJ524323 PRC524323:PRF524323 QAY524323:QBB524323 QKU524323:QKX524323 QUQ524323:QUT524323 REM524323:REP524323 ROI524323:ROL524323 RYE524323:RYH524323 SIA524323:SID524323 SRW524323:SRZ524323 TBS524323:TBV524323 TLO524323:TLR524323 TVK524323:TVN524323 UFG524323:UFJ524323 UPC524323:UPF524323 UYY524323:UZB524323 VIU524323:VIX524323 VSQ524323:VST524323 WCM524323:WCP524323 WMI524323:WML524323 WWE524323:WWH524323 M589859:P589859 JS589859:JV589859 TO589859:TR589859 ADK589859:ADN589859 ANG589859:ANJ589859 AXC589859:AXF589859 BGY589859:BHB589859 BQU589859:BQX589859 CAQ589859:CAT589859 CKM589859:CKP589859 CUI589859:CUL589859 DEE589859:DEH589859 DOA589859:DOD589859 DXW589859:DXZ589859 EHS589859:EHV589859 ERO589859:ERR589859 FBK589859:FBN589859 FLG589859:FLJ589859 FVC589859:FVF589859 GEY589859:GFB589859 GOU589859:GOX589859 GYQ589859:GYT589859 HIM589859:HIP589859 HSI589859:HSL589859 ICE589859:ICH589859 IMA589859:IMD589859 IVW589859:IVZ589859 JFS589859:JFV589859 JPO589859:JPR589859 JZK589859:JZN589859 KJG589859:KJJ589859 KTC589859:KTF589859 LCY589859:LDB589859 LMU589859:LMX589859 LWQ589859:LWT589859 MGM589859:MGP589859 MQI589859:MQL589859 NAE589859:NAH589859 NKA589859:NKD589859 NTW589859:NTZ589859 ODS589859:ODV589859 ONO589859:ONR589859 OXK589859:OXN589859 PHG589859:PHJ589859 PRC589859:PRF589859 QAY589859:QBB589859 QKU589859:QKX589859 QUQ589859:QUT589859 REM589859:REP589859 ROI589859:ROL589859 RYE589859:RYH589859 SIA589859:SID589859 SRW589859:SRZ589859 TBS589859:TBV589859 TLO589859:TLR589859 TVK589859:TVN589859 UFG589859:UFJ589859 UPC589859:UPF589859 UYY589859:UZB589859 VIU589859:VIX589859 VSQ589859:VST589859 WCM589859:WCP589859 WMI589859:WML589859 WWE589859:WWH589859 M655395:P655395 JS655395:JV655395 TO655395:TR655395 ADK655395:ADN655395 ANG655395:ANJ655395 AXC655395:AXF655395 BGY655395:BHB655395 BQU655395:BQX655395 CAQ655395:CAT655395 CKM655395:CKP655395 CUI655395:CUL655395 DEE655395:DEH655395 DOA655395:DOD655395 DXW655395:DXZ655395 EHS655395:EHV655395 ERO655395:ERR655395 FBK655395:FBN655395 FLG655395:FLJ655395 FVC655395:FVF655395 GEY655395:GFB655395 GOU655395:GOX655395 GYQ655395:GYT655395 HIM655395:HIP655395 HSI655395:HSL655395 ICE655395:ICH655395 IMA655395:IMD655395 IVW655395:IVZ655395 JFS655395:JFV655395 JPO655395:JPR655395 JZK655395:JZN655395 KJG655395:KJJ655395 KTC655395:KTF655395 LCY655395:LDB655395 LMU655395:LMX655395 LWQ655395:LWT655395 MGM655395:MGP655395 MQI655395:MQL655395 NAE655395:NAH655395 NKA655395:NKD655395 NTW655395:NTZ655395 ODS655395:ODV655395 ONO655395:ONR655395 OXK655395:OXN655395 PHG655395:PHJ655395 PRC655395:PRF655395 QAY655395:QBB655395 QKU655395:QKX655395 QUQ655395:QUT655395 REM655395:REP655395 ROI655395:ROL655395 RYE655395:RYH655395 SIA655395:SID655395 SRW655395:SRZ655395 TBS655395:TBV655395 TLO655395:TLR655395 TVK655395:TVN655395 UFG655395:UFJ655395 UPC655395:UPF655395 UYY655395:UZB655395 VIU655395:VIX655395 VSQ655395:VST655395 WCM655395:WCP655395 WMI655395:WML655395 WWE655395:WWH655395 M720931:P720931 JS720931:JV720931 TO720931:TR720931 ADK720931:ADN720931 ANG720931:ANJ720931 AXC720931:AXF720931 BGY720931:BHB720931 BQU720931:BQX720931 CAQ720931:CAT720931 CKM720931:CKP720931 CUI720931:CUL720931 DEE720931:DEH720931 DOA720931:DOD720931 DXW720931:DXZ720931 EHS720931:EHV720931 ERO720931:ERR720931 FBK720931:FBN720931 FLG720931:FLJ720931 FVC720931:FVF720931 GEY720931:GFB720931 GOU720931:GOX720931 GYQ720931:GYT720931 HIM720931:HIP720931 HSI720931:HSL720931 ICE720931:ICH720931 IMA720931:IMD720931 IVW720931:IVZ720931 JFS720931:JFV720931 JPO720931:JPR720931 JZK720931:JZN720931 KJG720931:KJJ720931 KTC720931:KTF720931 LCY720931:LDB720931 LMU720931:LMX720931 LWQ720931:LWT720931 MGM720931:MGP720931 MQI720931:MQL720931 NAE720931:NAH720931 NKA720931:NKD720931 NTW720931:NTZ720931 ODS720931:ODV720931 ONO720931:ONR720931 OXK720931:OXN720931 PHG720931:PHJ720931 PRC720931:PRF720931 QAY720931:QBB720931 QKU720931:QKX720931 QUQ720931:QUT720931 REM720931:REP720931 ROI720931:ROL720931 RYE720931:RYH720931 SIA720931:SID720931 SRW720931:SRZ720931 TBS720931:TBV720931 TLO720931:TLR720931 TVK720931:TVN720931 UFG720931:UFJ720931 UPC720931:UPF720931 UYY720931:UZB720931 VIU720931:VIX720931 VSQ720931:VST720931 WCM720931:WCP720931 WMI720931:WML720931 WWE720931:WWH720931 M786467:P786467 JS786467:JV786467 TO786467:TR786467 ADK786467:ADN786467 ANG786467:ANJ786467 AXC786467:AXF786467 BGY786467:BHB786467 BQU786467:BQX786467 CAQ786467:CAT786467 CKM786467:CKP786467 CUI786467:CUL786467 DEE786467:DEH786467 DOA786467:DOD786467 DXW786467:DXZ786467 EHS786467:EHV786467 ERO786467:ERR786467 FBK786467:FBN786467 FLG786467:FLJ786467 FVC786467:FVF786467 GEY786467:GFB786467 GOU786467:GOX786467 GYQ786467:GYT786467 HIM786467:HIP786467 HSI786467:HSL786467 ICE786467:ICH786467 IMA786467:IMD786467 IVW786467:IVZ786467 JFS786467:JFV786467 JPO786467:JPR786467 JZK786467:JZN786467 KJG786467:KJJ786467 KTC786467:KTF786467 LCY786467:LDB786467 LMU786467:LMX786467 LWQ786467:LWT786467 MGM786467:MGP786467 MQI786467:MQL786467 NAE786467:NAH786467 NKA786467:NKD786467 NTW786467:NTZ786467 ODS786467:ODV786467 ONO786467:ONR786467 OXK786467:OXN786467 PHG786467:PHJ786467 PRC786467:PRF786467 QAY786467:QBB786467 QKU786467:QKX786467 QUQ786467:QUT786467 REM786467:REP786467 ROI786467:ROL786467 RYE786467:RYH786467 SIA786467:SID786467 SRW786467:SRZ786467 TBS786467:TBV786467 TLO786467:TLR786467 TVK786467:TVN786467 UFG786467:UFJ786467 UPC786467:UPF786467 UYY786467:UZB786467 VIU786467:VIX786467 VSQ786467:VST786467 WCM786467:WCP786467 WMI786467:WML786467 WWE786467:WWH786467 M852003:P852003 JS852003:JV852003 TO852003:TR852003 ADK852003:ADN852003 ANG852003:ANJ852003 AXC852003:AXF852003 BGY852003:BHB852003 BQU852003:BQX852003 CAQ852003:CAT852003 CKM852003:CKP852003 CUI852003:CUL852003 DEE852003:DEH852003 DOA852003:DOD852003 DXW852003:DXZ852003 EHS852003:EHV852003 ERO852003:ERR852003 FBK852003:FBN852003 FLG852003:FLJ852003 FVC852003:FVF852003 GEY852003:GFB852003 GOU852003:GOX852003 GYQ852003:GYT852003 HIM852003:HIP852003 HSI852003:HSL852003 ICE852003:ICH852003 IMA852003:IMD852003 IVW852003:IVZ852003 JFS852003:JFV852003 JPO852003:JPR852003 JZK852003:JZN852003 KJG852003:KJJ852003 KTC852003:KTF852003 LCY852003:LDB852003 LMU852003:LMX852003 LWQ852003:LWT852003 MGM852003:MGP852003 MQI852003:MQL852003 NAE852003:NAH852003 NKA852003:NKD852003 NTW852003:NTZ852003 ODS852003:ODV852003 ONO852003:ONR852003 OXK852003:OXN852003 PHG852003:PHJ852003 PRC852003:PRF852003 QAY852003:QBB852003 QKU852003:QKX852003 QUQ852003:QUT852003 REM852003:REP852003 ROI852003:ROL852003 RYE852003:RYH852003 SIA852003:SID852003 SRW852003:SRZ852003 TBS852003:TBV852003 TLO852003:TLR852003 TVK852003:TVN852003 UFG852003:UFJ852003 UPC852003:UPF852003 UYY852003:UZB852003 VIU852003:VIX852003 VSQ852003:VST852003 WCM852003:WCP852003 WMI852003:WML852003 WWE852003:WWH852003 M917539:P917539 JS917539:JV917539 TO917539:TR917539 ADK917539:ADN917539 ANG917539:ANJ917539 AXC917539:AXF917539 BGY917539:BHB917539 BQU917539:BQX917539 CAQ917539:CAT917539 CKM917539:CKP917539 CUI917539:CUL917539 DEE917539:DEH917539 DOA917539:DOD917539 DXW917539:DXZ917539 EHS917539:EHV917539 ERO917539:ERR917539 FBK917539:FBN917539 FLG917539:FLJ917539 FVC917539:FVF917539 GEY917539:GFB917539 GOU917539:GOX917539 GYQ917539:GYT917539 HIM917539:HIP917539 HSI917539:HSL917539 ICE917539:ICH917539 IMA917539:IMD917539 IVW917539:IVZ917539 JFS917539:JFV917539 JPO917539:JPR917539 JZK917539:JZN917539 KJG917539:KJJ917539 KTC917539:KTF917539 LCY917539:LDB917539 LMU917539:LMX917539 LWQ917539:LWT917539 MGM917539:MGP917539 MQI917539:MQL917539 NAE917539:NAH917539 NKA917539:NKD917539 NTW917539:NTZ917539 ODS917539:ODV917539 ONO917539:ONR917539 OXK917539:OXN917539 PHG917539:PHJ917539 PRC917539:PRF917539 QAY917539:QBB917539 QKU917539:QKX917539 QUQ917539:QUT917539 REM917539:REP917539 ROI917539:ROL917539 RYE917539:RYH917539 SIA917539:SID917539 SRW917539:SRZ917539 TBS917539:TBV917539 TLO917539:TLR917539 TVK917539:TVN917539 UFG917539:UFJ917539 UPC917539:UPF917539 UYY917539:UZB917539 VIU917539:VIX917539 VSQ917539:VST917539 WCM917539:WCP917539 WMI917539:WML917539 WWE917539:WWH917539 M983075:P983075 JS983075:JV983075 TO983075:TR983075 ADK983075:ADN983075 ANG983075:ANJ983075 AXC983075:AXF983075 BGY983075:BHB983075 BQU983075:BQX983075 CAQ983075:CAT983075 CKM983075:CKP983075 CUI983075:CUL983075 DEE983075:DEH983075 DOA983075:DOD983075 DXW983075:DXZ983075 EHS983075:EHV983075 ERO983075:ERR983075 FBK983075:FBN983075 FLG983075:FLJ983075 FVC983075:FVF983075 GEY983075:GFB983075 GOU983075:GOX983075 GYQ983075:GYT983075 HIM983075:HIP983075 HSI983075:HSL983075 ICE983075:ICH983075 IMA983075:IMD983075 IVW983075:IVZ983075 JFS983075:JFV983075 JPO983075:JPR983075 JZK983075:JZN983075 KJG983075:KJJ983075 KTC983075:KTF983075 LCY983075:LDB983075 LMU983075:LMX983075 LWQ983075:LWT983075 MGM983075:MGP983075 MQI983075:MQL983075 NAE983075:NAH983075 NKA983075:NKD983075 NTW983075:NTZ983075 ODS983075:ODV983075 ONO983075:ONR983075 OXK983075:OXN983075 PHG983075:PHJ983075 PRC983075:PRF983075 QAY983075:QBB983075 QKU983075:QKX983075 QUQ983075:QUT983075 REM983075:REP983075 ROI983075:ROL983075 RYE983075:RYH983075 SIA983075:SID983075 SRW983075:SRZ983075 TBS983075:TBV983075 TLO983075:TLR983075 TVK983075:TVN983075 UFG983075:UFJ983075 UPC983075:UPF983075 UYY983075:UZB983075 VIU983075:VIX983075 VSQ983075:VST983075 WCM983075:WCP983075 WMI983075:WML983075 WWE983075:WWH983075 N65568:P65568 JT65568:JV65568 TP65568:TR65568 ADL65568:ADN65568 ANH65568:ANJ65568 AXD65568:AXF65568 BGZ65568:BHB65568 BQV65568:BQX65568 CAR65568:CAT65568 CKN65568:CKP65568 CUJ65568:CUL65568 DEF65568:DEH65568 DOB65568:DOD65568 DXX65568:DXZ65568 EHT65568:EHV65568 ERP65568:ERR65568 FBL65568:FBN65568 FLH65568:FLJ65568 FVD65568:FVF65568 GEZ65568:GFB65568 GOV65568:GOX65568 GYR65568:GYT65568 HIN65568:HIP65568 HSJ65568:HSL65568 ICF65568:ICH65568 IMB65568:IMD65568 IVX65568:IVZ65568 JFT65568:JFV65568 JPP65568:JPR65568 JZL65568:JZN65568 KJH65568:KJJ65568 KTD65568:KTF65568 LCZ65568:LDB65568 LMV65568:LMX65568 LWR65568:LWT65568 MGN65568:MGP65568 MQJ65568:MQL65568 NAF65568:NAH65568 NKB65568:NKD65568 NTX65568:NTZ65568 ODT65568:ODV65568 ONP65568:ONR65568 OXL65568:OXN65568 PHH65568:PHJ65568 PRD65568:PRF65568 QAZ65568:QBB65568 QKV65568:QKX65568 QUR65568:QUT65568 REN65568:REP65568 ROJ65568:ROL65568 RYF65568:RYH65568 SIB65568:SID65568 SRX65568:SRZ65568 TBT65568:TBV65568 TLP65568:TLR65568 TVL65568:TVN65568 UFH65568:UFJ65568 UPD65568:UPF65568 UYZ65568:UZB65568 VIV65568:VIX65568 VSR65568:VST65568 WCN65568:WCP65568 WMJ65568:WML65568 WWF65568:WWH65568 N131104:P131104 JT131104:JV131104 TP131104:TR131104 ADL131104:ADN131104 ANH131104:ANJ131104 AXD131104:AXF131104 BGZ131104:BHB131104 BQV131104:BQX131104 CAR131104:CAT131104 CKN131104:CKP131104 CUJ131104:CUL131104 DEF131104:DEH131104 DOB131104:DOD131104 DXX131104:DXZ131104 EHT131104:EHV131104 ERP131104:ERR131104 FBL131104:FBN131104 FLH131104:FLJ131104 FVD131104:FVF131104 GEZ131104:GFB131104 GOV131104:GOX131104 GYR131104:GYT131104 HIN131104:HIP131104 HSJ131104:HSL131104 ICF131104:ICH131104 IMB131104:IMD131104 IVX131104:IVZ131104 JFT131104:JFV131104 JPP131104:JPR131104 JZL131104:JZN131104 KJH131104:KJJ131104 KTD131104:KTF131104 LCZ131104:LDB131104 LMV131104:LMX131104 LWR131104:LWT131104 MGN131104:MGP131104 MQJ131104:MQL131104 NAF131104:NAH131104 NKB131104:NKD131104 NTX131104:NTZ131104 ODT131104:ODV131104 ONP131104:ONR131104 OXL131104:OXN131104 PHH131104:PHJ131104 PRD131104:PRF131104 QAZ131104:QBB131104 QKV131104:QKX131104 QUR131104:QUT131104 REN131104:REP131104 ROJ131104:ROL131104 RYF131104:RYH131104 SIB131104:SID131104 SRX131104:SRZ131104 TBT131104:TBV131104 TLP131104:TLR131104 TVL131104:TVN131104 UFH131104:UFJ131104 UPD131104:UPF131104 UYZ131104:UZB131104 VIV131104:VIX131104 VSR131104:VST131104 WCN131104:WCP131104 WMJ131104:WML131104 WWF131104:WWH131104 N196640:P196640 JT196640:JV196640 TP196640:TR196640 ADL196640:ADN196640 ANH196640:ANJ196640 AXD196640:AXF196640 BGZ196640:BHB196640 BQV196640:BQX196640 CAR196640:CAT196640 CKN196640:CKP196640 CUJ196640:CUL196640 DEF196640:DEH196640 DOB196640:DOD196640 DXX196640:DXZ196640 EHT196640:EHV196640 ERP196640:ERR196640 FBL196640:FBN196640 FLH196640:FLJ196640 FVD196640:FVF196640 GEZ196640:GFB196640 GOV196640:GOX196640 GYR196640:GYT196640 HIN196640:HIP196640 HSJ196640:HSL196640 ICF196640:ICH196640 IMB196640:IMD196640 IVX196640:IVZ196640 JFT196640:JFV196640 JPP196640:JPR196640 JZL196640:JZN196640 KJH196640:KJJ196640 KTD196640:KTF196640 LCZ196640:LDB196640 LMV196640:LMX196640 LWR196640:LWT196640 MGN196640:MGP196640 MQJ196640:MQL196640 NAF196640:NAH196640 NKB196640:NKD196640 NTX196640:NTZ196640 ODT196640:ODV196640 ONP196640:ONR196640 OXL196640:OXN196640 PHH196640:PHJ196640 PRD196640:PRF196640 QAZ196640:QBB196640 QKV196640:QKX196640 QUR196640:QUT196640 REN196640:REP196640 ROJ196640:ROL196640 RYF196640:RYH196640 SIB196640:SID196640 SRX196640:SRZ196640 TBT196640:TBV196640 TLP196640:TLR196640 TVL196640:TVN196640 UFH196640:UFJ196640 UPD196640:UPF196640 UYZ196640:UZB196640 VIV196640:VIX196640 VSR196640:VST196640 WCN196640:WCP196640 WMJ196640:WML196640 WWF196640:WWH196640 N262176:P262176 JT262176:JV262176 TP262176:TR262176 ADL262176:ADN262176 ANH262176:ANJ262176 AXD262176:AXF262176 BGZ262176:BHB262176 BQV262176:BQX262176 CAR262176:CAT262176 CKN262176:CKP262176 CUJ262176:CUL262176 DEF262176:DEH262176 DOB262176:DOD262176 DXX262176:DXZ262176 EHT262176:EHV262176 ERP262176:ERR262176 FBL262176:FBN262176 FLH262176:FLJ262176 FVD262176:FVF262176 GEZ262176:GFB262176 GOV262176:GOX262176 GYR262176:GYT262176 HIN262176:HIP262176 HSJ262176:HSL262176 ICF262176:ICH262176 IMB262176:IMD262176 IVX262176:IVZ262176 JFT262176:JFV262176 JPP262176:JPR262176 JZL262176:JZN262176 KJH262176:KJJ262176 KTD262176:KTF262176 LCZ262176:LDB262176 LMV262176:LMX262176 LWR262176:LWT262176 MGN262176:MGP262176 MQJ262176:MQL262176 NAF262176:NAH262176 NKB262176:NKD262176 NTX262176:NTZ262176 ODT262176:ODV262176 ONP262176:ONR262176 OXL262176:OXN262176 PHH262176:PHJ262176 PRD262176:PRF262176 QAZ262176:QBB262176 QKV262176:QKX262176 QUR262176:QUT262176 REN262176:REP262176 ROJ262176:ROL262176 RYF262176:RYH262176 SIB262176:SID262176 SRX262176:SRZ262176 TBT262176:TBV262176 TLP262176:TLR262176 TVL262176:TVN262176 UFH262176:UFJ262176 UPD262176:UPF262176 UYZ262176:UZB262176 VIV262176:VIX262176 VSR262176:VST262176 WCN262176:WCP262176 WMJ262176:WML262176 WWF262176:WWH262176 N327712:P327712 JT327712:JV327712 TP327712:TR327712 ADL327712:ADN327712 ANH327712:ANJ327712 AXD327712:AXF327712 BGZ327712:BHB327712 BQV327712:BQX327712 CAR327712:CAT327712 CKN327712:CKP327712 CUJ327712:CUL327712 DEF327712:DEH327712 DOB327712:DOD327712 DXX327712:DXZ327712 EHT327712:EHV327712 ERP327712:ERR327712 FBL327712:FBN327712 FLH327712:FLJ327712 FVD327712:FVF327712 GEZ327712:GFB327712 GOV327712:GOX327712 GYR327712:GYT327712 HIN327712:HIP327712 HSJ327712:HSL327712 ICF327712:ICH327712 IMB327712:IMD327712 IVX327712:IVZ327712 JFT327712:JFV327712 JPP327712:JPR327712 JZL327712:JZN327712 KJH327712:KJJ327712 KTD327712:KTF327712 LCZ327712:LDB327712 LMV327712:LMX327712 LWR327712:LWT327712 MGN327712:MGP327712 MQJ327712:MQL327712 NAF327712:NAH327712 NKB327712:NKD327712 NTX327712:NTZ327712 ODT327712:ODV327712 ONP327712:ONR327712 OXL327712:OXN327712 PHH327712:PHJ327712 PRD327712:PRF327712 QAZ327712:QBB327712 QKV327712:QKX327712 QUR327712:QUT327712 REN327712:REP327712 ROJ327712:ROL327712 RYF327712:RYH327712 SIB327712:SID327712 SRX327712:SRZ327712 TBT327712:TBV327712 TLP327712:TLR327712 TVL327712:TVN327712 UFH327712:UFJ327712 UPD327712:UPF327712 UYZ327712:UZB327712 VIV327712:VIX327712 VSR327712:VST327712 WCN327712:WCP327712 WMJ327712:WML327712 WWF327712:WWH327712 N393248:P393248 JT393248:JV393248 TP393248:TR393248 ADL393248:ADN393248 ANH393248:ANJ393248 AXD393248:AXF393248 BGZ393248:BHB393248 BQV393248:BQX393248 CAR393248:CAT393248 CKN393248:CKP393248 CUJ393248:CUL393248 DEF393248:DEH393248 DOB393248:DOD393248 DXX393248:DXZ393248 EHT393248:EHV393248 ERP393248:ERR393248 FBL393248:FBN393248 FLH393248:FLJ393248 FVD393248:FVF393248 GEZ393248:GFB393248 GOV393248:GOX393248 GYR393248:GYT393248 HIN393248:HIP393248 HSJ393248:HSL393248 ICF393248:ICH393248 IMB393248:IMD393248 IVX393248:IVZ393248 JFT393248:JFV393248 JPP393248:JPR393248 JZL393248:JZN393248 KJH393248:KJJ393248 KTD393248:KTF393248 LCZ393248:LDB393248 LMV393248:LMX393248 LWR393248:LWT393248 MGN393248:MGP393248 MQJ393248:MQL393248 NAF393248:NAH393248 NKB393248:NKD393248 NTX393248:NTZ393248 ODT393248:ODV393248 ONP393248:ONR393248 OXL393248:OXN393248 PHH393248:PHJ393248 PRD393248:PRF393248 QAZ393248:QBB393248 QKV393248:QKX393248 QUR393248:QUT393248 REN393248:REP393248 ROJ393248:ROL393248 RYF393248:RYH393248 SIB393248:SID393248 SRX393248:SRZ393248 TBT393248:TBV393248 TLP393248:TLR393248 TVL393248:TVN393248 UFH393248:UFJ393248 UPD393248:UPF393248 UYZ393248:UZB393248 VIV393248:VIX393248 VSR393248:VST393248 WCN393248:WCP393248 WMJ393248:WML393248 WWF393248:WWH393248 N458784:P458784 JT458784:JV458784 TP458784:TR458784 ADL458784:ADN458784 ANH458784:ANJ458784 AXD458784:AXF458784 BGZ458784:BHB458784 BQV458784:BQX458784 CAR458784:CAT458784 CKN458784:CKP458784 CUJ458784:CUL458784 DEF458784:DEH458784 DOB458784:DOD458784 DXX458784:DXZ458784 EHT458784:EHV458784 ERP458784:ERR458784 FBL458784:FBN458784 FLH458784:FLJ458784 FVD458784:FVF458784 GEZ458784:GFB458784 GOV458784:GOX458784 GYR458784:GYT458784 HIN458784:HIP458784 HSJ458784:HSL458784 ICF458784:ICH458784 IMB458784:IMD458784 IVX458784:IVZ458784 JFT458784:JFV458784 JPP458784:JPR458784 JZL458784:JZN458784 KJH458784:KJJ458784 KTD458784:KTF458784 LCZ458784:LDB458784 LMV458784:LMX458784 LWR458784:LWT458784 MGN458784:MGP458784 MQJ458784:MQL458784 NAF458784:NAH458784 NKB458784:NKD458784 NTX458784:NTZ458784 ODT458784:ODV458784 ONP458784:ONR458784 OXL458784:OXN458784 PHH458784:PHJ458784 PRD458784:PRF458784 QAZ458784:QBB458784 QKV458784:QKX458784 QUR458784:QUT458784 REN458784:REP458784 ROJ458784:ROL458784 RYF458784:RYH458784 SIB458784:SID458784 SRX458784:SRZ458784 TBT458784:TBV458784 TLP458784:TLR458784 TVL458784:TVN458784 UFH458784:UFJ458784 UPD458784:UPF458784 UYZ458784:UZB458784 VIV458784:VIX458784 VSR458784:VST458784 WCN458784:WCP458784 WMJ458784:WML458784 WWF458784:WWH458784 N524320:P524320 JT524320:JV524320 TP524320:TR524320 ADL524320:ADN524320 ANH524320:ANJ524320 AXD524320:AXF524320 BGZ524320:BHB524320 BQV524320:BQX524320 CAR524320:CAT524320 CKN524320:CKP524320 CUJ524320:CUL524320 DEF524320:DEH524320 DOB524320:DOD524320 DXX524320:DXZ524320 EHT524320:EHV524320 ERP524320:ERR524320 FBL524320:FBN524320 FLH524320:FLJ524320 FVD524320:FVF524320 GEZ524320:GFB524320 GOV524320:GOX524320 GYR524320:GYT524320 HIN524320:HIP524320 HSJ524320:HSL524320 ICF524320:ICH524320 IMB524320:IMD524320 IVX524320:IVZ524320 JFT524320:JFV524320 JPP524320:JPR524320 JZL524320:JZN524320 KJH524320:KJJ524320 KTD524320:KTF524320 LCZ524320:LDB524320 LMV524320:LMX524320 LWR524320:LWT524320 MGN524320:MGP524320 MQJ524320:MQL524320 NAF524320:NAH524320 NKB524320:NKD524320 NTX524320:NTZ524320 ODT524320:ODV524320 ONP524320:ONR524320 OXL524320:OXN524320 PHH524320:PHJ524320 PRD524320:PRF524320 QAZ524320:QBB524320 QKV524320:QKX524320 QUR524320:QUT524320 REN524320:REP524320 ROJ524320:ROL524320 RYF524320:RYH524320 SIB524320:SID524320 SRX524320:SRZ524320 TBT524320:TBV524320 TLP524320:TLR524320 TVL524320:TVN524320 UFH524320:UFJ524320 UPD524320:UPF524320 UYZ524320:UZB524320 VIV524320:VIX524320 VSR524320:VST524320 WCN524320:WCP524320 WMJ524320:WML524320 WWF524320:WWH524320 N589856:P589856 JT589856:JV589856 TP589856:TR589856 ADL589856:ADN589856 ANH589856:ANJ589856 AXD589856:AXF589856 BGZ589856:BHB589856 BQV589856:BQX589856 CAR589856:CAT589856 CKN589856:CKP589856 CUJ589856:CUL589856 DEF589856:DEH589856 DOB589856:DOD589856 DXX589856:DXZ589856 EHT589856:EHV589856 ERP589856:ERR589856 FBL589856:FBN589856 FLH589856:FLJ589856 FVD589856:FVF589856 GEZ589856:GFB589856 GOV589856:GOX589856 GYR589856:GYT589856 HIN589856:HIP589856 HSJ589856:HSL589856 ICF589856:ICH589856 IMB589856:IMD589856 IVX589856:IVZ589856 JFT589856:JFV589856 JPP589856:JPR589856 JZL589856:JZN589856 KJH589856:KJJ589856 KTD589856:KTF589856 LCZ589856:LDB589856 LMV589856:LMX589856 LWR589856:LWT589856 MGN589856:MGP589856 MQJ589856:MQL589856 NAF589856:NAH589856 NKB589856:NKD589856 NTX589856:NTZ589856 ODT589856:ODV589856 ONP589856:ONR589856 OXL589856:OXN589856 PHH589856:PHJ589856 PRD589856:PRF589856 QAZ589856:QBB589856 QKV589856:QKX589856 QUR589856:QUT589856 REN589856:REP589856 ROJ589856:ROL589856 RYF589856:RYH589856 SIB589856:SID589856 SRX589856:SRZ589856 TBT589856:TBV589856 TLP589856:TLR589856 TVL589856:TVN589856 UFH589856:UFJ589856 UPD589856:UPF589856 UYZ589856:UZB589856 VIV589856:VIX589856 VSR589856:VST589856 WCN589856:WCP589856 WMJ589856:WML589856 WWF589856:WWH589856 N655392:P655392 JT655392:JV655392 TP655392:TR655392 ADL655392:ADN655392 ANH655392:ANJ655392 AXD655392:AXF655392 BGZ655392:BHB655392 BQV655392:BQX655392 CAR655392:CAT655392 CKN655392:CKP655392 CUJ655392:CUL655392 DEF655392:DEH655392 DOB655392:DOD655392 DXX655392:DXZ655392 EHT655392:EHV655392 ERP655392:ERR655392 FBL655392:FBN655392 FLH655392:FLJ655392 FVD655392:FVF655392 GEZ655392:GFB655392 GOV655392:GOX655392 GYR655392:GYT655392 HIN655392:HIP655392 HSJ655392:HSL655392 ICF655392:ICH655392 IMB655392:IMD655392 IVX655392:IVZ655392 JFT655392:JFV655392 JPP655392:JPR655392 JZL655392:JZN655392 KJH655392:KJJ655392 KTD655392:KTF655392 LCZ655392:LDB655392 LMV655392:LMX655392 LWR655392:LWT655392 MGN655392:MGP655392 MQJ655392:MQL655392 NAF655392:NAH655392 NKB655392:NKD655392 NTX655392:NTZ655392 ODT655392:ODV655392 ONP655392:ONR655392 OXL655392:OXN655392 PHH655392:PHJ655392 PRD655392:PRF655392 QAZ655392:QBB655392 QKV655392:QKX655392 QUR655392:QUT655392 REN655392:REP655392 ROJ655392:ROL655392 RYF655392:RYH655392 SIB655392:SID655392 SRX655392:SRZ655392 TBT655392:TBV655392 TLP655392:TLR655392 TVL655392:TVN655392 UFH655392:UFJ655392 UPD655392:UPF655392 UYZ655392:UZB655392 VIV655392:VIX655392 VSR655392:VST655392 WCN655392:WCP655392 WMJ655392:WML655392 WWF655392:WWH655392 N720928:P720928 JT720928:JV720928 TP720928:TR720928 ADL720928:ADN720928 ANH720928:ANJ720928 AXD720928:AXF720928 BGZ720928:BHB720928 BQV720928:BQX720928 CAR720928:CAT720928 CKN720928:CKP720928 CUJ720928:CUL720928 DEF720928:DEH720928 DOB720928:DOD720928 DXX720928:DXZ720928 EHT720928:EHV720928 ERP720928:ERR720928 FBL720928:FBN720928 FLH720928:FLJ720928 FVD720928:FVF720928 GEZ720928:GFB720928 GOV720928:GOX720928 GYR720928:GYT720928 HIN720928:HIP720928 HSJ720928:HSL720928 ICF720928:ICH720928 IMB720928:IMD720928 IVX720928:IVZ720928 JFT720928:JFV720928 JPP720928:JPR720928 JZL720928:JZN720928 KJH720928:KJJ720928 KTD720928:KTF720928 LCZ720928:LDB720928 LMV720928:LMX720928 LWR720928:LWT720928 MGN720928:MGP720928 MQJ720928:MQL720928 NAF720928:NAH720928 NKB720928:NKD720928 NTX720928:NTZ720928 ODT720928:ODV720928 ONP720928:ONR720928 OXL720928:OXN720928 PHH720928:PHJ720928 PRD720928:PRF720928 QAZ720928:QBB720928 QKV720928:QKX720928 QUR720928:QUT720928 REN720928:REP720928 ROJ720928:ROL720928 RYF720928:RYH720928 SIB720928:SID720928 SRX720928:SRZ720928 TBT720928:TBV720928 TLP720928:TLR720928 TVL720928:TVN720928 UFH720928:UFJ720928 UPD720928:UPF720928 UYZ720928:UZB720928 VIV720928:VIX720928 VSR720928:VST720928 WCN720928:WCP720928 WMJ720928:WML720928 WWF720928:WWH720928 N786464:P786464 JT786464:JV786464 TP786464:TR786464 ADL786464:ADN786464 ANH786464:ANJ786464 AXD786464:AXF786464 BGZ786464:BHB786464 BQV786464:BQX786464 CAR786464:CAT786464 CKN786464:CKP786464 CUJ786464:CUL786464 DEF786464:DEH786464 DOB786464:DOD786464 DXX786464:DXZ786464 EHT786464:EHV786464 ERP786464:ERR786464 FBL786464:FBN786464 FLH786464:FLJ786464 FVD786464:FVF786464 GEZ786464:GFB786464 GOV786464:GOX786464 GYR786464:GYT786464 HIN786464:HIP786464 HSJ786464:HSL786464 ICF786464:ICH786464 IMB786464:IMD786464 IVX786464:IVZ786464 JFT786464:JFV786464 JPP786464:JPR786464 JZL786464:JZN786464 KJH786464:KJJ786464 KTD786464:KTF786464 LCZ786464:LDB786464 LMV786464:LMX786464 LWR786464:LWT786464 MGN786464:MGP786464 MQJ786464:MQL786464 NAF786464:NAH786464 NKB786464:NKD786464 NTX786464:NTZ786464 ODT786464:ODV786464 ONP786464:ONR786464 OXL786464:OXN786464 PHH786464:PHJ786464 PRD786464:PRF786464 QAZ786464:QBB786464 QKV786464:QKX786464 QUR786464:QUT786464 REN786464:REP786464 ROJ786464:ROL786464 RYF786464:RYH786464 SIB786464:SID786464 SRX786464:SRZ786464 TBT786464:TBV786464 TLP786464:TLR786464 TVL786464:TVN786464 UFH786464:UFJ786464 UPD786464:UPF786464 UYZ786464:UZB786464 VIV786464:VIX786464 VSR786464:VST786464 WCN786464:WCP786464 WMJ786464:WML786464 WWF786464:WWH786464 N852000:P852000 JT852000:JV852000 TP852000:TR852000 ADL852000:ADN852000 ANH852000:ANJ852000 AXD852000:AXF852000 BGZ852000:BHB852000 BQV852000:BQX852000 CAR852000:CAT852000 CKN852000:CKP852000 CUJ852000:CUL852000 DEF852000:DEH852000 DOB852000:DOD852000 DXX852000:DXZ852000 EHT852000:EHV852000 ERP852000:ERR852000 FBL852000:FBN852000 FLH852000:FLJ852000 FVD852000:FVF852000 GEZ852000:GFB852000 GOV852000:GOX852000 GYR852000:GYT852000 HIN852000:HIP852000 HSJ852000:HSL852000 ICF852000:ICH852000 IMB852000:IMD852000 IVX852000:IVZ852000 JFT852000:JFV852000 JPP852000:JPR852000 JZL852000:JZN852000 KJH852000:KJJ852000 KTD852000:KTF852000 LCZ852000:LDB852000 LMV852000:LMX852000 LWR852000:LWT852000 MGN852000:MGP852000 MQJ852000:MQL852000 NAF852000:NAH852000 NKB852000:NKD852000 NTX852000:NTZ852000 ODT852000:ODV852000 ONP852000:ONR852000 OXL852000:OXN852000 PHH852000:PHJ852000 PRD852000:PRF852000 QAZ852000:QBB852000 QKV852000:QKX852000 QUR852000:QUT852000 REN852000:REP852000 ROJ852000:ROL852000 RYF852000:RYH852000 SIB852000:SID852000 SRX852000:SRZ852000 TBT852000:TBV852000 TLP852000:TLR852000 TVL852000:TVN852000 UFH852000:UFJ852000 UPD852000:UPF852000 UYZ852000:UZB852000 VIV852000:VIX852000 VSR852000:VST852000 WCN852000:WCP852000 WMJ852000:WML852000 WWF852000:WWH852000 N917536:P917536 JT917536:JV917536 TP917536:TR917536 ADL917536:ADN917536 ANH917536:ANJ917536 AXD917536:AXF917536 BGZ917536:BHB917536 BQV917536:BQX917536 CAR917536:CAT917536 CKN917536:CKP917536 CUJ917536:CUL917536 DEF917536:DEH917536 DOB917536:DOD917536 DXX917536:DXZ917536 EHT917536:EHV917536 ERP917536:ERR917536 FBL917536:FBN917536 FLH917536:FLJ917536 FVD917536:FVF917536 GEZ917536:GFB917536 GOV917536:GOX917536 GYR917536:GYT917536 HIN917536:HIP917536 HSJ917536:HSL917536 ICF917536:ICH917536 IMB917536:IMD917536 IVX917536:IVZ917536 JFT917536:JFV917536 JPP917536:JPR917536 JZL917536:JZN917536 KJH917536:KJJ917536 KTD917536:KTF917536 LCZ917536:LDB917536 LMV917536:LMX917536 LWR917536:LWT917536 MGN917536:MGP917536 MQJ917536:MQL917536 NAF917536:NAH917536 NKB917536:NKD917536 NTX917536:NTZ917536 ODT917536:ODV917536 ONP917536:ONR917536 OXL917536:OXN917536 PHH917536:PHJ917536 PRD917536:PRF917536 QAZ917536:QBB917536 QKV917536:QKX917536 QUR917536:QUT917536 REN917536:REP917536 ROJ917536:ROL917536 RYF917536:RYH917536 SIB917536:SID917536 SRX917536:SRZ917536 TBT917536:TBV917536 TLP917536:TLR917536 TVL917536:TVN917536 UFH917536:UFJ917536 UPD917536:UPF917536 UYZ917536:UZB917536 VIV917536:VIX917536 VSR917536:VST917536 WCN917536:WCP917536 WMJ917536:WML917536 WWF917536:WWH917536 N983072:P983072 JT983072:JV983072 TP983072:TR983072 ADL983072:ADN983072 ANH983072:ANJ983072 AXD983072:AXF983072 BGZ983072:BHB983072 BQV983072:BQX983072 CAR983072:CAT983072 CKN983072:CKP983072 CUJ983072:CUL983072 DEF983072:DEH983072 DOB983072:DOD983072 DXX983072:DXZ983072 EHT983072:EHV983072 ERP983072:ERR983072 FBL983072:FBN983072 FLH983072:FLJ983072 FVD983072:FVF983072 GEZ983072:GFB983072 GOV983072:GOX983072 GYR983072:GYT983072 HIN983072:HIP983072 HSJ983072:HSL983072 ICF983072:ICH983072 IMB983072:IMD983072 IVX983072:IVZ983072 JFT983072:JFV983072 JPP983072:JPR983072 JZL983072:JZN983072 KJH983072:KJJ983072 KTD983072:KTF983072 LCZ983072:LDB983072 LMV983072:LMX983072 LWR983072:LWT983072 MGN983072:MGP983072 MQJ983072:MQL983072 NAF983072:NAH983072 NKB983072:NKD983072 NTX983072:NTZ983072 ODT983072:ODV983072 ONP983072:ONR983072 OXL983072:OXN983072 PHH983072:PHJ983072 PRD983072:PRF983072 QAZ983072:QBB983072 QKV983072:QKX983072 QUR983072:QUT983072 REN983072:REP983072 ROJ983072:ROL983072 RYF983072:RYH983072 SIB983072:SID983072 SRX983072:SRZ983072 TBT983072:TBV983072 TLP983072:TLR983072 TVL983072:TVN983072 UFH983072:UFJ983072 UPD983072:UPF983072 UYZ983072:UZB983072 VIV983072:VIX983072 VSR983072:VST983072 WCN983072:WCP983072 WMJ983072:WML983072 WWF983072:WWH983072 E65571 JK65571 TG65571 ADC65571 AMY65571 AWU65571 BGQ65571 BQM65571 CAI65571 CKE65571 CUA65571 DDW65571 DNS65571 DXO65571 EHK65571 ERG65571 FBC65571 FKY65571 FUU65571 GEQ65571 GOM65571 GYI65571 HIE65571 HSA65571 IBW65571 ILS65571 IVO65571 JFK65571 JPG65571 JZC65571 KIY65571 KSU65571 LCQ65571 LMM65571 LWI65571 MGE65571 MQA65571 MZW65571 NJS65571 NTO65571 ODK65571 ONG65571 OXC65571 PGY65571 PQU65571 QAQ65571 QKM65571 QUI65571 REE65571 ROA65571 RXW65571 SHS65571 SRO65571 TBK65571 TLG65571 TVC65571 UEY65571 UOU65571 UYQ65571 VIM65571 VSI65571 WCE65571 WMA65571 WVW65571 E131107 JK131107 TG131107 ADC131107 AMY131107 AWU131107 BGQ131107 BQM131107 CAI131107 CKE131107 CUA131107 DDW131107 DNS131107 DXO131107 EHK131107 ERG131107 FBC131107 FKY131107 FUU131107 GEQ131107 GOM131107 GYI131107 HIE131107 HSA131107 IBW131107 ILS131107 IVO131107 JFK131107 JPG131107 JZC131107 KIY131107 KSU131107 LCQ131107 LMM131107 LWI131107 MGE131107 MQA131107 MZW131107 NJS131107 NTO131107 ODK131107 ONG131107 OXC131107 PGY131107 PQU131107 QAQ131107 QKM131107 QUI131107 REE131107 ROA131107 RXW131107 SHS131107 SRO131107 TBK131107 TLG131107 TVC131107 UEY131107 UOU131107 UYQ131107 VIM131107 VSI131107 WCE131107 WMA131107 WVW131107 E196643 JK196643 TG196643 ADC196643 AMY196643 AWU196643 BGQ196643 BQM196643 CAI196643 CKE196643 CUA196643 DDW196643 DNS196643 DXO196643 EHK196643 ERG196643 FBC196643 FKY196643 FUU196643 GEQ196643 GOM196643 GYI196643 HIE196643 HSA196643 IBW196643 ILS196643 IVO196643 JFK196643 JPG196643 JZC196643 KIY196643 KSU196643 LCQ196643 LMM196643 LWI196643 MGE196643 MQA196643 MZW196643 NJS196643 NTO196643 ODK196643 ONG196643 OXC196643 PGY196643 PQU196643 QAQ196643 QKM196643 QUI196643 REE196643 ROA196643 RXW196643 SHS196643 SRO196643 TBK196643 TLG196643 TVC196643 UEY196643 UOU196643 UYQ196643 VIM196643 VSI196643 WCE196643 WMA196643 WVW196643 E262179 JK262179 TG262179 ADC262179 AMY262179 AWU262179 BGQ262179 BQM262179 CAI262179 CKE262179 CUA262179 DDW262179 DNS262179 DXO262179 EHK262179 ERG262179 FBC262179 FKY262179 FUU262179 GEQ262179 GOM262179 GYI262179 HIE262179 HSA262179 IBW262179 ILS262179 IVO262179 JFK262179 JPG262179 JZC262179 KIY262179 KSU262179 LCQ262179 LMM262179 LWI262179 MGE262179 MQA262179 MZW262179 NJS262179 NTO262179 ODK262179 ONG262179 OXC262179 PGY262179 PQU262179 QAQ262179 QKM262179 QUI262179 REE262179 ROA262179 RXW262179 SHS262179 SRO262179 TBK262179 TLG262179 TVC262179 UEY262179 UOU262179 UYQ262179 VIM262179 VSI262179 WCE262179 WMA262179 WVW262179 E327715 JK327715 TG327715 ADC327715 AMY327715 AWU327715 BGQ327715 BQM327715 CAI327715 CKE327715 CUA327715 DDW327715 DNS327715 DXO327715 EHK327715 ERG327715 FBC327715 FKY327715 FUU327715 GEQ327715 GOM327715 GYI327715 HIE327715 HSA327715 IBW327715 ILS327715 IVO327715 JFK327715 JPG327715 JZC327715 KIY327715 KSU327715 LCQ327715 LMM327715 LWI327715 MGE327715 MQA327715 MZW327715 NJS327715 NTO327715 ODK327715 ONG327715 OXC327715 PGY327715 PQU327715 QAQ327715 QKM327715 QUI327715 REE327715 ROA327715 RXW327715 SHS327715 SRO327715 TBK327715 TLG327715 TVC327715 UEY327715 UOU327715 UYQ327715 VIM327715 VSI327715 WCE327715 WMA327715 WVW327715 E393251 JK393251 TG393251 ADC393251 AMY393251 AWU393251 BGQ393251 BQM393251 CAI393251 CKE393251 CUA393251 DDW393251 DNS393251 DXO393251 EHK393251 ERG393251 FBC393251 FKY393251 FUU393251 GEQ393251 GOM393251 GYI393251 HIE393251 HSA393251 IBW393251 ILS393251 IVO393251 JFK393251 JPG393251 JZC393251 KIY393251 KSU393251 LCQ393251 LMM393251 LWI393251 MGE393251 MQA393251 MZW393251 NJS393251 NTO393251 ODK393251 ONG393251 OXC393251 PGY393251 PQU393251 QAQ393251 QKM393251 QUI393251 REE393251 ROA393251 RXW393251 SHS393251 SRO393251 TBK393251 TLG393251 TVC393251 UEY393251 UOU393251 UYQ393251 VIM393251 VSI393251 WCE393251 WMA393251 WVW393251 E458787 JK458787 TG458787 ADC458787 AMY458787 AWU458787 BGQ458787 BQM458787 CAI458787 CKE458787 CUA458787 DDW458787 DNS458787 DXO458787 EHK458787 ERG458787 FBC458787 FKY458787 FUU458787 GEQ458787 GOM458787 GYI458787 HIE458787 HSA458787 IBW458787 ILS458787 IVO458787 JFK458787 JPG458787 JZC458787 KIY458787 KSU458787 LCQ458787 LMM458787 LWI458787 MGE458787 MQA458787 MZW458787 NJS458787 NTO458787 ODK458787 ONG458787 OXC458787 PGY458787 PQU458787 QAQ458787 QKM458787 QUI458787 REE458787 ROA458787 RXW458787 SHS458787 SRO458787 TBK458787 TLG458787 TVC458787 UEY458787 UOU458787 UYQ458787 VIM458787 VSI458787 WCE458787 WMA458787 WVW458787 E524323 JK524323 TG524323 ADC524323 AMY524323 AWU524323 BGQ524323 BQM524323 CAI524323 CKE524323 CUA524323 DDW524323 DNS524323 DXO524323 EHK524323 ERG524323 FBC524323 FKY524323 FUU524323 GEQ524323 GOM524323 GYI524323 HIE524323 HSA524323 IBW524323 ILS524323 IVO524323 JFK524323 JPG524323 JZC524323 KIY524323 KSU524323 LCQ524323 LMM524323 LWI524323 MGE524323 MQA524323 MZW524323 NJS524323 NTO524323 ODK524323 ONG524323 OXC524323 PGY524323 PQU524323 QAQ524323 QKM524323 QUI524323 REE524323 ROA524323 RXW524323 SHS524323 SRO524323 TBK524323 TLG524323 TVC524323 UEY524323 UOU524323 UYQ524323 VIM524323 VSI524323 WCE524323 WMA524323 WVW524323 E589859 JK589859 TG589859 ADC589859 AMY589859 AWU589859 BGQ589859 BQM589859 CAI589859 CKE589859 CUA589859 DDW589859 DNS589859 DXO589859 EHK589859 ERG589859 FBC589859 FKY589859 FUU589859 GEQ589859 GOM589859 GYI589859 HIE589859 HSA589859 IBW589859 ILS589859 IVO589859 JFK589859 JPG589859 JZC589859 KIY589859 KSU589859 LCQ589859 LMM589859 LWI589859 MGE589859 MQA589859 MZW589859 NJS589859 NTO589859 ODK589859 ONG589859 OXC589859 PGY589859 PQU589859 QAQ589859 QKM589859 QUI589859 REE589859 ROA589859 RXW589859 SHS589859 SRO589859 TBK589859 TLG589859 TVC589859 UEY589859 UOU589859 UYQ589859 VIM589859 VSI589859 WCE589859 WMA589859 WVW589859 E655395 JK655395 TG655395 ADC655395 AMY655395 AWU655395 BGQ655395 BQM655395 CAI655395 CKE655395 CUA655395 DDW655395 DNS655395 DXO655395 EHK655395 ERG655395 FBC655395 FKY655395 FUU655395 GEQ655395 GOM655395 GYI655395 HIE655395 HSA655395 IBW655395 ILS655395 IVO655395 JFK655395 JPG655395 JZC655395 KIY655395 KSU655395 LCQ655395 LMM655395 LWI655395 MGE655395 MQA655395 MZW655395 NJS655395 NTO655395 ODK655395 ONG655395 OXC655395 PGY655395 PQU655395 QAQ655395 QKM655395 QUI655395 REE655395 ROA655395 RXW655395 SHS655395 SRO655395 TBK655395 TLG655395 TVC655395 UEY655395 UOU655395 UYQ655395 VIM655395 VSI655395 WCE655395 WMA655395 WVW655395 E720931 JK720931 TG720931 ADC720931 AMY720931 AWU720931 BGQ720931 BQM720931 CAI720931 CKE720931 CUA720931 DDW720931 DNS720931 DXO720931 EHK720931 ERG720931 FBC720931 FKY720931 FUU720931 GEQ720931 GOM720931 GYI720931 HIE720931 HSA720931 IBW720931 ILS720931 IVO720931 JFK720931 JPG720931 JZC720931 KIY720931 KSU720931 LCQ720931 LMM720931 LWI720931 MGE720931 MQA720931 MZW720931 NJS720931 NTO720931 ODK720931 ONG720931 OXC720931 PGY720931 PQU720931 QAQ720931 QKM720931 QUI720931 REE720931 ROA720931 RXW720931 SHS720931 SRO720931 TBK720931 TLG720931 TVC720931 UEY720931 UOU720931 UYQ720931 VIM720931 VSI720931 WCE720931 WMA720931 WVW720931 E786467 JK786467 TG786467 ADC786467 AMY786467 AWU786467 BGQ786467 BQM786467 CAI786467 CKE786467 CUA786467 DDW786467 DNS786467 DXO786467 EHK786467 ERG786467 FBC786467 FKY786467 FUU786467 GEQ786467 GOM786467 GYI786467 HIE786467 HSA786467 IBW786467 ILS786467 IVO786467 JFK786467 JPG786467 JZC786467 KIY786467 KSU786467 LCQ786467 LMM786467 LWI786467 MGE786467 MQA786467 MZW786467 NJS786467 NTO786467 ODK786467 ONG786467 OXC786467 PGY786467 PQU786467 QAQ786467 QKM786467 QUI786467 REE786467 ROA786467 RXW786467 SHS786467 SRO786467 TBK786467 TLG786467 TVC786467 UEY786467 UOU786467 UYQ786467 VIM786467 VSI786467 WCE786467 WMA786467 WVW786467 E852003 JK852003 TG852003 ADC852003 AMY852003 AWU852003 BGQ852003 BQM852003 CAI852003 CKE852003 CUA852003 DDW852003 DNS852003 DXO852003 EHK852003 ERG852003 FBC852003 FKY852003 FUU852003 GEQ852003 GOM852003 GYI852003 HIE852003 HSA852003 IBW852003 ILS852003 IVO852003 JFK852003 JPG852003 JZC852003 KIY852003 KSU852003 LCQ852003 LMM852003 LWI852003 MGE852003 MQA852003 MZW852003 NJS852003 NTO852003 ODK852003 ONG852003 OXC852003 PGY852003 PQU852003 QAQ852003 QKM852003 QUI852003 REE852003 ROA852003 RXW852003 SHS852003 SRO852003 TBK852003 TLG852003 TVC852003 UEY852003 UOU852003 UYQ852003 VIM852003 VSI852003 WCE852003 WMA852003 WVW852003 E917539 JK917539 TG917539 ADC917539 AMY917539 AWU917539 BGQ917539 BQM917539 CAI917539 CKE917539 CUA917539 DDW917539 DNS917539 DXO917539 EHK917539 ERG917539 FBC917539 FKY917539 FUU917539 GEQ917539 GOM917539 GYI917539 HIE917539 HSA917539 IBW917539 ILS917539 IVO917539 JFK917539 JPG917539 JZC917539 KIY917539 KSU917539 LCQ917539 LMM917539 LWI917539 MGE917539 MQA917539 MZW917539 NJS917539 NTO917539 ODK917539 ONG917539 OXC917539 PGY917539 PQU917539 QAQ917539 QKM917539 QUI917539 REE917539 ROA917539 RXW917539 SHS917539 SRO917539 TBK917539 TLG917539 TVC917539 UEY917539 UOU917539 UYQ917539 VIM917539 VSI917539 WCE917539 WMA917539 WVW917539 E983075 JK983075 TG983075 ADC983075 AMY983075 AWU983075 BGQ983075 BQM983075 CAI983075 CKE983075 CUA983075 DDW983075 DNS983075 DXO983075 EHK983075 ERG983075 FBC983075 FKY983075 FUU983075 GEQ983075 GOM983075 GYI983075 HIE983075 HSA983075 IBW983075 ILS983075 IVO983075 JFK983075 JPG983075 JZC983075 KIY983075 KSU983075 LCQ983075 LMM983075 LWI983075 MGE983075 MQA983075 MZW983075 NJS983075 NTO983075 ODK983075 ONG983075 OXC983075 PGY983075 PQU983075 QAQ983075 QKM983075 QUI983075 REE983075 ROA983075 RXW983075 SHS983075 SRO983075 TBK983075 TLG983075 TVC983075 UEY983075 UOU983075 UYQ983075 VIM983075 VSI983075 WCE983075 WMA983075 WVW983075 U65571 KA65571 TW65571 ADS65571 ANO65571 AXK65571 BHG65571 BRC65571 CAY65571 CKU65571 CUQ65571 DEM65571 DOI65571 DYE65571 EIA65571 ERW65571 FBS65571 FLO65571 FVK65571 GFG65571 GPC65571 GYY65571 HIU65571 HSQ65571 ICM65571 IMI65571 IWE65571 JGA65571 JPW65571 JZS65571 KJO65571 KTK65571 LDG65571 LNC65571 LWY65571 MGU65571 MQQ65571 NAM65571 NKI65571 NUE65571 OEA65571 ONW65571 OXS65571 PHO65571 PRK65571 QBG65571 QLC65571 QUY65571 REU65571 ROQ65571 RYM65571 SII65571 SSE65571 TCA65571 TLW65571 TVS65571 UFO65571 UPK65571 UZG65571 VJC65571 VSY65571 WCU65571 WMQ65571 WWM65571 U131107 KA131107 TW131107 ADS131107 ANO131107 AXK131107 BHG131107 BRC131107 CAY131107 CKU131107 CUQ131107 DEM131107 DOI131107 DYE131107 EIA131107 ERW131107 FBS131107 FLO131107 FVK131107 GFG131107 GPC131107 GYY131107 HIU131107 HSQ131107 ICM131107 IMI131107 IWE131107 JGA131107 JPW131107 JZS131107 KJO131107 KTK131107 LDG131107 LNC131107 LWY131107 MGU131107 MQQ131107 NAM131107 NKI131107 NUE131107 OEA131107 ONW131107 OXS131107 PHO131107 PRK131107 QBG131107 QLC131107 QUY131107 REU131107 ROQ131107 RYM131107 SII131107 SSE131107 TCA131107 TLW131107 TVS131107 UFO131107 UPK131107 UZG131107 VJC131107 VSY131107 WCU131107 WMQ131107 WWM131107 U196643 KA196643 TW196643 ADS196643 ANO196643 AXK196643 BHG196643 BRC196643 CAY196643 CKU196643 CUQ196643 DEM196643 DOI196643 DYE196643 EIA196643 ERW196643 FBS196643 FLO196643 FVK196643 GFG196643 GPC196643 GYY196643 HIU196643 HSQ196643 ICM196643 IMI196643 IWE196643 JGA196643 JPW196643 JZS196643 KJO196643 KTK196643 LDG196643 LNC196643 LWY196643 MGU196643 MQQ196643 NAM196643 NKI196643 NUE196643 OEA196643 ONW196643 OXS196643 PHO196643 PRK196643 QBG196643 QLC196643 QUY196643 REU196643 ROQ196643 RYM196643 SII196643 SSE196643 TCA196643 TLW196643 TVS196643 UFO196643 UPK196643 UZG196643 VJC196643 VSY196643 WCU196643 WMQ196643 WWM196643 U262179 KA262179 TW262179 ADS262179 ANO262179 AXK262179 BHG262179 BRC262179 CAY262179 CKU262179 CUQ262179 DEM262179 DOI262179 DYE262179 EIA262179 ERW262179 FBS262179 FLO262179 FVK262179 GFG262179 GPC262179 GYY262179 HIU262179 HSQ262179 ICM262179 IMI262179 IWE262179 JGA262179 JPW262179 JZS262179 KJO262179 KTK262179 LDG262179 LNC262179 LWY262179 MGU262179 MQQ262179 NAM262179 NKI262179 NUE262179 OEA262179 ONW262179 OXS262179 PHO262179 PRK262179 QBG262179 QLC262179 QUY262179 REU262179 ROQ262179 RYM262179 SII262179 SSE262179 TCA262179 TLW262179 TVS262179 UFO262179 UPK262179 UZG262179 VJC262179 VSY262179 WCU262179 WMQ262179 WWM262179 U327715 KA327715 TW327715 ADS327715 ANO327715 AXK327715 BHG327715 BRC327715 CAY327715 CKU327715 CUQ327715 DEM327715 DOI327715 DYE327715 EIA327715 ERW327715 FBS327715 FLO327715 FVK327715 GFG327715 GPC327715 GYY327715 HIU327715 HSQ327715 ICM327715 IMI327715 IWE327715 JGA327715 JPW327715 JZS327715 KJO327715 KTK327715 LDG327715 LNC327715 LWY327715 MGU327715 MQQ327715 NAM327715 NKI327715 NUE327715 OEA327715 ONW327715 OXS327715 PHO327715 PRK327715 QBG327715 QLC327715 QUY327715 REU327715 ROQ327715 RYM327715 SII327715 SSE327715 TCA327715 TLW327715 TVS327715 UFO327715 UPK327715 UZG327715 VJC327715 VSY327715 WCU327715 WMQ327715 WWM327715 U393251 KA393251 TW393251 ADS393251 ANO393251 AXK393251 BHG393251 BRC393251 CAY393251 CKU393251 CUQ393251 DEM393251 DOI393251 DYE393251 EIA393251 ERW393251 FBS393251 FLO393251 FVK393251 GFG393251 GPC393251 GYY393251 HIU393251 HSQ393251 ICM393251 IMI393251 IWE393251 JGA393251 JPW393251 JZS393251 KJO393251 KTK393251 LDG393251 LNC393251 LWY393251 MGU393251 MQQ393251 NAM393251 NKI393251 NUE393251 OEA393251 ONW393251 OXS393251 PHO393251 PRK393251 QBG393251 QLC393251 QUY393251 REU393251 ROQ393251 RYM393251 SII393251 SSE393251 TCA393251 TLW393251 TVS393251 UFO393251 UPK393251 UZG393251 VJC393251 VSY393251 WCU393251 WMQ393251 WWM393251 U458787 KA458787 TW458787 ADS458787 ANO458787 AXK458787 BHG458787 BRC458787 CAY458787 CKU458787 CUQ458787 DEM458787 DOI458787 DYE458787 EIA458787 ERW458787 FBS458787 FLO458787 FVK458787 GFG458787 GPC458787 GYY458787 HIU458787 HSQ458787 ICM458787 IMI458787 IWE458787 JGA458787 JPW458787 JZS458787 KJO458787 KTK458787 LDG458787 LNC458787 LWY458787 MGU458787 MQQ458787 NAM458787 NKI458787 NUE458787 OEA458787 ONW458787 OXS458787 PHO458787 PRK458787 QBG458787 QLC458787 QUY458787 REU458787 ROQ458787 RYM458787 SII458787 SSE458787 TCA458787 TLW458787 TVS458787 UFO458787 UPK458787 UZG458787 VJC458787 VSY458787 WCU458787 WMQ458787 WWM458787 U524323 KA524323 TW524323 ADS524323 ANO524323 AXK524323 BHG524323 BRC524323 CAY524323 CKU524323 CUQ524323 DEM524323 DOI524323 DYE524323 EIA524323 ERW524323 FBS524323 FLO524323 FVK524323 GFG524323 GPC524323 GYY524323 HIU524323 HSQ524323 ICM524323 IMI524323 IWE524323 JGA524323 JPW524323 JZS524323 KJO524323 KTK524323 LDG524323 LNC524323 LWY524323 MGU524323 MQQ524323 NAM524323 NKI524323 NUE524323 OEA524323 ONW524323 OXS524323 PHO524323 PRK524323 QBG524323 QLC524323 QUY524323 REU524323 ROQ524323 RYM524323 SII524323 SSE524323 TCA524323 TLW524323 TVS524323 UFO524323 UPK524323 UZG524323 VJC524323 VSY524323 WCU524323 WMQ524323 WWM524323 U589859 KA589859 TW589859 ADS589859 ANO589859 AXK589859 BHG589859 BRC589859 CAY589859 CKU589859 CUQ589859 DEM589859 DOI589859 DYE589859 EIA589859 ERW589859 FBS589859 FLO589859 FVK589859 GFG589859 GPC589859 GYY589859 HIU589859 HSQ589859 ICM589859 IMI589859 IWE589859 JGA589859 JPW589859 JZS589859 KJO589859 KTK589859 LDG589859 LNC589859 LWY589859 MGU589859 MQQ589859 NAM589859 NKI589859 NUE589859 OEA589859 ONW589859 OXS589859 PHO589859 PRK589859 QBG589859 QLC589859 QUY589859 REU589859 ROQ589859 RYM589859 SII589859 SSE589859 TCA589859 TLW589859 TVS589859 UFO589859 UPK589859 UZG589859 VJC589859 VSY589859 WCU589859 WMQ589859 WWM589859 U655395 KA655395 TW655395 ADS655395 ANO655395 AXK655395 BHG655395 BRC655395 CAY655395 CKU655395 CUQ655395 DEM655395 DOI655395 DYE655395 EIA655395 ERW655395 FBS655395 FLO655395 FVK655395 GFG655395 GPC655395 GYY655395 HIU655395 HSQ655395 ICM655395 IMI655395 IWE655395 JGA655395 JPW655395 JZS655395 KJO655395 KTK655395 LDG655395 LNC655395 LWY655395 MGU655395 MQQ655395 NAM655395 NKI655395 NUE655395 OEA655395 ONW655395 OXS655395 PHO655395 PRK655395 QBG655395 QLC655395 QUY655395 REU655395 ROQ655395 RYM655395 SII655395 SSE655395 TCA655395 TLW655395 TVS655395 UFO655395 UPK655395 UZG655395 VJC655395 VSY655395 WCU655395 WMQ655395 WWM655395 U720931 KA720931 TW720931 ADS720931 ANO720931 AXK720931 BHG720931 BRC720931 CAY720931 CKU720931 CUQ720931 DEM720931 DOI720931 DYE720931 EIA720931 ERW720931 FBS720931 FLO720931 FVK720931 GFG720931 GPC720931 GYY720931 HIU720931 HSQ720931 ICM720931 IMI720931 IWE720931 JGA720931 JPW720931 JZS720931 KJO720931 KTK720931 LDG720931 LNC720931 LWY720931 MGU720931 MQQ720931 NAM720931 NKI720931 NUE720931 OEA720931 ONW720931 OXS720931 PHO720931 PRK720931 QBG720931 QLC720931 QUY720931 REU720931 ROQ720931 RYM720931 SII720931 SSE720931 TCA720931 TLW720931 TVS720931 UFO720931 UPK720931 UZG720931 VJC720931 VSY720931 WCU720931 WMQ720931 WWM720931 U786467 KA786467 TW786467 ADS786467 ANO786467 AXK786467 BHG786467 BRC786467 CAY786467 CKU786467 CUQ786467 DEM786467 DOI786467 DYE786467 EIA786467 ERW786467 FBS786467 FLO786467 FVK786467 GFG786467 GPC786467 GYY786467 HIU786467 HSQ786467 ICM786467 IMI786467 IWE786467 JGA786467 JPW786467 JZS786467 KJO786467 KTK786467 LDG786467 LNC786467 LWY786467 MGU786467 MQQ786467 NAM786467 NKI786467 NUE786467 OEA786467 ONW786467 OXS786467 PHO786467 PRK786467 QBG786467 QLC786467 QUY786467 REU786467 ROQ786467 RYM786467 SII786467 SSE786467 TCA786467 TLW786467 TVS786467 UFO786467 UPK786467 UZG786467 VJC786467 VSY786467 WCU786467 WMQ786467 WWM786467 U852003 KA852003 TW852003 ADS852003 ANO852003 AXK852003 BHG852003 BRC852003 CAY852003 CKU852003 CUQ852003 DEM852003 DOI852003 DYE852003 EIA852003 ERW852003 FBS852003 FLO852003 FVK852003 GFG852003 GPC852003 GYY852003 HIU852003 HSQ852003 ICM852003 IMI852003 IWE852003 JGA852003 JPW852003 JZS852003 KJO852003 KTK852003 LDG852003 LNC852003 LWY852003 MGU852003 MQQ852003 NAM852003 NKI852003 NUE852003 OEA852003 ONW852003 OXS852003 PHO852003 PRK852003 QBG852003 QLC852003 QUY852003 REU852003 ROQ852003 RYM852003 SII852003 SSE852003 TCA852003 TLW852003 TVS852003 UFO852003 UPK852003 UZG852003 VJC852003 VSY852003 WCU852003 WMQ852003 WWM852003 U917539 KA917539 TW917539 ADS917539 ANO917539 AXK917539 BHG917539 BRC917539 CAY917539 CKU917539 CUQ917539 DEM917539 DOI917539 DYE917539 EIA917539 ERW917539 FBS917539 FLO917539 FVK917539 GFG917539 GPC917539 GYY917539 HIU917539 HSQ917539 ICM917539 IMI917539 IWE917539 JGA917539 JPW917539 JZS917539 KJO917539 KTK917539 LDG917539 LNC917539 LWY917539 MGU917539 MQQ917539 NAM917539 NKI917539 NUE917539 OEA917539 ONW917539 OXS917539 PHO917539 PRK917539 QBG917539 QLC917539 QUY917539 REU917539 ROQ917539 RYM917539 SII917539 SSE917539 TCA917539 TLW917539 TVS917539 UFO917539 UPK917539 UZG917539 VJC917539 VSY917539 WCU917539 WMQ917539 WWM917539 U983075 KA983075 TW983075 ADS983075 ANO983075 AXK983075 BHG983075 BRC983075 CAY983075 CKU983075 CUQ983075 DEM983075 DOI983075 DYE983075 EIA983075 ERW983075 FBS983075 FLO983075 FVK983075 GFG983075 GPC983075 GYY983075 HIU983075 HSQ983075 ICM983075 IMI983075 IWE983075 JGA983075 JPW983075 JZS983075 KJO983075 KTK983075 LDG983075 LNC983075 LWY983075 MGU983075 MQQ983075 NAM983075 NKI983075 NUE983075 OEA983075 ONW983075 OXS983075 PHO983075 PRK983075 QBG983075 QLC983075 QUY983075 REU983075 ROQ983075 RYM983075 SII983075 SSE983075 TCA983075 TLW983075 TVS983075 UFO983075 UPK983075 UZG983075 VJC983075 VSY983075 WCU983075 WMQ983075 WWM983075 M65567:M65568 JS65567:JS65568 TO65567:TO65568 ADK65567:ADK65568 ANG65567:ANG65568 AXC65567:AXC65568 BGY65567:BGY65568 BQU65567:BQU65568 CAQ65567:CAQ65568 CKM65567:CKM65568 CUI65567:CUI65568 DEE65567:DEE65568 DOA65567:DOA65568 DXW65567:DXW65568 EHS65567:EHS65568 ERO65567:ERO65568 FBK65567:FBK65568 FLG65567:FLG65568 FVC65567:FVC65568 GEY65567:GEY65568 GOU65567:GOU65568 GYQ65567:GYQ65568 HIM65567:HIM65568 HSI65567:HSI65568 ICE65567:ICE65568 IMA65567:IMA65568 IVW65567:IVW65568 JFS65567:JFS65568 JPO65567:JPO65568 JZK65567:JZK65568 KJG65567:KJG65568 KTC65567:KTC65568 LCY65567:LCY65568 LMU65567:LMU65568 LWQ65567:LWQ65568 MGM65567:MGM65568 MQI65567:MQI65568 NAE65567:NAE65568 NKA65567:NKA65568 NTW65567:NTW65568 ODS65567:ODS65568 ONO65567:ONO65568 OXK65567:OXK65568 PHG65567:PHG65568 PRC65567:PRC65568 QAY65567:QAY65568 QKU65567:QKU65568 QUQ65567:QUQ65568 REM65567:REM65568 ROI65567:ROI65568 RYE65567:RYE65568 SIA65567:SIA65568 SRW65567:SRW65568 TBS65567:TBS65568 TLO65567:TLO65568 TVK65567:TVK65568 UFG65567:UFG65568 UPC65567:UPC65568 UYY65567:UYY65568 VIU65567:VIU65568 VSQ65567:VSQ65568 WCM65567:WCM65568 WMI65567:WMI65568 WWE65567:WWE65568 M131103:M131104 JS131103:JS131104 TO131103:TO131104 ADK131103:ADK131104 ANG131103:ANG131104 AXC131103:AXC131104 BGY131103:BGY131104 BQU131103:BQU131104 CAQ131103:CAQ131104 CKM131103:CKM131104 CUI131103:CUI131104 DEE131103:DEE131104 DOA131103:DOA131104 DXW131103:DXW131104 EHS131103:EHS131104 ERO131103:ERO131104 FBK131103:FBK131104 FLG131103:FLG131104 FVC131103:FVC131104 GEY131103:GEY131104 GOU131103:GOU131104 GYQ131103:GYQ131104 HIM131103:HIM131104 HSI131103:HSI131104 ICE131103:ICE131104 IMA131103:IMA131104 IVW131103:IVW131104 JFS131103:JFS131104 JPO131103:JPO131104 JZK131103:JZK131104 KJG131103:KJG131104 KTC131103:KTC131104 LCY131103:LCY131104 LMU131103:LMU131104 LWQ131103:LWQ131104 MGM131103:MGM131104 MQI131103:MQI131104 NAE131103:NAE131104 NKA131103:NKA131104 NTW131103:NTW131104 ODS131103:ODS131104 ONO131103:ONO131104 OXK131103:OXK131104 PHG131103:PHG131104 PRC131103:PRC131104 QAY131103:QAY131104 QKU131103:QKU131104 QUQ131103:QUQ131104 REM131103:REM131104 ROI131103:ROI131104 RYE131103:RYE131104 SIA131103:SIA131104 SRW131103:SRW131104 TBS131103:TBS131104 TLO131103:TLO131104 TVK131103:TVK131104 UFG131103:UFG131104 UPC131103:UPC131104 UYY131103:UYY131104 VIU131103:VIU131104 VSQ131103:VSQ131104 WCM131103:WCM131104 WMI131103:WMI131104 WWE131103:WWE131104 M196639:M196640 JS196639:JS196640 TO196639:TO196640 ADK196639:ADK196640 ANG196639:ANG196640 AXC196639:AXC196640 BGY196639:BGY196640 BQU196639:BQU196640 CAQ196639:CAQ196640 CKM196639:CKM196640 CUI196639:CUI196640 DEE196639:DEE196640 DOA196639:DOA196640 DXW196639:DXW196640 EHS196639:EHS196640 ERO196639:ERO196640 FBK196639:FBK196640 FLG196639:FLG196640 FVC196639:FVC196640 GEY196639:GEY196640 GOU196639:GOU196640 GYQ196639:GYQ196640 HIM196639:HIM196640 HSI196639:HSI196640 ICE196639:ICE196640 IMA196639:IMA196640 IVW196639:IVW196640 JFS196639:JFS196640 JPO196639:JPO196640 JZK196639:JZK196640 KJG196639:KJG196640 KTC196639:KTC196640 LCY196639:LCY196640 LMU196639:LMU196640 LWQ196639:LWQ196640 MGM196639:MGM196640 MQI196639:MQI196640 NAE196639:NAE196640 NKA196639:NKA196640 NTW196639:NTW196640 ODS196639:ODS196640 ONO196639:ONO196640 OXK196639:OXK196640 PHG196639:PHG196640 PRC196639:PRC196640 QAY196639:QAY196640 QKU196639:QKU196640 QUQ196639:QUQ196640 REM196639:REM196640 ROI196639:ROI196640 RYE196639:RYE196640 SIA196639:SIA196640 SRW196639:SRW196640 TBS196639:TBS196640 TLO196639:TLO196640 TVK196639:TVK196640 UFG196639:UFG196640 UPC196639:UPC196640 UYY196639:UYY196640 VIU196639:VIU196640 VSQ196639:VSQ196640 WCM196639:WCM196640 WMI196639:WMI196640 WWE196639:WWE196640 M262175:M262176 JS262175:JS262176 TO262175:TO262176 ADK262175:ADK262176 ANG262175:ANG262176 AXC262175:AXC262176 BGY262175:BGY262176 BQU262175:BQU262176 CAQ262175:CAQ262176 CKM262175:CKM262176 CUI262175:CUI262176 DEE262175:DEE262176 DOA262175:DOA262176 DXW262175:DXW262176 EHS262175:EHS262176 ERO262175:ERO262176 FBK262175:FBK262176 FLG262175:FLG262176 FVC262175:FVC262176 GEY262175:GEY262176 GOU262175:GOU262176 GYQ262175:GYQ262176 HIM262175:HIM262176 HSI262175:HSI262176 ICE262175:ICE262176 IMA262175:IMA262176 IVW262175:IVW262176 JFS262175:JFS262176 JPO262175:JPO262176 JZK262175:JZK262176 KJG262175:KJG262176 KTC262175:KTC262176 LCY262175:LCY262176 LMU262175:LMU262176 LWQ262175:LWQ262176 MGM262175:MGM262176 MQI262175:MQI262176 NAE262175:NAE262176 NKA262175:NKA262176 NTW262175:NTW262176 ODS262175:ODS262176 ONO262175:ONO262176 OXK262175:OXK262176 PHG262175:PHG262176 PRC262175:PRC262176 QAY262175:QAY262176 QKU262175:QKU262176 QUQ262175:QUQ262176 REM262175:REM262176 ROI262175:ROI262176 RYE262175:RYE262176 SIA262175:SIA262176 SRW262175:SRW262176 TBS262175:TBS262176 TLO262175:TLO262176 TVK262175:TVK262176 UFG262175:UFG262176 UPC262175:UPC262176 UYY262175:UYY262176 VIU262175:VIU262176 VSQ262175:VSQ262176 WCM262175:WCM262176 WMI262175:WMI262176 WWE262175:WWE262176 M327711:M327712 JS327711:JS327712 TO327711:TO327712 ADK327711:ADK327712 ANG327711:ANG327712 AXC327711:AXC327712 BGY327711:BGY327712 BQU327711:BQU327712 CAQ327711:CAQ327712 CKM327711:CKM327712 CUI327711:CUI327712 DEE327711:DEE327712 DOA327711:DOA327712 DXW327711:DXW327712 EHS327711:EHS327712 ERO327711:ERO327712 FBK327711:FBK327712 FLG327711:FLG327712 FVC327711:FVC327712 GEY327711:GEY327712 GOU327711:GOU327712 GYQ327711:GYQ327712 HIM327711:HIM327712 HSI327711:HSI327712 ICE327711:ICE327712 IMA327711:IMA327712 IVW327711:IVW327712 JFS327711:JFS327712 JPO327711:JPO327712 JZK327711:JZK327712 KJG327711:KJG327712 KTC327711:KTC327712 LCY327711:LCY327712 LMU327711:LMU327712 LWQ327711:LWQ327712 MGM327711:MGM327712 MQI327711:MQI327712 NAE327711:NAE327712 NKA327711:NKA327712 NTW327711:NTW327712 ODS327711:ODS327712 ONO327711:ONO327712 OXK327711:OXK327712 PHG327711:PHG327712 PRC327711:PRC327712 QAY327711:QAY327712 QKU327711:QKU327712 QUQ327711:QUQ327712 REM327711:REM327712 ROI327711:ROI327712 RYE327711:RYE327712 SIA327711:SIA327712 SRW327711:SRW327712 TBS327711:TBS327712 TLO327711:TLO327712 TVK327711:TVK327712 UFG327711:UFG327712 UPC327711:UPC327712 UYY327711:UYY327712 VIU327711:VIU327712 VSQ327711:VSQ327712 WCM327711:WCM327712 WMI327711:WMI327712 WWE327711:WWE327712 M393247:M393248 JS393247:JS393248 TO393247:TO393248 ADK393247:ADK393248 ANG393247:ANG393248 AXC393247:AXC393248 BGY393247:BGY393248 BQU393247:BQU393248 CAQ393247:CAQ393248 CKM393247:CKM393248 CUI393247:CUI393248 DEE393247:DEE393248 DOA393247:DOA393248 DXW393247:DXW393248 EHS393247:EHS393248 ERO393247:ERO393248 FBK393247:FBK393248 FLG393247:FLG393248 FVC393247:FVC393248 GEY393247:GEY393248 GOU393247:GOU393248 GYQ393247:GYQ393248 HIM393247:HIM393248 HSI393247:HSI393248 ICE393247:ICE393248 IMA393247:IMA393248 IVW393247:IVW393248 JFS393247:JFS393248 JPO393247:JPO393248 JZK393247:JZK393248 KJG393247:KJG393248 KTC393247:KTC393248 LCY393247:LCY393248 LMU393247:LMU393248 LWQ393247:LWQ393248 MGM393247:MGM393248 MQI393247:MQI393248 NAE393247:NAE393248 NKA393247:NKA393248 NTW393247:NTW393248 ODS393247:ODS393248 ONO393247:ONO393248 OXK393247:OXK393248 PHG393247:PHG393248 PRC393247:PRC393248 QAY393247:QAY393248 QKU393247:QKU393248 QUQ393247:QUQ393248 REM393247:REM393248 ROI393247:ROI393248 RYE393247:RYE393248 SIA393247:SIA393248 SRW393247:SRW393248 TBS393247:TBS393248 TLO393247:TLO393248 TVK393247:TVK393248 UFG393247:UFG393248 UPC393247:UPC393248 UYY393247:UYY393248 VIU393247:VIU393248 VSQ393247:VSQ393248 WCM393247:WCM393248 WMI393247:WMI393248 WWE393247:WWE393248 M458783:M458784 JS458783:JS458784 TO458783:TO458784 ADK458783:ADK458784 ANG458783:ANG458784 AXC458783:AXC458784 BGY458783:BGY458784 BQU458783:BQU458784 CAQ458783:CAQ458784 CKM458783:CKM458784 CUI458783:CUI458784 DEE458783:DEE458784 DOA458783:DOA458784 DXW458783:DXW458784 EHS458783:EHS458784 ERO458783:ERO458784 FBK458783:FBK458784 FLG458783:FLG458784 FVC458783:FVC458784 GEY458783:GEY458784 GOU458783:GOU458784 GYQ458783:GYQ458784 HIM458783:HIM458784 HSI458783:HSI458784 ICE458783:ICE458784 IMA458783:IMA458784 IVW458783:IVW458784 JFS458783:JFS458784 JPO458783:JPO458784 JZK458783:JZK458784 KJG458783:KJG458784 KTC458783:KTC458784 LCY458783:LCY458784 LMU458783:LMU458784 LWQ458783:LWQ458784 MGM458783:MGM458784 MQI458783:MQI458784 NAE458783:NAE458784 NKA458783:NKA458784 NTW458783:NTW458784 ODS458783:ODS458784 ONO458783:ONO458784 OXK458783:OXK458784 PHG458783:PHG458784 PRC458783:PRC458784 QAY458783:QAY458784 QKU458783:QKU458784 QUQ458783:QUQ458784 REM458783:REM458784 ROI458783:ROI458784 RYE458783:RYE458784 SIA458783:SIA458784 SRW458783:SRW458784 TBS458783:TBS458784 TLO458783:TLO458784 TVK458783:TVK458784 UFG458783:UFG458784 UPC458783:UPC458784 UYY458783:UYY458784 VIU458783:VIU458784 VSQ458783:VSQ458784 WCM458783:WCM458784 WMI458783:WMI458784 WWE458783:WWE458784 M524319:M524320 JS524319:JS524320 TO524319:TO524320 ADK524319:ADK524320 ANG524319:ANG524320 AXC524319:AXC524320 BGY524319:BGY524320 BQU524319:BQU524320 CAQ524319:CAQ524320 CKM524319:CKM524320 CUI524319:CUI524320 DEE524319:DEE524320 DOA524319:DOA524320 DXW524319:DXW524320 EHS524319:EHS524320 ERO524319:ERO524320 FBK524319:FBK524320 FLG524319:FLG524320 FVC524319:FVC524320 GEY524319:GEY524320 GOU524319:GOU524320 GYQ524319:GYQ524320 HIM524319:HIM524320 HSI524319:HSI524320 ICE524319:ICE524320 IMA524319:IMA524320 IVW524319:IVW524320 JFS524319:JFS524320 JPO524319:JPO524320 JZK524319:JZK524320 KJG524319:KJG524320 KTC524319:KTC524320 LCY524319:LCY524320 LMU524319:LMU524320 LWQ524319:LWQ524320 MGM524319:MGM524320 MQI524319:MQI524320 NAE524319:NAE524320 NKA524319:NKA524320 NTW524319:NTW524320 ODS524319:ODS524320 ONO524319:ONO524320 OXK524319:OXK524320 PHG524319:PHG524320 PRC524319:PRC524320 QAY524319:QAY524320 QKU524319:QKU524320 QUQ524319:QUQ524320 REM524319:REM524320 ROI524319:ROI524320 RYE524319:RYE524320 SIA524319:SIA524320 SRW524319:SRW524320 TBS524319:TBS524320 TLO524319:TLO524320 TVK524319:TVK524320 UFG524319:UFG524320 UPC524319:UPC524320 UYY524319:UYY524320 VIU524319:VIU524320 VSQ524319:VSQ524320 WCM524319:WCM524320 WMI524319:WMI524320 WWE524319:WWE524320 M589855:M589856 JS589855:JS589856 TO589855:TO589856 ADK589855:ADK589856 ANG589855:ANG589856 AXC589855:AXC589856 BGY589855:BGY589856 BQU589855:BQU589856 CAQ589855:CAQ589856 CKM589855:CKM589856 CUI589855:CUI589856 DEE589855:DEE589856 DOA589855:DOA589856 DXW589855:DXW589856 EHS589855:EHS589856 ERO589855:ERO589856 FBK589855:FBK589856 FLG589855:FLG589856 FVC589855:FVC589856 GEY589855:GEY589856 GOU589855:GOU589856 GYQ589855:GYQ589856 HIM589855:HIM589856 HSI589855:HSI589856 ICE589855:ICE589856 IMA589855:IMA589856 IVW589855:IVW589856 JFS589855:JFS589856 JPO589855:JPO589856 JZK589855:JZK589856 KJG589855:KJG589856 KTC589855:KTC589856 LCY589855:LCY589856 LMU589855:LMU589856 LWQ589855:LWQ589856 MGM589855:MGM589856 MQI589855:MQI589856 NAE589855:NAE589856 NKA589855:NKA589856 NTW589855:NTW589856 ODS589855:ODS589856 ONO589855:ONO589856 OXK589855:OXK589856 PHG589855:PHG589856 PRC589855:PRC589856 QAY589855:QAY589856 QKU589855:QKU589856 QUQ589855:QUQ589856 REM589855:REM589856 ROI589855:ROI589856 RYE589855:RYE589856 SIA589855:SIA589856 SRW589855:SRW589856 TBS589855:TBS589856 TLO589855:TLO589856 TVK589855:TVK589856 UFG589855:UFG589856 UPC589855:UPC589856 UYY589855:UYY589856 VIU589855:VIU589856 VSQ589855:VSQ589856 WCM589855:WCM589856 WMI589855:WMI589856 WWE589855:WWE589856 M655391:M655392 JS655391:JS655392 TO655391:TO655392 ADK655391:ADK655392 ANG655391:ANG655392 AXC655391:AXC655392 BGY655391:BGY655392 BQU655391:BQU655392 CAQ655391:CAQ655392 CKM655391:CKM655392 CUI655391:CUI655392 DEE655391:DEE655392 DOA655391:DOA655392 DXW655391:DXW655392 EHS655391:EHS655392 ERO655391:ERO655392 FBK655391:FBK655392 FLG655391:FLG655392 FVC655391:FVC655392 GEY655391:GEY655392 GOU655391:GOU655392 GYQ655391:GYQ655392 HIM655391:HIM655392 HSI655391:HSI655392 ICE655391:ICE655392 IMA655391:IMA655392 IVW655391:IVW655392 JFS655391:JFS655392 JPO655391:JPO655392 JZK655391:JZK655392 KJG655391:KJG655392 KTC655391:KTC655392 LCY655391:LCY655392 LMU655391:LMU655392 LWQ655391:LWQ655392 MGM655391:MGM655392 MQI655391:MQI655392 NAE655391:NAE655392 NKA655391:NKA655392 NTW655391:NTW655392 ODS655391:ODS655392 ONO655391:ONO655392 OXK655391:OXK655392 PHG655391:PHG655392 PRC655391:PRC655392 QAY655391:QAY655392 QKU655391:QKU655392 QUQ655391:QUQ655392 REM655391:REM655392 ROI655391:ROI655392 RYE655391:RYE655392 SIA655391:SIA655392 SRW655391:SRW655392 TBS655391:TBS655392 TLO655391:TLO655392 TVK655391:TVK655392 UFG655391:UFG655392 UPC655391:UPC655392 UYY655391:UYY655392 VIU655391:VIU655392 VSQ655391:VSQ655392 WCM655391:WCM655392 WMI655391:WMI655392 WWE655391:WWE655392 M720927:M720928 JS720927:JS720928 TO720927:TO720928 ADK720927:ADK720928 ANG720927:ANG720928 AXC720927:AXC720928 BGY720927:BGY720928 BQU720927:BQU720928 CAQ720927:CAQ720928 CKM720927:CKM720928 CUI720927:CUI720928 DEE720927:DEE720928 DOA720927:DOA720928 DXW720927:DXW720928 EHS720927:EHS720928 ERO720927:ERO720928 FBK720927:FBK720928 FLG720927:FLG720928 FVC720927:FVC720928 GEY720927:GEY720928 GOU720927:GOU720928 GYQ720927:GYQ720928 HIM720927:HIM720928 HSI720927:HSI720928 ICE720927:ICE720928 IMA720927:IMA720928 IVW720927:IVW720928 JFS720927:JFS720928 JPO720927:JPO720928 JZK720927:JZK720928 KJG720927:KJG720928 KTC720927:KTC720928 LCY720927:LCY720928 LMU720927:LMU720928 LWQ720927:LWQ720928 MGM720927:MGM720928 MQI720927:MQI720928 NAE720927:NAE720928 NKA720927:NKA720928 NTW720927:NTW720928 ODS720927:ODS720928 ONO720927:ONO720928 OXK720927:OXK720928 PHG720927:PHG720928 PRC720927:PRC720928 QAY720927:QAY720928 QKU720927:QKU720928 QUQ720927:QUQ720928 REM720927:REM720928 ROI720927:ROI720928 RYE720927:RYE720928 SIA720927:SIA720928 SRW720927:SRW720928 TBS720927:TBS720928 TLO720927:TLO720928 TVK720927:TVK720928 UFG720927:UFG720928 UPC720927:UPC720928 UYY720927:UYY720928 VIU720927:VIU720928 VSQ720927:VSQ720928 WCM720927:WCM720928 WMI720927:WMI720928 WWE720927:WWE720928 M786463:M786464 JS786463:JS786464 TO786463:TO786464 ADK786463:ADK786464 ANG786463:ANG786464 AXC786463:AXC786464 BGY786463:BGY786464 BQU786463:BQU786464 CAQ786463:CAQ786464 CKM786463:CKM786464 CUI786463:CUI786464 DEE786463:DEE786464 DOA786463:DOA786464 DXW786463:DXW786464 EHS786463:EHS786464 ERO786463:ERO786464 FBK786463:FBK786464 FLG786463:FLG786464 FVC786463:FVC786464 GEY786463:GEY786464 GOU786463:GOU786464 GYQ786463:GYQ786464 HIM786463:HIM786464 HSI786463:HSI786464 ICE786463:ICE786464 IMA786463:IMA786464 IVW786463:IVW786464 JFS786463:JFS786464 JPO786463:JPO786464 JZK786463:JZK786464 KJG786463:KJG786464 KTC786463:KTC786464 LCY786463:LCY786464 LMU786463:LMU786464 LWQ786463:LWQ786464 MGM786463:MGM786464 MQI786463:MQI786464 NAE786463:NAE786464 NKA786463:NKA786464 NTW786463:NTW786464 ODS786463:ODS786464 ONO786463:ONO786464 OXK786463:OXK786464 PHG786463:PHG786464 PRC786463:PRC786464 QAY786463:QAY786464 QKU786463:QKU786464 QUQ786463:QUQ786464 REM786463:REM786464 ROI786463:ROI786464 RYE786463:RYE786464 SIA786463:SIA786464 SRW786463:SRW786464 TBS786463:TBS786464 TLO786463:TLO786464 TVK786463:TVK786464 UFG786463:UFG786464 UPC786463:UPC786464 UYY786463:UYY786464 VIU786463:VIU786464 VSQ786463:VSQ786464 WCM786463:WCM786464 WMI786463:WMI786464 WWE786463:WWE786464 M851999:M852000 JS851999:JS852000 TO851999:TO852000 ADK851999:ADK852000 ANG851999:ANG852000 AXC851999:AXC852000 BGY851999:BGY852000 BQU851999:BQU852000 CAQ851999:CAQ852000 CKM851999:CKM852000 CUI851999:CUI852000 DEE851999:DEE852000 DOA851999:DOA852000 DXW851999:DXW852000 EHS851999:EHS852000 ERO851999:ERO852000 FBK851999:FBK852000 FLG851999:FLG852000 FVC851999:FVC852000 GEY851999:GEY852000 GOU851999:GOU852000 GYQ851999:GYQ852000 HIM851999:HIM852000 HSI851999:HSI852000 ICE851999:ICE852000 IMA851999:IMA852000 IVW851999:IVW852000 JFS851999:JFS852000 JPO851999:JPO852000 JZK851999:JZK852000 KJG851999:KJG852000 KTC851999:KTC852000 LCY851999:LCY852000 LMU851999:LMU852000 LWQ851999:LWQ852000 MGM851999:MGM852000 MQI851999:MQI852000 NAE851999:NAE852000 NKA851999:NKA852000 NTW851999:NTW852000 ODS851999:ODS852000 ONO851999:ONO852000 OXK851999:OXK852000 PHG851999:PHG852000 PRC851999:PRC852000 QAY851999:QAY852000 QKU851999:QKU852000 QUQ851999:QUQ852000 REM851999:REM852000 ROI851999:ROI852000 RYE851999:RYE852000 SIA851999:SIA852000 SRW851999:SRW852000 TBS851999:TBS852000 TLO851999:TLO852000 TVK851999:TVK852000 UFG851999:UFG852000 UPC851999:UPC852000 UYY851999:UYY852000 VIU851999:VIU852000 VSQ851999:VSQ852000 WCM851999:WCM852000 WMI851999:WMI852000 WWE851999:WWE852000 M917535:M917536 JS917535:JS917536 TO917535:TO917536 ADK917535:ADK917536 ANG917535:ANG917536 AXC917535:AXC917536 BGY917535:BGY917536 BQU917535:BQU917536 CAQ917535:CAQ917536 CKM917535:CKM917536 CUI917535:CUI917536 DEE917535:DEE917536 DOA917535:DOA917536 DXW917535:DXW917536 EHS917535:EHS917536 ERO917535:ERO917536 FBK917535:FBK917536 FLG917535:FLG917536 FVC917535:FVC917536 GEY917535:GEY917536 GOU917535:GOU917536 GYQ917535:GYQ917536 HIM917535:HIM917536 HSI917535:HSI917536 ICE917535:ICE917536 IMA917535:IMA917536 IVW917535:IVW917536 JFS917535:JFS917536 JPO917535:JPO917536 JZK917535:JZK917536 KJG917535:KJG917536 KTC917535:KTC917536 LCY917535:LCY917536 LMU917535:LMU917536 LWQ917535:LWQ917536 MGM917535:MGM917536 MQI917535:MQI917536 NAE917535:NAE917536 NKA917535:NKA917536 NTW917535:NTW917536 ODS917535:ODS917536 ONO917535:ONO917536 OXK917535:OXK917536 PHG917535:PHG917536 PRC917535:PRC917536 QAY917535:QAY917536 QKU917535:QKU917536 QUQ917535:QUQ917536 REM917535:REM917536 ROI917535:ROI917536 RYE917535:RYE917536 SIA917535:SIA917536 SRW917535:SRW917536 TBS917535:TBS917536 TLO917535:TLO917536 TVK917535:TVK917536 UFG917535:UFG917536 UPC917535:UPC917536 UYY917535:UYY917536 VIU917535:VIU917536 VSQ917535:VSQ917536 WCM917535:WCM917536 WMI917535:WMI917536 WWE917535:WWE917536 M983071:M983072 JS983071:JS983072 TO983071:TO983072 ADK983071:ADK983072 ANG983071:ANG983072 AXC983071:AXC983072 BGY983071:BGY983072 BQU983071:BQU983072 CAQ983071:CAQ983072 CKM983071:CKM983072 CUI983071:CUI983072 DEE983071:DEE983072 DOA983071:DOA983072 DXW983071:DXW983072 EHS983071:EHS983072 ERO983071:ERO983072 FBK983071:FBK983072 FLG983071:FLG983072 FVC983071:FVC983072 GEY983071:GEY983072 GOU983071:GOU983072 GYQ983071:GYQ983072 HIM983071:HIM983072 HSI983071:HSI983072 ICE983071:ICE983072 IMA983071:IMA983072 IVW983071:IVW983072 JFS983071:JFS983072 JPO983071:JPO983072 JZK983071:JZK983072 KJG983071:KJG983072 KTC983071:KTC983072 LCY983071:LCY983072 LMU983071:LMU983072 LWQ983071:LWQ983072 MGM983071:MGM983072 MQI983071:MQI983072 NAE983071:NAE983072 NKA983071:NKA983072 NTW983071:NTW983072 ODS983071:ODS983072 ONO983071:ONO983072 OXK983071:OXK983072 PHG983071:PHG983072 PRC983071:PRC983072 QAY983071:QAY983072 QKU983071:QKU983072 QUQ983071:QUQ983072 REM983071:REM983072 ROI983071:ROI983072 RYE983071:RYE983072 SIA983071:SIA983072 SRW983071:SRW983072 TBS983071:TBS983072 TLO983071:TLO983072 TVK983071:TVK983072 UFG983071:UFG983072 UPC983071:UPC983072 UYY983071:UYY983072 VIU983071:VIU983072 VSQ983071:VSQ983072 WCM983071:WCM983072 WMI983071:WMI983072 WWE983071:WWE983072 WVZ8:WVZ11 WMD8:WMD11 WCH8:WCH11 VSL8:VSL11 VIP8:VIP11 UYT8:UYT11 UOX8:UOX11 UFB8:UFB11 TVF8:TVF11 TLJ8:TLJ11 TBN8:TBN11 SRR8:SRR11 SHV8:SHV11 RXZ8:RXZ11 ROD8:ROD11 REH8:REH11 QUL8:QUL11 QKP8:QKP11 QAT8:QAT11 PQX8:PQX11 PHB8:PHB11 OXF8:OXF11 ONJ8:ONJ11 ODN8:ODN11 NTR8:NTR11 NJV8:NJV11 MZZ8:MZZ11 MQD8:MQD11 MGH8:MGH11 LWL8:LWL11 LMP8:LMP11 LCT8:LCT11 KSX8:KSX11 KJB8:KJB11 JZF8:JZF11 JPJ8:JPJ11 JFN8:JFN11 IVR8:IVR11 ILV8:ILV11 IBZ8:IBZ11 HSD8:HSD11 HIH8:HIH11 GYL8:GYL11 GOP8:GOP11 GET8:GET11 FUX8:FUX11 FLB8:FLB11 FBF8:FBF11 ERJ8:ERJ11 EHN8:EHN11 DXR8:DXR11 DNV8:DNV11 DDZ8:DDZ11 CUD8:CUD11 CKH8:CKH11 CAL8:CAL11 BQP8:BQP11 BGT8:BGT11 AWX8:AWX11 ANB8:ANB11 ADF8:ADF11 TJ8:TJ11 JN8:JN11 WVR8:WVR11 WLV8:WLV11 WBZ8:WBZ11 VSD8:VSD11 VIH8:VIH11 UYL8:UYL11 UOP8:UOP11 UET8:UET11 TUX8:TUX11 TLB8:TLB11 TBF8:TBF11 SRJ8:SRJ11 SHN8:SHN11 RXR8:RXR11 RNV8:RNV11 RDZ8:RDZ11 QUD8:QUD11 QKH8:QKH11 QAL8:QAL11 PQP8:PQP11 PGT8:PGT11 OWX8:OWX11 ONB8:ONB11 ODF8:ODF11 NTJ8:NTJ11 NJN8:NJN11 MZR8:MZR11 MPV8:MPV11 MFZ8:MFZ11 LWD8:LWD11 LMH8:LMH11 LCL8:LCL11 KSP8:KSP11 KIT8:KIT11 JYX8:JYX11 JPB8:JPB11 JFF8:JFF11 IVJ8:IVJ11 ILN8:ILN11 IBR8:IBR11 HRV8:HRV11 HHZ8:HHZ11 GYD8:GYD11 GOH8:GOH11 GEL8:GEL11 FUP8:FUP11 FKT8:FKT11 FAX8:FAX11 ERB8:ERB11 EHF8:EHF11 DXJ8:DXJ11 DNN8:DNN11 DDR8:DDR11 CTV8:CTV11 CJZ8:CJZ11 CAD8:CAD11 BQH8:BQH11 BGL8:BGL11 AWP8:AWP11 AMT8:AMT11 ACX8:ACX11 TB8:TB11 JF8:JF11" xr:uid="{DDE5D1FB-9D04-4CCF-A9C0-D5DEC7901A38}">
      <formula1>"○"</formula1>
      <formula2>0</formula2>
    </dataValidation>
    <dataValidation type="list" operator="equal" allowBlank="1" showErrorMessage="1" errorTitle="入力規則違反" error="リストから選択してください" sqref="Q983066:T983066 JW983066:JZ983066 TS983066:TV983066 ADO983066:ADR983066 ANK983066:ANN983066 AXG983066:AXJ983066 BHC983066:BHF983066 BQY983066:BRB983066 CAU983066:CAX983066 CKQ983066:CKT983066 CUM983066:CUP983066 DEI983066:DEL983066 DOE983066:DOH983066 DYA983066:DYD983066 EHW983066:EHZ983066 ERS983066:ERV983066 FBO983066:FBR983066 FLK983066:FLN983066 FVG983066:FVJ983066 GFC983066:GFF983066 GOY983066:GPB983066 GYU983066:GYX983066 HIQ983066:HIT983066 HSM983066:HSP983066 ICI983066:ICL983066 IME983066:IMH983066 IWA983066:IWD983066 JFW983066:JFZ983066 JPS983066:JPV983066 JZO983066:JZR983066 KJK983066:KJN983066 KTG983066:KTJ983066 LDC983066:LDF983066 LMY983066:LNB983066 LWU983066:LWX983066 MGQ983066:MGT983066 MQM983066:MQP983066 NAI983066:NAL983066 NKE983066:NKH983066 NUA983066:NUD983066 ODW983066:ODZ983066 ONS983066:ONV983066 OXO983066:OXR983066 PHK983066:PHN983066 PRG983066:PRJ983066 QBC983066:QBF983066 QKY983066:QLB983066 QUU983066:QUX983066 REQ983066:RET983066 ROM983066:ROP983066 RYI983066:RYL983066 SIE983066:SIH983066 SSA983066:SSD983066 TBW983066:TBZ983066 TLS983066:TLV983066 TVO983066:TVR983066 UFK983066:UFN983066 UPG983066:UPJ983066 UZC983066:UZF983066 VIY983066:VJB983066 VSU983066:VSX983066 WCQ983066:WCT983066 WMM983066:WMP983066 WWI983066:WWL983066 M65551:O65551 JS65551:JU65551 TO65551:TQ65551 ADK65551:ADM65551 ANG65551:ANI65551 AXC65551:AXE65551 BGY65551:BHA65551 BQU65551:BQW65551 CAQ65551:CAS65551 CKM65551:CKO65551 CUI65551:CUK65551 DEE65551:DEG65551 DOA65551:DOC65551 DXW65551:DXY65551 EHS65551:EHU65551 ERO65551:ERQ65551 FBK65551:FBM65551 FLG65551:FLI65551 FVC65551:FVE65551 GEY65551:GFA65551 GOU65551:GOW65551 GYQ65551:GYS65551 HIM65551:HIO65551 HSI65551:HSK65551 ICE65551:ICG65551 IMA65551:IMC65551 IVW65551:IVY65551 JFS65551:JFU65551 JPO65551:JPQ65551 JZK65551:JZM65551 KJG65551:KJI65551 KTC65551:KTE65551 LCY65551:LDA65551 LMU65551:LMW65551 LWQ65551:LWS65551 MGM65551:MGO65551 MQI65551:MQK65551 NAE65551:NAG65551 NKA65551:NKC65551 NTW65551:NTY65551 ODS65551:ODU65551 ONO65551:ONQ65551 OXK65551:OXM65551 PHG65551:PHI65551 PRC65551:PRE65551 QAY65551:QBA65551 QKU65551:QKW65551 QUQ65551:QUS65551 REM65551:REO65551 ROI65551:ROK65551 RYE65551:RYG65551 SIA65551:SIC65551 SRW65551:SRY65551 TBS65551:TBU65551 TLO65551:TLQ65551 TVK65551:TVM65551 UFG65551:UFI65551 UPC65551:UPE65551 UYY65551:UZA65551 VIU65551:VIW65551 VSQ65551:VSS65551 WCM65551:WCO65551 WMI65551:WMK65551 WWE65551:WWG65551 M131087:O131087 JS131087:JU131087 TO131087:TQ131087 ADK131087:ADM131087 ANG131087:ANI131087 AXC131087:AXE131087 BGY131087:BHA131087 BQU131087:BQW131087 CAQ131087:CAS131087 CKM131087:CKO131087 CUI131087:CUK131087 DEE131087:DEG131087 DOA131087:DOC131087 DXW131087:DXY131087 EHS131087:EHU131087 ERO131087:ERQ131087 FBK131087:FBM131087 FLG131087:FLI131087 FVC131087:FVE131087 GEY131087:GFA131087 GOU131087:GOW131087 GYQ131087:GYS131087 HIM131087:HIO131087 HSI131087:HSK131087 ICE131087:ICG131087 IMA131087:IMC131087 IVW131087:IVY131087 JFS131087:JFU131087 JPO131087:JPQ131087 JZK131087:JZM131087 KJG131087:KJI131087 KTC131087:KTE131087 LCY131087:LDA131087 LMU131087:LMW131087 LWQ131087:LWS131087 MGM131087:MGO131087 MQI131087:MQK131087 NAE131087:NAG131087 NKA131087:NKC131087 NTW131087:NTY131087 ODS131087:ODU131087 ONO131087:ONQ131087 OXK131087:OXM131087 PHG131087:PHI131087 PRC131087:PRE131087 QAY131087:QBA131087 QKU131087:QKW131087 QUQ131087:QUS131087 REM131087:REO131087 ROI131087:ROK131087 RYE131087:RYG131087 SIA131087:SIC131087 SRW131087:SRY131087 TBS131087:TBU131087 TLO131087:TLQ131087 TVK131087:TVM131087 UFG131087:UFI131087 UPC131087:UPE131087 UYY131087:UZA131087 VIU131087:VIW131087 VSQ131087:VSS131087 WCM131087:WCO131087 WMI131087:WMK131087 WWE131087:WWG131087 M196623:O196623 JS196623:JU196623 TO196623:TQ196623 ADK196623:ADM196623 ANG196623:ANI196623 AXC196623:AXE196623 BGY196623:BHA196623 BQU196623:BQW196623 CAQ196623:CAS196623 CKM196623:CKO196623 CUI196623:CUK196623 DEE196623:DEG196623 DOA196623:DOC196623 DXW196623:DXY196623 EHS196623:EHU196623 ERO196623:ERQ196623 FBK196623:FBM196623 FLG196623:FLI196623 FVC196623:FVE196623 GEY196623:GFA196623 GOU196623:GOW196623 GYQ196623:GYS196623 HIM196623:HIO196623 HSI196623:HSK196623 ICE196623:ICG196623 IMA196623:IMC196623 IVW196623:IVY196623 JFS196623:JFU196623 JPO196623:JPQ196623 JZK196623:JZM196623 KJG196623:KJI196623 KTC196623:KTE196623 LCY196623:LDA196623 LMU196623:LMW196623 LWQ196623:LWS196623 MGM196623:MGO196623 MQI196623:MQK196623 NAE196623:NAG196623 NKA196623:NKC196623 NTW196623:NTY196623 ODS196623:ODU196623 ONO196623:ONQ196623 OXK196623:OXM196623 PHG196623:PHI196623 PRC196623:PRE196623 QAY196623:QBA196623 QKU196623:QKW196623 QUQ196623:QUS196623 REM196623:REO196623 ROI196623:ROK196623 RYE196623:RYG196623 SIA196623:SIC196623 SRW196623:SRY196623 TBS196623:TBU196623 TLO196623:TLQ196623 TVK196623:TVM196623 UFG196623:UFI196623 UPC196623:UPE196623 UYY196623:UZA196623 VIU196623:VIW196623 VSQ196623:VSS196623 WCM196623:WCO196623 WMI196623:WMK196623 WWE196623:WWG196623 M262159:O262159 JS262159:JU262159 TO262159:TQ262159 ADK262159:ADM262159 ANG262159:ANI262159 AXC262159:AXE262159 BGY262159:BHA262159 BQU262159:BQW262159 CAQ262159:CAS262159 CKM262159:CKO262159 CUI262159:CUK262159 DEE262159:DEG262159 DOA262159:DOC262159 DXW262159:DXY262159 EHS262159:EHU262159 ERO262159:ERQ262159 FBK262159:FBM262159 FLG262159:FLI262159 FVC262159:FVE262159 GEY262159:GFA262159 GOU262159:GOW262159 GYQ262159:GYS262159 HIM262159:HIO262159 HSI262159:HSK262159 ICE262159:ICG262159 IMA262159:IMC262159 IVW262159:IVY262159 JFS262159:JFU262159 JPO262159:JPQ262159 JZK262159:JZM262159 KJG262159:KJI262159 KTC262159:KTE262159 LCY262159:LDA262159 LMU262159:LMW262159 LWQ262159:LWS262159 MGM262159:MGO262159 MQI262159:MQK262159 NAE262159:NAG262159 NKA262159:NKC262159 NTW262159:NTY262159 ODS262159:ODU262159 ONO262159:ONQ262159 OXK262159:OXM262159 PHG262159:PHI262159 PRC262159:PRE262159 QAY262159:QBA262159 QKU262159:QKW262159 QUQ262159:QUS262159 REM262159:REO262159 ROI262159:ROK262159 RYE262159:RYG262159 SIA262159:SIC262159 SRW262159:SRY262159 TBS262159:TBU262159 TLO262159:TLQ262159 TVK262159:TVM262159 UFG262159:UFI262159 UPC262159:UPE262159 UYY262159:UZA262159 VIU262159:VIW262159 VSQ262159:VSS262159 WCM262159:WCO262159 WMI262159:WMK262159 WWE262159:WWG262159 M327695:O327695 JS327695:JU327695 TO327695:TQ327695 ADK327695:ADM327695 ANG327695:ANI327695 AXC327695:AXE327695 BGY327695:BHA327695 BQU327695:BQW327695 CAQ327695:CAS327695 CKM327695:CKO327695 CUI327695:CUK327695 DEE327695:DEG327695 DOA327695:DOC327695 DXW327695:DXY327695 EHS327695:EHU327695 ERO327695:ERQ327695 FBK327695:FBM327695 FLG327695:FLI327695 FVC327695:FVE327695 GEY327695:GFA327695 GOU327695:GOW327695 GYQ327695:GYS327695 HIM327695:HIO327695 HSI327695:HSK327695 ICE327695:ICG327695 IMA327695:IMC327695 IVW327695:IVY327695 JFS327695:JFU327695 JPO327695:JPQ327695 JZK327695:JZM327695 KJG327695:KJI327695 KTC327695:KTE327695 LCY327695:LDA327695 LMU327695:LMW327695 LWQ327695:LWS327695 MGM327695:MGO327695 MQI327695:MQK327695 NAE327695:NAG327695 NKA327695:NKC327695 NTW327695:NTY327695 ODS327695:ODU327695 ONO327695:ONQ327695 OXK327695:OXM327695 PHG327695:PHI327695 PRC327695:PRE327695 QAY327695:QBA327695 QKU327695:QKW327695 QUQ327695:QUS327695 REM327695:REO327695 ROI327695:ROK327695 RYE327695:RYG327695 SIA327695:SIC327695 SRW327695:SRY327695 TBS327695:TBU327695 TLO327695:TLQ327695 TVK327695:TVM327695 UFG327695:UFI327695 UPC327695:UPE327695 UYY327695:UZA327695 VIU327695:VIW327695 VSQ327695:VSS327695 WCM327695:WCO327695 WMI327695:WMK327695 WWE327695:WWG327695 M393231:O393231 JS393231:JU393231 TO393231:TQ393231 ADK393231:ADM393231 ANG393231:ANI393231 AXC393231:AXE393231 BGY393231:BHA393231 BQU393231:BQW393231 CAQ393231:CAS393231 CKM393231:CKO393231 CUI393231:CUK393231 DEE393231:DEG393231 DOA393231:DOC393231 DXW393231:DXY393231 EHS393231:EHU393231 ERO393231:ERQ393231 FBK393231:FBM393231 FLG393231:FLI393231 FVC393231:FVE393231 GEY393231:GFA393231 GOU393231:GOW393231 GYQ393231:GYS393231 HIM393231:HIO393231 HSI393231:HSK393231 ICE393231:ICG393231 IMA393231:IMC393231 IVW393231:IVY393231 JFS393231:JFU393231 JPO393231:JPQ393231 JZK393231:JZM393231 KJG393231:KJI393231 KTC393231:KTE393231 LCY393231:LDA393231 LMU393231:LMW393231 LWQ393231:LWS393231 MGM393231:MGO393231 MQI393231:MQK393231 NAE393231:NAG393231 NKA393231:NKC393231 NTW393231:NTY393231 ODS393231:ODU393231 ONO393231:ONQ393231 OXK393231:OXM393231 PHG393231:PHI393231 PRC393231:PRE393231 QAY393231:QBA393231 QKU393231:QKW393231 QUQ393231:QUS393231 REM393231:REO393231 ROI393231:ROK393231 RYE393231:RYG393231 SIA393231:SIC393231 SRW393231:SRY393231 TBS393231:TBU393231 TLO393231:TLQ393231 TVK393231:TVM393231 UFG393231:UFI393231 UPC393231:UPE393231 UYY393231:UZA393231 VIU393231:VIW393231 VSQ393231:VSS393231 WCM393231:WCO393231 WMI393231:WMK393231 WWE393231:WWG393231 M458767:O458767 JS458767:JU458767 TO458767:TQ458767 ADK458767:ADM458767 ANG458767:ANI458767 AXC458767:AXE458767 BGY458767:BHA458767 BQU458767:BQW458767 CAQ458767:CAS458767 CKM458767:CKO458767 CUI458767:CUK458767 DEE458767:DEG458767 DOA458767:DOC458767 DXW458767:DXY458767 EHS458767:EHU458767 ERO458767:ERQ458767 FBK458767:FBM458767 FLG458767:FLI458767 FVC458767:FVE458767 GEY458767:GFA458767 GOU458767:GOW458767 GYQ458767:GYS458767 HIM458767:HIO458767 HSI458767:HSK458767 ICE458767:ICG458767 IMA458767:IMC458767 IVW458767:IVY458767 JFS458767:JFU458767 JPO458767:JPQ458767 JZK458767:JZM458767 KJG458767:KJI458767 KTC458767:KTE458767 LCY458767:LDA458767 LMU458767:LMW458767 LWQ458767:LWS458767 MGM458767:MGO458767 MQI458767:MQK458767 NAE458767:NAG458767 NKA458767:NKC458767 NTW458767:NTY458767 ODS458767:ODU458767 ONO458767:ONQ458767 OXK458767:OXM458767 PHG458767:PHI458767 PRC458767:PRE458767 QAY458767:QBA458767 QKU458767:QKW458767 QUQ458767:QUS458767 REM458767:REO458767 ROI458767:ROK458767 RYE458767:RYG458767 SIA458767:SIC458767 SRW458767:SRY458767 TBS458767:TBU458767 TLO458767:TLQ458767 TVK458767:TVM458767 UFG458767:UFI458767 UPC458767:UPE458767 UYY458767:UZA458767 VIU458767:VIW458767 VSQ458767:VSS458767 WCM458767:WCO458767 WMI458767:WMK458767 WWE458767:WWG458767 M524303:O524303 JS524303:JU524303 TO524303:TQ524303 ADK524303:ADM524303 ANG524303:ANI524303 AXC524303:AXE524303 BGY524303:BHA524303 BQU524303:BQW524303 CAQ524303:CAS524303 CKM524303:CKO524303 CUI524303:CUK524303 DEE524303:DEG524303 DOA524303:DOC524303 DXW524303:DXY524303 EHS524303:EHU524303 ERO524303:ERQ524303 FBK524303:FBM524303 FLG524303:FLI524303 FVC524303:FVE524303 GEY524303:GFA524303 GOU524303:GOW524303 GYQ524303:GYS524303 HIM524303:HIO524303 HSI524303:HSK524303 ICE524303:ICG524303 IMA524303:IMC524303 IVW524303:IVY524303 JFS524303:JFU524303 JPO524303:JPQ524303 JZK524303:JZM524303 KJG524303:KJI524303 KTC524303:KTE524303 LCY524303:LDA524303 LMU524303:LMW524303 LWQ524303:LWS524303 MGM524303:MGO524303 MQI524303:MQK524303 NAE524303:NAG524303 NKA524303:NKC524303 NTW524303:NTY524303 ODS524303:ODU524303 ONO524303:ONQ524303 OXK524303:OXM524303 PHG524303:PHI524303 PRC524303:PRE524303 QAY524303:QBA524303 QKU524303:QKW524303 QUQ524303:QUS524303 REM524303:REO524303 ROI524303:ROK524303 RYE524303:RYG524303 SIA524303:SIC524303 SRW524303:SRY524303 TBS524303:TBU524303 TLO524303:TLQ524303 TVK524303:TVM524303 UFG524303:UFI524303 UPC524303:UPE524303 UYY524303:UZA524303 VIU524303:VIW524303 VSQ524303:VSS524303 WCM524303:WCO524303 WMI524303:WMK524303 WWE524303:WWG524303 M589839:O589839 JS589839:JU589839 TO589839:TQ589839 ADK589839:ADM589839 ANG589839:ANI589839 AXC589839:AXE589839 BGY589839:BHA589839 BQU589839:BQW589839 CAQ589839:CAS589839 CKM589839:CKO589839 CUI589839:CUK589839 DEE589839:DEG589839 DOA589839:DOC589839 DXW589839:DXY589839 EHS589839:EHU589839 ERO589839:ERQ589839 FBK589839:FBM589839 FLG589839:FLI589839 FVC589839:FVE589839 GEY589839:GFA589839 GOU589839:GOW589839 GYQ589839:GYS589839 HIM589839:HIO589839 HSI589839:HSK589839 ICE589839:ICG589839 IMA589839:IMC589839 IVW589839:IVY589839 JFS589839:JFU589839 JPO589839:JPQ589839 JZK589839:JZM589839 KJG589839:KJI589839 KTC589839:KTE589839 LCY589839:LDA589839 LMU589839:LMW589839 LWQ589839:LWS589839 MGM589839:MGO589839 MQI589839:MQK589839 NAE589839:NAG589839 NKA589839:NKC589839 NTW589839:NTY589839 ODS589839:ODU589839 ONO589839:ONQ589839 OXK589839:OXM589839 PHG589839:PHI589839 PRC589839:PRE589839 QAY589839:QBA589839 QKU589839:QKW589839 QUQ589839:QUS589839 REM589839:REO589839 ROI589839:ROK589839 RYE589839:RYG589839 SIA589839:SIC589839 SRW589839:SRY589839 TBS589839:TBU589839 TLO589839:TLQ589839 TVK589839:TVM589839 UFG589839:UFI589839 UPC589839:UPE589839 UYY589839:UZA589839 VIU589839:VIW589839 VSQ589839:VSS589839 WCM589839:WCO589839 WMI589839:WMK589839 WWE589839:WWG589839 M655375:O655375 JS655375:JU655375 TO655375:TQ655375 ADK655375:ADM655375 ANG655375:ANI655375 AXC655375:AXE655375 BGY655375:BHA655375 BQU655375:BQW655375 CAQ655375:CAS655375 CKM655375:CKO655375 CUI655375:CUK655375 DEE655375:DEG655375 DOA655375:DOC655375 DXW655375:DXY655375 EHS655375:EHU655375 ERO655375:ERQ655375 FBK655375:FBM655375 FLG655375:FLI655375 FVC655375:FVE655375 GEY655375:GFA655375 GOU655375:GOW655375 GYQ655375:GYS655375 HIM655375:HIO655375 HSI655375:HSK655375 ICE655375:ICG655375 IMA655375:IMC655375 IVW655375:IVY655375 JFS655375:JFU655375 JPO655375:JPQ655375 JZK655375:JZM655375 KJG655375:KJI655375 KTC655375:KTE655375 LCY655375:LDA655375 LMU655375:LMW655375 LWQ655375:LWS655375 MGM655375:MGO655375 MQI655375:MQK655375 NAE655375:NAG655375 NKA655375:NKC655375 NTW655375:NTY655375 ODS655375:ODU655375 ONO655375:ONQ655375 OXK655375:OXM655375 PHG655375:PHI655375 PRC655375:PRE655375 QAY655375:QBA655375 QKU655375:QKW655375 QUQ655375:QUS655375 REM655375:REO655375 ROI655375:ROK655375 RYE655375:RYG655375 SIA655375:SIC655375 SRW655375:SRY655375 TBS655375:TBU655375 TLO655375:TLQ655375 TVK655375:TVM655375 UFG655375:UFI655375 UPC655375:UPE655375 UYY655375:UZA655375 VIU655375:VIW655375 VSQ655375:VSS655375 WCM655375:WCO655375 WMI655375:WMK655375 WWE655375:WWG655375 M720911:O720911 JS720911:JU720911 TO720911:TQ720911 ADK720911:ADM720911 ANG720911:ANI720911 AXC720911:AXE720911 BGY720911:BHA720911 BQU720911:BQW720911 CAQ720911:CAS720911 CKM720911:CKO720911 CUI720911:CUK720911 DEE720911:DEG720911 DOA720911:DOC720911 DXW720911:DXY720911 EHS720911:EHU720911 ERO720911:ERQ720911 FBK720911:FBM720911 FLG720911:FLI720911 FVC720911:FVE720911 GEY720911:GFA720911 GOU720911:GOW720911 GYQ720911:GYS720911 HIM720911:HIO720911 HSI720911:HSK720911 ICE720911:ICG720911 IMA720911:IMC720911 IVW720911:IVY720911 JFS720911:JFU720911 JPO720911:JPQ720911 JZK720911:JZM720911 KJG720911:KJI720911 KTC720911:KTE720911 LCY720911:LDA720911 LMU720911:LMW720911 LWQ720911:LWS720911 MGM720911:MGO720911 MQI720911:MQK720911 NAE720911:NAG720911 NKA720911:NKC720911 NTW720911:NTY720911 ODS720911:ODU720911 ONO720911:ONQ720911 OXK720911:OXM720911 PHG720911:PHI720911 PRC720911:PRE720911 QAY720911:QBA720911 QKU720911:QKW720911 QUQ720911:QUS720911 REM720911:REO720911 ROI720911:ROK720911 RYE720911:RYG720911 SIA720911:SIC720911 SRW720911:SRY720911 TBS720911:TBU720911 TLO720911:TLQ720911 TVK720911:TVM720911 UFG720911:UFI720911 UPC720911:UPE720911 UYY720911:UZA720911 VIU720911:VIW720911 VSQ720911:VSS720911 WCM720911:WCO720911 WMI720911:WMK720911 WWE720911:WWG720911 M786447:O786447 JS786447:JU786447 TO786447:TQ786447 ADK786447:ADM786447 ANG786447:ANI786447 AXC786447:AXE786447 BGY786447:BHA786447 BQU786447:BQW786447 CAQ786447:CAS786447 CKM786447:CKO786447 CUI786447:CUK786447 DEE786447:DEG786447 DOA786447:DOC786447 DXW786447:DXY786447 EHS786447:EHU786447 ERO786447:ERQ786447 FBK786447:FBM786447 FLG786447:FLI786447 FVC786447:FVE786447 GEY786447:GFA786447 GOU786447:GOW786447 GYQ786447:GYS786447 HIM786447:HIO786447 HSI786447:HSK786447 ICE786447:ICG786447 IMA786447:IMC786447 IVW786447:IVY786447 JFS786447:JFU786447 JPO786447:JPQ786447 JZK786447:JZM786447 KJG786447:KJI786447 KTC786447:KTE786447 LCY786447:LDA786447 LMU786447:LMW786447 LWQ786447:LWS786447 MGM786447:MGO786447 MQI786447:MQK786447 NAE786447:NAG786447 NKA786447:NKC786447 NTW786447:NTY786447 ODS786447:ODU786447 ONO786447:ONQ786447 OXK786447:OXM786447 PHG786447:PHI786447 PRC786447:PRE786447 QAY786447:QBA786447 QKU786447:QKW786447 QUQ786447:QUS786447 REM786447:REO786447 ROI786447:ROK786447 RYE786447:RYG786447 SIA786447:SIC786447 SRW786447:SRY786447 TBS786447:TBU786447 TLO786447:TLQ786447 TVK786447:TVM786447 UFG786447:UFI786447 UPC786447:UPE786447 UYY786447:UZA786447 VIU786447:VIW786447 VSQ786447:VSS786447 WCM786447:WCO786447 WMI786447:WMK786447 WWE786447:WWG786447 M851983:O851983 JS851983:JU851983 TO851983:TQ851983 ADK851983:ADM851983 ANG851983:ANI851983 AXC851983:AXE851983 BGY851983:BHA851983 BQU851983:BQW851983 CAQ851983:CAS851983 CKM851983:CKO851983 CUI851983:CUK851983 DEE851983:DEG851983 DOA851983:DOC851983 DXW851983:DXY851983 EHS851983:EHU851983 ERO851983:ERQ851983 FBK851983:FBM851983 FLG851983:FLI851983 FVC851983:FVE851983 GEY851983:GFA851983 GOU851983:GOW851983 GYQ851983:GYS851983 HIM851983:HIO851983 HSI851983:HSK851983 ICE851983:ICG851983 IMA851983:IMC851983 IVW851983:IVY851983 JFS851983:JFU851983 JPO851983:JPQ851983 JZK851983:JZM851983 KJG851983:KJI851983 KTC851983:KTE851983 LCY851983:LDA851983 LMU851983:LMW851983 LWQ851983:LWS851983 MGM851983:MGO851983 MQI851983:MQK851983 NAE851983:NAG851983 NKA851983:NKC851983 NTW851983:NTY851983 ODS851983:ODU851983 ONO851983:ONQ851983 OXK851983:OXM851983 PHG851983:PHI851983 PRC851983:PRE851983 QAY851983:QBA851983 QKU851983:QKW851983 QUQ851983:QUS851983 REM851983:REO851983 ROI851983:ROK851983 RYE851983:RYG851983 SIA851983:SIC851983 SRW851983:SRY851983 TBS851983:TBU851983 TLO851983:TLQ851983 TVK851983:TVM851983 UFG851983:UFI851983 UPC851983:UPE851983 UYY851983:UZA851983 VIU851983:VIW851983 VSQ851983:VSS851983 WCM851983:WCO851983 WMI851983:WMK851983 WWE851983:WWG851983 M917519:O917519 JS917519:JU917519 TO917519:TQ917519 ADK917519:ADM917519 ANG917519:ANI917519 AXC917519:AXE917519 BGY917519:BHA917519 BQU917519:BQW917519 CAQ917519:CAS917519 CKM917519:CKO917519 CUI917519:CUK917519 DEE917519:DEG917519 DOA917519:DOC917519 DXW917519:DXY917519 EHS917519:EHU917519 ERO917519:ERQ917519 FBK917519:FBM917519 FLG917519:FLI917519 FVC917519:FVE917519 GEY917519:GFA917519 GOU917519:GOW917519 GYQ917519:GYS917519 HIM917519:HIO917519 HSI917519:HSK917519 ICE917519:ICG917519 IMA917519:IMC917519 IVW917519:IVY917519 JFS917519:JFU917519 JPO917519:JPQ917519 JZK917519:JZM917519 KJG917519:KJI917519 KTC917519:KTE917519 LCY917519:LDA917519 LMU917519:LMW917519 LWQ917519:LWS917519 MGM917519:MGO917519 MQI917519:MQK917519 NAE917519:NAG917519 NKA917519:NKC917519 NTW917519:NTY917519 ODS917519:ODU917519 ONO917519:ONQ917519 OXK917519:OXM917519 PHG917519:PHI917519 PRC917519:PRE917519 QAY917519:QBA917519 QKU917519:QKW917519 QUQ917519:QUS917519 REM917519:REO917519 ROI917519:ROK917519 RYE917519:RYG917519 SIA917519:SIC917519 SRW917519:SRY917519 TBS917519:TBU917519 TLO917519:TLQ917519 TVK917519:TVM917519 UFG917519:UFI917519 UPC917519:UPE917519 UYY917519:UZA917519 VIU917519:VIW917519 VSQ917519:VSS917519 WCM917519:WCO917519 WMI917519:WMK917519 WWE917519:WWG917519 M983055:O983055 JS983055:JU983055 TO983055:TQ983055 ADK983055:ADM983055 ANG983055:ANI983055 AXC983055:AXE983055 BGY983055:BHA983055 BQU983055:BQW983055 CAQ983055:CAS983055 CKM983055:CKO983055 CUI983055:CUK983055 DEE983055:DEG983055 DOA983055:DOC983055 DXW983055:DXY983055 EHS983055:EHU983055 ERO983055:ERQ983055 FBK983055:FBM983055 FLG983055:FLI983055 FVC983055:FVE983055 GEY983055:GFA983055 GOU983055:GOW983055 GYQ983055:GYS983055 HIM983055:HIO983055 HSI983055:HSK983055 ICE983055:ICG983055 IMA983055:IMC983055 IVW983055:IVY983055 JFS983055:JFU983055 JPO983055:JPQ983055 JZK983055:JZM983055 KJG983055:KJI983055 KTC983055:KTE983055 LCY983055:LDA983055 LMU983055:LMW983055 LWQ983055:LWS983055 MGM983055:MGO983055 MQI983055:MQK983055 NAE983055:NAG983055 NKA983055:NKC983055 NTW983055:NTY983055 ODS983055:ODU983055 ONO983055:ONQ983055 OXK983055:OXM983055 PHG983055:PHI983055 PRC983055:PRE983055 QAY983055:QBA983055 QKU983055:QKW983055 QUQ983055:QUS983055 REM983055:REO983055 ROI983055:ROK983055 RYE983055:RYG983055 SIA983055:SIC983055 SRW983055:SRY983055 TBS983055:TBU983055 TLO983055:TLQ983055 TVK983055:TVM983055 UFG983055:UFI983055 UPC983055:UPE983055 UYY983055:UZA983055 VIU983055:VIW983055 VSQ983055:VSS983055 WCM983055:WCO983055 WMI983055:WMK983055 WWE983055:WWG983055 M65555:O65555 JS65555:JU65555 TO65555:TQ65555 ADK65555:ADM65555 ANG65555:ANI65555 AXC65555:AXE65555 BGY65555:BHA65555 BQU65555:BQW65555 CAQ65555:CAS65555 CKM65555:CKO65555 CUI65555:CUK65555 DEE65555:DEG65555 DOA65555:DOC65555 DXW65555:DXY65555 EHS65555:EHU65555 ERO65555:ERQ65555 FBK65555:FBM65555 FLG65555:FLI65555 FVC65555:FVE65555 GEY65555:GFA65555 GOU65555:GOW65555 GYQ65555:GYS65555 HIM65555:HIO65555 HSI65555:HSK65555 ICE65555:ICG65555 IMA65555:IMC65555 IVW65555:IVY65555 JFS65555:JFU65555 JPO65555:JPQ65555 JZK65555:JZM65555 KJG65555:KJI65555 KTC65555:KTE65555 LCY65555:LDA65555 LMU65555:LMW65555 LWQ65555:LWS65555 MGM65555:MGO65555 MQI65555:MQK65555 NAE65555:NAG65555 NKA65555:NKC65555 NTW65555:NTY65555 ODS65555:ODU65555 ONO65555:ONQ65555 OXK65555:OXM65555 PHG65555:PHI65555 PRC65555:PRE65555 QAY65555:QBA65555 QKU65555:QKW65555 QUQ65555:QUS65555 REM65555:REO65555 ROI65555:ROK65555 RYE65555:RYG65555 SIA65555:SIC65555 SRW65555:SRY65555 TBS65555:TBU65555 TLO65555:TLQ65555 TVK65555:TVM65555 UFG65555:UFI65555 UPC65555:UPE65555 UYY65555:UZA65555 VIU65555:VIW65555 VSQ65555:VSS65555 WCM65555:WCO65555 WMI65555:WMK65555 WWE65555:WWG65555 M131091:O131091 JS131091:JU131091 TO131091:TQ131091 ADK131091:ADM131091 ANG131091:ANI131091 AXC131091:AXE131091 BGY131091:BHA131091 BQU131091:BQW131091 CAQ131091:CAS131091 CKM131091:CKO131091 CUI131091:CUK131091 DEE131091:DEG131091 DOA131091:DOC131091 DXW131091:DXY131091 EHS131091:EHU131091 ERO131091:ERQ131091 FBK131091:FBM131091 FLG131091:FLI131091 FVC131091:FVE131091 GEY131091:GFA131091 GOU131091:GOW131091 GYQ131091:GYS131091 HIM131091:HIO131091 HSI131091:HSK131091 ICE131091:ICG131091 IMA131091:IMC131091 IVW131091:IVY131091 JFS131091:JFU131091 JPO131091:JPQ131091 JZK131091:JZM131091 KJG131091:KJI131091 KTC131091:KTE131091 LCY131091:LDA131091 LMU131091:LMW131091 LWQ131091:LWS131091 MGM131091:MGO131091 MQI131091:MQK131091 NAE131091:NAG131091 NKA131091:NKC131091 NTW131091:NTY131091 ODS131091:ODU131091 ONO131091:ONQ131091 OXK131091:OXM131091 PHG131091:PHI131091 PRC131091:PRE131091 QAY131091:QBA131091 QKU131091:QKW131091 QUQ131091:QUS131091 REM131091:REO131091 ROI131091:ROK131091 RYE131091:RYG131091 SIA131091:SIC131091 SRW131091:SRY131091 TBS131091:TBU131091 TLO131091:TLQ131091 TVK131091:TVM131091 UFG131091:UFI131091 UPC131091:UPE131091 UYY131091:UZA131091 VIU131091:VIW131091 VSQ131091:VSS131091 WCM131091:WCO131091 WMI131091:WMK131091 WWE131091:WWG131091 M196627:O196627 JS196627:JU196627 TO196627:TQ196627 ADK196627:ADM196627 ANG196627:ANI196627 AXC196627:AXE196627 BGY196627:BHA196627 BQU196627:BQW196627 CAQ196627:CAS196627 CKM196627:CKO196627 CUI196627:CUK196627 DEE196627:DEG196627 DOA196627:DOC196627 DXW196627:DXY196627 EHS196627:EHU196627 ERO196627:ERQ196627 FBK196627:FBM196627 FLG196627:FLI196627 FVC196627:FVE196627 GEY196627:GFA196627 GOU196627:GOW196627 GYQ196627:GYS196627 HIM196627:HIO196627 HSI196627:HSK196627 ICE196627:ICG196627 IMA196627:IMC196627 IVW196627:IVY196627 JFS196627:JFU196627 JPO196627:JPQ196627 JZK196627:JZM196627 KJG196627:KJI196627 KTC196627:KTE196627 LCY196627:LDA196627 LMU196627:LMW196627 LWQ196627:LWS196627 MGM196627:MGO196627 MQI196627:MQK196627 NAE196627:NAG196627 NKA196627:NKC196627 NTW196627:NTY196627 ODS196627:ODU196627 ONO196627:ONQ196627 OXK196627:OXM196627 PHG196627:PHI196627 PRC196627:PRE196627 QAY196627:QBA196627 QKU196627:QKW196627 QUQ196627:QUS196627 REM196627:REO196627 ROI196627:ROK196627 RYE196627:RYG196627 SIA196627:SIC196627 SRW196627:SRY196627 TBS196627:TBU196627 TLO196627:TLQ196627 TVK196627:TVM196627 UFG196627:UFI196627 UPC196627:UPE196627 UYY196627:UZA196627 VIU196627:VIW196627 VSQ196627:VSS196627 WCM196627:WCO196627 WMI196627:WMK196627 WWE196627:WWG196627 M262163:O262163 JS262163:JU262163 TO262163:TQ262163 ADK262163:ADM262163 ANG262163:ANI262163 AXC262163:AXE262163 BGY262163:BHA262163 BQU262163:BQW262163 CAQ262163:CAS262163 CKM262163:CKO262163 CUI262163:CUK262163 DEE262163:DEG262163 DOA262163:DOC262163 DXW262163:DXY262163 EHS262163:EHU262163 ERO262163:ERQ262163 FBK262163:FBM262163 FLG262163:FLI262163 FVC262163:FVE262163 GEY262163:GFA262163 GOU262163:GOW262163 GYQ262163:GYS262163 HIM262163:HIO262163 HSI262163:HSK262163 ICE262163:ICG262163 IMA262163:IMC262163 IVW262163:IVY262163 JFS262163:JFU262163 JPO262163:JPQ262163 JZK262163:JZM262163 KJG262163:KJI262163 KTC262163:KTE262163 LCY262163:LDA262163 LMU262163:LMW262163 LWQ262163:LWS262163 MGM262163:MGO262163 MQI262163:MQK262163 NAE262163:NAG262163 NKA262163:NKC262163 NTW262163:NTY262163 ODS262163:ODU262163 ONO262163:ONQ262163 OXK262163:OXM262163 PHG262163:PHI262163 PRC262163:PRE262163 QAY262163:QBA262163 QKU262163:QKW262163 QUQ262163:QUS262163 REM262163:REO262163 ROI262163:ROK262163 RYE262163:RYG262163 SIA262163:SIC262163 SRW262163:SRY262163 TBS262163:TBU262163 TLO262163:TLQ262163 TVK262163:TVM262163 UFG262163:UFI262163 UPC262163:UPE262163 UYY262163:UZA262163 VIU262163:VIW262163 VSQ262163:VSS262163 WCM262163:WCO262163 WMI262163:WMK262163 WWE262163:WWG262163 M327699:O327699 JS327699:JU327699 TO327699:TQ327699 ADK327699:ADM327699 ANG327699:ANI327699 AXC327699:AXE327699 BGY327699:BHA327699 BQU327699:BQW327699 CAQ327699:CAS327699 CKM327699:CKO327699 CUI327699:CUK327699 DEE327699:DEG327699 DOA327699:DOC327699 DXW327699:DXY327699 EHS327699:EHU327699 ERO327699:ERQ327699 FBK327699:FBM327699 FLG327699:FLI327699 FVC327699:FVE327699 GEY327699:GFA327699 GOU327699:GOW327699 GYQ327699:GYS327699 HIM327699:HIO327699 HSI327699:HSK327699 ICE327699:ICG327699 IMA327699:IMC327699 IVW327699:IVY327699 JFS327699:JFU327699 JPO327699:JPQ327699 JZK327699:JZM327699 KJG327699:KJI327699 KTC327699:KTE327699 LCY327699:LDA327699 LMU327699:LMW327699 LWQ327699:LWS327699 MGM327699:MGO327699 MQI327699:MQK327699 NAE327699:NAG327699 NKA327699:NKC327699 NTW327699:NTY327699 ODS327699:ODU327699 ONO327699:ONQ327699 OXK327699:OXM327699 PHG327699:PHI327699 PRC327699:PRE327699 QAY327699:QBA327699 QKU327699:QKW327699 QUQ327699:QUS327699 REM327699:REO327699 ROI327699:ROK327699 RYE327699:RYG327699 SIA327699:SIC327699 SRW327699:SRY327699 TBS327699:TBU327699 TLO327699:TLQ327699 TVK327699:TVM327699 UFG327699:UFI327699 UPC327699:UPE327699 UYY327699:UZA327699 VIU327699:VIW327699 VSQ327699:VSS327699 WCM327699:WCO327699 WMI327699:WMK327699 WWE327699:WWG327699 M393235:O393235 JS393235:JU393235 TO393235:TQ393235 ADK393235:ADM393235 ANG393235:ANI393235 AXC393235:AXE393235 BGY393235:BHA393235 BQU393235:BQW393235 CAQ393235:CAS393235 CKM393235:CKO393235 CUI393235:CUK393235 DEE393235:DEG393235 DOA393235:DOC393235 DXW393235:DXY393235 EHS393235:EHU393235 ERO393235:ERQ393235 FBK393235:FBM393235 FLG393235:FLI393235 FVC393235:FVE393235 GEY393235:GFA393235 GOU393235:GOW393235 GYQ393235:GYS393235 HIM393235:HIO393235 HSI393235:HSK393235 ICE393235:ICG393235 IMA393235:IMC393235 IVW393235:IVY393235 JFS393235:JFU393235 JPO393235:JPQ393235 JZK393235:JZM393235 KJG393235:KJI393235 KTC393235:KTE393235 LCY393235:LDA393235 LMU393235:LMW393235 LWQ393235:LWS393235 MGM393235:MGO393235 MQI393235:MQK393235 NAE393235:NAG393235 NKA393235:NKC393235 NTW393235:NTY393235 ODS393235:ODU393235 ONO393235:ONQ393235 OXK393235:OXM393235 PHG393235:PHI393235 PRC393235:PRE393235 QAY393235:QBA393235 QKU393235:QKW393235 QUQ393235:QUS393235 REM393235:REO393235 ROI393235:ROK393235 RYE393235:RYG393235 SIA393235:SIC393235 SRW393235:SRY393235 TBS393235:TBU393235 TLO393235:TLQ393235 TVK393235:TVM393235 UFG393235:UFI393235 UPC393235:UPE393235 UYY393235:UZA393235 VIU393235:VIW393235 VSQ393235:VSS393235 WCM393235:WCO393235 WMI393235:WMK393235 WWE393235:WWG393235 M458771:O458771 JS458771:JU458771 TO458771:TQ458771 ADK458771:ADM458771 ANG458771:ANI458771 AXC458771:AXE458771 BGY458771:BHA458771 BQU458771:BQW458771 CAQ458771:CAS458771 CKM458771:CKO458771 CUI458771:CUK458771 DEE458771:DEG458771 DOA458771:DOC458771 DXW458771:DXY458771 EHS458771:EHU458771 ERO458771:ERQ458771 FBK458771:FBM458771 FLG458771:FLI458771 FVC458771:FVE458771 GEY458771:GFA458771 GOU458771:GOW458771 GYQ458771:GYS458771 HIM458771:HIO458771 HSI458771:HSK458771 ICE458771:ICG458771 IMA458771:IMC458771 IVW458771:IVY458771 JFS458771:JFU458771 JPO458771:JPQ458771 JZK458771:JZM458771 KJG458771:KJI458771 KTC458771:KTE458771 LCY458771:LDA458771 LMU458771:LMW458771 LWQ458771:LWS458771 MGM458771:MGO458771 MQI458771:MQK458771 NAE458771:NAG458771 NKA458771:NKC458771 NTW458771:NTY458771 ODS458771:ODU458771 ONO458771:ONQ458771 OXK458771:OXM458771 PHG458771:PHI458771 PRC458771:PRE458771 QAY458771:QBA458771 QKU458771:QKW458771 QUQ458771:QUS458771 REM458771:REO458771 ROI458771:ROK458771 RYE458771:RYG458771 SIA458771:SIC458771 SRW458771:SRY458771 TBS458771:TBU458771 TLO458771:TLQ458771 TVK458771:TVM458771 UFG458771:UFI458771 UPC458771:UPE458771 UYY458771:UZA458771 VIU458771:VIW458771 VSQ458771:VSS458771 WCM458771:WCO458771 WMI458771:WMK458771 WWE458771:WWG458771 M524307:O524307 JS524307:JU524307 TO524307:TQ524307 ADK524307:ADM524307 ANG524307:ANI524307 AXC524307:AXE524307 BGY524307:BHA524307 BQU524307:BQW524307 CAQ524307:CAS524307 CKM524307:CKO524307 CUI524307:CUK524307 DEE524307:DEG524307 DOA524307:DOC524307 DXW524307:DXY524307 EHS524307:EHU524307 ERO524307:ERQ524307 FBK524307:FBM524307 FLG524307:FLI524307 FVC524307:FVE524307 GEY524307:GFA524307 GOU524307:GOW524307 GYQ524307:GYS524307 HIM524307:HIO524307 HSI524307:HSK524307 ICE524307:ICG524307 IMA524307:IMC524307 IVW524307:IVY524307 JFS524307:JFU524307 JPO524307:JPQ524307 JZK524307:JZM524307 KJG524307:KJI524307 KTC524307:KTE524307 LCY524307:LDA524307 LMU524307:LMW524307 LWQ524307:LWS524307 MGM524307:MGO524307 MQI524307:MQK524307 NAE524307:NAG524307 NKA524307:NKC524307 NTW524307:NTY524307 ODS524307:ODU524307 ONO524307:ONQ524307 OXK524307:OXM524307 PHG524307:PHI524307 PRC524307:PRE524307 QAY524307:QBA524307 QKU524307:QKW524307 QUQ524307:QUS524307 REM524307:REO524307 ROI524307:ROK524307 RYE524307:RYG524307 SIA524307:SIC524307 SRW524307:SRY524307 TBS524307:TBU524307 TLO524307:TLQ524307 TVK524307:TVM524307 UFG524307:UFI524307 UPC524307:UPE524307 UYY524307:UZA524307 VIU524307:VIW524307 VSQ524307:VSS524307 WCM524307:WCO524307 WMI524307:WMK524307 WWE524307:WWG524307 M589843:O589843 JS589843:JU589843 TO589843:TQ589843 ADK589843:ADM589843 ANG589843:ANI589843 AXC589843:AXE589843 BGY589843:BHA589843 BQU589843:BQW589843 CAQ589843:CAS589843 CKM589843:CKO589843 CUI589843:CUK589843 DEE589843:DEG589843 DOA589843:DOC589843 DXW589843:DXY589843 EHS589843:EHU589843 ERO589843:ERQ589843 FBK589843:FBM589843 FLG589843:FLI589843 FVC589843:FVE589843 GEY589843:GFA589843 GOU589843:GOW589843 GYQ589843:GYS589843 HIM589843:HIO589843 HSI589843:HSK589843 ICE589843:ICG589843 IMA589843:IMC589843 IVW589843:IVY589843 JFS589843:JFU589843 JPO589843:JPQ589843 JZK589843:JZM589843 KJG589843:KJI589843 KTC589843:KTE589843 LCY589843:LDA589843 LMU589843:LMW589843 LWQ589843:LWS589843 MGM589843:MGO589843 MQI589843:MQK589843 NAE589843:NAG589843 NKA589843:NKC589843 NTW589843:NTY589843 ODS589843:ODU589843 ONO589843:ONQ589843 OXK589843:OXM589843 PHG589843:PHI589843 PRC589843:PRE589843 QAY589843:QBA589843 QKU589843:QKW589843 QUQ589843:QUS589843 REM589843:REO589843 ROI589843:ROK589843 RYE589843:RYG589843 SIA589843:SIC589843 SRW589843:SRY589843 TBS589843:TBU589843 TLO589843:TLQ589843 TVK589843:TVM589843 UFG589843:UFI589843 UPC589843:UPE589843 UYY589843:UZA589843 VIU589843:VIW589843 VSQ589843:VSS589843 WCM589843:WCO589843 WMI589843:WMK589843 WWE589843:WWG589843 M655379:O655379 JS655379:JU655379 TO655379:TQ655379 ADK655379:ADM655379 ANG655379:ANI655379 AXC655379:AXE655379 BGY655379:BHA655379 BQU655379:BQW655379 CAQ655379:CAS655379 CKM655379:CKO655379 CUI655379:CUK655379 DEE655379:DEG655379 DOA655379:DOC655379 DXW655379:DXY655379 EHS655379:EHU655379 ERO655379:ERQ655379 FBK655379:FBM655379 FLG655379:FLI655379 FVC655379:FVE655379 GEY655379:GFA655379 GOU655379:GOW655379 GYQ655379:GYS655379 HIM655379:HIO655379 HSI655379:HSK655379 ICE655379:ICG655379 IMA655379:IMC655379 IVW655379:IVY655379 JFS655379:JFU655379 JPO655379:JPQ655379 JZK655379:JZM655379 KJG655379:KJI655379 KTC655379:KTE655379 LCY655379:LDA655379 LMU655379:LMW655379 LWQ655379:LWS655379 MGM655379:MGO655379 MQI655379:MQK655379 NAE655379:NAG655379 NKA655379:NKC655379 NTW655379:NTY655379 ODS655379:ODU655379 ONO655379:ONQ655379 OXK655379:OXM655379 PHG655379:PHI655379 PRC655379:PRE655379 QAY655379:QBA655379 QKU655379:QKW655379 QUQ655379:QUS655379 REM655379:REO655379 ROI655379:ROK655379 RYE655379:RYG655379 SIA655379:SIC655379 SRW655379:SRY655379 TBS655379:TBU655379 TLO655379:TLQ655379 TVK655379:TVM655379 UFG655379:UFI655379 UPC655379:UPE655379 UYY655379:UZA655379 VIU655379:VIW655379 VSQ655379:VSS655379 WCM655379:WCO655379 WMI655379:WMK655379 WWE655379:WWG655379 M720915:O720915 JS720915:JU720915 TO720915:TQ720915 ADK720915:ADM720915 ANG720915:ANI720915 AXC720915:AXE720915 BGY720915:BHA720915 BQU720915:BQW720915 CAQ720915:CAS720915 CKM720915:CKO720915 CUI720915:CUK720915 DEE720915:DEG720915 DOA720915:DOC720915 DXW720915:DXY720915 EHS720915:EHU720915 ERO720915:ERQ720915 FBK720915:FBM720915 FLG720915:FLI720915 FVC720915:FVE720915 GEY720915:GFA720915 GOU720915:GOW720915 GYQ720915:GYS720915 HIM720915:HIO720915 HSI720915:HSK720915 ICE720915:ICG720915 IMA720915:IMC720915 IVW720915:IVY720915 JFS720915:JFU720915 JPO720915:JPQ720915 JZK720915:JZM720915 KJG720915:KJI720915 KTC720915:KTE720915 LCY720915:LDA720915 LMU720915:LMW720915 LWQ720915:LWS720915 MGM720915:MGO720915 MQI720915:MQK720915 NAE720915:NAG720915 NKA720915:NKC720915 NTW720915:NTY720915 ODS720915:ODU720915 ONO720915:ONQ720915 OXK720915:OXM720915 PHG720915:PHI720915 PRC720915:PRE720915 QAY720915:QBA720915 QKU720915:QKW720915 QUQ720915:QUS720915 REM720915:REO720915 ROI720915:ROK720915 RYE720915:RYG720915 SIA720915:SIC720915 SRW720915:SRY720915 TBS720915:TBU720915 TLO720915:TLQ720915 TVK720915:TVM720915 UFG720915:UFI720915 UPC720915:UPE720915 UYY720915:UZA720915 VIU720915:VIW720915 VSQ720915:VSS720915 WCM720915:WCO720915 WMI720915:WMK720915 WWE720915:WWG720915 M786451:O786451 JS786451:JU786451 TO786451:TQ786451 ADK786451:ADM786451 ANG786451:ANI786451 AXC786451:AXE786451 BGY786451:BHA786451 BQU786451:BQW786451 CAQ786451:CAS786451 CKM786451:CKO786451 CUI786451:CUK786451 DEE786451:DEG786451 DOA786451:DOC786451 DXW786451:DXY786451 EHS786451:EHU786451 ERO786451:ERQ786451 FBK786451:FBM786451 FLG786451:FLI786451 FVC786451:FVE786451 GEY786451:GFA786451 GOU786451:GOW786451 GYQ786451:GYS786451 HIM786451:HIO786451 HSI786451:HSK786451 ICE786451:ICG786451 IMA786451:IMC786451 IVW786451:IVY786451 JFS786451:JFU786451 JPO786451:JPQ786451 JZK786451:JZM786451 KJG786451:KJI786451 KTC786451:KTE786451 LCY786451:LDA786451 LMU786451:LMW786451 LWQ786451:LWS786451 MGM786451:MGO786451 MQI786451:MQK786451 NAE786451:NAG786451 NKA786451:NKC786451 NTW786451:NTY786451 ODS786451:ODU786451 ONO786451:ONQ786451 OXK786451:OXM786451 PHG786451:PHI786451 PRC786451:PRE786451 QAY786451:QBA786451 QKU786451:QKW786451 QUQ786451:QUS786451 REM786451:REO786451 ROI786451:ROK786451 RYE786451:RYG786451 SIA786451:SIC786451 SRW786451:SRY786451 TBS786451:TBU786451 TLO786451:TLQ786451 TVK786451:TVM786451 UFG786451:UFI786451 UPC786451:UPE786451 UYY786451:UZA786451 VIU786451:VIW786451 VSQ786451:VSS786451 WCM786451:WCO786451 WMI786451:WMK786451 WWE786451:WWG786451 M851987:O851987 JS851987:JU851987 TO851987:TQ851987 ADK851987:ADM851987 ANG851987:ANI851987 AXC851987:AXE851987 BGY851987:BHA851987 BQU851987:BQW851987 CAQ851987:CAS851987 CKM851987:CKO851987 CUI851987:CUK851987 DEE851987:DEG851987 DOA851987:DOC851987 DXW851987:DXY851987 EHS851987:EHU851987 ERO851987:ERQ851987 FBK851987:FBM851987 FLG851987:FLI851987 FVC851987:FVE851987 GEY851987:GFA851987 GOU851987:GOW851987 GYQ851987:GYS851987 HIM851987:HIO851987 HSI851987:HSK851987 ICE851987:ICG851987 IMA851987:IMC851987 IVW851987:IVY851987 JFS851987:JFU851987 JPO851987:JPQ851987 JZK851987:JZM851987 KJG851987:KJI851987 KTC851987:KTE851987 LCY851987:LDA851987 LMU851987:LMW851987 LWQ851987:LWS851987 MGM851987:MGO851987 MQI851987:MQK851987 NAE851987:NAG851987 NKA851987:NKC851987 NTW851987:NTY851987 ODS851987:ODU851987 ONO851987:ONQ851987 OXK851987:OXM851987 PHG851987:PHI851987 PRC851987:PRE851987 QAY851987:QBA851987 QKU851987:QKW851987 QUQ851987:QUS851987 REM851987:REO851987 ROI851987:ROK851987 RYE851987:RYG851987 SIA851987:SIC851987 SRW851987:SRY851987 TBS851987:TBU851987 TLO851987:TLQ851987 TVK851987:TVM851987 UFG851987:UFI851987 UPC851987:UPE851987 UYY851987:UZA851987 VIU851987:VIW851987 VSQ851987:VSS851987 WCM851987:WCO851987 WMI851987:WMK851987 WWE851987:WWG851987 M917523:O917523 JS917523:JU917523 TO917523:TQ917523 ADK917523:ADM917523 ANG917523:ANI917523 AXC917523:AXE917523 BGY917523:BHA917523 BQU917523:BQW917523 CAQ917523:CAS917523 CKM917523:CKO917523 CUI917523:CUK917523 DEE917523:DEG917523 DOA917523:DOC917523 DXW917523:DXY917523 EHS917523:EHU917523 ERO917523:ERQ917523 FBK917523:FBM917523 FLG917523:FLI917523 FVC917523:FVE917523 GEY917523:GFA917523 GOU917523:GOW917523 GYQ917523:GYS917523 HIM917523:HIO917523 HSI917523:HSK917523 ICE917523:ICG917523 IMA917523:IMC917523 IVW917523:IVY917523 JFS917523:JFU917523 JPO917523:JPQ917523 JZK917523:JZM917523 KJG917523:KJI917523 KTC917523:KTE917523 LCY917523:LDA917523 LMU917523:LMW917523 LWQ917523:LWS917523 MGM917523:MGO917523 MQI917523:MQK917523 NAE917523:NAG917523 NKA917523:NKC917523 NTW917523:NTY917523 ODS917523:ODU917523 ONO917523:ONQ917523 OXK917523:OXM917523 PHG917523:PHI917523 PRC917523:PRE917523 QAY917523:QBA917523 QKU917523:QKW917523 QUQ917523:QUS917523 REM917523:REO917523 ROI917523:ROK917523 RYE917523:RYG917523 SIA917523:SIC917523 SRW917523:SRY917523 TBS917523:TBU917523 TLO917523:TLQ917523 TVK917523:TVM917523 UFG917523:UFI917523 UPC917523:UPE917523 UYY917523:UZA917523 VIU917523:VIW917523 VSQ917523:VSS917523 WCM917523:WCO917523 WMI917523:WMK917523 WWE917523:WWG917523 M983059:O983059 JS983059:JU983059 TO983059:TQ983059 ADK983059:ADM983059 ANG983059:ANI983059 AXC983059:AXE983059 BGY983059:BHA983059 BQU983059:BQW983059 CAQ983059:CAS983059 CKM983059:CKO983059 CUI983059:CUK983059 DEE983059:DEG983059 DOA983059:DOC983059 DXW983059:DXY983059 EHS983059:EHU983059 ERO983059:ERQ983059 FBK983059:FBM983059 FLG983059:FLI983059 FVC983059:FVE983059 GEY983059:GFA983059 GOU983059:GOW983059 GYQ983059:GYS983059 HIM983059:HIO983059 HSI983059:HSK983059 ICE983059:ICG983059 IMA983059:IMC983059 IVW983059:IVY983059 JFS983059:JFU983059 JPO983059:JPQ983059 JZK983059:JZM983059 KJG983059:KJI983059 KTC983059:KTE983059 LCY983059:LDA983059 LMU983059:LMW983059 LWQ983059:LWS983059 MGM983059:MGO983059 MQI983059:MQK983059 NAE983059:NAG983059 NKA983059:NKC983059 NTW983059:NTY983059 ODS983059:ODU983059 ONO983059:ONQ983059 OXK983059:OXM983059 PHG983059:PHI983059 PRC983059:PRE983059 QAY983059:QBA983059 QKU983059:QKW983059 QUQ983059:QUS983059 REM983059:REO983059 ROI983059:ROK983059 RYE983059:RYG983059 SIA983059:SIC983059 SRW983059:SRY983059 TBS983059:TBU983059 TLO983059:TLQ983059 TVK983059:TVM983059 UFG983059:UFI983059 UPC983059:UPE983059 UYY983059:UZA983059 VIU983059:VIW983059 VSQ983059:VSS983059 WCM983059:WCO983059 WMI983059:WMK983059 WWE983059:WWG983059 M65559:O65559 JS65559:JU65559 TO65559:TQ65559 ADK65559:ADM65559 ANG65559:ANI65559 AXC65559:AXE65559 BGY65559:BHA65559 BQU65559:BQW65559 CAQ65559:CAS65559 CKM65559:CKO65559 CUI65559:CUK65559 DEE65559:DEG65559 DOA65559:DOC65559 DXW65559:DXY65559 EHS65559:EHU65559 ERO65559:ERQ65559 FBK65559:FBM65559 FLG65559:FLI65559 FVC65559:FVE65559 GEY65559:GFA65559 GOU65559:GOW65559 GYQ65559:GYS65559 HIM65559:HIO65559 HSI65559:HSK65559 ICE65559:ICG65559 IMA65559:IMC65559 IVW65559:IVY65559 JFS65559:JFU65559 JPO65559:JPQ65559 JZK65559:JZM65559 KJG65559:KJI65559 KTC65559:KTE65559 LCY65559:LDA65559 LMU65559:LMW65559 LWQ65559:LWS65559 MGM65559:MGO65559 MQI65559:MQK65559 NAE65559:NAG65559 NKA65559:NKC65559 NTW65559:NTY65559 ODS65559:ODU65559 ONO65559:ONQ65559 OXK65559:OXM65559 PHG65559:PHI65559 PRC65559:PRE65559 QAY65559:QBA65559 QKU65559:QKW65559 QUQ65559:QUS65559 REM65559:REO65559 ROI65559:ROK65559 RYE65559:RYG65559 SIA65559:SIC65559 SRW65559:SRY65559 TBS65559:TBU65559 TLO65559:TLQ65559 TVK65559:TVM65559 UFG65559:UFI65559 UPC65559:UPE65559 UYY65559:UZA65559 VIU65559:VIW65559 VSQ65559:VSS65559 WCM65559:WCO65559 WMI65559:WMK65559 WWE65559:WWG65559 M131095:O131095 JS131095:JU131095 TO131095:TQ131095 ADK131095:ADM131095 ANG131095:ANI131095 AXC131095:AXE131095 BGY131095:BHA131095 BQU131095:BQW131095 CAQ131095:CAS131095 CKM131095:CKO131095 CUI131095:CUK131095 DEE131095:DEG131095 DOA131095:DOC131095 DXW131095:DXY131095 EHS131095:EHU131095 ERO131095:ERQ131095 FBK131095:FBM131095 FLG131095:FLI131095 FVC131095:FVE131095 GEY131095:GFA131095 GOU131095:GOW131095 GYQ131095:GYS131095 HIM131095:HIO131095 HSI131095:HSK131095 ICE131095:ICG131095 IMA131095:IMC131095 IVW131095:IVY131095 JFS131095:JFU131095 JPO131095:JPQ131095 JZK131095:JZM131095 KJG131095:KJI131095 KTC131095:KTE131095 LCY131095:LDA131095 LMU131095:LMW131095 LWQ131095:LWS131095 MGM131095:MGO131095 MQI131095:MQK131095 NAE131095:NAG131095 NKA131095:NKC131095 NTW131095:NTY131095 ODS131095:ODU131095 ONO131095:ONQ131095 OXK131095:OXM131095 PHG131095:PHI131095 PRC131095:PRE131095 QAY131095:QBA131095 QKU131095:QKW131095 QUQ131095:QUS131095 REM131095:REO131095 ROI131095:ROK131095 RYE131095:RYG131095 SIA131095:SIC131095 SRW131095:SRY131095 TBS131095:TBU131095 TLO131095:TLQ131095 TVK131095:TVM131095 UFG131095:UFI131095 UPC131095:UPE131095 UYY131095:UZA131095 VIU131095:VIW131095 VSQ131095:VSS131095 WCM131095:WCO131095 WMI131095:WMK131095 WWE131095:WWG131095 M196631:O196631 JS196631:JU196631 TO196631:TQ196631 ADK196631:ADM196631 ANG196631:ANI196631 AXC196631:AXE196631 BGY196631:BHA196631 BQU196631:BQW196631 CAQ196631:CAS196631 CKM196631:CKO196631 CUI196631:CUK196631 DEE196631:DEG196631 DOA196631:DOC196631 DXW196631:DXY196631 EHS196631:EHU196631 ERO196631:ERQ196631 FBK196631:FBM196631 FLG196631:FLI196631 FVC196631:FVE196631 GEY196631:GFA196631 GOU196631:GOW196631 GYQ196631:GYS196631 HIM196631:HIO196631 HSI196631:HSK196631 ICE196631:ICG196631 IMA196631:IMC196631 IVW196631:IVY196631 JFS196631:JFU196631 JPO196631:JPQ196631 JZK196631:JZM196631 KJG196631:KJI196631 KTC196631:KTE196631 LCY196631:LDA196631 LMU196631:LMW196631 LWQ196631:LWS196631 MGM196631:MGO196631 MQI196631:MQK196631 NAE196631:NAG196631 NKA196631:NKC196631 NTW196631:NTY196631 ODS196631:ODU196631 ONO196631:ONQ196631 OXK196631:OXM196631 PHG196631:PHI196631 PRC196631:PRE196631 QAY196631:QBA196631 QKU196631:QKW196631 QUQ196631:QUS196631 REM196631:REO196631 ROI196631:ROK196631 RYE196631:RYG196631 SIA196631:SIC196631 SRW196631:SRY196631 TBS196631:TBU196631 TLO196631:TLQ196631 TVK196631:TVM196631 UFG196631:UFI196631 UPC196631:UPE196631 UYY196631:UZA196631 VIU196631:VIW196631 VSQ196631:VSS196631 WCM196631:WCO196631 WMI196631:WMK196631 WWE196631:WWG196631 M262167:O262167 JS262167:JU262167 TO262167:TQ262167 ADK262167:ADM262167 ANG262167:ANI262167 AXC262167:AXE262167 BGY262167:BHA262167 BQU262167:BQW262167 CAQ262167:CAS262167 CKM262167:CKO262167 CUI262167:CUK262167 DEE262167:DEG262167 DOA262167:DOC262167 DXW262167:DXY262167 EHS262167:EHU262167 ERO262167:ERQ262167 FBK262167:FBM262167 FLG262167:FLI262167 FVC262167:FVE262167 GEY262167:GFA262167 GOU262167:GOW262167 GYQ262167:GYS262167 HIM262167:HIO262167 HSI262167:HSK262167 ICE262167:ICG262167 IMA262167:IMC262167 IVW262167:IVY262167 JFS262167:JFU262167 JPO262167:JPQ262167 JZK262167:JZM262167 KJG262167:KJI262167 KTC262167:KTE262167 LCY262167:LDA262167 LMU262167:LMW262167 LWQ262167:LWS262167 MGM262167:MGO262167 MQI262167:MQK262167 NAE262167:NAG262167 NKA262167:NKC262167 NTW262167:NTY262167 ODS262167:ODU262167 ONO262167:ONQ262167 OXK262167:OXM262167 PHG262167:PHI262167 PRC262167:PRE262167 QAY262167:QBA262167 QKU262167:QKW262167 QUQ262167:QUS262167 REM262167:REO262167 ROI262167:ROK262167 RYE262167:RYG262167 SIA262167:SIC262167 SRW262167:SRY262167 TBS262167:TBU262167 TLO262167:TLQ262167 TVK262167:TVM262167 UFG262167:UFI262167 UPC262167:UPE262167 UYY262167:UZA262167 VIU262167:VIW262167 VSQ262167:VSS262167 WCM262167:WCO262167 WMI262167:WMK262167 WWE262167:WWG262167 M327703:O327703 JS327703:JU327703 TO327703:TQ327703 ADK327703:ADM327703 ANG327703:ANI327703 AXC327703:AXE327703 BGY327703:BHA327703 BQU327703:BQW327703 CAQ327703:CAS327703 CKM327703:CKO327703 CUI327703:CUK327703 DEE327703:DEG327703 DOA327703:DOC327703 DXW327703:DXY327703 EHS327703:EHU327703 ERO327703:ERQ327703 FBK327703:FBM327703 FLG327703:FLI327703 FVC327703:FVE327703 GEY327703:GFA327703 GOU327703:GOW327703 GYQ327703:GYS327703 HIM327703:HIO327703 HSI327703:HSK327703 ICE327703:ICG327703 IMA327703:IMC327703 IVW327703:IVY327703 JFS327703:JFU327703 JPO327703:JPQ327703 JZK327703:JZM327703 KJG327703:KJI327703 KTC327703:KTE327703 LCY327703:LDA327703 LMU327703:LMW327703 LWQ327703:LWS327703 MGM327703:MGO327703 MQI327703:MQK327703 NAE327703:NAG327703 NKA327703:NKC327703 NTW327703:NTY327703 ODS327703:ODU327703 ONO327703:ONQ327703 OXK327703:OXM327703 PHG327703:PHI327703 PRC327703:PRE327703 QAY327703:QBA327703 QKU327703:QKW327703 QUQ327703:QUS327703 REM327703:REO327703 ROI327703:ROK327703 RYE327703:RYG327703 SIA327703:SIC327703 SRW327703:SRY327703 TBS327703:TBU327703 TLO327703:TLQ327703 TVK327703:TVM327703 UFG327703:UFI327703 UPC327703:UPE327703 UYY327703:UZA327703 VIU327703:VIW327703 VSQ327703:VSS327703 WCM327703:WCO327703 WMI327703:WMK327703 WWE327703:WWG327703 M393239:O393239 JS393239:JU393239 TO393239:TQ393239 ADK393239:ADM393239 ANG393239:ANI393239 AXC393239:AXE393239 BGY393239:BHA393239 BQU393239:BQW393239 CAQ393239:CAS393239 CKM393239:CKO393239 CUI393239:CUK393239 DEE393239:DEG393239 DOA393239:DOC393239 DXW393239:DXY393239 EHS393239:EHU393239 ERO393239:ERQ393239 FBK393239:FBM393239 FLG393239:FLI393239 FVC393239:FVE393239 GEY393239:GFA393239 GOU393239:GOW393239 GYQ393239:GYS393239 HIM393239:HIO393239 HSI393239:HSK393239 ICE393239:ICG393239 IMA393239:IMC393239 IVW393239:IVY393239 JFS393239:JFU393239 JPO393239:JPQ393239 JZK393239:JZM393239 KJG393239:KJI393239 KTC393239:KTE393239 LCY393239:LDA393239 LMU393239:LMW393239 LWQ393239:LWS393239 MGM393239:MGO393239 MQI393239:MQK393239 NAE393239:NAG393239 NKA393239:NKC393239 NTW393239:NTY393239 ODS393239:ODU393239 ONO393239:ONQ393239 OXK393239:OXM393239 PHG393239:PHI393239 PRC393239:PRE393239 QAY393239:QBA393239 QKU393239:QKW393239 QUQ393239:QUS393239 REM393239:REO393239 ROI393239:ROK393239 RYE393239:RYG393239 SIA393239:SIC393239 SRW393239:SRY393239 TBS393239:TBU393239 TLO393239:TLQ393239 TVK393239:TVM393239 UFG393239:UFI393239 UPC393239:UPE393239 UYY393239:UZA393239 VIU393239:VIW393239 VSQ393239:VSS393239 WCM393239:WCO393239 WMI393239:WMK393239 WWE393239:WWG393239 M458775:O458775 JS458775:JU458775 TO458775:TQ458775 ADK458775:ADM458775 ANG458775:ANI458775 AXC458775:AXE458775 BGY458775:BHA458775 BQU458775:BQW458775 CAQ458775:CAS458775 CKM458775:CKO458775 CUI458775:CUK458775 DEE458775:DEG458775 DOA458775:DOC458775 DXW458775:DXY458775 EHS458775:EHU458775 ERO458775:ERQ458775 FBK458775:FBM458775 FLG458775:FLI458775 FVC458775:FVE458775 GEY458775:GFA458775 GOU458775:GOW458775 GYQ458775:GYS458775 HIM458775:HIO458775 HSI458775:HSK458775 ICE458775:ICG458775 IMA458775:IMC458775 IVW458775:IVY458775 JFS458775:JFU458775 JPO458775:JPQ458775 JZK458775:JZM458775 KJG458775:KJI458775 KTC458775:KTE458775 LCY458775:LDA458775 LMU458775:LMW458775 LWQ458775:LWS458775 MGM458775:MGO458775 MQI458775:MQK458775 NAE458775:NAG458775 NKA458775:NKC458775 NTW458775:NTY458775 ODS458775:ODU458775 ONO458775:ONQ458775 OXK458775:OXM458775 PHG458775:PHI458775 PRC458775:PRE458775 QAY458775:QBA458775 QKU458775:QKW458775 QUQ458775:QUS458775 REM458775:REO458775 ROI458775:ROK458775 RYE458775:RYG458775 SIA458775:SIC458775 SRW458775:SRY458775 TBS458775:TBU458775 TLO458775:TLQ458775 TVK458775:TVM458775 UFG458775:UFI458775 UPC458775:UPE458775 UYY458775:UZA458775 VIU458775:VIW458775 VSQ458775:VSS458775 WCM458775:WCO458775 WMI458775:WMK458775 WWE458775:WWG458775 M524311:O524311 JS524311:JU524311 TO524311:TQ524311 ADK524311:ADM524311 ANG524311:ANI524311 AXC524311:AXE524311 BGY524311:BHA524311 BQU524311:BQW524311 CAQ524311:CAS524311 CKM524311:CKO524311 CUI524311:CUK524311 DEE524311:DEG524311 DOA524311:DOC524311 DXW524311:DXY524311 EHS524311:EHU524311 ERO524311:ERQ524311 FBK524311:FBM524311 FLG524311:FLI524311 FVC524311:FVE524311 GEY524311:GFA524311 GOU524311:GOW524311 GYQ524311:GYS524311 HIM524311:HIO524311 HSI524311:HSK524311 ICE524311:ICG524311 IMA524311:IMC524311 IVW524311:IVY524311 JFS524311:JFU524311 JPO524311:JPQ524311 JZK524311:JZM524311 KJG524311:KJI524311 KTC524311:KTE524311 LCY524311:LDA524311 LMU524311:LMW524311 LWQ524311:LWS524311 MGM524311:MGO524311 MQI524311:MQK524311 NAE524311:NAG524311 NKA524311:NKC524311 NTW524311:NTY524311 ODS524311:ODU524311 ONO524311:ONQ524311 OXK524311:OXM524311 PHG524311:PHI524311 PRC524311:PRE524311 QAY524311:QBA524311 QKU524311:QKW524311 QUQ524311:QUS524311 REM524311:REO524311 ROI524311:ROK524311 RYE524311:RYG524311 SIA524311:SIC524311 SRW524311:SRY524311 TBS524311:TBU524311 TLO524311:TLQ524311 TVK524311:TVM524311 UFG524311:UFI524311 UPC524311:UPE524311 UYY524311:UZA524311 VIU524311:VIW524311 VSQ524311:VSS524311 WCM524311:WCO524311 WMI524311:WMK524311 WWE524311:WWG524311 M589847:O589847 JS589847:JU589847 TO589847:TQ589847 ADK589847:ADM589847 ANG589847:ANI589847 AXC589847:AXE589847 BGY589847:BHA589847 BQU589847:BQW589847 CAQ589847:CAS589847 CKM589847:CKO589847 CUI589847:CUK589847 DEE589847:DEG589847 DOA589847:DOC589847 DXW589847:DXY589847 EHS589847:EHU589847 ERO589847:ERQ589847 FBK589847:FBM589847 FLG589847:FLI589847 FVC589847:FVE589847 GEY589847:GFA589847 GOU589847:GOW589847 GYQ589847:GYS589847 HIM589847:HIO589847 HSI589847:HSK589847 ICE589847:ICG589847 IMA589847:IMC589847 IVW589847:IVY589847 JFS589847:JFU589847 JPO589847:JPQ589847 JZK589847:JZM589847 KJG589847:KJI589847 KTC589847:KTE589847 LCY589847:LDA589847 LMU589847:LMW589847 LWQ589847:LWS589847 MGM589847:MGO589847 MQI589847:MQK589847 NAE589847:NAG589847 NKA589847:NKC589847 NTW589847:NTY589847 ODS589847:ODU589847 ONO589847:ONQ589847 OXK589847:OXM589847 PHG589847:PHI589847 PRC589847:PRE589847 QAY589847:QBA589847 QKU589847:QKW589847 QUQ589847:QUS589847 REM589847:REO589847 ROI589847:ROK589847 RYE589847:RYG589847 SIA589847:SIC589847 SRW589847:SRY589847 TBS589847:TBU589847 TLO589847:TLQ589847 TVK589847:TVM589847 UFG589847:UFI589847 UPC589847:UPE589847 UYY589847:UZA589847 VIU589847:VIW589847 VSQ589847:VSS589847 WCM589847:WCO589847 WMI589847:WMK589847 WWE589847:WWG589847 M655383:O655383 JS655383:JU655383 TO655383:TQ655383 ADK655383:ADM655383 ANG655383:ANI655383 AXC655383:AXE655383 BGY655383:BHA655383 BQU655383:BQW655383 CAQ655383:CAS655383 CKM655383:CKO655383 CUI655383:CUK655383 DEE655383:DEG655383 DOA655383:DOC655383 DXW655383:DXY655383 EHS655383:EHU655383 ERO655383:ERQ655383 FBK655383:FBM655383 FLG655383:FLI655383 FVC655383:FVE655383 GEY655383:GFA655383 GOU655383:GOW655383 GYQ655383:GYS655383 HIM655383:HIO655383 HSI655383:HSK655383 ICE655383:ICG655383 IMA655383:IMC655383 IVW655383:IVY655383 JFS655383:JFU655383 JPO655383:JPQ655383 JZK655383:JZM655383 KJG655383:KJI655383 KTC655383:KTE655383 LCY655383:LDA655383 LMU655383:LMW655383 LWQ655383:LWS655383 MGM655383:MGO655383 MQI655383:MQK655383 NAE655383:NAG655383 NKA655383:NKC655383 NTW655383:NTY655383 ODS655383:ODU655383 ONO655383:ONQ655383 OXK655383:OXM655383 PHG655383:PHI655383 PRC655383:PRE655383 QAY655383:QBA655383 QKU655383:QKW655383 QUQ655383:QUS655383 REM655383:REO655383 ROI655383:ROK655383 RYE655383:RYG655383 SIA655383:SIC655383 SRW655383:SRY655383 TBS655383:TBU655383 TLO655383:TLQ655383 TVK655383:TVM655383 UFG655383:UFI655383 UPC655383:UPE655383 UYY655383:UZA655383 VIU655383:VIW655383 VSQ655383:VSS655383 WCM655383:WCO655383 WMI655383:WMK655383 WWE655383:WWG655383 M720919:O720919 JS720919:JU720919 TO720919:TQ720919 ADK720919:ADM720919 ANG720919:ANI720919 AXC720919:AXE720919 BGY720919:BHA720919 BQU720919:BQW720919 CAQ720919:CAS720919 CKM720919:CKO720919 CUI720919:CUK720919 DEE720919:DEG720919 DOA720919:DOC720919 DXW720919:DXY720919 EHS720919:EHU720919 ERO720919:ERQ720919 FBK720919:FBM720919 FLG720919:FLI720919 FVC720919:FVE720919 GEY720919:GFA720919 GOU720919:GOW720919 GYQ720919:GYS720919 HIM720919:HIO720919 HSI720919:HSK720919 ICE720919:ICG720919 IMA720919:IMC720919 IVW720919:IVY720919 JFS720919:JFU720919 JPO720919:JPQ720919 JZK720919:JZM720919 KJG720919:KJI720919 KTC720919:KTE720919 LCY720919:LDA720919 LMU720919:LMW720919 LWQ720919:LWS720919 MGM720919:MGO720919 MQI720919:MQK720919 NAE720919:NAG720919 NKA720919:NKC720919 NTW720919:NTY720919 ODS720919:ODU720919 ONO720919:ONQ720919 OXK720919:OXM720919 PHG720919:PHI720919 PRC720919:PRE720919 QAY720919:QBA720919 QKU720919:QKW720919 QUQ720919:QUS720919 REM720919:REO720919 ROI720919:ROK720919 RYE720919:RYG720919 SIA720919:SIC720919 SRW720919:SRY720919 TBS720919:TBU720919 TLO720919:TLQ720919 TVK720919:TVM720919 UFG720919:UFI720919 UPC720919:UPE720919 UYY720919:UZA720919 VIU720919:VIW720919 VSQ720919:VSS720919 WCM720919:WCO720919 WMI720919:WMK720919 WWE720919:WWG720919 M786455:O786455 JS786455:JU786455 TO786455:TQ786455 ADK786455:ADM786455 ANG786455:ANI786455 AXC786455:AXE786455 BGY786455:BHA786455 BQU786455:BQW786455 CAQ786455:CAS786455 CKM786455:CKO786455 CUI786455:CUK786455 DEE786455:DEG786455 DOA786455:DOC786455 DXW786455:DXY786455 EHS786455:EHU786455 ERO786455:ERQ786455 FBK786455:FBM786455 FLG786455:FLI786455 FVC786455:FVE786455 GEY786455:GFA786455 GOU786455:GOW786455 GYQ786455:GYS786455 HIM786455:HIO786455 HSI786455:HSK786455 ICE786455:ICG786455 IMA786455:IMC786455 IVW786455:IVY786455 JFS786455:JFU786455 JPO786455:JPQ786455 JZK786455:JZM786455 KJG786455:KJI786455 KTC786455:KTE786455 LCY786455:LDA786455 LMU786455:LMW786455 LWQ786455:LWS786455 MGM786455:MGO786455 MQI786455:MQK786455 NAE786455:NAG786455 NKA786455:NKC786455 NTW786455:NTY786455 ODS786455:ODU786455 ONO786455:ONQ786455 OXK786455:OXM786455 PHG786455:PHI786455 PRC786455:PRE786455 QAY786455:QBA786455 QKU786455:QKW786455 QUQ786455:QUS786455 REM786455:REO786455 ROI786455:ROK786455 RYE786455:RYG786455 SIA786455:SIC786455 SRW786455:SRY786455 TBS786455:TBU786455 TLO786455:TLQ786455 TVK786455:TVM786455 UFG786455:UFI786455 UPC786455:UPE786455 UYY786455:UZA786455 VIU786455:VIW786455 VSQ786455:VSS786455 WCM786455:WCO786455 WMI786455:WMK786455 WWE786455:WWG786455 M851991:O851991 JS851991:JU851991 TO851991:TQ851991 ADK851991:ADM851991 ANG851991:ANI851991 AXC851991:AXE851991 BGY851991:BHA851991 BQU851991:BQW851991 CAQ851991:CAS851991 CKM851991:CKO851991 CUI851991:CUK851991 DEE851991:DEG851991 DOA851991:DOC851991 DXW851991:DXY851991 EHS851991:EHU851991 ERO851991:ERQ851991 FBK851991:FBM851991 FLG851991:FLI851991 FVC851991:FVE851991 GEY851991:GFA851991 GOU851991:GOW851991 GYQ851991:GYS851991 HIM851991:HIO851991 HSI851991:HSK851991 ICE851991:ICG851991 IMA851991:IMC851991 IVW851991:IVY851991 JFS851991:JFU851991 JPO851991:JPQ851991 JZK851991:JZM851991 KJG851991:KJI851991 KTC851991:KTE851991 LCY851991:LDA851991 LMU851991:LMW851991 LWQ851991:LWS851991 MGM851991:MGO851991 MQI851991:MQK851991 NAE851991:NAG851991 NKA851991:NKC851991 NTW851991:NTY851991 ODS851991:ODU851991 ONO851991:ONQ851991 OXK851991:OXM851991 PHG851991:PHI851991 PRC851991:PRE851991 QAY851991:QBA851991 QKU851991:QKW851991 QUQ851991:QUS851991 REM851991:REO851991 ROI851991:ROK851991 RYE851991:RYG851991 SIA851991:SIC851991 SRW851991:SRY851991 TBS851991:TBU851991 TLO851991:TLQ851991 TVK851991:TVM851991 UFG851991:UFI851991 UPC851991:UPE851991 UYY851991:UZA851991 VIU851991:VIW851991 VSQ851991:VSS851991 WCM851991:WCO851991 WMI851991:WMK851991 WWE851991:WWG851991 M917527:O917527 JS917527:JU917527 TO917527:TQ917527 ADK917527:ADM917527 ANG917527:ANI917527 AXC917527:AXE917527 BGY917527:BHA917527 BQU917527:BQW917527 CAQ917527:CAS917527 CKM917527:CKO917527 CUI917527:CUK917527 DEE917527:DEG917527 DOA917527:DOC917527 DXW917527:DXY917527 EHS917527:EHU917527 ERO917527:ERQ917527 FBK917527:FBM917527 FLG917527:FLI917527 FVC917527:FVE917527 GEY917527:GFA917527 GOU917527:GOW917527 GYQ917527:GYS917527 HIM917527:HIO917527 HSI917527:HSK917527 ICE917527:ICG917527 IMA917527:IMC917527 IVW917527:IVY917527 JFS917527:JFU917527 JPO917527:JPQ917527 JZK917527:JZM917527 KJG917527:KJI917527 KTC917527:KTE917527 LCY917527:LDA917527 LMU917527:LMW917527 LWQ917527:LWS917527 MGM917527:MGO917527 MQI917527:MQK917527 NAE917527:NAG917527 NKA917527:NKC917527 NTW917527:NTY917527 ODS917527:ODU917527 ONO917527:ONQ917527 OXK917527:OXM917527 PHG917527:PHI917527 PRC917527:PRE917527 QAY917527:QBA917527 QKU917527:QKW917527 QUQ917527:QUS917527 REM917527:REO917527 ROI917527:ROK917527 RYE917527:RYG917527 SIA917527:SIC917527 SRW917527:SRY917527 TBS917527:TBU917527 TLO917527:TLQ917527 TVK917527:TVM917527 UFG917527:UFI917527 UPC917527:UPE917527 UYY917527:UZA917527 VIU917527:VIW917527 VSQ917527:VSS917527 WCM917527:WCO917527 WMI917527:WMK917527 WWE917527:WWG917527 M983063:O983063 JS983063:JU983063 TO983063:TQ983063 ADK983063:ADM983063 ANG983063:ANI983063 AXC983063:AXE983063 BGY983063:BHA983063 BQU983063:BQW983063 CAQ983063:CAS983063 CKM983063:CKO983063 CUI983063:CUK983063 DEE983063:DEG983063 DOA983063:DOC983063 DXW983063:DXY983063 EHS983063:EHU983063 ERO983063:ERQ983063 FBK983063:FBM983063 FLG983063:FLI983063 FVC983063:FVE983063 GEY983063:GFA983063 GOU983063:GOW983063 GYQ983063:GYS983063 HIM983063:HIO983063 HSI983063:HSK983063 ICE983063:ICG983063 IMA983063:IMC983063 IVW983063:IVY983063 JFS983063:JFU983063 JPO983063:JPQ983063 JZK983063:JZM983063 KJG983063:KJI983063 KTC983063:KTE983063 LCY983063:LDA983063 LMU983063:LMW983063 LWQ983063:LWS983063 MGM983063:MGO983063 MQI983063:MQK983063 NAE983063:NAG983063 NKA983063:NKC983063 NTW983063:NTY983063 ODS983063:ODU983063 ONO983063:ONQ983063 OXK983063:OXM983063 PHG983063:PHI983063 PRC983063:PRE983063 QAY983063:QBA983063 QKU983063:QKW983063 QUQ983063:QUS983063 REM983063:REO983063 ROI983063:ROK983063 RYE983063:RYG983063 SIA983063:SIC983063 SRW983063:SRY983063 TBS983063:TBU983063 TLO983063:TLQ983063 TVK983063:TVM983063 UFG983063:UFI983063 UPC983063:UPE983063 UYY983063:UZA983063 VIU983063:VIW983063 VSQ983063:VSS983063 WCM983063:WCO983063 WMI983063:WMK983063 WWE983063:WWG983063 Q65562:T65562 JW65562:JZ65562 TS65562:TV65562 ADO65562:ADR65562 ANK65562:ANN65562 AXG65562:AXJ65562 BHC65562:BHF65562 BQY65562:BRB65562 CAU65562:CAX65562 CKQ65562:CKT65562 CUM65562:CUP65562 DEI65562:DEL65562 DOE65562:DOH65562 DYA65562:DYD65562 EHW65562:EHZ65562 ERS65562:ERV65562 FBO65562:FBR65562 FLK65562:FLN65562 FVG65562:FVJ65562 GFC65562:GFF65562 GOY65562:GPB65562 GYU65562:GYX65562 HIQ65562:HIT65562 HSM65562:HSP65562 ICI65562:ICL65562 IME65562:IMH65562 IWA65562:IWD65562 JFW65562:JFZ65562 JPS65562:JPV65562 JZO65562:JZR65562 KJK65562:KJN65562 KTG65562:KTJ65562 LDC65562:LDF65562 LMY65562:LNB65562 LWU65562:LWX65562 MGQ65562:MGT65562 MQM65562:MQP65562 NAI65562:NAL65562 NKE65562:NKH65562 NUA65562:NUD65562 ODW65562:ODZ65562 ONS65562:ONV65562 OXO65562:OXR65562 PHK65562:PHN65562 PRG65562:PRJ65562 QBC65562:QBF65562 QKY65562:QLB65562 QUU65562:QUX65562 REQ65562:RET65562 ROM65562:ROP65562 RYI65562:RYL65562 SIE65562:SIH65562 SSA65562:SSD65562 TBW65562:TBZ65562 TLS65562:TLV65562 TVO65562:TVR65562 UFK65562:UFN65562 UPG65562:UPJ65562 UZC65562:UZF65562 VIY65562:VJB65562 VSU65562:VSX65562 WCQ65562:WCT65562 WMM65562:WMP65562 WWI65562:WWL65562 Q131098:T131098 JW131098:JZ131098 TS131098:TV131098 ADO131098:ADR131098 ANK131098:ANN131098 AXG131098:AXJ131098 BHC131098:BHF131098 BQY131098:BRB131098 CAU131098:CAX131098 CKQ131098:CKT131098 CUM131098:CUP131098 DEI131098:DEL131098 DOE131098:DOH131098 DYA131098:DYD131098 EHW131098:EHZ131098 ERS131098:ERV131098 FBO131098:FBR131098 FLK131098:FLN131098 FVG131098:FVJ131098 GFC131098:GFF131098 GOY131098:GPB131098 GYU131098:GYX131098 HIQ131098:HIT131098 HSM131098:HSP131098 ICI131098:ICL131098 IME131098:IMH131098 IWA131098:IWD131098 JFW131098:JFZ131098 JPS131098:JPV131098 JZO131098:JZR131098 KJK131098:KJN131098 KTG131098:KTJ131098 LDC131098:LDF131098 LMY131098:LNB131098 LWU131098:LWX131098 MGQ131098:MGT131098 MQM131098:MQP131098 NAI131098:NAL131098 NKE131098:NKH131098 NUA131098:NUD131098 ODW131098:ODZ131098 ONS131098:ONV131098 OXO131098:OXR131098 PHK131098:PHN131098 PRG131098:PRJ131098 QBC131098:QBF131098 QKY131098:QLB131098 QUU131098:QUX131098 REQ131098:RET131098 ROM131098:ROP131098 RYI131098:RYL131098 SIE131098:SIH131098 SSA131098:SSD131098 TBW131098:TBZ131098 TLS131098:TLV131098 TVO131098:TVR131098 UFK131098:UFN131098 UPG131098:UPJ131098 UZC131098:UZF131098 VIY131098:VJB131098 VSU131098:VSX131098 WCQ131098:WCT131098 WMM131098:WMP131098 WWI131098:WWL131098 Q196634:T196634 JW196634:JZ196634 TS196634:TV196634 ADO196634:ADR196634 ANK196634:ANN196634 AXG196634:AXJ196634 BHC196634:BHF196634 BQY196634:BRB196634 CAU196634:CAX196634 CKQ196634:CKT196634 CUM196634:CUP196634 DEI196634:DEL196634 DOE196634:DOH196634 DYA196634:DYD196634 EHW196634:EHZ196634 ERS196634:ERV196634 FBO196634:FBR196634 FLK196634:FLN196634 FVG196634:FVJ196634 GFC196634:GFF196634 GOY196634:GPB196634 GYU196634:GYX196634 HIQ196634:HIT196634 HSM196634:HSP196634 ICI196634:ICL196634 IME196634:IMH196634 IWA196634:IWD196634 JFW196634:JFZ196634 JPS196634:JPV196634 JZO196634:JZR196634 KJK196634:KJN196634 KTG196634:KTJ196634 LDC196634:LDF196634 LMY196634:LNB196634 LWU196634:LWX196634 MGQ196634:MGT196634 MQM196634:MQP196634 NAI196634:NAL196634 NKE196634:NKH196634 NUA196634:NUD196634 ODW196634:ODZ196634 ONS196634:ONV196634 OXO196634:OXR196634 PHK196634:PHN196634 PRG196634:PRJ196634 QBC196634:QBF196634 QKY196634:QLB196634 QUU196634:QUX196634 REQ196634:RET196634 ROM196634:ROP196634 RYI196634:RYL196634 SIE196634:SIH196634 SSA196634:SSD196634 TBW196634:TBZ196634 TLS196634:TLV196634 TVO196634:TVR196634 UFK196634:UFN196634 UPG196634:UPJ196634 UZC196634:UZF196634 VIY196634:VJB196634 VSU196634:VSX196634 WCQ196634:WCT196634 WMM196634:WMP196634 WWI196634:WWL196634 Q262170:T262170 JW262170:JZ262170 TS262170:TV262170 ADO262170:ADR262170 ANK262170:ANN262170 AXG262170:AXJ262170 BHC262170:BHF262170 BQY262170:BRB262170 CAU262170:CAX262170 CKQ262170:CKT262170 CUM262170:CUP262170 DEI262170:DEL262170 DOE262170:DOH262170 DYA262170:DYD262170 EHW262170:EHZ262170 ERS262170:ERV262170 FBO262170:FBR262170 FLK262170:FLN262170 FVG262170:FVJ262170 GFC262170:GFF262170 GOY262170:GPB262170 GYU262170:GYX262170 HIQ262170:HIT262170 HSM262170:HSP262170 ICI262170:ICL262170 IME262170:IMH262170 IWA262170:IWD262170 JFW262170:JFZ262170 JPS262170:JPV262170 JZO262170:JZR262170 KJK262170:KJN262170 KTG262170:KTJ262170 LDC262170:LDF262170 LMY262170:LNB262170 LWU262170:LWX262170 MGQ262170:MGT262170 MQM262170:MQP262170 NAI262170:NAL262170 NKE262170:NKH262170 NUA262170:NUD262170 ODW262170:ODZ262170 ONS262170:ONV262170 OXO262170:OXR262170 PHK262170:PHN262170 PRG262170:PRJ262170 QBC262170:QBF262170 QKY262170:QLB262170 QUU262170:QUX262170 REQ262170:RET262170 ROM262170:ROP262170 RYI262170:RYL262170 SIE262170:SIH262170 SSA262170:SSD262170 TBW262170:TBZ262170 TLS262170:TLV262170 TVO262170:TVR262170 UFK262170:UFN262170 UPG262170:UPJ262170 UZC262170:UZF262170 VIY262170:VJB262170 VSU262170:VSX262170 WCQ262170:WCT262170 WMM262170:WMP262170 WWI262170:WWL262170 Q327706:T327706 JW327706:JZ327706 TS327706:TV327706 ADO327706:ADR327706 ANK327706:ANN327706 AXG327706:AXJ327706 BHC327706:BHF327706 BQY327706:BRB327706 CAU327706:CAX327706 CKQ327706:CKT327706 CUM327706:CUP327706 DEI327706:DEL327706 DOE327706:DOH327706 DYA327706:DYD327706 EHW327706:EHZ327706 ERS327706:ERV327706 FBO327706:FBR327706 FLK327706:FLN327706 FVG327706:FVJ327706 GFC327706:GFF327706 GOY327706:GPB327706 GYU327706:GYX327706 HIQ327706:HIT327706 HSM327706:HSP327706 ICI327706:ICL327706 IME327706:IMH327706 IWA327706:IWD327706 JFW327706:JFZ327706 JPS327706:JPV327706 JZO327706:JZR327706 KJK327706:KJN327706 KTG327706:KTJ327706 LDC327706:LDF327706 LMY327706:LNB327706 LWU327706:LWX327706 MGQ327706:MGT327706 MQM327706:MQP327706 NAI327706:NAL327706 NKE327706:NKH327706 NUA327706:NUD327706 ODW327706:ODZ327706 ONS327706:ONV327706 OXO327706:OXR327706 PHK327706:PHN327706 PRG327706:PRJ327706 QBC327706:QBF327706 QKY327706:QLB327706 QUU327706:QUX327706 REQ327706:RET327706 ROM327706:ROP327706 RYI327706:RYL327706 SIE327706:SIH327706 SSA327706:SSD327706 TBW327706:TBZ327706 TLS327706:TLV327706 TVO327706:TVR327706 UFK327706:UFN327706 UPG327706:UPJ327706 UZC327706:UZF327706 VIY327706:VJB327706 VSU327706:VSX327706 WCQ327706:WCT327706 WMM327706:WMP327706 WWI327706:WWL327706 Q393242:T393242 JW393242:JZ393242 TS393242:TV393242 ADO393242:ADR393242 ANK393242:ANN393242 AXG393242:AXJ393242 BHC393242:BHF393242 BQY393242:BRB393242 CAU393242:CAX393242 CKQ393242:CKT393242 CUM393242:CUP393242 DEI393242:DEL393242 DOE393242:DOH393242 DYA393242:DYD393242 EHW393242:EHZ393242 ERS393242:ERV393242 FBO393242:FBR393242 FLK393242:FLN393242 FVG393242:FVJ393242 GFC393242:GFF393242 GOY393242:GPB393242 GYU393242:GYX393242 HIQ393242:HIT393242 HSM393242:HSP393242 ICI393242:ICL393242 IME393242:IMH393242 IWA393242:IWD393242 JFW393242:JFZ393242 JPS393242:JPV393242 JZO393242:JZR393242 KJK393242:KJN393242 KTG393242:KTJ393242 LDC393242:LDF393242 LMY393242:LNB393242 LWU393242:LWX393242 MGQ393242:MGT393242 MQM393242:MQP393242 NAI393242:NAL393242 NKE393242:NKH393242 NUA393242:NUD393242 ODW393242:ODZ393242 ONS393242:ONV393242 OXO393242:OXR393242 PHK393242:PHN393242 PRG393242:PRJ393242 QBC393242:QBF393242 QKY393242:QLB393242 QUU393242:QUX393242 REQ393242:RET393242 ROM393242:ROP393242 RYI393242:RYL393242 SIE393242:SIH393242 SSA393242:SSD393242 TBW393242:TBZ393242 TLS393242:TLV393242 TVO393242:TVR393242 UFK393242:UFN393242 UPG393242:UPJ393242 UZC393242:UZF393242 VIY393242:VJB393242 VSU393242:VSX393242 WCQ393242:WCT393242 WMM393242:WMP393242 WWI393242:WWL393242 Q458778:T458778 JW458778:JZ458778 TS458778:TV458778 ADO458778:ADR458778 ANK458778:ANN458778 AXG458778:AXJ458778 BHC458778:BHF458778 BQY458778:BRB458778 CAU458778:CAX458778 CKQ458778:CKT458778 CUM458778:CUP458778 DEI458778:DEL458778 DOE458778:DOH458778 DYA458778:DYD458778 EHW458778:EHZ458778 ERS458778:ERV458778 FBO458778:FBR458778 FLK458778:FLN458778 FVG458778:FVJ458778 GFC458778:GFF458778 GOY458778:GPB458778 GYU458778:GYX458778 HIQ458778:HIT458778 HSM458778:HSP458778 ICI458778:ICL458778 IME458778:IMH458778 IWA458778:IWD458778 JFW458778:JFZ458778 JPS458778:JPV458778 JZO458778:JZR458778 KJK458778:KJN458778 KTG458778:KTJ458778 LDC458778:LDF458778 LMY458778:LNB458778 LWU458778:LWX458778 MGQ458778:MGT458778 MQM458778:MQP458778 NAI458778:NAL458778 NKE458778:NKH458778 NUA458778:NUD458778 ODW458778:ODZ458778 ONS458778:ONV458778 OXO458778:OXR458778 PHK458778:PHN458778 PRG458778:PRJ458778 QBC458778:QBF458778 QKY458778:QLB458778 QUU458778:QUX458778 REQ458778:RET458778 ROM458778:ROP458778 RYI458778:RYL458778 SIE458778:SIH458778 SSA458778:SSD458778 TBW458778:TBZ458778 TLS458778:TLV458778 TVO458778:TVR458778 UFK458778:UFN458778 UPG458778:UPJ458778 UZC458778:UZF458778 VIY458778:VJB458778 VSU458778:VSX458778 WCQ458778:WCT458778 WMM458778:WMP458778 WWI458778:WWL458778 Q524314:T524314 JW524314:JZ524314 TS524314:TV524314 ADO524314:ADR524314 ANK524314:ANN524314 AXG524314:AXJ524314 BHC524314:BHF524314 BQY524314:BRB524314 CAU524314:CAX524314 CKQ524314:CKT524314 CUM524314:CUP524314 DEI524314:DEL524314 DOE524314:DOH524314 DYA524314:DYD524314 EHW524314:EHZ524314 ERS524314:ERV524314 FBO524314:FBR524314 FLK524314:FLN524314 FVG524314:FVJ524314 GFC524314:GFF524314 GOY524314:GPB524314 GYU524314:GYX524314 HIQ524314:HIT524314 HSM524314:HSP524314 ICI524314:ICL524314 IME524314:IMH524314 IWA524314:IWD524314 JFW524314:JFZ524314 JPS524314:JPV524314 JZO524314:JZR524314 KJK524314:KJN524314 KTG524314:KTJ524314 LDC524314:LDF524314 LMY524314:LNB524314 LWU524314:LWX524314 MGQ524314:MGT524314 MQM524314:MQP524314 NAI524314:NAL524314 NKE524314:NKH524314 NUA524314:NUD524314 ODW524314:ODZ524314 ONS524314:ONV524314 OXO524314:OXR524314 PHK524314:PHN524314 PRG524314:PRJ524314 QBC524314:QBF524314 QKY524314:QLB524314 QUU524314:QUX524314 REQ524314:RET524314 ROM524314:ROP524314 RYI524314:RYL524314 SIE524314:SIH524314 SSA524314:SSD524314 TBW524314:TBZ524314 TLS524314:TLV524314 TVO524314:TVR524314 UFK524314:UFN524314 UPG524314:UPJ524314 UZC524314:UZF524314 VIY524314:VJB524314 VSU524314:VSX524314 WCQ524314:WCT524314 WMM524314:WMP524314 WWI524314:WWL524314 Q589850:T589850 JW589850:JZ589850 TS589850:TV589850 ADO589850:ADR589850 ANK589850:ANN589850 AXG589850:AXJ589850 BHC589850:BHF589850 BQY589850:BRB589850 CAU589850:CAX589850 CKQ589850:CKT589850 CUM589850:CUP589850 DEI589850:DEL589850 DOE589850:DOH589850 DYA589850:DYD589850 EHW589850:EHZ589850 ERS589850:ERV589850 FBO589850:FBR589850 FLK589850:FLN589850 FVG589850:FVJ589850 GFC589850:GFF589850 GOY589850:GPB589850 GYU589850:GYX589850 HIQ589850:HIT589850 HSM589850:HSP589850 ICI589850:ICL589850 IME589850:IMH589850 IWA589850:IWD589850 JFW589850:JFZ589850 JPS589850:JPV589850 JZO589850:JZR589850 KJK589850:KJN589850 KTG589850:KTJ589850 LDC589850:LDF589850 LMY589850:LNB589850 LWU589850:LWX589850 MGQ589850:MGT589850 MQM589850:MQP589850 NAI589850:NAL589850 NKE589850:NKH589850 NUA589850:NUD589850 ODW589850:ODZ589850 ONS589850:ONV589850 OXO589850:OXR589850 PHK589850:PHN589850 PRG589850:PRJ589850 QBC589850:QBF589850 QKY589850:QLB589850 QUU589850:QUX589850 REQ589850:RET589850 ROM589850:ROP589850 RYI589850:RYL589850 SIE589850:SIH589850 SSA589850:SSD589850 TBW589850:TBZ589850 TLS589850:TLV589850 TVO589850:TVR589850 UFK589850:UFN589850 UPG589850:UPJ589850 UZC589850:UZF589850 VIY589850:VJB589850 VSU589850:VSX589850 WCQ589850:WCT589850 WMM589850:WMP589850 WWI589850:WWL589850 Q655386:T655386 JW655386:JZ655386 TS655386:TV655386 ADO655386:ADR655386 ANK655386:ANN655386 AXG655386:AXJ655386 BHC655386:BHF655386 BQY655386:BRB655386 CAU655386:CAX655386 CKQ655386:CKT655386 CUM655386:CUP655386 DEI655386:DEL655386 DOE655386:DOH655386 DYA655386:DYD655386 EHW655386:EHZ655386 ERS655386:ERV655386 FBO655386:FBR655386 FLK655386:FLN655386 FVG655386:FVJ655386 GFC655386:GFF655386 GOY655386:GPB655386 GYU655386:GYX655386 HIQ655386:HIT655386 HSM655386:HSP655386 ICI655386:ICL655386 IME655386:IMH655386 IWA655386:IWD655386 JFW655386:JFZ655386 JPS655386:JPV655386 JZO655386:JZR655386 KJK655386:KJN655386 KTG655386:KTJ655386 LDC655386:LDF655386 LMY655386:LNB655386 LWU655386:LWX655386 MGQ655386:MGT655386 MQM655386:MQP655386 NAI655386:NAL655386 NKE655386:NKH655386 NUA655386:NUD655386 ODW655386:ODZ655386 ONS655386:ONV655386 OXO655386:OXR655386 PHK655386:PHN655386 PRG655386:PRJ655386 QBC655386:QBF655386 QKY655386:QLB655386 QUU655386:QUX655386 REQ655386:RET655386 ROM655386:ROP655386 RYI655386:RYL655386 SIE655386:SIH655386 SSA655386:SSD655386 TBW655386:TBZ655386 TLS655386:TLV655386 TVO655386:TVR655386 UFK655386:UFN655386 UPG655386:UPJ655386 UZC655386:UZF655386 VIY655386:VJB655386 VSU655386:VSX655386 WCQ655386:WCT655386 WMM655386:WMP655386 WWI655386:WWL655386 Q720922:T720922 JW720922:JZ720922 TS720922:TV720922 ADO720922:ADR720922 ANK720922:ANN720922 AXG720922:AXJ720922 BHC720922:BHF720922 BQY720922:BRB720922 CAU720922:CAX720922 CKQ720922:CKT720922 CUM720922:CUP720922 DEI720922:DEL720922 DOE720922:DOH720922 DYA720922:DYD720922 EHW720922:EHZ720922 ERS720922:ERV720922 FBO720922:FBR720922 FLK720922:FLN720922 FVG720922:FVJ720922 GFC720922:GFF720922 GOY720922:GPB720922 GYU720922:GYX720922 HIQ720922:HIT720922 HSM720922:HSP720922 ICI720922:ICL720922 IME720922:IMH720922 IWA720922:IWD720922 JFW720922:JFZ720922 JPS720922:JPV720922 JZO720922:JZR720922 KJK720922:KJN720922 KTG720922:KTJ720922 LDC720922:LDF720922 LMY720922:LNB720922 LWU720922:LWX720922 MGQ720922:MGT720922 MQM720922:MQP720922 NAI720922:NAL720922 NKE720922:NKH720922 NUA720922:NUD720922 ODW720922:ODZ720922 ONS720922:ONV720922 OXO720922:OXR720922 PHK720922:PHN720922 PRG720922:PRJ720922 QBC720922:QBF720922 QKY720922:QLB720922 QUU720922:QUX720922 REQ720922:RET720922 ROM720922:ROP720922 RYI720922:RYL720922 SIE720922:SIH720922 SSA720922:SSD720922 TBW720922:TBZ720922 TLS720922:TLV720922 TVO720922:TVR720922 UFK720922:UFN720922 UPG720922:UPJ720922 UZC720922:UZF720922 VIY720922:VJB720922 VSU720922:VSX720922 WCQ720922:WCT720922 WMM720922:WMP720922 WWI720922:WWL720922 Q786458:T786458 JW786458:JZ786458 TS786458:TV786458 ADO786458:ADR786458 ANK786458:ANN786458 AXG786458:AXJ786458 BHC786458:BHF786458 BQY786458:BRB786458 CAU786458:CAX786458 CKQ786458:CKT786458 CUM786458:CUP786458 DEI786458:DEL786458 DOE786458:DOH786458 DYA786458:DYD786458 EHW786458:EHZ786458 ERS786458:ERV786458 FBO786458:FBR786458 FLK786458:FLN786458 FVG786458:FVJ786458 GFC786458:GFF786458 GOY786458:GPB786458 GYU786458:GYX786458 HIQ786458:HIT786458 HSM786458:HSP786458 ICI786458:ICL786458 IME786458:IMH786458 IWA786458:IWD786458 JFW786458:JFZ786458 JPS786458:JPV786458 JZO786458:JZR786458 KJK786458:KJN786458 KTG786458:KTJ786458 LDC786458:LDF786458 LMY786458:LNB786458 LWU786458:LWX786458 MGQ786458:MGT786458 MQM786458:MQP786458 NAI786458:NAL786458 NKE786458:NKH786458 NUA786458:NUD786458 ODW786458:ODZ786458 ONS786458:ONV786458 OXO786458:OXR786458 PHK786458:PHN786458 PRG786458:PRJ786458 QBC786458:QBF786458 QKY786458:QLB786458 QUU786458:QUX786458 REQ786458:RET786458 ROM786458:ROP786458 RYI786458:RYL786458 SIE786458:SIH786458 SSA786458:SSD786458 TBW786458:TBZ786458 TLS786458:TLV786458 TVO786458:TVR786458 UFK786458:UFN786458 UPG786458:UPJ786458 UZC786458:UZF786458 VIY786458:VJB786458 VSU786458:VSX786458 WCQ786458:WCT786458 WMM786458:WMP786458 WWI786458:WWL786458 Q851994:T851994 JW851994:JZ851994 TS851994:TV851994 ADO851994:ADR851994 ANK851994:ANN851994 AXG851994:AXJ851994 BHC851994:BHF851994 BQY851994:BRB851994 CAU851994:CAX851994 CKQ851994:CKT851994 CUM851994:CUP851994 DEI851994:DEL851994 DOE851994:DOH851994 DYA851994:DYD851994 EHW851994:EHZ851994 ERS851994:ERV851994 FBO851994:FBR851994 FLK851994:FLN851994 FVG851994:FVJ851994 GFC851994:GFF851994 GOY851994:GPB851994 GYU851994:GYX851994 HIQ851994:HIT851994 HSM851994:HSP851994 ICI851994:ICL851994 IME851994:IMH851994 IWA851994:IWD851994 JFW851994:JFZ851994 JPS851994:JPV851994 JZO851994:JZR851994 KJK851994:KJN851994 KTG851994:KTJ851994 LDC851994:LDF851994 LMY851994:LNB851994 LWU851994:LWX851994 MGQ851994:MGT851994 MQM851994:MQP851994 NAI851994:NAL851994 NKE851994:NKH851994 NUA851994:NUD851994 ODW851994:ODZ851994 ONS851994:ONV851994 OXO851994:OXR851994 PHK851994:PHN851994 PRG851994:PRJ851994 QBC851994:QBF851994 QKY851994:QLB851994 QUU851994:QUX851994 REQ851994:RET851994 ROM851994:ROP851994 RYI851994:RYL851994 SIE851994:SIH851994 SSA851994:SSD851994 TBW851994:TBZ851994 TLS851994:TLV851994 TVO851994:TVR851994 UFK851994:UFN851994 UPG851994:UPJ851994 UZC851994:UZF851994 VIY851994:VJB851994 VSU851994:VSX851994 WCQ851994:WCT851994 WMM851994:WMP851994 WWI851994:WWL851994 Q917530:T917530 JW917530:JZ917530 TS917530:TV917530 ADO917530:ADR917530 ANK917530:ANN917530 AXG917530:AXJ917530 BHC917530:BHF917530 BQY917530:BRB917530 CAU917530:CAX917530 CKQ917530:CKT917530 CUM917530:CUP917530 DEI917530:DEL917530 DOE917530:DOH917530 DYA917530:DYD917530 EHW917530:EHZ917530 ERS917530:ERV917530 FBO917530:FBR917530 FLK917530:FLN917530 FVG917530:FVJ917530 GFC917530:GFF917530 GOY917530:GPB917530 GYU917530:GYX917530 HIQ917530:HIT917530 HSM917530:HSP917530 ICI917530:ICL917530 IME917530:IMH917530 IWA917530:IWD917530 JFW917530:JFZ917530 JPS917530:JPV917530 JZO917530:JZR917530 KJK917530:KJN917530 KTG917530:KTJ917530 LDC917530:LDF917530 LMY917530:LNB917530 LWU917530:LWX917530 MGQ917530:MGT917530 MQM917530:MQP917530 NAI917530:NAL917530 NKE917530:NKH917530 NUA917530:NUD917530 ODW917530:ODZ917530 ONS917530:ONV917530 OXO917530:OXR917530 PHK917530:PHN917530 PRG917530:PRJ917530 QBC917530:QBF917530 QKY917530:QLB917530 QUU917530:QUX917530 REQ917530:RET917530 ROM917530:ROP917530 RYI917530:RYL917530 SIE917530:SIH917530 SSA917530:SSD917530 TBW917530:TBZ917530 TLS917530:TLV917530 TVO917530:TVR917530 UFK917530:UFN917530 UPG917530:UPJ917530 UZC917530:UZF917530 VIY917530:VJB917530 VSU917530:VSX917530 WCQ917530:WCT917530 WMM917530:WMP917530 WWI917530:WWL917530" xr:uid="{DB4AF303-2455-429B-8053-C0C1F73975F4}">
      <formula1>"いる,いない"</formula1>
    </dataValidation>
  </dataValidations>
  <pageMargins left="0.6692913385826772" right="0.55118110236220474" top="0.62992125984251968" bottom="0.70866141732283472" header="0.51181102362204722" footer="0.51181102362204722"/>
  <pageSetup paperSize="9" scale="81" firstPageNumber="0" orientation="landscape" horizontalDpi="300" verticalDpi="300" r:id="rId1"/>
  <headerFooter alignWithMargins="0">
    <oddFooter>&amp;C&amp;A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375FC-89A7-49E7-9E95-EA9B15D6DEFB}">
  <sheetPr codeName="Sheet11">
    <pageSetUpPr fitToPage="1"/>
  </sheetPr>
  <dimension ref="A1:H26"/>
  <sheetViews>
    <sheetView showGridLines="0" view="pageBreakPreview" zoomScaleNormal="100" zoomScaleSheetLayoutView="100" workbookViewId="0"/>
  </sheetViews>
  <sheetFormatPr defaultColWidth="8.125" defaultRowHeight="13.5"/>
  <cols>
    <col min="1" max="1" width="3.75" style="22" customWidth="1"/>
    <col min="2" max="2" width="5.125" style="22" customWidth="1"/>
    <col min="3" max="3" width="41.125" style="23" customWidth="1"/>
    <col min="4" max="4" width="9.625" style="23" customWidth="1"/>
    <col min="5" max="5" width="5.125" style="22" customWidth="1"/>
    <col min="6" max="6" width="41.125" style="23" customWidth="1"/>
    <col min="7" max="7" width="9.625" style="23" customWidth="1"/>
    <col min="8" max="256" width="8.125" style="23"/>
    <col min="257" max="257" width="3.75" style="23" customWidth="1"/>
    <col min="258" max="258" width="5.125" style="23" customWidth="1"/>
    <col min="259" max="259" width="41.125" style="23" customWidth="1"/>
    <col min="260" max="260" width="9.625" style="23" customWidth="1"/>
    <col min="261" max="261" width="5.125" style="23" customWidth="1"/>
    <col min="262" max="262" width="41.125" style="23" customWidth="1"/>
    <col min="263" max="263" width="9.625" style="23" customWidth="1"/>
    <col min="264" max="512" width="8.125" style="23"/>
    <col min="513" max="513" width="3.75" style="23" customWidth="1"/>
    <col min="514" max="514" width="5.125" style="23" customWidth="1"/>
    <col min="515" max="515" width="41.125" style="23" customWidth="1"/>
    <col min="516" max="516" width="9.625" style="23" customWidth="1"/>
    <col min="517" max="517" width="5.125" style="23" customWidth="1"/>
    <col min="518" max="518" width="41.125" style="23" customWidth="1"/>
    <col min="519" max="519" width="9.625" style="23" customWidth="1"/>
    <col min="520" max="768" width="8.125" style="23"/>
    <col min="769" max="769" width="3.75" style="23" customWidth="1"/>
    <col min="770" max="770" width="5.125" style="23" customWidth="1"/>
    <col min="771" max="771" width="41.125" style="23" customWidth="1"/>
    <col min="772" max="772" width="9.625" style="23" customWidth="1"/>
    <col min="773" max="773" width="5.125" style="23" customWidth="1"/>
    <col min="774" max="774" width="41.125" style="23" customWidth="1"/>
    <col min="775" max="775" width="9.625" style="23" customWidth="1"/>
    <col min="776" max="1024" width="8.125" style="23"/>
    <col min="1025" max="1025" width="3.75" style="23" customWidth="1"/>
    <col min="1026" max="1026" width="5.125" style="23" customWidth="1"/>
    <col min="1027" max="1027" width="41.125" style="23" customWidth="1"/>
    <col min="1028" max="1028" width="9.625" style="23" customWidth="1"/>
    <col min="1029" max="1029" width="5.125" style="23" customWidth="1"/>
    <col min="1030" max="1030" width="41.125" style="23" customWidth="1"/>
    <col min="1031" max="1031" width="9.625" style="23" customWidth="1"/>
    <col min="1032" max="1280" width="8.125" style="23"/>
    <col min="1281" max="1281" width="3.75" style="23" customWidth="1"/>
    <col min="1282" max="1282" width="5.125" style="23" customWidth="1"/>
    <col min="1283" max="1283" width="41.125" style="23" customWidth="1"/>
    <col min="1284" max="1284" width="9.625" style="23" customWidth="1"/>
    <col min="1285" max="1285" width="5.125" style="23" customWidth="1"/>
    <col min="1286" max="1286" width="41.125" style="23" customWidth="1"/>
    <col min="1287" max="1287" width="9.625" style="23" customWidth="1"/>
    <col min="1288" max="1536" width="8.125" style="23"/>
    <col min="1537" max="1537" width="3.75" style="23" customWidth="1"/>
    <col min="1538" max="1538" width="5.125" style="23" customWidth="1"/>
    <col min="1539" max="1539" width="41.125" style="23" customWidth="1"/>
    <col min="1540" max="1540" width="9.625" style="23" customWidth="1"/>
    <col min="1541" max="1541" width="5.125" style="23" customWidth="1"/>
    <col min="1542" max="1542" width="41.125" style="23" customWidth="1"/>
    <col min="1543" max="1543" width="9.625" style="23" customWidth="1"/>
    <col min="1544" max="1792" width="8.125" style="23"/>
    <col min="1793" max="1793" width="3.75" style="23" customWidth="1"/>
    <col min="1794" max="1794" width="5.125" style="23" customWidth="1"/>
    <col min="1795" max="1795" width="41.125" style="23" customWidth="1"/>
    <col min="1796" max="1796" width="9.625" style="23" customWidth="1"/>
    <col min="1797" max="1797" width="5.125" style="23" customWidth="1"/>
    <col min="1798" max="1798" width="41.125" style="23" customWidth="1"/>
    <col min="1799" max="1799" width="9.625" style="23" customWidth="1"/>
    <col min="1800" max="2048" width="8.125" style="23"/>
    <col min="2049" max="2049" width="3.75" style="23" customWidth="1"/>
    <col min="2050" max="2050" width="5.125" style="23" customWidth="1"/>
    <col min="2051" max="2051" width="41.125" style="23" customWidth="1"/>
    <col min="2052" max="2052" width="9.625" style="23" customWidth="1"/>
    <col min="2053" max="2053" width="5.125" style="23" customWidth="1"/>
    <col min="2054" max="2054" width="41.125" style="23" customWidth="1"/>
    <col min="2055" max="2055" width="9.625" style="23" customWidth="1"/>
    <col min="2056" max="2304" width="8.125" style="23"/>
    <col min="2305" max="2305" width="3.75" style="23" customWidth="1"/>
    <col min="2306" max="2306" width="5.125" style="23" customWidth="1"/>
    <col min="2307" max="2307" width="41.125" style="23" customWidth="1"/>
    <col min="2308" max="2308" width="9.625" style="23" customWidth="1"/>
    <col min="2309" max="2309" width="5.125" style="23" customWidth="1"/>
    <col min="2310" max="2310" width="41.125" style="23" customWidth="1"/>
    <col min="2311" max="2311" width="9.625" style="23" customWidth="1"/>
    <col min="2312" max="2560" width="8.125" style="23"/>
    <col min="2561" max="2561" width="3.75" style="23" customWidth="1"/>
    <col min="2562" max="2562" width="5.125" style="23" customWidth="1"/>
    <col min="2563" max="2563" width="41.125" style="23" customWidth="1"/>
    <col min="2564" max="2564" width="9.625" style="23" customWidth="1"/>
    <col min="2565" max="2565" width="5.125" style="23" customWidth="1"/>
    <col min="2566" max="2566" width="41.125" style="23" customWidth="1"/>
    <col min="2567" max="2567" width="9.625" style="23" customWidth="1"/>
    <col min="2568" max="2816" width="8.125" style="23"/>
    <col min="2817" max="2817" width="3.75" style="23" customWidth="1"/>
    <col min="2818" max="2818" width="5.125" style="23" customWidth="1"/>
    <col min="2819" max="2819" width="41.125" style="23" customWidth="1"/>
    <col min="2820" max="2820" width="9.625" style="23" customWidth="1"/>
    <col min="2821" max="2821" width="5.125" style="23" customWidth="1"/>
    <col min="2822" max="2822" width="41.125" style="23" customWidth="1"/>
    <col min="2823" max="2823" width="9.625" style="23" customWidth="1"/>
    <col min="2824" max="3072" width="8.125" style="23"/>
    <col min="3073" max="3073" width="3.75" style="23" customWidth="1"/>
    <col min="3074" max="3074" width="5.125" style="23" customWidth="1"/>
    <col min="3075" max="3075" width="41.125" style="23" customWidth="1"/>
    <col min="3076" max="3076" width="9.625" style="23" customWidth="1"/>
    <col min="3077" max="3077" width="5.125" style="23" customWidth="1"/>
    <col min="3078" max="3078" width="41.125" style="23" customWidth="1"/>
    <col min="3079" max="3079" width="9.625" style="23" customWidth="1"/>
    <col min="3080" max="3328" width="8.125" style="23"/>
    <col min="3329" max="3329" width="3.75" style="23" customWidth="1"/>
    <col min="3330" max="3330" width="5.125" style="23" customWidth="1"/>
    <col min="3331" max="3331" width="41.125" style="23" customWidth="1"/>
    <col min="3332" max="3332" width="9.625" style="23" customWidth="1"/>
    <col min="3333" max="3333" width="5.125" style="23" customWidth="1"/>
    <col min="3334" max="3334" width="41.125" style="23" customWidth="1"/>
    <col min="3335" max="3335" width="9.625" style="23" customWidth="1"/>
    <col min="3336" max="3584" width="8.125" style="23"/>
    <col min="3585" max="3585" width="3.75" style="23" customWidth="1"/>
    <col min="3586" max="3586" width="5.125" style="23" customWidth="1"/>
    <col min="3587" max="3587" width="41.125" style="23" customWidth="1"/>
    <col min="3588" max="3588" width="9.625" style="23" customWidth="1"/>
    <col min="3589" max="3589" width="5.125" style="23" customWidth="1"/>
    <col min="3590" max="3590" width="41.125" style="23" customWidth="1"/>
    <col min="3591" max="3591" width="9.625" style="23" customWidth="1"/>
    <col min="3592" max="3840" width="8.125" style="23"/>
    <col min="3841" max="3841" width="3.75" style="23" customWidth="1"/>
    <col min="3842" max="3842" width="5.125" style="23" customWidth="1"/>
    <col min="3843" max="3843" width="41.125" style="23" customWidth="1"/>
    <col min="3844" max="3844" width="9.625" style="23" customWidth="1"/>
    <col min="3845" max="3845" width="5.125" style="23" customWidth="1"/>
    <col min="3846" max="3846" width="41.125" style="23" customWidth="1"/>
    <col min="3847" max="3847" width="9.625" style="23" customWidth="1"/>
    <col min="3848" max="4096" width="8.125" style="23"/>
    <col min="4097" max="4097" width="3.75" style="23" customWidth="1"/>
    <col min="4098" max="4098" width="5.125" style="23" customWidth="1"/>
    <col min="4099" max="4099" width="41.125" style="23" customWidth="1"/>
    <col min="4100" max="4100" width="9.625" style="23" customWidth="1"/>
    <col min="4101" max="4101" width="5.125" style="23" customWidth="1"/>
    <col min="4102" max="4102" width="41.125" style="23" customWidth="1"/>
    <col min="4103" max="4103" width="9.625" style="23" customWidth="1"/>
    <col min="4104" max="4352" width="8.125" style="23"/>
    <col min="4353" max="4353" width="3.75" style="23" customWidth="1"/>
    <col min="4354" max="4354" width="5.125" style="23" customWidth="1"/>
    <col min="4355" max="4355" width="41.125" style="23" customWidth="1"/>
    <col min="4356" max="4356" width="9.625" style="23" customWidth="1"/>
    <col min="4357" max="4357" width="5.125" style="23" customWidth="1"/>
    <col min="4358" max="4358" width="41.125" style="23" customWidth="1"/>
    <col min="4359" max="4359" width="9.625" style="23" customWidth="1"/>
    <col min="4360" max="4608" width="8.125" style="23"/>
    <col min="4609" max="4609" width="3.75" style="23" customWidth="1"/>
    <col min="4610" max="4610" width="5.125" style="23" customWidth="1"/>
    <col min="4611" max="4611" width="41.125" style="23" customWidth="1"/>
    <col min="4612" max="4612" width="9.625" style="23" customWidth="1"/>
    <col min="4613" max="4613" width="5.125" style="23" customWidth="1"/>
    <col min="4614" max="4614" width="41.125" style="23" customWidth="1"/>
    <col min="4615" max="4615" width="9.625" style="23" customWidth="1"/>
    <col min="4616" max="4864" width="8.125" style="23"/>
    <col min="4865" max="4865" width="3.75" style="23" customWidth="1"/>
    <col min="4866" max="4866" width="5.125" style="23" customWidth="1"/>
    <col min="4867" max="4867" width="41.125" style="23" customWidth="1"/>
    <col min="4868" max="4868" width="9.625" style="23" customWidth="1"/>
    <col min="4869" max="4869" width="5.125" style="23" customWidth="1"/>
    <col min="4870" max="4870" width="41.125" style="23" customWidth="1"/>
    <col min="4871" max="4871" width="9.625" style="23" customWidth="1"/>
    <col min="4872" max="5120" width="8.125" style="23"/>
    <col min="5121" max="5121" width="3.75" style="23" customWidth="1"/>
    <col min="5122" max="5122" width="5.125" style="23" customWidth="1"/>
    <col min="5123" max="5123" width="41.125" style="23" customWidth="1"/>
    <col min="5124" max="5124" width="9.625" style="23" customWidth="1"/>
    <col min="5125" max="5125" width="5.125" style="23" customWidth="1"/>
    <col min="5126" max="5126" width="41.125" style="23" customWidth="1"/>
    <col min="5127" max="5127" width="9.625" style="23" customWidth="1"/>
    <col min="5128" max="5376" width="8.125" style="23"/>
    <col min="5377" max="5377" width="3.75" style="23" customWidth="1"/>
    <col min="5378" max="5378" width="5.125" style="23" customWidth="1"/>
    <col min="5379" max="5379" width="41.125" style="23" customWidth="1"/>
    <col min="5380" max="5380" width="9.625" style="23" customWidth="1"/>
    <col min="5381" max="5381" width="5.125" style="23" customWidth="1"/>
    <col min="5382" max="5382" width="41.125" style="23" customWidth="1"/>
    <col min="5383" max="5383" width="9.625" style="23" customWidth="1"/>
    <col min="5384" max="5632" width="8.125" style="23"/>
    <col min="5633" max="5633" width="3.75" style="23" customWidth="1"/>
    <col min="5634" max="5634" width="5.125" style="23" customWidth="1"/>
    <col min="5635" max="5635" width="41.125" style="23" customWidth="1"/>
    <col min="5636" max="5636" width="9.625" style="23" customWidth="1"/>
    <col min="5637" max="5637" width="5.125" style="23" customWidth="1"/>
    <col min="5638" max="5638" width="41.125" style="23" customWidth="1"/>
    <col min="5639" max="5639" width="9.625" style="23" customWidth="1"/>
    <col min="5640" max="5888" width="8.125" style="23"/>
    <col min="5889" max="5889" width="3.75" style="23" customWidth="1"/>
    <col min="5890" max="5890" width="5.125" style="23" customWidth="1"/>
    <col min="5891" max="5891" width="41.125" style="23" customWidth="1"/>
    <col min="5892" max="5892" width="9.625" style="23" customWidth="1"/>
    <col min="5893" max="5893" width="5.125" style="23" customWidth="1"/>
    <col min="5894" max="5894" width="41.125" style="23" customWidth="1"/>
    <col min="5895" max="5895" width="9.625" style="23" customWidth="1"/>
    <col min="5896" max="6144" width="8.125" style="23"/>
    <col min="6145" max="6145" width="3.75" style="23" customWidth="1"/>
    <col min="6146" max="6146" width="5.125" style="23" customWidth="1"/>
    <col min="6147" max="6147" width="41.125" style="23" customWidth="1"/>
    <col min="6148" max="6148" width="9.625" style="23" customWidth="1"/>
    <col min="6149" max="6149" width="5.125" style="23" customWidth="1"/>
    <col min="6150" max="6150" width="41.125" style="23" customWidth="1"/>
    <col min="6151" max="6151" width="9.625" style="23" customWidth="1"/>
    <col min="6152" max="6400" width="8.125" style="23"/>
    <col min="6401" max="6401" width="3.75" style="23" customWidth="1"/>
    <col min="6402" max="6402" width="5.125" style="23" customWidth="1"/>
    <col min="6403" max="6403" width="41.125" style="23" customWidth="1"/>
    <col min="6404" max="6404" width="9.625" style="23" customWidth="1"/>
    <col min="6405" max="6405" width="5.125" style="23" customWidth="1"/>
    <col min="6406" max="6406" width="41.125" style="23" customWidth="1"/>
    <col min="6407" max="6407" width="9.625" style="23" customWidth="1"/>
    <col min="6408" max="6656" width="8.125" style="23"/>
    <col min="6657" max="6657" width="3.75" style="23" customWidth="1"/>
    <col min="6658" max="6658" width="5.125" style="23" customWidth="1"/>
    <col min="6659" max="6659" width="41.125" style="23" customWidth="1"/>
    <col min="6660" max="6660" width="9.625" style="23" customWidth="1"/>
    <col min="6661" max="6661" width="5.125" style="23" customWidth="1"/>
    <col min="6662" max="6662" width="41.125" style="23" customWidth="1"/>
    <col min="6663" max="6663" width="9.625" style="23" customWidth="1"/>
    <col min="6664" max="6912" width="8.125" style="23"/>
    <col min="6913" max="6913" width="3.75" style="23" customWidth="1"/>
    <col min="6914" max="6914" width="5.125" style="23" customWidth="1"/>
    <col min="6915" max="6915" width="41.125" style="23" customWidth="1"/>
    <col min="6916" max="6916" width="9.625" style="23" customWidth="1"/>
    <col min="6917" max="6917" width="5.125" style="23" customWidth="1"/>
    <col min="6918" max="6918" width="41.125" style="23" customWidth="1"/>
    <col min="6919" max="6919" width="9.625" style="23" customWidth="1"/>
    <col min="6920" max="7168" width="8.125" style="23"/>
    <col min="7169" max="7169" width="3.75" style="23" customWidth="1"/>
    <col min="7170" max="7170" width="5.125" style="23" customWidth="1"/>
    <col min="7171" max="7171" width="41.125" style="23" customWidth="1"/>
    <col min="7172" max="7172" width="9.625" style="23" customWidth="1"/>
    <col min="7173" max="7173" width="5.125" style="23" customWidth="1"/>
    <col min="7174" max="7174" width="41.125" style="23" customWidth="1"/>
    <col min="7175" max="7175" width="9.625" style="23" customWidth="1"/>
    <col min="7176" max="7424" width="8.125" style="23"/>
    <col min="7425" max="7425" width="3.75" style="23" customWidth="1"/>
    <col min="7426" max="7426" width="5.125" style="23" customWidth="1"/>
    <col min="7427" max="7427" width="41.125" style="23" customWidth="1"/>
    <col min="7428" max="7428" width="9.625" style="23" customWidth="1"/>
    <col min="7429" max="7429" width="5.125" style="23" customWidth="1"/>
    <col min="7430" max="7430" width="41.125" style="23" customWidth="1"/>
    <col min="7431" max="7431" width="9.625" style="23" customWidth="1"/>
    <col min="7432" max="7680" width="8.125" style="23"/>
    <col min="7681" max="7681" width="3.75" style="23" customWidth="1"/>
    <col min="7682" max="7682" width="5.125" style="23" customWidth="1"/>
    <col min="7683" max="7683" width="41.125" style="23" customWidth="1"/>
    <col min="7684" max="7684" width="9.625" style="23" customWidth="1"/>
    <col min="7685" max="7685" width="5.125" style="23" customWidth="1"/>
    <col min="7686" max="7686" width="41.125" style="23" customWidth="1"/>
    <col min="7687" max="7687" width="9.625" style="23" customWidth="1"/>
    <col min="7688" max="7936" width="8.125" style="23"/>
    <col min="7937" max="7937" width="3.75" style="23" customWidth="1"/>
    <col min="7938" max="7938" width="5.125" style="23" customWidth="1"/>
    <col min="7939" max="7939" width="41.125" style="23" customWidth="1"/>
    <col min="7940" max="7940" width="9.625" style="23" customWidth="1"/>
    <col min="7941" max="7941" width="5.125" style="23" customWidth="1"/>
    <col min="7942" max="7942" width="41.125" style="23" customWidth="1"/>
    <col min="7943" max="7943" width="9.625" style="23" customWidth="1"/>
    <col min="7944" max="8192" width="8.125" style="23"/>
    <col min="8193" max="8193" width="3.75" style="23" customWidth="1"/>
    <col min="8194" max="8194" width="5.125" style="23" customWidth="1"/>
    <col min="8195" max="8195" width="41.125" style="23" customWidth="1"/>
    <col min="8196" max="8196" width="9.625" style="23" customWidth="1"/>
    <col min="8197" max="8197" width="5.125" style="23" customWidth="1"/>
    <col min="8198" max="8198" width="41.125" style="23" customWidth="1"/>
    <col min="8199" max="8199" width="9.625" style="23" customWidth="1"/>
    <col min="8200" max="8448" width="8.125" style="23"/>
    <col min="8449" max="8449" width="3.75" style="23" customWidth="1"/>
    <col min="8450" max="8450" width="5.125" style="23" customWidth="1"/>
    <col min="8451" max="8451" width="41.125" style="23" customWidth="1"/>
    <col min="8452" max="8452" width="9.625" style="23" customWidth="1"/>
    <col min="8453" max="8453" width="5.125" style="23" customWidth="1"/>
    <col min="8454" max="8454" width="41.125" style="23" customWidth="1"/>
    <col min="8455" max="8455" width="9.625" style="23" customWidth="1"/>
    <col min="8456" max="8704" width="8.125" style="23"/>
    <col min="8705" max="8705" width="3.75" style="23" customWidth="1"/>
    <col min="8706" max="8706" width="5.125" style="23" customWidth="1"/>
    <col min="8707" max="8707" width="41.125" style="23" customWidth="1"/>
    <col min="8708" max="8708" width="9.625" style="23" customWidth="1"/>
    <col min="8709" max="8709" width="5.125" style="23" customWidth="1"/>
    <col min="8710" max="8710" width="41.125" style="23" customWidth="1"/>
    <col min="8711" max="8711" width="9.625" style="23" customWidth="1"/>
    <col min="8712" max="8960" width="8.125" style="23"/>
    <col min="8961" max="8961" width="3.75" style="23" customWidth="1"/>
    <col min="8962" max="8962" width="5.125" style="23" customWidth="1"/>
    <col min="8963" max="8963" width="41.125" style="23" customWidth="1"/>
    <col min="8964" max="8964" width="9.625" style="23" customWidth="1"/>
    <col min="8965" max="8965" width="5.125" style="23" customWidth="1"/>
    <col min="8966" max="8966" width="41.125" style="23" customWidth="1"/>
    <col min="8967" max="8967" width="9.625" style="23" customWidth="1"/>
    <col min="8968" max="9216" width="8.125" style="23"/>
    <col min="9217" max="9217" width="3.75" style="23" customWidth="1"/>
    <col min="9218" max="9218" width="5.125" style="23" customWidth="1"/>
    <col min="9219" max="9219" width="41.125" style="23" customWidth="1"/>
    <col min="9220" max="9220" width="9.625" style="23" customWidth="1"/>
    <col min="9221" max="9221" width="5.125" style="23" customWidth="1"/>
    <col min="9222" max="9222" width="41.125" style="23" customWidth="1"/>
    <col min="9223" max="9223" width="9.625" style="23" customWidth="1"/>
    <col min="9224" max="9472" width="8.125" style="23"/>
    <col min="9473" max="9473" width="3.75" style="23" customWidth="1"/>
    <col min="9474" max="9474" width="5.125" style="23" customWidth="1"/>
    <col min="9475" max="9475" width="41.125" style="23" customWidth="1"/>
    <col min="9476" max="9476" width="9.625" style="23" customWidth="1"/>
    <col min="9477" max="9477" width="5.125" style="23" customWidth="1"/>
    <col min="9478" max="9478" width="41.125" style="23" customWidth="1"/>
    <col min="9479" max="9479" width="9.625" style="23" customWidth="1"/>
    <col min="9480" max="9728" width="8.125" style="23"/>
    <col min="9729" max="9729" width="3.75" style="23" customWidth="1"/>
    <col min="9730" max="9730" width="5.125" style="23" customWidth="1"/>
    <col min="9731" max="9731" width="41.125" style="23" customWidth="1"/>
    <col min="9732" max="9732" width="9.625" style="23" customWidth="1"/>
    <col min="9733" max="9733" width="5.125" style="23" customWidth="1"/>
    <col min="9734" max="9734" width="41.125" style="23" customWidth="1"/>
    <col min="9735" max="9735" width="9.625" style="23" customWidth="1"/>
    <col min="9736" max="9984" width="8.125" style="23"/>
    <col min="9985" max="9985" width="3.75" style="23" customWidth="1"/>
    <col min="9986" max="9986" width="5.125" style="23" customWidth="1"/>
    <col min="9987" max="9987" width="41.125" style="23" customWidth="1"/>
    <col min="9988" max="9988" width="9.625" style="23" customWidth="1"/>
    <col min="9989" max="9989" width="5.125" style="23" customWidth="1"/>
    <col min="9990" max="9990" width="41.125" style="23" customWidth="1"/>
    <col min="9991" max="9991" width="9.625" style="23" customWidth="1"/>
    <col min="9992" max="10240" width="8.125" style="23"/>
    <col min="10241" max="10241" width="3.75" style="23" customWidth="1"/>
    <col min="10242" max="10242" width="5.125" style="23" customWidth="1"/>
    <col min="10243" max="10243" width="41.125" style="23" customWidth="1"/>
    <col min="10244" max="10244" width="9.625" style="23" customWidth="1"/>
    <col min="10245" max="10245" width="5.125" style="23" customWidth="1"/>
    <col min="10246" max="10246" width="41.125" style="23" customWidth="1"/>
    <col min="10247" max="10247" width="9.625" style="23" customWidth="1"/>
    <col min="10248" max="10496" width="8.125" style="23"/>
    <col min="10497" max="10497" width="3.75" style="23" customWidth="1"/>
    <col min="10498" max="10498" width="5.125" style="23" customWidth="1"/>
    <col min="10499" max="10499" width="41.125" style="23" customWidth="1"/>
    <col min="10500" max="10500" width="9.625" style="23" customWidth="1"/>
    <col min="10501" max="10501" width="5.125" style="23" customWidth="1"/>
    <col min="10502" max="10502" width="41.125" style="23" customWidth="1"/>
    <col min="10503" max="10503" width="9.625" style="23" customWidth="1"/>
    <col min="10504" max="10752" width="8.125" style="23"/>
    <col min="10753" max="10753" width="3.75" style="23" customWidth="1"/>
    <col min="10754" max="10754" width="5.125" style="23" customWidth="1"/>
    <col min="10755" max="10755" width="41.125" style="23" customWidth="1"/>
    <col min="10756" max="10756" width="9.625" style="23" customWidth="1"/>
    <col min="10757" max="10757" width="5.125" style="23" customWidth="1"/>
    <col min="10758" max="10758" width="41.125" style="23" customWidth="1"/>
    <col min="10759" max="10759" width="9.625" style="23" customWidth="1"/>
    <col min="10760" max="11008" width="8.125" style="23"/>
    <col min="11009" max="11009" width="3.75" style="23" customWidth="1"/>
    <col min="11010" max="11010" width="5.125" style="23" customWidth="1"/>
    <col min="11011" max="11011" width="41.125" style="23" customWidth="1"/>
    <col min="11012" max="11012" width="9.625" style="23" customWidth="1"/>
    <col min="11013" max="11013" width="5.125" style="23" customWidth="1"/>
    <col min="11014" max="11014" width="41.125" style="23" customWidth="1"/>
    <col min="11015" max="11015" width="9.625" style="23" customWidth="1"/>
    <col min="11016" max="11264" width="8.125" style="23"/>
    <col min="11265" max="11265" width="3.75" style="23" customWidth="1"/>
    <col min="11266" max="11266" width="5.125" style="23" customWidth="1"/>
    <col min="11267" max="11267" width="41.125" style="23" customWidth="1"/>
    <col min="11268" max="11268" width="9.625" style="23" customWidth="1"/>
    <col min="11269" max="11269" width="5.125" style="23" customWidth="1"/>
    <col min="11270" max="11270" width="41.125" style="23" customWidth="1"/>
    <col min="11271" max="11271" width="9.625" style="23" customWidth="1"/>
    <col min="11272" max="11520" width="8.125" style="23"/>
    <col min="11521" max="11521" width="3.75" style="23" customWidth="1"/>
    <col min="11522" max="11522" width="5.125" style="23" customWidth="1"/>
    <col min="11523" max="11523" width="41.125" style="23" customWidth="1"/>
    <col min="11524" max="11524" width="9.625" style="23" customWidth="1"/>
    <col min="11525" max="11525" width="5.125" style="23" customWidth="1"/>
    <col min="11526" max="11526" width="41.125" style="23" customWidth="1"/>
    <col min="11527" max="11527" width="9.625" style="23" customWidth="1"/>
    <col min="11528" max="11776" width="8.125" style="23"/>
    <col min="11777" max="11777" width="3.75" style="23" customWidth="1"/>
    <col min="11778" max="11778" width="5.125" style="23" customWidth="1"/>
    <col min="11779" max="11779" width="41.125" style="23" customWidth="1"/>
    <col min="11780" max="11780" width="9.625" style="23" customWidth="1"/>
    <col min="11781" max="11781" width="5.125" style="23" customWidth="1"/>
    <col min="11782" max="11782" width="41.125" style="23" customWidth="1"/>
    <col min="11783" max="11783" width="9.625" style="23" customWidth="1"/>
    <col min="11784" max="12032" width="8.125" style="23"/>
    <col min="12033" max="12033" width="3.75" style="23" customWidth="1"/>
    <col min="12034" max="12034" width="5.125" style="23" customWidth="1"/>
    <col min="12035" max="12035" width="41.125" style="23" customWidth="1"/>
    <col min="12036" max="12036" width="9.625" style="23" customWidth="1"/>
    <col min="12037" max="12037" width="5.125" style="23" customWidth="1"/>
    <col min="12038" max="12038" width="41.125" style="23" customWidth="1"/>
    <col min="12039" max="12039" width="9.625" style="23" customWidth="1"/>
    <col min="12040" max="12288" width="8.125" style="23"/>
    <col min="12289" max="12289" width="3.75" style="23" customWidth="1"/>
    <col min="12290" max="12290" width="5.125" style="23" customWidth="1"/>
    <col min="12291" max="12291" width="41.125" style="23" customWidth="1"/>
    <col min="12292" max="12292" width="9.625" style="23" customWidth="1"/>
    <col min="12293" max="12293" width="5.125" style="23" customWidth="1"/>
    <col min="12294" max="12294" width="41.125" style="23" customWidth="1"/>
    <col min="12295" max="12295" width="9.625" style="23" customWidth="1"/>
    <col min="12296" max="12544" width="8.125" style="23"/>
    <col min="12545" max="12545" width="3.75" style="23" customWidth="1"/>
    <col min="12546" max="12546" width="5.125" style="23" customWidth="1"/>
    <col min="12547" max="12547" width="41.125" style="23" customWidth="1"/>
    <col min="12548" max="12548" width="9.625" style="23" customWidth="1"/>
    <col min="12549" max="12549" width="5.125" style="23" customWidth="1"/>
    <col min="12550" max="12550" width="41.125" style="23" customWidth="1"/>
    <col min="12551" max="12551" width="9.625" style="23" customWidth="1"/>
    <col min="12552" max="12800" width="8.125" style="23"/>
    <col min="12801" max="12801" width="3.75" style="23" customWidth="1"/>
    <col min="12802" max="12802" width="5.125" style="23" customWidth="1"/>
    <col min="12803" max="12803" width="41.125" style="23" customWidth="1"/>
    <col min="12804" max="12804" width="9.625" style="23" customWidth="1"/>
    <col min="12805" max="12805" width="5.125" style="23" customWidth="1"/>
    <col min="12806" max="12806" width="41.125" style="23" customWidth="1"/>
    <col min="12807" max="12807" width="9.625" style="23" customWidth="1"/>
    <col min="12808" max="13056" width="8.125" style="23"/>
    <col min="13057" max="13057" width="3.75" style="23" customWidth="1"/>
    <col min="13058" max="13058" width="5.125" style="23" customWidth="1"/>
    <col min="13059" max="13059" width="41.125" style="23" customWidth="1"/>
    <col min="13060" max="13060" width="9.625" style="23" customWidth="1"/>
    <col min="13061" max="13061" width="5.125" style="23" customWidth="1"/>
    <col min="13062" max="13062" width="41.125" style="23" customWidth="1"/>
    <col min="13063" max="13063" width="9.625" style="23" customWidth="1"/>
    <col min="13064" max="13312" width="8.125" style="23"/>
    <col min="13313" max="13313" width="3.75" style="23" customWidth="1"/>
    <col min="13314" max="13314" width="5.125" style="23" customWidth="1"/>
    <col min="13315" max="13315" width="41.125" style="23" customWidth="1"/>
    <col min="13316" max="13316" width="9.625" style="23" customWidth="1"/>
    <col min="13317" max="13317" width="5.125" style="23" customWidth="1"/>
    <col min="13318" max="13318" width="41.125" style="23" customWidth="1"/>
    <col min="13319" max="13319" width="9.625" style="23" customWidth="1"/>
    <col min="13320" max="13568" width="8.125" style="23"/>
    <col min="13569" max="13569" width="3.75" style="23" customWidth="1"/>
    <col min="13570" max="13570" width="5.125" style="23" customWidth="1"/>
    <col min="13571" max="13571" width="41.125" style="23" customWidth="1"/>
    <col min="13572" max="13572" width="9.625" style="23" customWidth="1"/>
    <col min="13573" max="13573" width="5.125" style="23" customWidth="1"/>
    <col min="13574" max="13574" width="41.125" style="23" customWidth="1"/>
    <col min="13575" max="13575" width="9.625" style="23" customWidth="1"/>
    <col min="13576" max="13824" width="8.125" style="23"/>
    <col min="13825" max="13825" width="3.75" style="23" customWidth="1"/>
    <col min="13826" max="13826" width="5.125" style="23" customWidth="1"/>
    <col min="13827" max="13827" width="41.125" style="23" customWidth="1"/>
    <col min="13828" max="13828" width="9.625" style="23" customWidth="1"/>
    <col min="13829" max="13829" width="5.125" style="23" customWidth="1"/>
    <col min="13830" max="13830" width="41.125" style="23" customWidth="1"/>
    <col min="13831" max="13831" width="9.625" style="23" customWidth="1"/>
    <col min="13832" max="14080" width="8.125" style="23"/>
    <col min="14081" max="14081" width="3.75" style="23" customWidth="1"/>
    <col min="14082" max="14082" width="5.125" style="23" customWidth="1"/>
    <col min="14083" max="14083" width="41.125" style="23" customWidth="1"/>
    <col min="14084" max="14084" width="9.625" style="23" customWidth="1"/>
    <col min="14085" max="14085" width="5.125" style="23" customWidth="1"/>
    <col min="14086" max="14086" width="41.125" style="23" customWidth="1"/>
    <col min="14087" max="14087" width="9.625" style="23" customWidth="1"/>
    <col min="14088" max="14336" width="8.125" style="23"/>
    <col min="14337" max="14337" width="3.75" style="23" customWidth="1"/>
    <col min="14338" max="14338" width="5.125" style="23" customWidth="1"/>
    <col min="14339" max="14339" width="41.125" style="23" customWidth="1"/>
    <col min="14340" max="14340" width="9.625" style="23" customWidth="1"/>
    <col min="14341" max="14341" width="5.125" style="23" customWidth="1"/>
    <col min="14342" max="14342" width="41.125" style="23" customWidth="1"/>
    <col min="14343" max="14343" width="9.625" style="23" customWidth="1"/>
    <col min="14344" max="14592" width="8.125" style="23"/>
    <col min="14593" max="14593" width="3.75" style="23" customWidth="1"/>
    <col min="14594" max="14594" width="5.125" style="23" customWidth="1"/>
    <col min="14595" max="14595" width="41.125" style="23" customWidth="1"/>
    <col min="14596" max="14596" width="9.625" style="23" customWidth="1"/>
    <col min="14597" max="14597" width="5.125" style="23" customWidth="1"/>
    <col min="14598" max="14598" width="41.125" style="23" customWidth="1"/>
    <col min="14599" max="14599" width="9.625" style="23" customWidth="1"/>
    <col min="14600" max="14848" width="8.125" style="23"/>
    <col min="14849" max="14849" width="3.75" style="23" customWidth="1"/>
    <col min="14850" max="14850" width="5.125" style="23" customWidth="1"/>
    <col min="14851" max="14851" width="41.125" style="23" customWidth="1"/>
    <col min="14852" max="14852" width="9.625" style="23" customWidth="1"/>
    <col min="14853" max="14853" width="5.125" style="23" customWidth="1"/>
    <col min="14854" max="14854" width="41.125" style="23" customWidth="1"/>
    <col min="14855" max="14855" width="9.625" style="23" customWidth="1"/>
    <col min="14856" max="15104" width="8.125" style="23"/>
    <col min="15105" max="15105" width="3.75" style="23" customWidth="1"/>
    <col min="15106" max="15106" width="5.125" style="23" customWidth="1"/>
    <col min="15107" max="15107" width="41.125" style="23" customWidth="1"/>
    <col min="15108" max="15108" width="9.625" style="23" customWidth="1"/>
    <col min="15109" max="15109" width="5.125" style="23" customWidth="1"/>
    <col min="15110" max="15110" width="41.125" style="23" customWidth="1"/>
    <col min="15111" max="15111" width="9.625" style="23" customWidth="1"/>
    <col min="15112" max="15360" width="8.125" style="23"/>
    <col min="15361" max="15361" width="3.75" style="23" customWidth="1"/>
    <col min="15362" max="15362" width="5.125" style="23" customWidth="1"/>
    <col min="15363" max="15363" width="41.125" style="23" customWidth="1"/>
    <col min="15364" max="15364" width="9.625" style="23" customWidth="1"/>
    <col min="15365" max="15365" width="5.125" style="23" customWidth="1"/>
    <col min="15366" max="15366" width="41.125" style="23" customWidth="1"/>
    <col min="15367" max="15367" width="9.625" style="23" customWidth="1"/>
    <col min="15368" max="15616" width="8.125" style="23"/>
    <col min="15617" max="15617" width="3.75" style="23" customWidth="1"/>
    <col min="15618" max="15618" width="5.125" style="23" customWidth="1"/>
    <col min="15619" max="15619" width="41.125" style="23" customWidth="1"/>
    <col min="15620" max="15620" width="9.625" style="23" customWidth="1"/>
    <col min="15621" max="15621" width="5.125" style="23" customWidth="1"/>
    <col min="15622" max="15622" width="41.125" style="23" customWidth="1"/>
    <col min="15623" max="15623" width="9.625" style="23" customWidth="1"/>
    <col min="15624" max="15872" width="8.125" style="23"/>
    <col min="15873" max="15873" width="3.75" style="23" customWidth="1"/>
    <col min="15874" max="15874" width="5.125" style="23" customWidth="1"/>
    <col min="15875" max="15875" width="41.125" style="23" customWidth="1"/>
    <col min="15876" max="15876" width="9.625" style="23" customWidth="1"/>
    <col min="15877" max="15877" width="5.125" style="23" customWidth="1"/>
    <col min="15878" max="15878" width="41.125" style="23" customWidth="1"/>
    <col min="15879" max="15879" width="9.625" style="23" customWidth="1"/>
    <col min="15880" max="16128" width="8.125" style="23"/>
    <col min="16129" max="16129" width="3.75" style="23" customWidth="1"/>
    <col min="16130" max="16130" width="5.125" style="23" customWidth="1"/>
    <col min="16131" max="16131" width="41.125" style="23" customWidth="1"/>
    <col min="16132" max="16132" width="9.625" style="23" customWidth="1"/>
    <col min="16133" max="16133" width="5.125" style="23" customWidth="1"/>
    <col min="16134" max="16134" width="41.125" style="23" customWidth="1"/>
    <col min="16135" max="16135" width="9.625" style="23" customWidth="1"/>
    <col min="16136" max="16384" width="8.125" style="23"/>
  </cols>
  <sheetData>
    <row r="1" spans="1:8" ht="22.9" customHeight="1">
      <c r="A1" s="21" t="s">
        <v>110</v>
      </c>
    </row>
    <row r="2" spans="1:8" ht="25.15" customHeight="1">
      <c r="A2" s="24" t="s">
        <v>38</v>
      </c>
      <c r="B2" s="25"/>
      <c r="C2" s="25"/>
      <c r="F2" s="26"/>
    </row>
    <row r="3" spans="1:8" ht="21" customHeight="1">
      <c r="B3" s="27"/>
      <c r="C3" s="25"/>
      <c r="D3" s="28"/>
      <c r="F3" s="26"/>
      <c r="G3" s="29" t="s">
        <v>10</v>
      </c>
    </row>
    <row r="4" spans="1:8" ht="21" customHeight="1">
      <c r="B4" s="27"/>
      <c r="C4" s="25"/>
      <c r="D4" s="28"/>
      <c r="F4" s="26"/>
      <c r="G4" s="29" t="s">
        <v>364</v>
      </c>
    </row>
    <row r="5" spans="1:8" ht="25.15" customHeight="1">
      <c r="A5" s="16" t="s">
        <v>11</v>
      </c>
      <c r="B5" s="30"/>
      <c r="C5" s="44" t="s">
        <v>12</v>
      </c>
      <c r="D5" s="44" t="s">
        <v>13</v>
      </c>
      <c r="E5" s="44"/>
      <c r="F5" s="44" t="s">
        <v>12</v>
      </c>
      <c r="G5" s="44" t="s">
        <v>13</v>
      </c>
      <c r="H5" s="31"/>
    </row>
    <row r="6" spans="1:8" ht="25.15" customHeight="1">
      <c r="A6" s="32"/>
      <c r="B6" s="44">
        <v>1</v>
      </c>
      <c r="C6" s="33" t="s">
        <v>112</v>
      </c>
      <c r="D6" s="56"/>
      <c r="E6" s="44">
        <v>15</v>
      </c>
      <c r="F6" s="33"/>
      <c r="G6" s="56"/>
      <c r="H6" s="31"/>
    </row>
    <row r="7" spans="1:8" ht="25.15" customHeight="1">
      <c r="A7" s="35"/>
      <c r="B7" s="44">
        <v>2</v>
      </c>
      <c r="C7" s="33" t="s">
        <v>113</v>
      </c>
      <c r="D7" s="56"/>
      <c r="E7" s="44">
        <v>16</v>
      </c>
      <c r="F7" s="33"/>
      <c r="G7" s="56"/>
      <c r="H7" s="31"/>
    </row>
    <row r="8" spans="1:8" ht="25.15" customHeight="1">
      <c r="A8" s="35" t="s">
        <v>135</v>
      </c>
      <c r="B8" s="44">
        <v>3</v>
      </c>
      <c r="C8" s="33" t="s">
        <v>115</v>
      </c>
      <c r="D8" s="56"/>
      <c r="E8" s="44">
        <v>17</v>
      </c>
      <c r="F8" s="33"/>
      <c r="G8" s="56"/>
      <c r="H8" s="31"/>
    </row>
    <row r="9" spans="1:8" ht="25.15" customHeight="1">
      <c r="A9" s="35"/>
      <c r="B9" s="44">
        <v>4</v>
      </c>
      <c r="C9" s="33" t="s">
        <v>114</v>
      </c>
      <c r="D9" s="56"/>
      <c r="E9" s="44">
        <v>18</v>
      </c>
      <c r="F9" s="33"/>
      <c r="G9" s="56"/>
      <c r="H9" s="31"/>
    </row>
    <row r="10" spans="1:8" ht="25.15" customHeight="1">
      <c r="A10" s="35"/>
      <c r="B10" s="44">
        <v>5</v>
      </c>
      <c r="C10" s="33" t="s">
        <v>116</v>
      </c>
      <c r="D10" s="56"/>
      <c r="E10" s="44">
        <v>19</v>
      </c>
      <c r="F10" s="33"/>
      <c r="G10" s="56"/>
      <c r="H10" s="31"/>
    </row>
    <row r="11" spans="1:8" ht="25.15" customHeight="1">
      <c r="A11" s="35" t="s">
        <v>136</v>
      </c>
      <c r="B11" s="44">
        <v>6</v>
      </c>
      <c r="C11" s="33"/>
      <c r="D11" s="56"/>
      <c r="E11" s="44">
        <v>20</v>
      </c>
      <c r="F11" s="33"/>
      <c r="G11" s="56"/>
      <c r="H11" s="31"/>
    </row>
    <row r="12" spans="1:8" ht="25.15" customHeight="1">
      <c r="A12" s="35"/>
      <c r="B12" s="44">
        <v>7</v>
      </c>
      <c r="C12" s="33"/>
      <c r="D12" s="56"/>
      <c r="E12" s="44">
        <v>21</v>
      </c>
      <c r="F12" s="33"/>
      <c r="G12" s="56"/>
      <c r="H12" s="31"/>
    </row>
    <row r="13" spans="1:8" ht="25.15" customHeight="1">
      <c r="A13" s="35"/>
      <c r="B13" s="44">
        <v>8</v>
      </c>
      <c r="C13" s="33"/>
      <c r="D13" s="56"/>
      <c r="E13" s="44">
        <v>22</v>
      </c>
      <c r="F13" s="33"/>
      <c r="G13" s="56"/>
      <c r="H13" s="31"/>
    </row>
    <row r="14" spans="1:8" ht="25.15" customHeight="1">
      <c r="A14" s="35" t="s">
        <v>137</v>
      </c>
      <c r="B14" s="44">
        <v>9</v>
      </c>
      <c r="C14" s="33"/>
      <c r="D14" s="56"/>
      <c r="E14" s="44">
        <v>23</v>
      </c>
      <c r="F14" s="33"/>
      <c r="G14" s="56"/>
      <c r="H14" s="31"/>
    </row>
    <row r="15" spans="1:8" ht="25.15" customHeight="1">
      <c r="A15" s="35"/>
      <c r="B15" s="44">
        <v>10</v>
      </c>
      <c r="C15" s="33"/>
      <c r="D15" s="56"/>
      <c r="E15" s="44">
        <v>24</v>
      </c>
      <c r="F15" s="33"/>
      <c r="G15" s="56"/>
      <c r="H15" s="31"/>
    </row>
    <row r="16" spans="1:8" ht="25.15" customHeight="1">
      <c r="A16" s="35"/>
      <c r="B16" s="44">
        <v>11</v>
      </c>
      <c r="C16" s="33"/>
      <c r="D16" s="56"/>
      <c r="E16" s="44">
        <v>25</v>
      </c>
      <c r="F16" s="36"/>
      <c r="G16" s="56"/>
      <c r="H16" s="31"/>
    </row>
    <row r="17" spans="1:8" ht="25.15" customHeight="1">
      <c r="A17" s="35" t="s">
        <v>138</v>
      </c>
      <c r="B17" s="44">
        <v>12</v>
      </c>
      <c r="C17" s="33"/>
      <c r="D17" s="56"/>
      <c r="E17" s="44">
        <v>26</v>
      </c>
      <c r="F17" s="33"/>
      <c r="G17" s="56"/>
      <c r="H17" s="31"/>
    </row>
    <row r="18" spans="1:8" ht="25.15" customHeight="1">
      <c r="A18" s="35"/>
      <c r="B18" s="44">
        <v>13</v>
      </c>
      <c r="C18" s="33"/>
      <c r="D18" s="56"/>
      <c r="E18" s="37">
        <v>27</v>
      </c>
      <c r="F18" s="38"/>
      <c r="G18" s="56"/>
      <c r="H18" s="31"/>
    </row>
    <row r="19" spans="1:8" ht="25.15" customHeight="1">
      <c r="A19" s="39"/>
      <c r="B19" s="44">
        <v>14</v>
      </c>
      <c r="C19" s="33"/>
      <c r="D19" s="56"/>
      <c r="E19" s="40">
        <v>28</v>
      </c>
      <c r="F19" s="41"/>
      <c r="G19" s="56"/>
      <c r="H19" s="31"/>
    </row>
    <row r="26" spans="1:8" ht="25.5" customHeight="1"/>
  </sheetData>
  <sheetProtection algorithmName="SHA-512" hashValue="s5t+VNEnfHTVQRVsQDeQR/VT+49c8TAErFdZTe22x2ctvN/EmDtYz3S3dqT3JiH/Kh+Mg9KOKVwr3QilQsa2Pg==" saltValue="f3anu33LWOmn2O+rb6IJ5A==" spinCount="100000" sheet="1" objects="1" scenarios="1"/>
  <phoneticPr fontId="5"/>
  <dataValidations count="1">
    <dataValidation type="list" allowBlank="1" showErrorMessage="1" errorTitle="入力規則違反" error="リストから選択してください" sqref="D6:D19 IZ6:IZ19 SV6:SV19 ACR6:ACR19 AMN6:AMN19 AWJ6:AWJ19 BGF6:BGF19 BQB6:BQB19 BZX6:BZX19 CJT6:CJT19 CTP6:CTP19 DDL6:DDL19 DNH6:DNH19 DXD6:DXD19 EGZ6:EGZ19 EQV6:EQV19 FAR6:FAR19 FKN6:FKN19 FUJ6:FUJ19 GEF6:GEF19 GOB6:GOB19 GXX6:GXX19 HHT6:HHT19 HRP6:HRP19 IBL6:IBL19 ILH6:ILH19 IVD6:IVD19 JEZ6:JEZ19 JOV6:JOV19 JYR6:JYR19 KIN6:KIN19 KSJ6:KSJ19 LCF6:LCF19 LMB6:LMB19 LVX6:LVX19 MFT6:MFT19 MPP6:MPP19 MZL6:MZL19 NJH6:NJH19 NTD6:NTD19 OCZ6:OCZ19 OMV6:OMV19 OWR6:OWR19 PGN6:PGN19 PQJ6:PQJ19 QAF6:QAF19 QKB6:QKB19 QTX6:QTX19 RDT6:RDT19 RNP6:RNP19 RXL6:RXL19 SHH6:SHH19 SRD6:SRD19 TAZ6:TAZ19 TKV6:TKV19 TUR6:TUR19 UEN6:UEN19 UOJ6:UOJ19 UYF6:UYF19 VIB6:VIB19 VRX6:VRX19 WBT6:WBT19 WLP6:WLP19 WVL6:WVL19 D65542:D65555 IZ65542:IZ65555 SV65542:SV65555 ACR65542:ACR65555 AMN65542:AMN65555 AWJ65542:AWJ65555 BGF65542:BGF65555 BQB65542:BQB65555 BZX65542:BZX65555 CJT65542:CJT65555 CTP65542:CTP65555 DDL65542:DDL65555 DNH65542:DNH65555 DXD65542:DXD65555 EGZ65542:EGZ65555 EQV65542:EQV65555 FAR65542:FAR65555 FKN65542:FKN65555 FUJ65542:FUJ65555 GEF65542:GEF65555 GOB65542:GOB65555 GXX65542:GXX65555 HHT65542:HHT65555 HRP65542:HRP65555 IBL65542:IBL65555 ILH65542:ILH65555 IVD65542:IVD65555 JEZ65542:JEZ65555 JOV65542:JOV65555 JYR65542:JYR65555 KIN65542:KIN65555 KSJ65542:KSJ65555 LCF65542:LCF65555 LMB65542:LMB65555 LVX65542:LVX65555 MFT65542:MFT65555 MPP65542:MPP65555 MZL65542:MZL65555 NJH65542:NJH65555 NTD65542:NTD65555 OCZ65542:OCZ65555 OMV65542:OMV65555 OWR65542:OWR65555 PGN65542:PGN65555 PQJ65542:PQJ65555 QAF65542:QAF65555 QKB65542:QKB65555 QTX65542:QTX65555 RDT65542:RDT65555 RNP65542:RNP65555 RXL65542:RXL65555 SHH65542:SHH65555 SRD65542:SRD65555 TAZ65542:TAZ65555 TKV65542:TKV65555 TUR65542:TUR65555 UEN65542:UEN65555 UOJ65542:UOJ65555 UYF65542:UYF65555 VIB65542:VIB65555 VRX65542:VRX65555 WBT65542:WBT65555 WLP65542:WLP65555 WVL65542:WVL65555 D131078:D131091 IZ131078:IZ131091 SV131078:SV131091 ACR131078:ACR131091 AMN131078:AMN131091 AWJ131078:AWJ131091 BGF131078:BGF131091 BQB131078:BQB131091 BZX131078:BZX131091 CJT131078:CJT131091 CTP131078:CTP131091 DDL131078:DDL131091 DNH131078:DNH131091 DXD131078:DXD131091 EGZ131078:EGZ131091 EQV131078:EQV131091 FAR131078:FAR131091 FKN131078:FKN131091 FUJ131078:FUJ131091 GEF131078:GEF131091 GOB131078:GOB131091 GXX131078:GXX131091 HHT131078:HHT131091 HRP131078:HRP131091 IBL131078:IBL131091 ILH131078:ILH131091 IVD131078:IVD131091 JEZ131078:JEZ131091 JOV131078:JOV131091 JYR131078:JYR131091 KIN131078:KIN131091 KSJ131078:KSJ131091 LCF131078:LCF131091 LMB131078:LMB131091 LVX131078:LVX131091 MFT131078:MFT131091 MPP131078:MPP131091 MZL131078:MZL131091 NJH131078:NJH131091 NTD131078:NTD131091 OCZ131078:OCZ131091 OMV131078:OMV131091 OWR131078:OWR131091 PGN131078:PGN131091 PQJ131078:PQJ131091 QAF131078:QAF131091 QKB131078:QKB131091 QTX131078:QTX131091 RDT131078:RDT131091 RNP131078:RNP131091 RXL131078:RXL131091 SHH131078:SHH131091 SRD131078:SRD131091 TAZ131078:TAZ131091 TKV131078:TKV131091 TUR131078:TUR131091 UEN131078:UEN131091 UOJ131078:UOJ131091 UYF131078:UYF131091 VIB131078:VIB131091 VRX131078:VRX131091 WBT131078:WBT131091 WLP131078:WLP131091 WVL131078:WVL131091 D196614:D196627 IZ196614:IZ196627 SV196614:SV196627 ACR196614:ACR196627 AMN196614:AMN196627 AWJ196614:AWJ196627 BGF196614:BGF196627 BQB196614:BQB196627 BZX196614:BZX196627 CJT196614:CJT196627 CTP196614:CTP196627 DDL196614:DDL196627 DNH196614:DNH196627 DXD196614:DXD196627 EGZ196614:EGZ196627 EQV196614:EQV196627 FAR196614:FAR196627 FKN196614:FKN196627 FUJ196614:FUJ196627 GEF196614:GEF196627 GOB196614:GOB196627 GXX196614:GXX196627 HHT196614:HHT196627 HRP196614:HRP196627 IBL196614:IBL196627 ILH196614:ILH196627 IVD196614:IVD196627 JEZ196614:JEZ196627 JOV196614:JOV196627 JYR196614:JYR196627 KIN196614:KIN196627 KSJ196614:KSJ196627 LCF196614:LCF196627 LMB196614:LMB196627 LVX196614:LVX196627 MFT196614:MFT196627 MPP196614:MPP196627 MZL196614:MZL196627 NJH196614:NJH196627 NTD196614:NTD196627 OCZ196614:OCZ196627 OMV196614:OMV196627 OWR196614:OWR196627 PGN196614:PGN196627 PQJ196614:PQJ196627 QAF196614:QAF196627 QKB196614:QKB196627 QTX196614:QTX196627 RDT196614:RDT196627 RNP196614:RNP196627 RXL196614:RXL196627 SHH196614:SHH196627 SRD196614:SRD196627 TAZ196614:TAZ196627 TKV196614:TKV196627 TUR196614:TUR196627 UEN196614:UEN196627 UOJ196614:UOJ196627 UYF196614:UYF196627 VIB196614:VIB196627 VRX196614:VRX196627 WBT196614:WBT196627 WLP196614:WLP196627 WVL196614:WVL196627 D262150:D262163 IZ262150:IZ262163 SV262150:SV262163 ACR262150:ACR262163 AMN262150:AMN262163 AWJ262150:AWJ262163 BGF262150:BGF262163 BQB262150:BQB262163 BZX262150:BZX262163 CJT262150:CJT262163 CTP262150:CTP262163 DDL262150:DDL262163 DNH262150:DNH262163 DXD262150:DXD262163 EGZ262150:EGZ262163 EQV262150:EQV262163 FAR262150:FAR262163 FKN262150:FKN262163 FUJ262150:FUJ262163 GEF262150:GEF262163 GOB262150:GOB262163 GXX262150:GXX262163 HHT262150:HHT262163 HRP262150:HRP262163 IBL262150:IBL262163 ILH262150:ILH262163 IVD262150:IVD262163 JEZ262150:JEZ262163 JOV262150:JOV262163 JYR262150:JYR262163 KIN262150:KIN262163 KSJ262150:KSJ262163 LCF262150:LCF262163 LMB262150:LMB262163 LVX262150:LVX262163 MFT262150:MFT262163 MPP262150:MPP262163 MZL262150:MZL262163 NJH262150:NJH262163 NTD262150:NTD262163 OCZ262150:OCZ262163 OMV262150:OMV262163 OWR262150:OWR262163 PGN262150:PGN262163 PQJ262150:PQJ262163 QAF262150:QAF262163 QKB262150:QKB262163 QTX262150:QTX262163 RDT262150:RDT262163 RNP262150:RNP262163 RXL262150:RXL262163 SHH262150:SHH262163 SRD262150:SRD262163 TAZ262150:TAZ262163 TKV262150:TKV262163 TUR262150:TUR262163 UEN262150:UEN262163 UOJ262150:UOJ262163 UYF262150:UYF262163 VIB262150:VIB262163 VRX262150:VRX262163 WBT262150:WBT262163 WLP262150:WLP262163 WVL262150:WVL262163 D327686:D327699 IZ327686:IZ327699 SV327686:SV327699 ACR327686:ACR327699 AMN327686:AMN327699 AWJ327686:AWJ327699 BGF327686:BGF327699 BQB327686:BQB327699 BZX327686:BZX327699 CJT327686:CJT327699 CTP327686:CTP327699 DDL327686:DDL327699 DNH327686:DNH327699 DXD327686:DXD327699 EGZ327686:EGZ327699 EQV327686:EQV327699 FAR327686:FAR327699 FKN327686:FKN327699 FUJ327686:FUJ327699 GEF327686:GEF327699 GOB327686:GOB327699 GXX327686:GXX327699 HHT327686:HHT327699 HRP327686:HRP327699 IBL327686:IBL327699 ILH327686:ILH327699 IVD327686:IVD327699 JEZ327686:JEZ327699 JOV327686:JOV327699 JYR327686:JYR327699 KIN327686:KIN327699 KSJ327686:KSJ327699 LCF327686:LCF327699 LMB327686:LMB327699 LVX327686:LVX327699 MFT327686:MFT327699 MPP327686:MPP327699 MZL327686:MZL327699 NJH327686:NJH327699 NTD327686:NTD327699 OCZ327686:OCZ327699 OMV327686:OMV327699 OWR327686:OWR327699 PGN327686:PGN327699 PQJ327686:PQJ327699 QAF327686:QAF327699 QKB327686:QKB327699 QTX327686:QTX327699 RDT327686:RDT327699 RNP327686:RNP327699 RXL327686:RXL327699 SHH327686:SHH327699 SRD327686:SRD327699 TAZ327686:TAZ327699 TKV327686:TKV327699 TUR327686:TUR327699 UEN327686:UEN327699 UOJ327686:UOJ327699 UYF327686:UYF327699 VIB327686:VIB327699 VRX327686:VRX327699 WBT327686:WBT327699 WLP327686:WLP327699 WVL327686:WVL327699 D393222:D393235 IZ393222:IZ393235 SV393222:SV393235 ACR393222:ACR393235 AMN393222:AMN393235 AWJ393222:AWJ393235 BGF393222:BGF393235 BQB393222:BQB393235 BZX393222:BZX393235 CJT393222:CJT393235 CTP393222:CTP393235 DDL393222:DDL393235 DNH393222:DNH393235 DXD393222:DXD393235 EGZ393222:EGZ393235 EQV393222:EQV393235 FAR393222:FAR393235 FKN393222:FKN393235 FUJ393222:FUJ393235 GEF393222:GEF393235 GOB393222:GOB393235 GXX393222:GXX393235 HHT393222:HHT393235 HRP393222:HRP393235 IBL393222:IBL393235 ILH393222:ILH393235 IVD393222:IVD393235 JEZ393222:JEZ393235 JOV393222:JOV393235 JYR393222:JYR393235 KIN393222:KIN393235 KSJ393222:KSJ393235 LCF393222:LCF393235 LMB393222:LMB393235 LVX393222:LVX393235 MFT393222:MFT393235 MPP393222:MPP393235 MZL393222:MZL393235 NJH393222:NJH393235 NTD393222:NTD393235 OCZ393222:OCZ393235 OMV393222:OMV393235 OWR393222:OWR393235 PGN393222:PGN393235 PQJ393222:PQJ393235 QAF393222:QAF393235 QKB393222:QKB393235 QTX393222:QTX393235 RDT393222:RDT393235 RNP393222:RNP393235 RXL393222:RXL393235 SHH393222:SHH393235 SRD393222:SRD393235 TAZ393222:TAZ393235 TKV393222:TKV393235 TUR393222:TUR393235 UEN393222:UEN393235 UOJ393222:UOJ393235 UYF393222:UYF393235 VIB393222:VIB393235 VRX393222:VRX393235 WBT393222:WBT393235 WLP393222:WLP393235 WVL393222:WVL393235 D458758:D458771 IZ458758:IZ458771 SV458758:SV458771 ACR458758:ACR458771 AMN458758:AMN458771 AWJ458758:AWJ458771 BGF458758:BGF458771 BQB458758:BQB458771 BZX458758:BZX458771 CJT458758:CJT458771 CTP458758:CTP458771 DDL458758:DDL458771 DNH458758:DNH458771 DXD458758:DXD458771 EGZ458758:EGZ458771 EQV458758:EQV458771 FAR458758:FAR458771 FKN458758:FKN458771 FUJ458758:FUJ458771 GEF458758:GEF458771 GOB458758:GOB458771 GXX458758:GXX458771 HHT458758:HHT458771 HRP458758:HRP458771 IBL458758:IBL458771 ILH458758:ILH458771 IVD458758:IVD458771 JEZ458758:JEZ458771 JOV458758:JOV458771 JYR458758:JYR458771 KIN458758:KIN458771 KSJ458758:KSJ458771 LCF458758:LCF458771 LMB458758:LMB458771 LVX458758:LVX458771 MFT458758:MFT458771 MPP458758:MPP458771 MZL458758:MZL458771 NJH458758:NJH458771 NTD458758:NTD458771 OCZ458758:OCZ458771 OMV458758:OMV458771 OWR458758:OWR458771 PGN458758:PGN458771 PQJ458758:PQJ458771 QAF458758:QAF458771 QKB458758:QKB458771 QTX458758:QTX458771 RDT458758:RDT458771 RNP458758:RNP458771 RXL458758:RXL458771 SHH458758:SHH458771 SRD458758:SRD458771 TAZ458758:TAZ458771 TKV458758:TKV458771 TUR458758:TUR458771 UEN458758:UEN458771 UOJ458758:UOJ458771 UYF458758:UYF458771 VIB458758:VIB458771 VRX458758:VRX458771 WBT458758:WBT458771 WLP458758:WLP458771 WVL458758:WVL458771 D524294:D524307 IZ524294:IZ524307 SV524294:SV524307 ACR524294:ACR524307 AMN524294:AMN524307 AWJ524294:AWJ524307 BGF524294:BGF524307 BQB524294:BQB524307 BZX524294:BZX524307 CJT524294:CJT524307 CTP524294:CTP524307 DDL524294:DDL524307 DNH524294:DNH524307 DXD524294:DXD524307 EGZ524294:EGZ524307 EQV524294:EQV524307 FAR524294:FAR524307 FKN524294:FKN524307 FUJ524294:FUJ524307 GEF524294:GEF524307 GOB524294:GOB524307 GXX524294:GXX524307 HHT524294:HHT524307 HRP524294:HRP524307 IBL524294:IBL524307 ILH524294:ILH524307 IVD524294:IVD524307 JEZ524294:JEZ524307 JOV524294:JOV524307 JYR524294:JYR524307 KIN524294:KIN524307 KSJ524294:KSJ524307 LCF524294:LCF524307 LMB524294:LMB524307 LVX524294:LVX524307 MFT524294:MFT524307 MPP524294:MPP524307 MZL524294:MZL524307 NJH524294:NJH524307 NTD524294:NTD524307 OCZ524294:OCZ524307 OMV524294:OMV524307 OWR524294:OWR524307 PGN524294:PGN524307 PQJ524294:PQJ524307 QAF524294:QAF524307 QKB524294:QKB524307 QTX524294:QTX524307 RDT524294:RDT524307 RNP524294:RNP524307 RXL524294:RXL524307 SHH524294:SHH524307 SRD524294:SRD524307 TAZ524294:TAZ524307 TKV524294:TKV524307 TUR524294:TUR524307 UEN524294:UEN524307 UOJ524294:UOJ524307 UYF524294:UYF524307 VIB524294:VIB524307 VRX524294:VRX524307 WBT524294:WBT524307 WLP524294:WLP524307 WVL524294:WVL524307 D589830:D589843 IZ589830:IZ589843 SV589830:SV589843 ACR589830:ACR589843 AMN589830:AMN589843 AWJ589830:AWJ589843 BGF589830:BGF589843 BQB589830:BQB589843 BZX589830:BZX589843 CJT589830:CJT589843 CTP589830:CTP589843 DDL589830:DDL589843 DNH589830:DNH589843 DXD589830:DXD589843 EGZ589830:EGZ589843 EQV589830:EQV589843 FAR589830:FAR589843 FKN589830:FKN589843 FUJ589830:FUJ589843 GEF589830:GEF589843 GOB589830:GOB589843 GXX589830:GXX589843 HHT589830:HHT589843 HRP589830:HRP589843 IBL589830:IBL589843 ILH589830:ILH589843 IVD589830:IVD589843 JEZ589830:JEZ589843 JOV589830:JOV589843 JYR589830:JYR589843 KIN589830:KIN589843 KSJ589830:KSJ589843 LCF589830:LCF589843 LMB589830:LMB589843 LVX589830:LVX589843 MFT589830:MFT589843 MPP589830:MPP589843 MZL589830:MZL589843 NJH589830:NJH589843 NTD589830:NTD589843 OCZ589830:OCZ589843 OMV589830:OMV589843 OWR589830:OWR589843 PGN589830:PGN589843 PQJ589830:PQJ589843 QAF589830:QAF589843 QKB589830:QKB589843 QTX589830:QTX589843 RDT589830:RDT589843 RNP589830:RNP589843 RXL589830:RXL589843 SHH589830:SHH589843 SRD589830:SRD589843 TAZ589830:TAZ589843 TKV589830:TKV589843 TUR589830:TUR589843 UEN589830:UEN589843 UOJ589830:UOJ589843 UYF589830:UYF589843 VIB589830:VIB589843 VRX589830:VRX589843 WBT589830:WBT589843 WLP589830:WLP589843 WVL589830:WVL589843 D655366:D655379 IZ655366:IZ655379 SV655366:SV655379 ACR655366:ACR655379 AMN655366:AMN655379 AWJ655366:AWJ655379 BGF655366:BGF655379 BQB655366:BQB655379 BZX655366:BZX655379 CJT655366:CJT655379 CTP655366:CTP655379 DDL655366:DDL655379 DNH655366:DNH655379 DXD655366:DXD655379 EGZ655366:EGZ655379 EQV655366:EQV655379 FAR655366:FAR655379 FKN655366:FKN655379 FUJ655366:FUJ655379 GEF655366:GEF655379 GOB655366:GOB655379 GXX655366:GXX655379 HHT655366:HHT655379 HRP655366:HRP655379 IBL655366:IBL655379 ILH655366:ILH655379 IVD655366:IVD655379 JEZ655366:JEZ655379 JOV655366:JOV655379 JYR655366:JYR655379 KIN655366:KIN655379 KSJ655366:KSJ655379 LCF655366:LCF655379 LMB655366:LMB655379 LVX655366:LVX655379 MFT655366:MFT655379 MPP655366:MPP655379 MZL655366:MZL655379 NJH655366:NJH655379 NTD655366:NTD655379 OCZ655366:OCZ655379 OMV655366:OMV655379 OWR655366:OWR655379 PGN655366:PGN655379 PQJ655366:PQJ655379 QAF655366:QAF655379 QKB655366:QKB655379 QTX655366:QTX655379 RDT655366:RDT655379 RNP655366:RNP655379 RXL655366:RXL655379 SHH655366:SHH655379 SRD655366:SRD655379 TAZ655366:TAZ655379 TKV655366:TKV655379 TUR655366:TUR655379 UEN655366:UEN655379 UOJ655366:UOJ655379 UYF655366:UYF655379 VIB655366:VIB655379 VRX655366:VRX655379 WBT655366:WBT655379 WLP655366:WLP655379 WVL655366:WVL655379 D720902:D720915 IZ720902:IZ720915 SV720902:SV720915 ACR720902:ACR720915 AMN720902:AMN720915 AWJ720902:AWJ720915 BGF720902:BGF720915 BQB720902:BQB720915 BZX720902:BZX720915 CJT720902:CJT720915 CTP720902:CTP720915 DDL720902:DDL720915 DNH720902:DNH720915 DXD720902:DXD720915 EGZ720902:EGZ720915 EQV720902:EQV720915 FAR720902:FAR720915 FKN720902:FKN720915 FUJ720902:FUJ720915 GEF720902:GEF720915 GOB720902:GOB720915 GXX720902:GXX720915 HHT720902:HHT720915 HRP720902:HRP720915 IBL720902:IBL720915 ILH720902:ILH720915 IVD720902:IVD720915 JEZ720902:JEZ720915 JOV720902:JOV720915 JYR720902:JYR720915 KIN720902:KIN720915 KSJ720902:KSJ720915 LCF720902:LCF720915 LMB720902:LMB720915 LVX720902:LVX720915 MFT720902:MFT720915 MPP720902:MPP720915 MZL720902:MZL720915 NJH720902:NJH720915 NTD720902:NTD720915 OCZ720902:OCZ720915 OMV720902:OMV720915 OWR720902:OWR720915 PGN720902:PGN720915 PQJ720902:PQJ720915 QAF720902:QAF720915 QKB720902:QKB720915 QTX720902:QTX720915 RDT720902:RDT720915 RNP720902:RNP720915 RXL720902:RXL720915 SHH720902:SHH720915 SRD720902:SRD720915 TAZ720902:TAZ720915 TKV720902:TKV720915 TUR720902:TUR720915 UEN720902:UEN720915 UOJ720902:UOJ720915 UYF720902:UYF720915 VIB720902:VIB720915 VRX720902:VRX720915 WBT720902:WBT720915 WLP720902:WLP720915 WVL720902:WVL720915 D786438:D786451 IZ786438:IZ786451 SV786438:SV786451 ACR786438:ACR786451 AMN786438:AMN786451 AWJ786438:AWJ786451 BGF786438:BGF786451 BQB786438:BQB786451 BZX786438:BZX786451 CJT786438:CJT786451 CTP786438:CTP786451 DDL786438:DDL786451 DNH786438:DNH786451 DXD786438:DXD786451 EGZ786438:EGZ786451 EQV786438:EQV786451 FAR786438:FAR786451 FKN786438:FKN786451 FUJ786438:FUJ786451 GEF786438:GEF786451 GOB786438:GOB786451 GXX786438:GXX786451 HHT786438:HHT786451 HRP786438:HRP786451 IBL786438:IBL786451 ILH786438:ILH786451 IVD786438:IVD786451 JEZ786438:JEZ786451 JOV786438:JOV786451 JYR786438:JYR786451 KIN786438:KIN786451 KSJ786438:KSJ786451 LCF786438:LCF786451 LMB786438:LMB786451 LVX786438:LVX786451 MFT786438:MFT786451 MPP786438:MPP786451 MZL786438:MZL786451 NJH786438:NJH786451 NTD786438:NTD786451 OCZ786438:OCZ786451 OMV786438:OMV786451 OWR786438:OWR786451 PGN786438:PGN786451 PQJ786438:PQJ786451 QAF786438:QAF786451 QKB786438:QKB786451 QTX786438:QTX786451 RDT786438:RDT786451 RNP786438:RNP786451 RXL786438:RXL786451 SHH786438:SHH786451 SRD786438:SRD786451 TAZ786438:TAZ786451 TKV786438:TKV786451 TUR786438:TUR786451 UEN786438:UEN786451 UOJ786438:UOJ786451 UYF786438:UYF786451 VIB786438:VIB786451 VRX786438:VRX786451 WBT786438:WBT786451 WLP786438:WLP786451 WVL786438:WVL786451 D851974:D851987 IZ851974:IZ851987 SV851974:SV851987 ACR851974:ACR851987 AMN851974:AMN851987 AWJ851974:AWJ851987 BGF851974:BGF851987 BQB851974:BQB851987 BZX851974:BZX851987 CJT851974:CJT851987 CTP851974:CTP851987 DDL851974:DDL851987 DNH851974:DNH851987 DXD851974:DXD851987 EGZ851974:EGZ851987 EQV851974:EQV851987 FAR851974:FAR851987 FKN851974:FKN851987 FUJ851974:FUJ851987 GEF851974:GEF851987 GOB851974:GOB851987 GXX851974:GXX851987 HHT851974:HHT851987 HRP851974:HRP851987 IBL851974:IBL851987 ILH851974:ILH851987 IVD851974:IVD851987 JEZ851974:JEZ851987 JOV851974:JOV851987 JYR851974:JYR851987 KIN851974:KIN851987 KSJ851974:KSJ851987 LCF851974:LCF851987 LMB851974:LMB851987 LVX851974:LVX851987 MFT851974:MFT851987 MPP851974:MPP851987 MZL851974:MZL851987 NJH851974:NJH851987 NTD851974:NTD851987 OCZ851974:OCZ851987 OMV851974:OMV851987 OWR851974:OWR851987 PGN851974:PGN851987 PQJ851974:PQJ851987 QAF851974:QAF851987 QKB851974:QKB851987 QTX851974:QTX851987 RDT851974:RDT851987 RNP851974:RNP851987 RXL851974:RXL851987 SHH851974:SHH851987 SRD851974:SRD851987 TAZ851974:TAZ851987 TKV851974:TKV851987 TUR851974:TUR851987 UEN851974:UEN851987 UOJ851974:UOJ851987 UYF851974:UYF851987 VIB851974:VIB851987 VRX851974:VRX851987 WBT851974:WBT851987 WLP851974:WLP851987 WVL851974:WVL851987 D917510:D917523 IZ917510:IZ917523 SV917510:SV917523 ACR917510:ACR917523 AMN917510:AMN917523 AWJ917510:AWJ917523 BGF917510:BGF917523 BQB917510:BQB917523 BZX917510:BZX917523 CJT917510:CJT917523 CTP917510:CTP917523 DDL917510:DDL917523 DNH917510:DNH917523 DXD917510:DXD917523 EGZ917510:EGZ917523 EQV917510:EQV917523 FAR917510:FAR917523 FKN917510:FKN917523 FUJ917510:FUJ917523 GEF917510:GEF917523 GOB917510:GOB917523 GXX917510:GXX917523 HHT917510:HHT917523 HRP917510:HRP917523 IBL917510:IBL917523 ILH917510:ILH917523 IVD917510:IVD917523 JEZ917510:JEZ917523 JOV917510:JOV917523 JYR917510:JYR917523 KIN917510:KIN917523 KSJ917510:KSJ917523 LCF917510:LCF917523 LMB917510:LMB917523 LVX917510:LVX917523 MFT917510:MFT917523 MPP917510:MPP917523 MZL917510:MZL917523 NJH917510:NJH917523 NTD917510:NTD917523 OCZ917510:OCZ917523 OMV917510:OMV917523 OWR917510:OWR917523 PGN917510:PGN917523 PQJ917510:PQJ917523 QAF917510:QAF917523 QKB917510:QKB917523 QTX917510:QTX917523 RDT917510:RDT917523 RNP917510:RNP917523 RXL917510:RXL917523 SHH917510:SHH917523 SRD917510:SRD917523 TAZ917510:TAZ917523 TKV917510:TKV917523 TUR917510:TUR917523 UEN917510:UEN917523 UOJ917510:UOJ917523 UYF917510:UYF917523 VIB917510:VIB917523 VRX917510:VRX917523 WBT917510:WBT917523 WLP917510:WLP917523 WVL917510:WVL917523 D983046:D983059 IZ983046:IZ983059 SV983046:SV983059 ACR983046:ACR983059 AMN983046:AMN983059 AWJ983046:AWJ983059 BGF983046:BGF983059 BQB983046:BQB983059 BZX983046:BZX983059 CJT983046:CJT983059 CTP983046:CTP983059 DDL983046:DDL983059 DNH983046:DNH983059 DXD983046:DXD983059 EGZ983046:EGZ983059 EQV983046:EQV983059 FAR983046:FAR983059 FKN983046:FKN983059 FUJ983046:FUJ983059 GEF983046:GEF983059 GOB983046:GOB983059 GXX983046:GXX983059 HHT983046:HHT983059 HRP983046:HRP983059 IBL983046:IBL983059 ILH983046:ILH983059 IVD983046:IVD983059 JEZ983046:JEZ983059 JOV983046:JOV983059 JYR983046:JYR983059 KIN983046:KIN983059 KSJ983046:KSJ983059 LCF983046:LCF983059 LMB983046:LMB983059 LVX983046:LVX983059 MFT983046:MFT983059 MPP983046:MPP983059 MZL983046:MZL983059 NJH983046:NJH983059 NTD983046:NTD983059 OCZ983046:OCZ983059 OMV983046:OMV983059 OWR983046:OWR983059 PGN983046:PGN983059 PQJ983046:PQJ983059 QAF983046:QAF983059 QKB983046:QKB983059 QTX983046:QTX983059 RDT983046:RDT983059 RNP983046:RNP983059 RXL983046:RXL983059 SHH983046:SHH983059 SRD983046:SRD983059 TAZ983046:TAZ983059 TKV983046:TKV983059 TUR983046:TUR983059 UEN983046:UEN983059 UOJ983046:UOJ983059 UYF983046:UYF983059 VIB983046:VIB983059 VRX983046:VRX983059 WBT983046:WBT983059 WLP983046:WLP983059 WVL983046:WVL983059 G6:G19 JC6:JC19 SY6:SY19 ACU6:ACU19 AMQ6:AMQ19 AWM6:AWM19 BGI6:BGI19 BQE6:BQE19 CAA6:CAA19 CJW6:CJW19 CTS6:CTS19 DDO6:DDO19 DNK6:DNK19 DXG6:DXG19 EHC6:EHC19 EQY6:EQY19 FAU6:FAU19 FKQ6:FKQ19 FUM6:FUM19 GEI6:GEI19 GOE6:GOE19 GYA6:GYA19 HHW6:HHW19 HRS6:HRS19 IBO6:IBO19 ILK6:ILK19 IVG6:IVG19 JFC6:JFC19 JOY6:JOY19 JYU6:JYU19 KIQ6:KIQ19 KSM6:KSM19 LCI6:LCI19 LME6:LME19 LWA6:LWA19 MFW6:MFW19 MPS6:MPS19 MZO6:MZO19 NJK6:NJK19 NTG6:NTG19 ODC6:ODC19 OMY6:OMY19 OWU6:OWU19 PGQ6:PGQ19 PQM6:PQM19 QAI6:QAI19 QKE6:QKE19 QUA6:QUA19 RDW6:RDW19 RNS6:RNS19 RXO6:RXO19 SHK6:SHK19 SRG6:SRG19 TBC6:TBC19 TKY6:TKY19 TUU6:TUU19 UEQ6:UEQ19 UOM6:UOM19 UYI6:UYI19 VIE6:VIE19 VSA6:VSA19 WBW6:WBW19 WLS6:WLS19 WVO6:WVO19 G65542:G65555 JC65542:JC65555 SY65542:SY65555 ACU65542:ACU65555 AMQ65542:AMQ65555 AWM65542:AWM65555 BGI65542:BGI65555 BQE65542:BQE65555 CAA65542:CAA65555 CJW65542:CJW65555 CTS65542:CTS65555 DDO65542:DDO65555 DNK65542:DNK65555 DXG65542:DXG65555 EHC65542:EHC65555 EQY65542:EQY65555 FAU65542:FAU65555 FKQ65542:FKQ65555 FUM65542:FUM65555 GEI65542:GEI65555 GOE65542:GOE65555 GYA65542:GYA65555 HHW65542:HHW65555 HRS65542:HRS65555 IBO65542:IBO65555 ILK65542:ILK65555 IVG65542:IVG65555 JFC65542:JFC65555 JOY65542:JOY65555 JYU65542:JYU65555 KIQ65542:KIQ65555 KSM65542:KSM65555 LCI65542:LCI65555 LME65542:LME65555 LWA65542:LWA65555 MFW65542:MFW65555 MPS65542:MPS65555 MZO65542:MZO65555 NJK65542:NJK65555 NTG65542:NTG65555 ODC65542:ODC65555 OMY65542:OMY65555 OWU65542:OWU65555 PGQ65542:PGQ65555 PQM65542:PQM65555 QAI65542:QAI65555 QKE65542:QKE65555 QUA65542:QUA65555 RDW65542:RDW65555 RNS65542:RNS65555 RXO65542:RXO65555 SHK65542:SHK65555 SRG65542:SRG65555 TBC65542:TBC65555 TKY65542:TKY65555 TUU65542:TUU65555 UEQ65542:UEQ65555 UOM65542:UOM65555 UYI65542:UYI65555 VIE65542:VIE65555 VSA65542:VSA65555 WBW65542:WBW65555 WLS65542:WLS65555 WVO65542:WVO65555 G131078:G131091 JC131078:JC131091 SY131078:SY131091 ACU131078:ACU131091 AMQ131078:AMQ131091 AWM131078:AWM131091 BGI131078:BGI131091 BQE131078:BQE131091 CAA131078:CAA131091 CJW131078:CJW131091 CTS131078:CTS131091 DDO131078:DDO131091 DNK131078:DNK131091 DXG131078:DXG131091 EHC131078:EHC131091 EQY131078:EQY131091 FAU131078:FAU131091 FKQ131078:FKQ131091 FUM131078:FUM131091 GEI131078:GEI131091 GOE131078:GOE131091 GYA131078:GYA131091 HHW131078:HHW131091 HRS131078:HRS131091 IBO131078:IBO131091 ILK131078:ILK131091 IVG131078:IVG131091 JFC131078:JFC131091 JOY131078:JOY131091 JYU131078:JYU131091 KIQ131078:KIQ131091 KSM131078:KSM131091 LCI131078:LCI131091 LME131078:LME131091 LWA131078:LWA131091 MFW131078:MFW131091 MPS131078:MPS131091 MZO131078:MZO131091 NJK131078:NJK131091 NTG131078:NTG131091 ODC131078:ODC131091 OMY131078:OMY131091 OWU131078:OWU131091 PGQ131078:PGQ131091 PQM131078:PQM131091 QAI131078:QAI131091 QKE131078:QKE131091 QUA131078:QUA131091 RDW131078:RDW131091 RNS131078:RNS131091 RXO131078:RXO131091 SHK131078:SHK131091 SRG131078:SRG131091 TBC131078:TBC131091 TKY131078:TKY131091 TUU131078:TUU131091 UEQ131078:UEQ131091 UOM131078:UOM131091 UYI131078:UYI131091 VIE131078:VIE131091 VSA131078:VSA131091 WBW131078:WBW131091 WLS131078:WLS131091 WVO131078:WVO131091 G196614:G196627 JC196614:JC196627 SY196614:SY196627 ACU196614:ACU196627 AMQ196614:AMQ196627 AWM196614:AWM196627 BGI196614:BGI196627 BQE196614:BQE196627 CAA196614:CAA196627 CJW196614:CJW196627 CTS196614:CTS196627 DDO196614:DDO196627 DNK196614:DNK196627 DXG196614:DXG196627 EHC196614:EHC196627 EQY196614:EQY196627 FAU196614:FAU196627 FKQ196614:FKQ196627 FUM196614:FUM196627 GEI196614:GEI196627 GOE196614:GOE196627 GYA196614:GYA196627 HHW196614:HHW196627 HRS196614:HRS196627 IBO196614:IBO196627 ILK196614:ILK196627 IVG196614:IVG196627 JFC196614:JFC196627 JOY196614:JOY196627 JYU196614:JYU196627 KIQ196614:KIQ196627 KSM196614:KSM196627 LCI196614:LCI196627 LME196614:LME196627 LWA196614:LWA196627 MFW196614:MFW196627 MPS196614:MPS196627 MZO196614:MZO196627 NJK196614:NJK196627 NTG196614:NTG196627 ODC196614:ODC196627 OMY196614:OMY196627 OWU196614:OWU196627 PGQ196614:PGQ196627 PQM196614:PQM196627 QAI196614:QAI196627 QKE196614:QKE196627 QUA196614:QUA196627 RDW196614:RDW196627 RNS196614:RNS196627 RXO196614:RXO196627 SHK196614:SHK196627 SRG196614:SRG196627 TBC196614:TBC196627 TKY196614:TKY196627 TUU196614:TUU196627 UEQ196614:UEQ196627 UOM196614:UOM196627 UYI196614:UYI196627 VIE196614:VIE196627 VSA196614:VSA196627 WBW196614:WBW196627 WLS196614:WLS196627 WVO196614:WVO196627 G262150:G262163 JC262150:JC262163 SY262150:SY262163 ACU262150:ACU262163 AMQ262150:AMQ262163 AWM262150:AWM262163 BGI262150:BGI262163 BQE262150:BQE262163 CAA262150:CAA262163 CJW262150:CJW262163 CTS262150:CTS262163 DDO262150:DDO262163 DNK262150:DNK262163 DXG262150:DXG262163 EHC262150:EHC262163 EQY262150:EQY262163 FAU262150:FAU262163 FKQ262150:FKQ262163 FUM262150:FUM262163 GEI262150:GEI262163 GOE262150:GOE262163 GYA262150:GYA262163 HHW262150:HHW262163 HRS262150:HRS262163 IBO262150:IBO262163 ILK262150:ILK262163 IVG262150:IVG262163 JFC262150:JFC262163 JOY262150:JOY262163 JYU262150:JYU262163 KIQ262150:KIQ262163 KSM262150:KSM262163 LCI262150:LCI262163 LME262150:LME262163 LWA262150:LWA262163 MFW262150:MFW262163 MPS262150:MPS262163 MZO262150:MZO262163 NJK262150:NJK262163 NTG262150:NTG262163 ODC262150:ODC262163 OMY262150:OMY262163 OWU262150:OWU262163 PGQ262150:PGQ262163 PQM262150:PQM262163 QAI262150:QAI262163 QKE262150:QKE262163 QUA262150:QUA262163 RDW262150:RDW262163 RNS262150:RNS262163 RXO262150:RXO262163 SHK262150:SHK262163 SRG262150:SRG262163 TBC262150:TBC262163 TKY262150:TKY262163 TUU262150:TUU262163 UEQ262150:UEQ262163 UOM262150:UOM262163 UYI262150:UYI262163 VIE262150:VIE262163 VSA262150:VSA262163 WBW262150:WBW262163 WLS262150:WLS262163 WVO262150:WVO262163 G327686:G327699 JC327686:JC327699 SY327686:SY327699 ACU327686:ACU327699 AMQ327686:AMQ327699 AWM327686:AWM327699 BGI327686:BGI327699 BQE327686:BQE327699 CAA327686:CAA327699 CJW327686:CJW327699 CTS327686:CTS327699 DDO327686:DDO327699 DNK327686:DNK327699 DXG327686:DXG327699 EHC327686:EHC327699 EQY327686:EQY327699 FAU327686:FAU327699 FKQ327686:FKQ327699 FUM327686:FUM327699 GEI327686:GEI327699 GOE327686:GOE327699 GYA327686:GYA327699 HHW327686:HHW327699 HRS327686:HRS327699 IBO327686:IBO327699 ILK327686:ILK327699 IVG327686:IVG327699 JFC327686:JFC327699 JOY327686:JOY327699 JYU327686:JYU327699 KIQ327686:KIQ327699 KSM327686:KSM327699 LCI327686:LCI327699 LME327686:LME327699 LWA327686:LWA327699 MFW327686:MFW327699 MPS327686:MPS327699 MZO327686:MZO327699 NJK327686:NJK327699 NTG327686:NTG327699 ODC327686:ODC327699 OMY327686:OMY327699 OWU327686:OWU327699 PGQ327686:PGQ327699 PQM327686:PQM327699 QAI327686:QAI327699 QKE327686:QKE327699 QUA327686:QUA327699 RDW327686:RDW327699 RNS327686:RNS327699 RXO327686:RXO327699 SHK327686:SHK327699 SRG327686:SRG327699 TBC327686:TBC327699 TKY327686:TKY327699 TUU327686:TUU327699 UEQ327686:UEQ327699 UOM327686:UOM327699 UYI327686:UYI327699 VIE327686:VIE327699 VSA327686:VSA327699 WBW327686:WBW327699 WLS327686:WLS327699 WVO327686:WVO327699 G393222:G393235 JC393222:JC393235 SY393222:SY393235 ACU393222:ACU393235 AMQ393222:AMQ393235 AWM393222:AWM393235 BGI393222:BGI393235 BQE393222:BQE393235 CAA393222:CAA393235 CJW393222:CJW393235 CTS393222:CTS393235 DDO393222:DDO393235 DNK393222:DNK393235 DXG393222:DXG393235 EHC393222:EHC393235 EQY393222:EQY393235 FAU393222:FAU393235 FKQ393222:FKQ393235 FUM393222:FUM393235 GEI393222:GEI393235 GOE393222:GOE393235 GYA393222:GYA393235 HHW393222:HHW393235 HRS393222:HRS393235 IBO393222:IBO393235 ILK393222:ILK393235 IVG393222:IVG393235 JFC393222:JFC393235 JOY393222:JOY393235 JYU393222:JYU393235 KIQ393222:KIQ393235 KSM393222:KSM393235 LCI393222:LCI393235 LME393222:LME393235 LWA393222:LWA393235 MFW393222:MFW393235 MPS393222:MPS393235 MZO393222:MZO393235 NJK393222:NJK393235 NTG393222:NTG393235 ODC393222:ODC393235 OMY393222:OMY393235 OWU393222:OWU393235 PGQ393222:PGQ393235 PQM393222:PQM393235 QAI393222:QAI393235 QKE393222:QKE393235 QUA393222:QUA393235 RDW393222:RDW393235 RNS393222:RNS393235 RXO393222:RXO393235 SHK393222:SHK393235 SRG393222:SRG393235 TBC393222:TBC393235 TKY393222:TKY393235 TUU393222:TUU393235 UEQ393222:UEQ393235 UOM393222:UOM393235 UYI393222:UYI393235 VIE393222:VIE393235 VSA393222:VSA393235 WBW393222:WBW393235 WLS393222:WLS393235 WVO393222:WVO393235 G458758:G458771 JC458758:JC458771 SY458758:SY458771 ACU458758:ACU458771 AMQ458758:AMQ458771 AWM458758:AWM458771 BGI458758:BGI458771 BQE458758:BQE458771 CAA458758:CAA458771 CJW458758:CJW458771 CTS458758:CTS458771 DDO458758:DDO458771 DNK458758:DNK458771 DXG458758:DXG458771 EHC458758:EHC458771 EQY458758:EQY458771 FAU458758:FAU458771 FKQ458758:FKQ458771 FUM458758:FUM458771 GEI458758:GEI458771 GOE458758:GOE458771 GYA458758:GYA458771 HHW458758:HHW458771 HRS458758:HRS458771 IBO458758:IBO458771 ILK458758:ILK458771 IVG458758:IVG458771 JFC458758:JFC458771 JOY458758:JOY458771 JYU458758:JYU458771 KIQ458758:KIQ458771 KSM458758:KSM458771 LCI458758:LCI458771 LME458758:LME458771 LWA458758:LWA458771 MFW458758:MFW458771 MPS458758:MPS458771 MZO458758:MZO458771 NJK458758:NJK458771 NTG458758:NTG458771 ODC458758:ODC458771 OMY458758:OMY458771 OWU458758:OWU458771 PGQ458758:PGQ458771 PQM458758:PQM458771 QAI458758:QAI458771 QKE458758:QKE458771 QUA458758:QUA458771 RDW458758:RDW458771 RNS458758:RNS458771 RXO458758:RXO458771 SHK458758:SHK458771 SRG458758:SRG458771 TBC458758:TBC458771 TKY458758:TKY458771 TUU458758:TUU458771 UEQ458758:UEQ458771 UOM458758:UOM458771 UYI458758:UYI458771 VIE458758:VIE458771 VSA458758:VSA458771 WBW458758:WBW458771 WLS458758:WLS458771 WVO458758:WVO458771 G524294:G524307 JC524294:JC524307 SY524294:SY524307 ACU524294:ACU524307 AMQ524294:AMQ524307 AWM524294:AWM524307 BGI524294:BGI524307 BQE524294:BQE524307 CAA524294:CAA524307 CJW524294:CJW524307 CTS524294:CTS524307 DDO524294:DDO524307 DNK524294:DNK524307 DXG524294:DXG524307 EHC524294:EHC524307 EQY524294:EQY524307 FAU524294:FAU524307 FKQ524294:FKQ524307 FUM524294:FUM524307 GEI524294:GEI524307 GOE524294:GOE524307 GYA524294:GYA524307 HHW524294:HHW524307 HRS524294:HRS524307 IBO524294:IBO524307 ILK524294:ILK524307 IVG524294:IVG524307 JFC524294:JFC524307 JOY524294:JOY524307 JYU524294:JYU524307 KIQ524294:KIQ524307 KSM524294:KSM524307 LCI524294:LCI524307 LME524294:LME524307 LWA524294:LWA524307 MFW524294:MFW524307 MPS524294:MPS524307 MZO524294:MZO524307 NJK524294:NJK524307 NTG524294:NTG524307 ODC524294:ODC524307 OMY524294:OMY524307 OWU524294:OWU524307 PGQ524294:PGQ524307 PQM524294:PQM524307 QAI524294:QAI524307 QKE524294:QKE524307 QUA524294:QUA524307 RDW524294:RDW524307 RNS524294:RNS524307 RXO524294:RXO524307 SHK524294:SHK524307 SRG524294:SRG524307 TBC524294:TBC524307 TKY524294:TKY524307 TUU524294:TUU524307 UEQ524294:UEQ524307 UOM524294:UOM524307 UYI524294:UYI524307 VIE524294:VIE524307 VSA524294:VSA524307 WBW524294:WBW524307 WLS524294:WLS524307 WVO524294:WVO524307 G589830:G589843 JC589830:JC589843 SY589830:SY589843 ACU589830:ACU589843 AMQ589830:AMQ589843 AWM589830:AWM589843 BGI589830:BGI589843 BQE589830:BQE589843 CAA589830:CAA589843 CJW589830:CJW589843 CTS589830:CTS589843 DDO589830:DDO589843 DNK589830:DNK589843 DXG589830:DXG589843 EHC589830:EHC589843 EQY589830:EQY589843 FAU589830:FAU589843 FKQ589830:FKQ589843 FUM589830:FUM589843 GEI589830:GEI589843 GOE589830:GOE589843 GYA589830:GYA589843 HHW589830:HHW589843 HRS589830:HRS589843 IBO589830:IBO589843 ILK589830:ILK589843 IVG589830:IVG589843 JFC589830:JFC589843 JOY589830:JOY589843 JYU589830:JYU589843 KIQ589830:KIQ589843 KSM589830:KSM589843 LCI589830:LCI589843 LME589830:LME589843 LWA589830:LWA589843 MFW589830:MFW589843 MPS589830:MPS589843 MZO589830:MZO589843 NJK589830:NJK589843 NTG589830:NTG589843 ODC589830:ODC589843 OMY589830:OMY589843 OWU589830:OWU589843 PGQ589830:PGQ589843 PQM589830:PQM589843 QAI589830:QAI589843 QKE589830:QKE589843 QUA589830:QUA589843 RDW589830:RDW589843 RNS589830:RNS589843 RXO589830:RXO589843 SHK589830:SHK589843 SRG589830:SRG589843 TBC589830:TBC589843 TKY589830:TKY589843 TUU589830:TUU589843 UEQ589830:UEQ589843 UOM589830:UOM589843 UYI589830:UYI589843 VIE589830:VIE589843 VSA589830:VSA589843 WBW589830:WBW589843 WLS589830:WLS589843 WVO589830:WVO589843 G655366:G655379 JC655366:JC655379 SY655366:SY655379 ACU655366:ACU655379 AMQ655366:AMQ655379 AWM655366:AWM655379 BGI655366:BGI655379 BQE655366:BQE655379 CAA655366:CAA655379 CJW655366:CJW655379 CTS655366:CTS655379 DDO655366:DDO655379 DNK655366:DNK655379 DXG655366:DXG655379 EHC655366:EHC655379 EQY655366:EQY655379 FAU655366:FAU655379 FKQ655366:FKQ655379 FUM655366:FUM655379 GEI655366:GEI655379 GOE655366:GOE655379 GYA655366:GYA655379 HHW655366:HHW655379 HRS655366:HRS655379 IBO655366:IBO655379 ILK655366:ILK655379 IVG655366:IVG655379 JFC655366:JFC655379 JOY655366:JOY655379 JYU655366:JYU655379 KIQ655366:KIQ655379 KSM655366:KSM655379 LCI655366:LCI655379 LME655366:LME655379 LWA655366:LWA655379 MFW655366:MFW655379 MPS655366:MPS655379 MZO655366:MZO655379 NJK655366:NJK655379 NTG655366:NTG655379 ODC655366:ODC655379 OMY655366:OMY655379 OWU655366:OWU655379 PGQ655366:PGQ655379 PQM655366:PQM655379 QAI655366:QAI655379 QKE655366:QKE655379 QUA655366:QUA655379 RDW655366:RDW655379 RNS655366:RNS655379 RXO655366:RXO655379 SHK655366:SHK655379 SRG655366:SRG655379 TBC655366:TBC655379 TKY655366:TKY655379 TUU655366:TUU655379 UEQ655366:UEQ655379 UOM655366:UOM655379 UYI655366:UYI655379 VIE655366:VIE655379 VSA655366:VSA655379 WBW655366:WBW655379 WLS655366:WLS655379 WVO655366:WVO655379 G720902:G720915 JC720902:JC720915 SY720902:SY720915 ACU720902:ACU720915 AMQ720902:AMQ720915 AWM720902:AWM720915 BGI720902:BGI720915 BQE720902:BQE720915 CAA720902:CAA720915 CJW720902:CJW720915 CTS720902:CTS720915 DDO720902:DDO720915 DNK720902:DNK720915 DXG720902:DXG720915 EHC720902:EHC720915 EQY720902:EQY720915 FAU720902:FAU720915 FKQ720902:FKQ720915 FUM720902:FUM720915 GEI720902:GEI720915 GOE720902:GOE720915 GYA720902:GYA720915 HHW720902:HHW720915 HRS720902:HRS720915 IBO720902:IBO720915 ILK720902:ILK720915 IVG720902:IVG720915 JFC720902:JFC720915 JOY720902:JOY720915 JYU720902:JYU720915 KIQ720902:KIQ720915 KSM720902:KSM720915 LCI720902:LCI720915 LME720902:LME720915 LWA720902:LWA720915 MFW720902:MFW720915 MPS720902:MPS720915 MZO720902:MZO720915 NJK720902:NJK720915 NTG720902:NTG720915 ODC720902:ODC720915 OMY720902:OMY720915 OWU720902:OWU720915 PGQ720902:PGQ720915 PQM720902:PQM720915 QAI720902:QAI720915 QKE720902:QKE720915 QUA720902:QUA720915 RDW720902:RDW720915 RNS720902:RNS720915 RXO720902:RXO720915 SHK720902:SHK720915 SRG720902:SRG720915 TBC720902:TBC720915 TKY720902:TKY720915 TUU720902:TUU720915 UEQ720902:UEQ720915 UOM720902:UOM720915 UYI720902:UYI720915 VIE720902:VIE720915 VSA720902:VSA720915 WBW720902:WBW720915 WLS720902:WLS720915 WVO720902:WVO720915 G786438:G786451 JC786438:JC786451 SY786438:SY786451 ACU786438:ACU786451 AMQ786438:AMQ786451 AWM786438:AWM786451 BGI786438:BGI786451 BQE786438:BQE786451 CAA786438:CAA786451 CJW786438:CJW786451 CTS786438:CTS786451 DDO786438:DDO786451 DNK786438:DNK786451 DXG786438:DXG786451 EHC786438:EHC786451 EQY786438:EQY786451 FAU786438:FAU786451 FKQ786438:FKQ786451 FUM786438:FUM786451 GEI786438:GEI786451 GOE786438:GOE786451 GYA786438:GYA786451 HHW786438:HHW786451 HRS786438:HRS786451 IBO786438:IBO786451 ILK786438:ILK786451 IVG786438:IVG786451 JFC786438:JFC786451 JOY786438:JOY786451 JYU786438:JYU786451 KIQ786438:KIQ786451 KSM786438:KSM786451 LCI786438:LCI786451 LME786438:LME786451 LWA786438:LWA786451 MFW786438:MFW786451 MPS786438:MPS786451 MZO786438:MZO786451 NJK786438:NJK786451 NTG786438:NTG786451 ODC786438:ODC786451 OMY786438:OMY786451 OWU786438:OWU786451 PGQ786438:PGQ786451 PQM786438:PQM786451 QAI786438:QAI786451 QKE786438:QKE786451 QUA786438:QUA786451 RDW786438:RDW786451 RNS786438:RNS786451 RXO786438:RXO786451 SHK786438:SHK786451 SRG786438:SRG786451 TBC786438:TBC786451 TKY786438:TKY786451 TUU786438:TUU786451 UEQ786438:UEQ786451 UOM786438:UOM786451 UYI786438:UYI786451 VIE786438:VIE786451 VSA786438:VSA786451 WBW786438:WBW786451 WLS786438:WLS786451 WVO786438:WVO786451 G851974:G851987 JC851974:JC851987 SY851974:SY851987 ACU851974:ACU851987 AMQ851974:AMQ851987 AWM851974:AWM851987 BGI851974:BGI851987 BQE851974:BQE851987 CAA851974:CAA851987 CJW851974:CJW851987 CTS851974:CTS851987 DDO851974:DDO851987 DNK851974:DNK851987 DXG851974:DXG851987 EHC851974:EHC851987 EQY851974:EQY851987 FAU851974:FAU851987 FKQ851974:FKQ851987 FUM851974:FUM851987 GEI851974:GEI851987 GOE851974:GOE851987 GYA851974:GYA851987 HHW851974:HHW851987 HRS851974:HRS851987 IBO851974:IBO851987 ILK851974:ILK851987 IVG851974:IVG851987 JFC851974:JFC851987 JOY851974:JOY851987 JYU851974:JYU851987 KIQ851974:KIQ851987 KSM851974:KSM851987 LCI851974:LCI851987 LME851974:LME851987 LWA851974:LWA851987 MFW851974:MFW851987 MPS851974:MPS851987 MZO851974:MZO851987 NJK851974:NJK851987 NTG851974:NTG851987 ODC851974:ODC851987 OMY851974:OMY851987 OWU851974:OWU851987 PGQ851974:PGQ851987 PQM851974:PQM851987 QAI851974:QAI851987 QKE851974:QKE851987 QUA851974:QUA851987 RDW851974:RDW851987 RNS851974:RNS851987 RXO851974:RXO851987 SHK851974:SHK851987 SRG851974:SRG851987 TBC851974:TBC851987 TKY851974:TKY851987 TUU851974:TUU851987 UEQ851974:UEQ851987 UOM851974:UOM851987 UYI851974:UYI851987 VIE851974:VIE851987 VSA851974:VSA851987 WBW851974:WBW851987 WLS851974:WLS851987 WVO851974:WVO851987 G917510:G917523 JC917510:JC917523 SY917510:SY917523 ACU917510:ACU917523 AMQ917510:AMQ917523 AWM917510:AWM917523 BGI917510:BGI917523 BQE917510:BQE917523 CAA917510:CAA917523 CJW917510:CJW917523 CTS917510:CTS917523 DDO917510:DDO917523 DNK917510:DNK917523 DXG917510:DXG917523 EHC917510:EHC917523 EQY917510:EQY917523 FAU917510:FAU917523 FKQ917510:FKQ917523 FUM917510:FUM917523 GEI917510:GEI917523 GOE917510:GOE917523 GYA917510:GYA917523 HHW917510:HHW917523 HRS917510:HRS917523 IBO917510:IBO917523 ILK917510:ILK917523 IVG917510:IVG917523 JFC917510:JFC917523 JOY917510:JOY917523 JYU917510:JYU917523 KIQ917510:KIQ917523 KSM917510:KSM917523 LCI917510:LCI917523 LME917510:LME917523 LWA917510:LWA917523 MFW917510:MFW917523 MPS917510:MPS917523 MZO917510:MZO917523 NJK917510:NJK917523 NTG917510:NTG917523 ODC917510:ODC917523 OMY917510:OMY917523 OWU917510:OWU917523 PGQ917510:PGQ917523 PQM917510:PQM917523 QAI917510:QAI917523 QKE917510:QKE917523 QUA917510:QUA917523 RDW917510:RDW917523 RNS917510:RNS917523 RXO917510:RXO917523 SHK917510:SHK917523 SRG917510:SRG917523 TBC917510:TBC917523 TKY917510:TKY917523 TUU917510:TUU917523 UEQ917510:UEQ917523 UOM917510:UOM917523 UYI917510:UYI917523 VIE917510:VIE917523 VSA917510:VSA917523 WBW917510:WBW917523 WLS917510:WLS917523 WVO917510:WVO917523 G983046:G983059 JC983046:JC983059 SY983046:SY983059 ACU983046:ACU983059 AMQ983046:AMQ983059 AWM983046:AWM983059 BGI983046:BGI983059 BQE983046:BQE983059 CAA983046:CAA983059 CJW983046:CJW983059 CTS983046:CTS983059 DDO983046:DDO983059 DNK983046:DNK983059 DXG983046:DXG983059 EHC983046:EHC983059 EQY983046:EQY983059 FAU983046:FAU983059 FKQ983046:FKQ983059 FUM983046:FUM983059 GEI983046:GEI983059 GOE983046:GOE983059 GYA983046:GYA983059 HHW983046:HHW983059 HRS983046:HRS983059 IBO983046:IBO983059 ILK983046:ILK983059 IVG983046:IVG983059 JFC983046:JFC983059 JOY983046:JOY983059 JYU983046:JYU983059 KIQ983046:KIQ983059 KSM983046:KSM983059 LCI983046:LCI983059 LME983046:LME983059 LWA983046:LWA983059 MFW983046:MFW983059 MPS983046:MPS983059 MZO983046:MZO983059 NJK983046:NJK983059 NTG983046:NTG983059 ODC983046:ODC983059 OMY983046:OMY983059 OWU983046:OWU983059 PGQ983046:PGQ983059 PQM983046:PQM983059 QAI983046:QAI983059 QKE983046:QKE983059 QUA983046:QUA983059 RDW983046:RDW983059 RNS983046:RNS983059 RXO983046:RXO983059 SHK983046:SHK983059 SRG983046:SRG983059 TBC983046:TBC983059 TKY983046:TKY983059 TUU983046:TUU983059 UEQ983046:UEQ983059 UOM983046:UOM983059 UYI983046:UYI983059 VIE983046:VIE983059 VSA983046:VSA983059 WBW983046:WBW983059 WLS983046:WLS983059 WVO983046:WVO983059" xr:uid="{1412C043-46F2-449F-A45B-8B9A962B2F0B}">
      <formula1>"有,無,非該当"</formula1>
      <formula2>0</formula2>
    </dataValidation>
  </dataValidations>
  <pageMargins left="0.62986111111111109" right="0.39374999999999999" top="0.92986111111111114" bottom="0.39375000000000004" header="0.51180555555555551" footer="0.11805555555555555"/>
  <pageSetup paperSize="9" scale="99" firstPageNumber="0" orientation="landscape" horizontalDpi="300" verticalDpi="300" r:id="rId1"/>
  <headerFooter alignWithMargins="0">
    <oddFooter>&amp;C&amp;A</oddFooter>
  </headerFooter>
  <rowBreaks count="1" manualBreakCount="1">
    <brk id="29" max="16383" man="1"/>
  </row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62B37-3EA4-4A51-AD74-C1509DBFBB98}">
  <sheetPr codeName="Sheet12">
    <pageSetUpPr fitToPage="1"/>
  </sheetPr>
  <dimension ref="A1:AA24"/>
  <sheetViews>
    <sheetView showGridLines="0" view="pageBreakPreview" zoomScaleNormal="100" zoomScaleSheetLayoutView="100" workbookViewId="0"/>
  </sheetViews>
  <sheetFormatPr defaultColWidth="8.125" defaultRowHeight="13.5"/>
  <cols>
    <col min="1" max="37" width="3.375" style="98" customWidth="1"/>
    <col min="38" max="266" width="8.125" style="98"/>
    <col min="267" max="288" width="3.375" style="98" customWidth="1"/>
    <col min="289" max="522" width="8.125" style="98"/>
    <col min="523" max="544" width="3.375" style="98" customWidth="1"/>
    <col min="545" max="778" width="8.125" style="98"/>
    <col min="779" max="800" width="3.375" style="98" customWidth="1"/>
    <col min="801" max="1034" width="8.125" style="98"/>
    <col min="1035" max="1056" width="3.375" style="98" customWidth="1"/>
    <col min="1057" max="1290" width="8.125" style="98"/>
    <col min="1291" max="1312" width="3.375" style="98" customWidth="1"/>
    <col min="1313" max="1546" width="8.125" style="98"/>
    <col min="1547" max="1568" width="3.375" style="98" customWidth="1"/>
    <col min="1569" max="1802" width="8.125" style="98"/>
    <col min="1803" max="1824" width="3.375" style="98" customWidth="1"/>
    <col min="1825" max="2058" width="8.125" style="98"/>
    <col min="2059" max="2080" width="3.375" style="98" customWidth="1"/>
    <col min="2081" max="2314" width="8.125" style="98"/>
    <col min="2315" max="2336" width="3.375" style="98" customWidth="1"/>
    <col min="2337" max="2570" width="8.125" style="98"/>
    <col min="2571" max="2592" width="3.375" style="98" customWidth="1"/>
    <col min="2593" max="2826" width="8.125" style="98"/>
    <col min="2827" max="2848" width="3.375" style="98" customWidth="1"/>
    <col min="2849" max="3082" width="8.125" style="98"/>
    <col min="3083" max="3104" width="3.375" style="98" customWidth="1"/>
    <col min="3105" max="3338" width="8.125" style="98"/>
    <col min="3339" max="3360" width="3.375" style="98" customWidth="1"/>
    <col min="3361" max="3594" width="8.125" style="98"/>
    <col min="3595" max="3616" width="3.375" style="98" customWidth="1"/>
    <col min="3617" max="3850" width="8.125" style="98"/>
    <col min="3851" max="3872" width="3.375" style="98" customWidth="1"/>
    <col min="3873" max="4106" width="8.125" style="98"/>
    <col min="4107" max="4128" width="3.375" style="98" customWidth="1"/>
    <col min="4129" max="4362" width="8.125" style="98"/>
    <col min="4363" max="4384" width="3.375" style="98" customWidth="1"/>
    <col min="4385" max="4618" width="8.125" style="98"/>
    <col min="4619" max="4640" width="3.375" style="98" customWidth="1"/>
    <col min="4641" max="4874" width="8.125" style="98"/>
    <col min="4875" max="4896" width="3.375" style="98" customWidth="1"/>
    <col min="4897" max="5130" width="8.125" style="98"/>
    <col min="5131" max="5152" width="3.375" style="98" customWidth="1"/>
    <col min="5153" max="5386" width="8.125" style="98"/>
    <col min="5387" max="5408" width="3.375" style="98" customWidth="1"/>
    <col min="5409" max="5642" width="8.125" style="98"/>
    <col min="5643" max="5664" width="3.375" style="98" customWidth="1"/>
    <col min="5665" max="5898" width="8.125" style="98"/>
    <col min="5899" max="5920" width="3.375" style="98" customWidth="1"/>
    <col min="5921" max="6154" width="8.125" style="98"/>
    <col min="6155" max="6176" width="3.375" style="98" customWidth="1"/>
    <col min="6177" max="6410" width="8.125" style="98"/>
    <col min="6411" max="6432" width="3.375" style="98" customWidth="1"/>
    <col min="6433" max="6666" width="8.125" style="98"/>
    <col min="6667" max="6688" width="3.375" style="98" customWidth="1"/>
    <col min="6689" max="6922" width="8.125" style="98"/>
    <col min="6923" max="6944" width="3.375" style="98" customWidth="1"/>
    <col min="6945" max="7178" width="8.125" style="98"/>
    <col min="7179" max="7200" width="3.375" style="98" customWidth="1"/>
    <col min="7201" max="7434" width="8.125" style="98"/>
    <col min="7435" max="7456" width="3.375" style="98" customWidth="1"/>
    <col min="7457" max="7690" width="8.125" style="98"/>
    <col min="7691" max="7712" width="3.375" style="98" customWidth="1"/>
    <col min="7713" max="7946" width="8.125" style="98"/>
    <col min="7947" max="7968" width="3.375" style="98" customWidth="1"/>
    <col min="7969" max="8202" width="8.125" style="98"/>
    <col min="8203" max="8224" width="3.375" style="98" customWidth="1"/>
    <col min="8225" max="8458" width="8.125" style="98"/>
    <col min="8459" max="8480" width="3.375" style="98" customWidth="1"/>
    <col min="8481" max="8714" width="8.125" style="98"/>
    <col min="8715" max="8736" width="3.375" style="98" customWidth="1"/>
    <col min="8737" max="8970" width="8.125" style="98"/>
    <col min="8971" max="8992" width="3.375" style="98" customWidth="1"/>
    <col min="8993" max="9226" width="8.125" style="98"/>
    <col min="9227" max="9248" width="3.375" style="98" customWidth="1"/>
    <col min="9249" max="9482" width="8.125" style="98"/>
    <col min="9483" max="9504" width="3.375" style="98" customWidth="1"/>
    <col min="9505" max="9738" width="8.125" style="98"/>
    <col min="9739" max="9760" width="3.375" style="98" customWidth="1"/>
    <col min="9761" max="9994" width="8.125" style="98"/>
    <col min="9995" max="10016" width="3.375" style="98" customWidth="1"/>
    <col min="10017" max="10250" width="8.125" style="98"/>
    <col min="10251" max="10272" width="3.375" style="98" customWidth="1"/>
    <col min="10273" max="10506" width="8.125" style="98"/>
    <col min="10507" max="10528" width="3.375" style="98" customWidth="1"/>
    <col min="10529" max="10762" width="8.125" style="98"/>
    <col min="10763" max="10784" width="3.375" style="98" customWidth="1"/>
    <col min="10785" max="11018" width="8.125" style="98"/>
    <col min="11019" max="11040" width="3.375" style="98" customWidth="1"/>
    <col min="11041" max="11274" width="8.125" style="98"/>
    <col min="11275" max="11296" width="3.375" style="98" customWidth="1"/>
    <col min="11297" max="11530" width="8.125" style="98"/>
    <col min="11531" max="11552" width="3.375" style="98" customWidth="1"/>
    <col min="11553" max="11786" width="8.125" style="98"/>
    <col min="11787" max="11808" width="3.375" style="98" customWidth="1"/>
    <col min="11809" max="12042" width="8.125" style="98"/>
    <col min="12043" max="12064" width="3.375" style="98" customWidth="1"/>
    <col min="12065" max="12298" width="8.125" style="98"/>
    <col min="12299" max="12320" width="3.375" style="98" customWidth="1"/>
    <col min="12321" max="12554" width="8.125" style="98"/>
    <col min="12555" max="12576" width="3.375" style="98" customWidth="1"/>
    <col min="12577" max="12810" width="8.125" style="98"/>
    <col min="12811" max="12832" width="3.375" style="98" customWidth="1"/>
    <col min="12833" max="13066" width="8.125" style="98"/>
    <col min="13067" max="13088" width="3.375" style="98" customWidth="1"/>
    <col min="13089" max="13322" width="8.125" style="98"/>
    <col min="13323" max="13344" width="3.375" style="98" customWidth="1"/>
    <col min="13345" max="13578" width="8.125" style="98"/>
    <col min="13579" max="13600" width="3.375" style="98" customWidth="1"/>
    <col min="13601" max="13834" width="8.125" style="98"/>
    <col min="13835" max="13856" width="3.375" style="98" customWidth="1"/>
    <col min="13857" max="14090" width="8.125" style="98"/>
    <col min="14091" max="14112" width="3.375" style="98" customWidth="1"/>
    <col min="14113" max="14346" width="8.125" style="98"/>
    <col min="14347" max="14368" width="3.375" style="98" customWidth="1"/>
    <col min="14369" max="14602" width="8.125" style="98"/>
    <col min="14603" max="14624" width="3.375" style="98" customWidth="1"/>
    <col min="14625" max="14858" width="8.125" style="98"/>
    <col min="14859" max="14880" width="3.375" style="98" customWidth="1"/>
    <col min="14881" max="15114" width="8.125" style="98"/>
    <col min="15115" max="15136" width="3.375" style="98" customWidth="1"/>
    <col min="15137" max="15370" width="8.125" style="98"/>
    <col min="15371" max="15392" width="3.375" style="98" customWidth="1"/>
    <col min="15393" max="15626" width="8.125" style="98"/>
    <col min="15627" max="15648" width="3.375" style="98" customWidth="1"/>
    <col min="15649" max="15882" width="8.125" style="98"/>
    <col min="15883" max="15904" width="3.375" style="98" customWidth="1"/>
    <col min="15905" max="16138" width="8.125" style="98"/>
    <col min="16139" max="16160" width="3.375" style="98" customWidth="1"/>
    <col min="16161" max="16384" width="8.125" style="98"/>
  </cols>
  <sheetData>
    <row r="1" spans="1:27" ht="24" customHeight="1">
      <c r="A1" s="102" t="s">
        <v>521</v>
      </c>
      <c r="B1" s="102"/>
      <c r="C1" s="102"/>
      <c r="D1" s="102"/>
      <c r="E1" s="102"/>
      <c r="F1" s="102"/>
      <c r="G1" s="102"/>
      <c r="H1" s="102"/>
      <c r="I1" s="102"/>
      <c r="J1" s="102"/>
      <c r="L1" s="103"/>
    </row>
    <row r="2" spans="1:27" ht="20.100000000000001" customHeight="1">
      <c r="A2" s="98" t="s">
        <v>117</v>
      </c>
    </row>
    <row r="3" spans="1:27" ht="7.9" customHeight="1"/>
    <row r="4" spans="1:27" ht="20.100000000000001" customHeight="1">
      <c r="A4" s="98" t="s">
        <v>118</v>
      </c>
    </row>
    <row r="5" spans="1:27" ht="7.9" customHeight="1"/>
    <row r="6" spans="1:27" ht="20.100000000000001" customHeight="1">
      <c r="A6" s="98" t="s">
        <v>119</v>
      </c>
      <c r="S6" s="439"/>
      <c r="T6" s="440"/>
      <c r="U6" s="440"/>
      <c r="V6" s="441"/>
      <c r="X6" s="98" t="s">
        <v>47</v>
      </c>
    </row>
    <row r="7" spans="1:27" ht="7.9" customHeight="1"/>
    <row r="8" spans="1:27" ht="20.100000000000001" customHeight="1">
      <c r="A8" s="98" t="s">
        <v>522</v>
      </c>
      <c r="S8" s="439"/>
      <c r="T8" s="440"/>
      <c r="U8" s="440"/>
      <c r="V8" s="441"/>
      <c r="X8" s="98" t="s">
        <v>47</v>
      </c>
    </row>
    <row r="9" spans="1:27" ht="7.9" customHeight="1"/>
    <row r="10" spans="1:27" ht="20.100000000000001" customHeight="1">
      <c r="A10" s="98" t="s">
        <v>506</v>
      </c>
    </row>
    <row r="11" spans="1:27" ht="7.9" customHeight="1"/>
    <row r="12" spans="1:27" ht="20.100000000000001" customHeight="1">
      <c r="A12" s="98" t="s">
        <v>409</v>
      </c>
      <c r="S12" s="439"/>
      <c r="T12" s="440"/>
      <c r="U12" s="440"/>
      <c r="V12" s="441"/>
      <c r="X12" s="98" t="s">
        <v>47</v>
      </c>
    </row>
    <row r="13" spans="1:27" ht="7.9" customHeight="1"/>
    <row r="14" spans="1:27" ht="20.100000000000001" customHeight="1">
      <c r="A14" s="98" t="s">
        <v>130</v>
      </c>
    </row>
    <row r="15" spans="1:27" ht="7.9" customHeight="1"/>
    <row r="16" spans="1:27" ht="18" customHeight="1">
      <c r="D16" s="435" t="s">
        <v>36</v>
      </c>
      <c r="E16" s="436"/>
      <c r="F16" s="436"/>
      <c r="G16" s="436"/>
      <c r="H16" s="437"/>
      <c r="I16" s="437"/>
      <c r="J16" s="437"/>
      <c r="K16" s="438"/>
      <c r="L16" s="439"/>
      <c r="M16" s="440"/>
      <c r="N16" s="440"/>
      <c r="O16" s="441"/>
      <c r="P16" s="446" t="s">
        <v>120</v>
      </c>
      <c r="Q16" s="447"/>
      <c r="R16" s="447"/>
      <c r="S16" s="447"/>
      <c r="T16" s="448"/>
      <c r="U16" s="448"/>
      <c r="V16" s="448"/>
      <c r="W16" s="449"/>
      <c r="X16" s="439"/>
      <c r="Y16" s="440"/>
      <c r="Z16" s="440"/>
      <c r="AA16" s="441"/>
    </row>
    <row r="17" spans="1:27" ht="18" customHeight="1">
      <c r="D17" s="435" t="s">
        <v>133</v>
      </c>
      <c r="E17" s="436"/>
      <c r="F17" s="436"/>
      <c r="G17" s="436"/>
      <c r="H17" s="437"/>
      <c r="I17" s="437"/>
      <c r="J17" s="437"/>
      <c r="K17" s="438"/>
      <c r="L17" s="439"/>
      <c r="M17" s="440"/>
      <c r="N17" s="440"/>
      <c r="O17" s="441"/>
      <c r="P17" s="442" t="s">
        <v>31</v>
      </c>
      <c r="Q17" s="443"/>
      <c r="R17" s="443"/>
      <c r="S17" s="443"/>
      <c r="T17" s="444"/>
      <c r="U17" s="444"/>
      <c r="V17" s="444"/>
      <c r="W17" s="445"/>
      <c r="X17" s="439"/>
      <c r="Y17" s="440"/>
      <c r="Z17" s="440"/>
      <c r="AA17" s="441"/>
    </row>
    <row r="18" spans="1:27" ht="7.9" customHeight="1"/>
    <row r="19" spans="1:27" ht="20.100000000000001" customHeight="1">
      <c r="A19" s="98" t="s">
        <v>126</v>
      </c>
    </row>
    <row r="20" spans="1:27" ht="7.9" customHeight="1"/>
    <row r="21" spans="1:27" ht="18" customHeight="1">
      <c r="D21" s="435" t="s">
        <v>121</v>
      </c>
      <c r="E21" s="436"/>
      <c r="F21" s="436"/>
      <c r="G21" s="436"/>
      <c r="H21" s="437"/>
      <c r="I21" s="437"/>
      <c r="J21" s="437"/>
      <c r="K21" s="438"/>
      <c r="L21" s="439"/>
      <c r="M21" s="440"/>
      <c r="N21" s="440"/>
      <c r="O21" s="441"/>
      <c r="P21" s="446" t="s">
        <v>122</v>
      </c>
      <c r="Q21" s="447"/>
      <c r="R21" s="447"/>
      <c r="S21" s="447"/>
      <c r="T21" s="448"/>
      <c r="U21" s="448"/>
      <c r="V21" s="448"/>
      <c r="W21" s="449"/>
      <c r="X21" s="439"/>
      <c r="Y21" s="440"/>
      <c r="Z21" s="440"/>
      <c r="AA21" s="441"/>
    </row>
    <row r="22" spans="1:27" ht="18" customHeight="1">
      <c r="D22" s="435" t="s">
        <v>123</v>
      </c>
      <c r="E22" s="436"/>
      <c r="F22" s="436"/>
      <c r="G22" s="436"/>
      <c r="H22" s="437"/>
      <c r="I22" s="437"/>
      <c r="J22" s="437"/>
      <c r="K22" s="438"/>
      <c r="L22" s="439"/>
      <c r="M22" s="440"/>
      <c r="N22" s="440"/>
      <c r="O22" s="441"/>
      <c r="P22" s="442" t="s">
        <v>31</v>
      </c>
      <c r="Q22" s="443"/>
      <c r="R22" s="443"/>
      <c r="S22" s="443"/>
      <c r="T22" s="444"/>
      <c r="U22" s="444"/>
      <c r="V22" s="444"/>
      <c r="W22" s="445"/>
      <c r="X22" s="439"/>
      <c r="Y22" s="440"/>
      <c r="Z22" s="440"/>
      <c r="AA22" s="441"/>
    </row>
    <row r="23" spans="1:27" ht="7.9" customHeight="1"/>
    <row r="24" spans="1:27" ht="7.9" customHeight="1"/>
  </sheetData>
  <sheetProtection algorithmName="SHA-512" hashValue="cZTjlppiX7QzEhWK4Wiegks97SWpAs7z98VDSu2FnabN5nL2QKqWKk4BT6NkyXeCJdvn9Qs/P2SPRz+xiGqcGw==" saltValue="EXVGVDkSOcRhsMKNw9FO6Q==" spinCount="100000" sheet="1" objects="1" scenarios="1"/>
  <mergeCells count="19">
    <mergeCell ref="S6:V6"/>
    <mergeCell ref="S8:V8"/>
    <mergeCell ref="S12:V12"/>
    <mergeCell ref="D16:K16"/>
    <mergeCell ref="L16:O16"/>
    <mergeCell ref="P16:W16"/>
    <mergeCell ref="D22:K22"/>
    <mergeCell ref="L22:O22"/>
    <mergeCell ref="P22:W22"/>
    <mergeCell ref="X22:AA22"/>
    <mergeCell ref="X16:AA16"/>
    <mergeCell ref="D17:K17"/>
    <mergeCell ref="L17:O17"/>
    <mergeCell ref="P17:W17"/>
    <mergeCell ref="X17:AA17"/>
    <mergeCell ref="D21:K21"/>
    <mergeCell ref="L21:O21"/>
    <mergeCell ref="P21:W21"/>
    <mergeCell ref="X21:AA21"/>
  </mergeCells>
  <phoneticPr fontId="5"/>
  <dataValidations count="6">
    <dataValidation type="list" allowBlank="1" showInputMessage="1" showErrorMessage="1" sqref="S18:V18" xr:uid="{9E8E5349-52CE-44EB-9DBB-0A7A20DE9F16}">
      <formula1>"◯,×"</formula1>
    </dataValidation>
    <dataValidation type="list" operator="equal" allowBlank="1" showErrorMessage="1" errorTitle="入力規則違反" error="リストから選択してください" sqref="M65531 JS65531 TO65531 ADK65531 ANG65531 AXC65531 BGY65531 BQU65531 CAQ65531 CKM65531 CUI65531 DEE65531 DOA65531 DXW65531 EHS65531 ERO65531 FBK65531 FLG65531 FVC65531 GEY65531 GOU65531 GYQ65531 HIM65531 HSI65531 ICE65531 IMA65531 IVW65531 JFS65531 JPO65531 JZK65531 KJG65531 KTC65531 LCY65531 LMU65531 LWQ65531 MGM65531 MQI65531 NAE65531 NKA65531 NTW65531 ODS65531 ONO65531 OXK65531 PHG65531 PRC65531 QAY65531 QKU65531 QUQ65531 REM65531 ROI65531 RYE65531 SIA65531 SRW65531 TBS65531 TLO65531 TVK65531 UFG65531 UPC65531 UYY65531 VIU65531 VSQ65531 WCM65531 WMI65531 WWE65531 M131067 JS131067 TO131067 ADK131067 ANG131067 AXC131067 BGY131067 BQU131067 CAQ131067 CKM131067 CUI131067 DEE131067 DOA131067 DXW131067 EHS131067 ERO131067 FBK131067 FLG131067 FVC131067 GEY131067 GOU131067 GYQ131067 HIM131067 HSI131067 ICE131067 IMA131067 IVW131067 JFS131067 JPO131067 JZK131067 KJG131067 KTC131067 LCY131067 LMU131067 LWQ131067 MGM131067 MQI131067 NAE131067 NKA131067 NTW131067 ODS131067 ONO131067 OXK131067 PHG131067 PRC131067 QAY131067 QKU131067 QUQ131067 REM131067 ROI131067 RYE131067 SIA131067 SRW131067 TBS131067 TLO131067 TVK131067 UFG131067 UPC131067 UYY131067 VIU131067 VSQ131067 WCM131067 WMI131067 WWE131067 M196603 JS196603 TO196603 ADK196603 ANG196603 AXC196603 BGY196603 BQU196603 CAQ196603 CKM196603 CUI196603 DEE196603 DOA196603 DXW196603 EHS196603 ERO196603 FBK196603 FLG196603 FVC196603 GEY196603 GOU196603 GYQ196603 HIM196603 HSI196603 ICE196603 IMA196603 IVW196603 JFS196603 JPO196603 JZK196603 KJG196603 KTC196603 LCY196603 LMU196603 LWQ196603 MGM196603 MQI196603 NAE196603 NKA196603 NTW196603 ODS196603 ONO196603 OXK196603 PHG196603 PRC196603 QAY196603 QKU196603 QUQ196603 REM196603 ROI196603 RYE196603 SIA196603 SRW196603 TBS196603 TLO196603 TVK196603 UFG196603 UPC196603 UYY196603 VIU196603 VSQ196603 WCM196603 WMI196603 WWE196603 M262139 JS262139 TO262139 ADK262139 ANG262139 AXC262139 BGY262139 BQU262139 CAQ262139 CKM262139 CUI262139 DEE262139 DOA262139 DXW262139 EHS262139 ERO262139 FBK262139 FLG262139 FVC262139 GEY262139 GOU262139 GYQ262139 HIM262139 HSI262139 ICE262139 IMA262139 IVW262139 JFS262139 JPO262139 JZK262139 KJG262139 KTC262139 LCY262139 LMU262139 LWQ262139 MGM262139 MQI262139 NAE262139 NKA262139 NTW262139 ODS262139 ONO262139 OXK262139 PHG262139 PRC262139 QAY262139 QKU262139 QUQ262139 REM262139 ROI262139 RYE262139 SIA262139 SRW262139 TBS262139 TLO262139 TVK262139 UFG262139 UPC262139 UYY262139 VIU262139 VSQ262139 WCM262139 WMI262139 WWE262139 M327675 JS327675 TO327675 ADK327675 ANG327675 AXC327675 BGY327675 BQU327675 CAQ327675 CKM327675 CUI327675 DEE327675 DOA327675 DXW327675 EHS327675 ERO327675 FBK327675 FLG327675 FVC327675 GEY327675 GOU327675 GYQ327675 HIM327675 HSI327675 ICE327675 IMA327675 IVW327675 JFS327675 JPO327675 JZK327675 KJG327675 KTC327675 LCY327675 LMU327675 LWQ327675 MGM327675 MQI327675 NAE327675 NKA327675 NTW327675 ODS327675 ONO327675 OXK327675 PHG327675 PRC327675 QAY327675 QKU327675 QUQ327675 REM327675 ROI327675 RYE327675 SIA327675 SRW327675 TBS327675 TLO327675 TVK327675 UFG327675 UPC327675 UYY327675 VIU327675 VSQ327675 WCM327675 WMI327675 WWE327675 M393211 JS393211 TO393211 ADK393211 ANG393211 AXC393211 BGY393211 BQU393211 CAQ393211 CKM393211 CUI393211 DEE393211 DOA393211 DXW393211 EHS393211 ERO393211 FBK393211 FLG393211 FVC393211 GEY393211 GOU393211 GYQ393211 HIM393211 HSI393211 ICE393211 IMA393211 IVW393211 JFS393211 JPO393211 JZK393211 KJG393211 KTC393211 LCY393211 LMU393211 LWQ393211 MGM393211 MQI393211 NAE393211 NKA393211 NTW393211 ODS393211 ONO393211 OXK393211 PHG393211 PRC393211 QAY393211 QKU393211 QUQ393211 REM393211 ROI393211 RYE393211 SIA393211 SRW393211 TBS393211 TLO393211 TVK393211 UFG393211 UPC393211 UYY393211 VIU393211 VSQ393211 WCM393211 WMI393211 WWE393211 M458747 JS458747 TO458747 ADK458747 ANG458747 AXC458747 BGY458747 BQU458747 CAQ458747 CKM458747 CUI458747 DEE458747 DOA458747 DXW458747 EHS458747 ERO458747 FBK458747 FLG458747 FVC458747 GEY458747 GOU458747 GYQ458747 HIM458747 HSI458747 ICE458747 IMA458747 IVW458747 JFS458747 JPO458747 JZK458747 KJG458747 KTC458747 LCY458747 LMU458747 LWQ458747 MGM458747 MQI458747 NAE458747 NKA458747 NTW458747 ODS458747 ONO458747 OXK458747 PHG458747 PRC458747 QAY458747 QKU458747 QUQ458747 REM458747 ROI458747 RYE458747 SIA458747 SRW458747 TBS458747 TLO458747 TVK458747 UFG458747 UPC458747 UYY458747 VIU458747 VSQ458747 WCM458747 WMI458747 WWE458747 M524283 JS524283 TO524283 ADK524283 ANG524283 AXC524283 BGY524283 BQU524283 CAQ524283 CKM524283 CUI524283 DEE524283 DOA524283 DXW524283 EHS524283 ERO524283 FBK524283 FLG524283 FVC524283 GEY524283 GOU524283 GYQ524283 HIM524283 HSI524283 ICE524283 IMA524283 IVW524283 JFS524283 JPO524283 JZK524283 KJG524283 KTC524283 LCY524283 LMU524283 LWQ524283 MGM524283 MQI524283 NAE524283 NKA524283 NTW524283 ODS524283 ONO524283 OXK524283 PHG524283 PRC524283 QAY524283 QKU524283 QUQ524283 REM524283 ROI524283 RYE524283 SIA524283 SRW524283 TBS524283 TLO524283 TVK524283 UFG524283 UPC524283 UYY524283 VIU524283 VSQ524283 WCM524283 WMI524283 WWE524283 M589819 JS589819 TO589819 ADK589819 ANG589819 AXC589819 BGY589819 BQU589819 CAQ589819 CKM589819 CUI589819 DEE589819 DOA589819 DXW589819 EHS589819 ERO589819 FBK589819 FLG589819 FVC589819 GEY589819 GOU589819 GYQ589819 HIM589819 HSI589819 ICE589819 IMA589819 IVW589819 JFS589819 JPO589819 JZK589819 KJG589819 KTC589819 LCY589819 LMU589819 LWQ589819 MGM589819 MQI589819 NAE589819 NKA589819 NTW589819 ODS589819 ONO589819 OXK589819 PHG589819 PRC589819 QAY589819 QKU589819 QUQ589819 REM589819 ROI589819 RYE589819 SIA589819 SRW589819 TBS589819 TLO589819 TVK589819 UFG589819 UPC589819 UYY589819 VIU589819 VSQ589819 WCM589819 WMI589819 WWE589819 M655355 JS655355 TO655355 ADK655355 ANG655355 AXC655355 BGY655355 BQU655355 CAQ655355 CKM655355 CUI655355 DEE655355 DOA655355 DXW655355 EHS655355 ERO655355 FBK655355 FLG655355 FVC655355 GEY655355 GOU655355 GYQ655355 HIM655355 HSI655355 ICE655355 IMA655355 IVW655355 JFS655355 JPO655355 JZK655355 KJG655355 KTC655355 LCY655355 LMU655355 LWQ655355 MGM655355 MQI655355 NAE655355 NKA655355 NTW655355 ODS655355 ONO655355 OXK655355 PHG655355 PRC655355 QAY655355 QKU655355 QUQ655355 REM655355 ROI655355 RYE655355 SIA655355 SRW655355 TBS655355 TLO655355 TVK655355 UFG655355 UPC655355 UYY655355 VIU655355 VSQ655355 WCM655355 WMI655355 WWE655355 M720891 JS720891 TO720891 ADK720891 ANG720891 AXC720891 BGY720891 BQU720891 CAQ720891 CKM720891 CUI720891 DEE720891 DOA720891 DXW720891 EHS720891 ERO720891 FBK720891 FLG720891 FVC720891 GEY720891 GOU720891 GYQ720891 HIM720891 HSI720891 ICE720891 IMA720891 IVW720891 JFS720891 JPO720891 JZK720891 KJG720891 KTC720891 LCY720891 LMU720891 LWQ720891 MGM720891 MQI720891 NAE720891 NKA720891 NTW720891 ODS720891 ONO720891 OXK720891 PHG720891 PRC720891 QAY720891 QKU720891 QUQ720891 REM720891 ROI720891 RYE720891 SIA720891 SRW720891 TBS720891 TLO720891 TVK720891 UFG720891 UPC720891 UYY720891 VIU720891 VSQ720891 WCM720891 WMI720891 WWE720891 M786427 JS786427 TO786427 ADK786427 ANG786427 AXC786427 BGY786427 BQU786427 CAQ786427 CKM786427 CUI786427 DEE786427 DOA786427 DXW786427 EHS786427 ERO786427 FBK786427 FLG786427 FVC786427 GEY786427 GOU786427 GYQ786427 HIM786427 HSI786427 ICE786427 IMA786427 IVW786427 JFS786427 JPO786427 JZK786427 KJG786427 KTC786427 LCY786427 LMU786427 LWQ786427 MGM786427 MQI786427 NAE786427 NKA786427 NTW786427 ODS786427 ONO786427 OXK786427 PHG786427 PRC786427 QAY786427 QKU786427 QUQ786427 REM786427 ROI786427 RYE786427 SIA786427 SRW786427 TBS786427 TLO786427 TVK786427 UFG786427 UPC786427 UYY786427 VIU786427 VSQ786427 WCM786427 WMI786427 WWE786427 M851963 JS851963 TO851963 ADK851963 ANG851963 AXC851963 BGY851963 BQU851963 CAQ851963 CKM851963 CUI851963 DEE851963 DOA851963 DXW851963 EHS851963 ERO851963 FBK851963 FLG851963 FVC851963 GEY851963 GOU851963 GYQ851963 HIM851963 HSI851963 ICE851963 IMA851963 IVW851963 JFS851963 JPO851963 JZK851963 KJG851963 KTC851963 LCY851963 LMU851963 LWQ851963 MGM851963 MQI851963 NAE851963 NKA851963 NTW851963 ODS851963 ONO851963 OXK851963 PHG851963 PRC851963 QAY851963 QKU851963 QUQ851963 REM851963 ROI851963 RYE851963 SIA851963 SRW851963 TBS851963 TLO851963 TVK851963 UFG851963 UPC851963 UYY851963 VIU851963 VSQ851963 WCM851963 WMI851963 WWE851963 M917499 JS917499 TO917499 ADK917499 ANG917499 AXC917499 BGY917499 BQU917499 CAQ917499 CKM917499 CUI917499 DEE917499 DOA917499 DXW917499 EHS917499 ERO917499 FBK917499 FLG917499 FVC917499 GEY917499 GOU917499 GYQ917499 HIM917499 HSI917499 ICE917499 IMA917499 IVW917499 JFS917499 JPO917499 JZK917499 KJG917499 KTC917499 LCY917499 LMU917499 LWQ917499 MGM917499 MQI917499 NAE917499 NKA917499 NTW917499 ODS917499 ONO917499 OXK917499 PHG917499 PRC917499 QAY917499 QKU917499 QUQ917499 REM917499 ROI917499 RYE917499 SIA917499 SRW917499 TBS917499 TLO917499 TVK917499 UFG917499 UPC917499 UYY917499 VIU917499 VSQ917499 WCM917499 WMI917499 WWE917499 M983035 JS983035 TO983035 ADK983035 ANG983035 AXC983035 BGY983035 BQU983035 CAQ983035 CKM983035 CUI983035 DEE983035 DOA983035 DXW983035 EHS983035 ERO983035 FBK983035 FLG983035 FVC983035 GEY983035 GOU983035 GYQ983035 HIM983035 HSI983035 ICE983035 IMA983035 IVW983035 JFS983035 JPO983035 JZK983035 KJG983035 KTC983035 LCY983035 LMU983035 LWQ983035 MGM983035 MQI983035 NAE983035 NKA983035 NTW983035 ODS983035 ONO983035 OXK983035 PHG983035 PRC983035 QAY983035 QKU983035 QUQ983035 REM983035 ROI983035 RYE983035 SIA983035 SRW983035 TBS983035 TLO983035 TVK983035 UFG983035 UPC983035 UYY983035 VIU983035 VSQ983035 WCM983035 WMI983035 WWE983035 WWE983033 M65529 JS65529 TO65529 ADK65529 ANG65529 AXC65529 BGY65529 BQU65529 CAQ65529 CKM65529 CUI65529 DEE65529 DOA65529 DXW65529 EHS65529 ERO65529 FBK65529 FLG65529 FVC65529 GEY65529 GOU65529 GYQ65529 HIM65529 HSI65529 ICE65529 IMA65529 IVW65529 JFS65529 JPO65529 JZK65529 KJG65529 KTC65529 LCY65529 LMU65529 LWQ65529 MGM65529 MQI65529 NAE65529 NKA65529 NTW65529 ODS65529 ONO65529 OXK65529 PHG65529 PRC65529 QAY65529 QKU65529 QUQ65529 REM65529 ROI65529 RYE65529 SIA65529 SRW65529 TBS65529 TLO65529 TVK65529 UFG65529 UPC65529 UYY65529 VIU65529 VSQ65529 WCM65529 WMI65529 WWE65529 M131065 JS131065 TO131065 ADK131065 ANG131065 AXC131065 BGY131065 BQU131065 CAQ131065 CKM131065 CUI131065 DEE131065 DOA131065 DXW131065 EHS131065 ERO131065 FBK131065 FLG131065 FVC131065 GEY131065 GOU131065 GYQ131065 HIM131065 HSI131065 ICE131065 IMA131065 IVW131065 JFS131065 JPO131065 JZK131065 KJG131065 KTC131065 LCY131065 LMU131065 LWQ131065 MGM131065 MQI131065 NAE131065 NKA131065 NTW131065 ODS131065 ONO131065 OXK131065 PHG131065 PRC131065 QAY131065 QKU131065 QUQ131065 REM131065 ROI131065 RYE131065 SIA131065 SRW131065 TBS131065 TLO131065 TVK131065 UFG131065 UPC131065 UYY131065 VIU131065 VSQ131065 WCM131065 WMI131065 WWE131065 M196601 JS196601 TO196601 ADK196601 ANG196601 AXC196601 BGY196601 BQU196601 CAQ196601 CKM196601 CUI196601 DEE196601 DOA196601 DXW196601 EHS196601 ERO196601 FBK196601 FLG196601 FVC196601 GEY196601 GOU196601 GYQ196601 HIM196601 HSI196601 ICE196601 IMA196601 IVW196601 JFS196601 JPO196601 JZK196601 KJG196601 KTC196601 LCY196601 LMU196601 LWQ196601 MGM196601 MQI196601 NAE196601 NKA196601 NTW196601 ODS196601 ONO196601 OXK196601 PHG196601 PRC196601 QAY196601 QKU196601 QUQ196601 REM196601 ROI196601 RYE196601 SIA196601 SRW196601 TBS196601 TLO196601 TVK196601 UFG196601 UPC196601 UYY196601 VIU196601 VSQ196601 WCM196601 WMI196601 WWE196601 M262137 JS262137 TO262137 ADK262137 ANG262137 AXC262137 BGY262137 BQU262137 CAQ262137 CKM262137 CUI262137 DEE262137 DOA262137 DXW262137 EHS262137 ERO262137 FBK262137 FLG262137 FVC262137 GEY262137 GOU262137 GYQ262137 HIM262137 HSI262137 ICE262137 IMA262137 IVW262137 JFS262137 JPO262137 JZK262137 KJG262137 KTC262137 LCY262137 LMU262137 LWQ262137 MGM262137 MQI262137 NAE262137 NKA262137 NTW262137 ODS262137 ONO262137 OXK262137 PHG262137 PRC262137 QAY262137 QKU262137 QUQ262137 REM262137 ROI262137 RYE262137 SIA262137 SRW262137 TBS262137 TLO262137 TVK262137 UFG262137 UPC262137 UYY262137 VIU262137 VSQ262137 WCM262137 WMI262137 WWE262137 M327673 JS327673 TO327673 ADK327673 ANG327673 AXC327673 BGY327673 BQU327673 CAQ327673 CKM327673 CUI327673 DEE327673 DOA327673 DXW327673 EHS327673 ERO327673 FBK327673 FLG327673 FVC327673 GEY327673 GOU327673 GYQ327673 HIM327673 HSI327673 ICE327673 IMA327673 IVW327673 JFS327673 JPO327673 JZK327673 KJG327673 KTC327673 LCY327673 LMU327673 LWQ327673 MGM327673 MQI327673 NAE327673 NKA327673 NTW327673 ODS327673 ONO327673 OXK327673 PHG327673 PRC327673 QAY327673 QKU327673 QUQ327673 REM327673 ROI327673 RYE327673 SIA327673 SRW327673 TBS327673 TLO327673 TVK327673 UFG327673 UPC327673 UYY327673 VIU327673 VSQ327673 WCM327673 WMI327673 WWE327673 M393209 JS393209 TO393209 ADK393209 ANG393209 AXC393209 BGY393209 BQU393209 CAQ393209 CKM393209 CUI393209 DEE393209 DOA393209 DXW393209 EHS393209 ERO393209 FBK393209 FLG393209 FVC393209 GEY393209 GOU393209 GYQ393209 HIM393209 HSI393209 ICE393209 IMA393209 IVW393209 JFS393209 JPO393209 JZK393209 KJG393209 KTC393209 LCY393209 LMU393209 LWQ393209 MGM393209 MQI393209 NAE393209 NKA393209 NTW393209 ODS393209 ONO393209 OXK393209 PHG393209 PRC393209 QAY393209 QKU393209 QUQ393209 REM393209 ROI393209 RYE393209 SIA393209 SRW393209 TBS393209 TLO393209 TVK393209 UFG393209 UPC393209 UYY393209 VIU393209 VSQ393209 WCM393209 WMI393209 WWE393209 M458745 JS458745 TO458745 ADK458745 ANG458745 AXC458745 BGY458745 BQU458745 CAQ458745 CKM458745 CUI458745 DEE458745 DOA458745 DXW458745 EHS458745 ERO458745 FBK458745 FLG458745 FVC458745 GEY458745 GOU458745 GYQ458745 HIM458745 HSI458745 ICE458745 IMA458745 IVW458745 JFS458745 JPO458745 JZK458745 KJG458745 KTC458745 LCY458745 LMU458745 LWQ458745 MGM458745 MQI458745 NAE458745 NKA458745 NTW458745 ODS458745 ONO458745 OXK458745 PHG458745 PRC458745 QAY458745 QKU458745 QUQ458745 REM458745 ROI458745 RYE458745 SIA458745 SRW458745 TBS458745 TLO458745 TVK458745 UFG458745 UPC458745 UYY458745 VIU458745 VSQ458745 WCM458745 WMI458745 WWE458745 M524281 JS524281 TO524281 ADK524281 ANG524281 AXC524281 BGY524281 BQU524281 CAQ524281 CKM524281 CUI524281 DEE524281 DOA524281 DXW524281 EHS524281 ERO524281 FBK524281 FLG524281 FVC524281 GEY524281 GOU524281 GYQ524281 HIM524281 HSI524281 ICE524281 IMA524281 IVW524281 JFS524281 JPO524281 JZK524281 KJG524281 KTC524281 LCY524281 LMU524281 LWQ524281 MGM524281 MQI524281 NAE524281 NKA524281 NTW524281 ODS524281 ONO524281 OXK524281 PHG524281 PRC524281 QAY524281 QKU524281 QUQ524281 REM524281 ROI524281 RYE524281 SIA524281 SRW524281 TBS524281 TLO524281 TVK524281 UFG524281 UPC524281 UYY524281 VIU524281 VSQ524281 WCM524281 WMI524281 WWE524281 M589817 JS589817 TO589817 ADK589817 ANG589817 AXC589817 BGY589817 BQU589817 CAQ589817 CKM589817 CUI589817 DEE589817 DOA589817 DXW589817 EHS589817 ERO589817 FBK589817 FLG589817 FVC589817 GEY589817 GOU589817 GYQ589817 HIM589817 HSI589817 ICE589817 IMA589817 IVW589817 JFS589817 JPO589817 JZK589817 KJG589817 KTC589817 LCY589817 LMU589817 LWQ589817 MGM589817 MQI589817 NAE589817 NKA589817 NTW589817 ODS589817 ONO589817 OXK589817 PHG589817 PRC589817 QAY589817 QKU589817 QUQ589817 REM589817 ROI589817 RYE589817 SIA589817 SRW589817 TBS589817 TLO589817 TVK589817 UFG589817 UPC589817 UYY589817 VIU589817 VSQ589817 WCM589817 WMI589817 WWE589817 M655353 JS655353 TO655353 ADK655353 ANG655353 AXC655353 BGY655353 BQU655353 CAQ655353 CKM655353 CUI655353 DEE655353 DOA655353 DXW655353 EHS655353 ERO655353 FBK655353 FLG655353 FVC655353 GEY655353 GOU655353 GYQ655353 HIM655353 HSI655353 ICE655353 IMA655353 IVW655353 JFS655353 JPO655353 JZK655353 KJG655353 KTC655353 LCY655353 LMU655353 LWQ655353 MGM655353 MQI655353 NAE655353 NKA655353 NTW655353 ODS655353 ONO655353 OXK655353 PHG655353 PRC655353 QAY655353 QKU655353 QUQ655353 REM655353 ROI655353 RYE655353 SIA655353 SRW655353 TBS655353 TLO655353 TVK655353 UFG655353 UPC655353 UYY655353 VIU655353 VSQ655353 WCM655353 WMI655353 WWE655353 M720889 JS720889 TO720889 ADK720889 ANG720889 AXC720889 BGY720889 BQU720889 CAQ720889 CKM720889 CUI720889 DEE720889 DOA720889 DXW720889 EHS720889 ERO720889 FBK720889 FLG720889 FVC720889 GEY720889 GOU720889 GYQ720889 HIM720889 HSI720889 ICE720889 IMA720889 IVW720889 JFS720889 JPO720889 JZK720889 KJG720889 KTC720889 LCY720889 LMU720889 LWQ720889 MGM720889 MQI720889 NAE720889 NKA720889 NTW720889 ODS720889 ONO720889 OXK720889 PHG720889 PRC720889 QAY720889 QKU720889 QUQ720889 REM720889 ROI720889 RYE720889 SIA720889 SRW720889 TBS720889 TLO720889 TVK720889 UFG720889 UPC720889 UYY720889 VIU720889 VSQ720889 WCM720889 WMI720889 WWE720889 M786425 JS786425 TO786425 ADK786425 ANG786425 AXC786425 BGY786425 BQU786425 CAQ786425 CKM786425 CUI786425 DEE786425 DOA786425 DXW786425 EHS786425 ERO786425 FBK786425 FLG786425 FVC786425 GEY786425 GOU786425 GYQ786425 HIM786425 HSI786425 ICE786425 IMA786425 IVW786425 JFS786425 JPO786425 JZK786425 KJG786425 KTC786425 LCY786425 LMU786425 LWQ786425 MGM786425 MQI786425 NAE786425 NKA786425 NTW786425 ODS786425 ONO786425 OXK786425 PHG786425 PRC786425 QAY786425 QKU786425 QUQ786425 REM786425 ROI786425 RYE786425 SIA786425 SRW786425 TBS786425 TLO786425 TVK786425 UFG786425 UPC786425 UYY786425 VIU786425 VSQ786425 WCM786425 WMI786425 WWE786425 M851961 JS851961 TO851961 ADK851961 ANG851961 AXC851961 BGY851961 BQU851961 CAQ851961 CKM851961 CUI851961 DEE851961 DOA851961 DXW851961 EHS851961 ERO851961 FBK851961 FLG851961 FVC851961 GEY851961 GOU851961 GYQ851961 HIM851961 HSI851961 ICE851961 IMA851961 IVW851961 JFS851961 JPO851961 JZK851961 KJG851961 KTC851961 LCY851961 LMU851961 LWQ851961 MGM851961 MQI851961 NAE851961 NKA851961 NTW851961 ODS851961 ONO851961 OXK851961 PHG851961 PRC851961 QAY851961 QKU851961 QUQ851961 REM851961 ROI851961 RYE851961 SIA851961 SRW851961 TBS851961 TLO851961 TVK851961 UFG851961 UPC851961 UYY851961 VIU851961 VSQ851961 WCM851961 WMI851961 WWE851961 M917497 JS917497 TO917497 ADK917497 ANG917497 AXC917497 BGY917497 BQU917497 CAQ917497 CKM917497 CUI917497 DEE917497 DOA917497 DXW917497 EHS917497 ERO917497 FBK917497 FLG917497 FVC917497 GEY917497 GOU917497 GYQ917497 HIM917497 HSI917497 ICE917497 IMA917497 IVW917497 JFS917497 JPO917497 JZK917497 KJG917497 KTC917497 LCY917497 LMU917497 LWQ917497 MGM917497 MQI917497 NAE917497 NKA917497 NTW917497 ODS917497 ONO917497 OXK917497 PHG917497 PRC917497 QAY917497 QKU917497 QUQ917497 REM917497 ROI917497 RYE917497 SIA917497 SRW917497 TBS917497 TLO917497 TVK917497 UFG917497 UPC917497 UYY917497 VIU917497 VSQ917497 WCM917497 WMI917497 WWE917497 M983033 JS983033 TO983033 ADK983033 ANG983033 AXC983033 BGY983033 BQU983033 CAQ983033 CKM983033 CUI983033 DEE983033 DOA983033 DXW983033 EHS983033 ERO983033 FBK983033 FLG983033 FVC983033 GEY983033 GOU983033 GYQ983033 HIM983033 HSI983033 ICE983033 IMA983033 IVW983033 JFS983033 JPO983033 JZK983033 KJG983033 KTC983033 LCY983033 LMU983033 LWQ983033 MGM983033 MQI983033 NAE983033 NKA983033 NTW983033 ODS983033 ONO983033 OXK983033 PHG983033 PRC983033 QAY983033 QKU983033 QUQ983033 REM983033 ROI983033 RYE983033 SIA983033 SRW983033 TBS983033 TLO983033 TVK983033 UFG983033 UPC983033 UYY983033 VIU983033 VSQ983033 WCM983033 WMI983033" xr:uid="{9B617F59-DB62-41E2-B79F-837F330E2875}">
      <formula1>"いる,いない,非該当"</formula1>
      <formula2>0</formula2>
    </dataValidation>
    <dataValidation type="list" operator="equal" allowBlank="1" showErrorMessage="1" errorTitle="入力規則違反" error="リストから選択してください" sqref="O65548 JU65548 TQ65548 ADM65548 ANI65548 AXE65548 BHA65548 BQW65548 CAS65548 CKO65548 CUK65548 DEG65548 DOC65548 DXY65548 EHU65548 ERQ65548 FBM65548 FLI65548 FVE65548 GFA65548 GOW65548 GYS65548 HIO65548 HSK65548 ICG65548 IMC65548 IVY65548 JFU65548 JPQ65548 JZM65548 KJI65548 KTE65548 LDA65548 LMW65548 LWS65548 MGO65548 MQK65548 NAG65548 NKC65548 NTY65548 ODU65548 ONQ65548 OXM65548 PHI65548 PRE65548 QBA65548 QKW65548 QUS65548 REO65548 ROK65548 RYG65548 SIC65548 SRY65548 TBU65548 TLQ65548 TVM65548 UFI65548 UPE65548 UZA65548 VIW65548 VSS65548 WCO65548 WMK65548 WWG65548 O131084 JU131084 TQ131084 ADM131084 ANI131084 AXE131084 BHA131084 BQW131084 CAS131084 CKO131084 CUK131084 DEG131084 DOC131084 DXY131084 EHU131084 ERQ131084 FBM131084 FLI131084 FVE131084 GFA131084 GOW131084 GYS131084 HIO131084 HSK131084 ICG131084 IMC131084 IVY131084 JFU131084 JPQ131084 JZM131084 KJI131084 KTE131084 LDA131084 LMW131084 LWS131084 MGO131084 MQK131084 NAG131084 NKC131084 NTY131084 ODU131084 ONQ131084 OXM131084 PHI131084 PRE131084 QBA131084 QKW131084 QUS131084 REO131084 ROK131084 RYG131084 SIC131084 SRY131084 TBU131084 TLQ131084 TVM131084 UFI131084 UPE131084 UZA131084 VIW131084 VSS131084 WCO131084 WMK131084 WWG131084 O196620 JU196620 TQ196620 ADM196620 ANI196620 AXE196620 BHA196620 BQW196620 CAS196620 CKO196620 CUK196620 DEG196620 DOC196620 DXY196620 EHU196620 ERQ196620 FBM196620 FLI196620 FVE196620 GFA196620 GOW196620 GYS196620 HIO196620 HSK196620 ICG196620 IMC196620 IVY196620 JFU196620 JPQ196620 JZM196620 KJI196620 KTE196620 LDA196620 LMW196620 LWS196620 MGO196620 MQK196620 NAG196620 NKC196620 NTY196620 ODU196620 ONQ196620 OXM196620 PHI196620 PRE196620 QBA196620 QKW196620 QUS196620 REO196620 ROK196620 RYG196620 SIC196620 SRY196620 TBU196620 TLQ196620 TVM196620 UFI196620 UPE196620 UZA196620 VIW196620 VSS196620 WCO196620 WMK196620 WWG196620 O262156 JU262156 TQ262156 ADM262156 ANI262156 AXE262156 BHA262156 BQW262156 CAS262156 CKO262156 CUK262156 DEG262156 DOC262156 DXY262156 EHU262156 ERQ262156 FBM262156 FLI262156 FVE262156 GFA262156 GOW262156 GYS262156 HIO262156 HSK262156 ICG262156 IMC262156 IVY262156 JFU262156 JPQ262156 JZM262156 KJI262156 KTE262156 LDA262156 LMW262156 LWS262156 MGO262156 MQK262156 NAG262156 NKC262156 NTY262156 ODU262156 ONQ262156 OXM262156 PHI262156 PRE262156 QBA262156 QKW262156 QUS262156 REO262156 ROK262156 RYG262156 SIC262156 SRY262156 TBU262156 TLQ262156 TVM262156 UFI262156 UPE262156 UZA262156 VIW262156 VSS262156 WCO262156 WMK262156 WWG262156 O327692 JU327692 TQ327692 ADM327692 ANI327692 AXE327692 BHA327692 BQW327692 CAS327692 CKO327692 CUK327692 DEG327692 DOC327692 DXY327692 EHU327692 ERQ327692 FBM327692 FLI327692 FVE327692 GFA327692 GOW327692 GYS327692 HIO327692 HSK327692 ICG327692 IMC327692 IVY327692 JFU327692 JPQ327692 JZM327692 KJI327692 KTE327692 LDA327692 LMW327692 LWS327692 MGO327692 MQK327692 NAG327692 NKC327692 NTY327692 ODU327692 ONQ327692 OXM327692 PHI327692 PRE327692 QBA327692 QKW327692 QUS327692 REO327692 ROK327692 RYG327692 SIC327692 SRY327692 TBU327692 TLQ327692 TVM327692 UFI327692 UPE327692 UZA327692 VIW327692 VSS327692 WCO327692 WMK327692 WWG327692 O393228 JU393228 TQ393228 ADM393228 ANI393228 AXE393228 BHA393228 BQW393228 CAS393228 CKO393228 CUK393228 DEG393228 DOC393228 DXY393228 EHU393228 ERQ393228 FBM393228 FLI393228 FVE393228 GFA393228 GOW393228 GYS393228 HIO393228 HSK393228 ICG393228 IMC393228 IVY393228 JFU393228 JPQ393228 JZM393228 KJI393228 KTE393228 LDA393228 LMW393228 LWS393228 MGO393228 MQK393228 NAG393228 NKC393228 NTY393228 ODU393228 ONQ393228 OXM393228 PHI393228 PRE393228 QBA393228 QKW393228 QUS393228 REO393228 ROK393228 RYG393228 SIC393228 SRY393228 TBU393228 TLQ393228 TVM393228 UFI393228 UPE393228 UZA393228 VIW393228 VSS393228 WCO393228 WMK393228 WWG393228 O458764 JU458764 TQ458764 ADM458764 ANI458764 AXE458764 BHA458764 BQW458764 CAS458764 CKO458764 CUK458764 DEG458764 DOC458764 DXY458764 EHU458764 ERQ458764 FBM458764 FLI458764 FVE458764 GFA458764 GOW458764 GYS458764 HIO458764 HSK458764 ICG458764 IMC458764 IVY458764 JFU458764 JPQ458764 JZM458764 KJI458764 KTE458764 LDA458764 LMW458764 LWS458764 MGO458764 MQK458764 NAG458764 NKC458764 NTY458764 ODU458764 ONQ458764 OXM458764 PHI458764 PRE458764 QBA458764 QKW458764 QUS458764 REO458764 ROK458764 RYG458764 SIC458764 SRY458764 TBU458764 TLQ458764 TVM458764 UFI458764 UPE458764 UZA458764 VIW458764 VSS458764 WCO458764 WMK458764 WWG458764 O524300 JU524300 TQ524300 ADM524300 ANI524300 AXE524300 BHA524300 BQW524300 CAS524300 CKO524300 CUK524300 DEG524300 DOC524300 DXY524300 EHU524300 ERQ524300 FBM524300 FLI524300 FVE524300 GFA524300 GOW524300 GYS524300 HIO524300 HSK524300 ICG524300 IMC524300 IVY524300 JFU524300 JPQ524300 JZM524300 KJI524300 KTE524300 LDA524300 LMW524300 LWS524300 MGO524300 MQK524300 NAG524300 NKC524300 NTY524300 ODU524300 ONQ524300 OXM524300 PHI524300 PRE524300 QBA524300 QKW524300 QUS524300 REO524300 ROK524300 RYG524300 SIC524300 SRY524300 TBU524300 TLQ524300 TVM524300 UFI524300 UPE524300 UZA524300 VIW524300 VSS524300 WCO524300 WMK524300 WWG524300 O589836 JU589836 TQ589836 ADM589836 ANI589836 AXE589836 BHA589836 BQW589836 CAS589836 CKO589836 CUK589836 DEG589836 DOC589836 DXY589836 EHU589836 ERQ589836 FBM589836 FLI589836 FVE589836 GFA589836 GOW589836 GYS589836 HIO589836 HSK589836 ICG589836 IMC589836 IVY589836 JFU589836 JPQ589836 JZM589836 KJI589836 KTE589836 LDA589836 LMW589836 LWS589836 MGO589836 MQK589836 NAG589836 NKC589836 NTY589836 ODU589836 ONQ589836 OXM589836 PHI589836 PRE589836 QBA589836 QKW589836 QUS589836 REO589836 ROK589836 RYG589836 SIC589836 SRY589836 TBU589836 TLQ589836 TVM589836 UFI589836 UPE589836 UZA589836 VIW589836 VSS589836 WCO589836 WMK589836 WWG589836 O655372 JU655372 TQ655372 ADM655372 ANI655372 AXE655372 BHA655372 BQW655372 CAS655372 CKO655372 CUK655372 DEG655372 DOC655372 DXY655372 EHU655372 ERQ655372 FBM655372 FLI655372 FVE655372 GFA655372 GOW655372 GYS655372 HIO655372 HSK655372 ICG655372 IMC655372 IVY655372 JFU655372 JPQ655372 JZM655372 KJI655372 KTE655372 LDA655372 LMW655372 LWS655372 MGO655372 MQK655372 NAG655372 NKC655372 NTY655372 ODU655372 ONQ655372 OXM655372 PHI655372 PRE655372 QBA655372 QKW655372 QUS655372 REO655372 ROK655372 RYG655372 SIC655372 SRY655372 TBU655372 TLQ655372 TVM655372 UFI655372 UPE655372 UZA655372 VIW655372 VSS655372 WCO655372 WMK655372 WWG655372 O720908 JU720908 TQ720908 ADM720908 ANI720908 AXE720908 BHA720908 BQW720908 CAS720908 CKO720908 CUK720908 DEG720908 DOC720908 DXY720908 EHU720908 ERQ720908 FBM720908 FLI720908 FVE720908 GFA720908 GOW720908 GYS720908 HIO720908 HSK720908 ICG720908 IMC720908 IVY720908 JFU720908 JPQ720908 JZM720908 KJI720908 KTE720908 LDA720908 LMW720908 LWS720908 MGO720908 MQK720908 NAG720908 NKC720908 NTY720908 ODU720908 ONQ720908 OXM720908 PHI720908 PRE720908 QBA720908 QKW720908 QUS720908 REO720908 ROK720908 RYG720908 SIC720908 SRY720908 TBU720908 TLQ720908 TVM720908 UFI720908 UPE720908 UZA720908 VIW720908 VSS720908 WCO720908 WMK720908 WWG720908 O786444 JU786444 TQ786444 ADM786444 ANI786444 AXE786444 BHA786444 BQW786444 CAS786444 CKO786444 CUK786444 DEG786444 DOC786444 DXY786444 EHU786444 ERQ786444 FBM786444 FLI786444 FVE786444 GFA786444 GOW786444 GYS786444 HIO786444 HSK786444 ICG786444 IMC786444 IVY786444 JFU786444 JPQ786444 JZM786444 KJI786444 KTE786444 LDA786444 LMW786444 LWS786444 MGO786444 MQK786444 NAG786444 NKC786444 NTY786444 ODU786444 ONQ786444 OXM786444 PHI786444 PRE786444 QBA786444 QKW786444 QUS786444 REO786444 ROK786444 RYG786444 SIC786444 SRY786444 TBU786444 TLQ786444 TVM786444 UFI786444 UPE786444 UZA786444 VIW786444 VSS786444 WCO786444 WMK786444 WWG786444 O851980 JU851980 TQ851980 ADM851980 ANI851980 AXE851980 BHA851980 BQW851980 CAS851980 CKO851980 CUK851980 DEG851980 DOC851980 DXY851980 EHU851980 ERQ851980 FBM851980 FLI851980 FVE851980 GFA851980 GOW851980 GYS851980 HIO851980 HSK851980 ICG851980 IMC851980 IVY851980 JFU851980 JPQ851980 JZM851980 KJI851980 KTE851980 LDA851980 LMW851980 LWS851980 MGO851980 MQK851980 NAG851980 NKC851980 NTY851980 ODU851980 ONQ851980 OXM851980 PHI851980 PRE851980 QBA851980 QKW851980 QUS851980 REO851980 ROK851980 RYG851980 SIC851980 SRY851980 TBU851980 TLQ851980 TVM851980 UFI851980 UPE851980 UZA851980 VIW851980 VSS851980 WCO851980 WMK851980 WWG851980 O917516 JU917516 TQ917516 ADM917516 ANI917516 AXE917516 BHA917516 BQW917516 CAS917516 CKO917516 CUK917516 DEG917516 DOC917516 DXY917516 EHU917516 ERQ917516 FBM917516 FLI917516 FVE917516 GFA917516 GOW917516 GYS917516 HIO917516 HSK917516 ICG917516 IMC917516 IVY917516 JFU917516 JPQ917516 JZM917516 KJI917516 KTE917516 LDA917516 LMW917516 LWS917516 MGO917516 MQK917516 NAG917516 NKC917516 NTY917516 ODU917516 ONQ917516 OXM917516 PHI917516 PRE917516 QBA917516 QKW917516 QUS917516 REO917516 ROK917516 RYG917516 SIC917516 SRY917516 TBU917516 TLQ917516 TVM917516 UFI917516 UPE917516 UZA917516 VIW917516 VSS917516 WCO917516 WMK917516 WWG917516 O983052 JU983052 TQ983052 ADM983052 ANI983052 AXE983052 BHA983052 BQW983052 CAS983052 CKO983052 CUK983052 DEG983052 DOC983052 DXY983052 EHU983052 ERQ983052 FBM983052 FLI983052 FVE983052 GFA983052 GOW983052 GYS983052 HIO983052 HSK983052 ICG983052 IMC983052 IVY983052 JFU983052 JPQ983052 JZM983052 KJI983052 KTE983052 LDA983052 LMW983052 LWS983052 MGO983052 MQK983052 NAG983052 NKC983052 NTY983052 ODU983052 ONQ983052 OXM983052 PHI983052 PRE983052 QBA983052 QKW983052 QUS983052 REO983052 ROK983052 RYG983052 SIC983052 SRY983052 TBU983052 TLQ983052 TVM983052 UFI983052 UPE983052 UZA983052 VIW983052 VSS983052 WCO983052 WMK983052 WWG983052 I65548 JO65548 TK65548 ADG65548 ANC65548 AWY65548 BGU65548 BQQ65548 CAM65548 CKI65548 CUE65548 DEA65548 DNW65548 DXS65548 EHO65548 ERK65548 FBG65548 FLC65548 FUY65548 GEU65548 GOQ65548 GYM65548 HII65548 HSE65548 ICA65548 ILW65548 IVS65548 JFO65548 JPK65548 JZG65548 KJC65548 KSY65548 LCU65548 LMQ65548 LWM65548 MGI65548 MQE65548 NAA65548 NJW65548 NTS65548 ODO65548 ONK65548 OXG65548 PHC65548 PQY65548 QAU65548 QKQ65548 QUM65548 REI65548 ROE65548 RYA65548 SHW65548 SRS65548 TBO65548 TLK65548 TVG65548 UFC65548 UOY65548 UYU65548 VIQ65548 VSM65548 WCI65548 WME65548 WWA65548 I131084 JO131084 TK131084 ADG131084 ANC131084 AWY131084 BGU131084 BQQ131084 CAM131084 CKI131084 CUE131084 DEA131084 DNW131084 DXS131084 EHO131084 ERK131084 FBG131084 FLC131084 FUY131084 GEU131084 GOQ131084 GYM131084 HII131084 HSE131084 ICA131084 ILW131084 IVS131084 JFO131084 JPK131084 JZG131084 KJC131084 KSY131084 LCU131084 LMQ131084 LWM131084 MGI131084 MQE131084 NAA131084 NJW131084 NTS131084 ODO131084 ONK131084 OXG131084 PHC131084 PQY131084 QAU131084 QKQ131084 QUM131084 REI131084 ROE131084 RYA131084 SHW131084 SRS131084 TBO131084 TLK131084 TVG131084 UFC131084 UOY131084 UYU131084 VIQ131084 VSM131084 WCI131084 WME131084 WWA131084 I196620 JO196620 TK196620 ADG196620 ANC196620 AWY196620 BGU196620 BQQ196620 CAM196620 CKI196620 CUE196620 DEA196620 DNW196620 DXS196620 EHO196620 ERK196620 FBG196620 FLC196620 FUY196620 GEU196620 GOQ196620 GYM196620 HII196620 HSE196620 ICA196620 ILW196620 IVS196620 JFO196620 JPK196620 JZG196620 KJC196620 KSY196620 LCU196620 LMQ196620 LWM196620 MGI196620 MQE196620 NAA196620 NJW196620 NTS196620 ODO196620 ONK196620 OXG196620 PHC196620 PQY196620 QAU196620 QKQ196620 QUM196620 REI196620 ROE196620 RYA196620 SHW196620 SRS196620 TBO196620 TLK196620 TVG196620 UFC196620 UOY196620 UYU196620 VIQ196620 VSM196620 WCI196620 WME196620 WWA196620 I262156 JO262156 TK262156 ADG262156 ANC262156 AWY262156 BGU262156 BQQ262156 CAM262156 CKI262156 CUE262156 DEA262156 DNW262156 DXS262156 EHO262156 ERK262156 FBG262156 FLC262156 FUY262156 GEU262156 GOQ262156 GYM262156 HII262156 HSE262156 ICA262156 ILW262156 IVS262156 JFO262156 JPK262156 JZG262156 KJC262156 KSY262156 LCU262156 LMQ262156 LWM262156 MGI262156 MQE262156 NAA262156 NJW262156 NTS262156 ODO262156 ONK262156 OXG262156 PHC262156 PQY262156 QAU262156 QKQ262156 QUM262156 REI262156 ROE262156 RYA262156 SHW262156 SRS262156 TBO262156 TLK262156 TVG262156 UFC262156 UOY262156 UYU262156 VIQ262156 VSM262156 WCI262156 WME262156 WWA262156 I327692 JO327692 TK327692 ADG327692 ANC327692 AWY327692 BGU327692 BQQ327692 CAM327692 CKI327692 CUE327692 DEA327692 DNW327692 DXS327692 EHO327692 ERK327692 FBG327692 FLC327692 FUY327692 GEU327692 GOQ327692 GYM327692 HII327692 HSE327692 ICA327692 ILW327692 IVS327692 JFO327692 JPK327692 JZG327692 KJC327692 KSY327692 LCU327692 LMQ327692 LWM327692 MGI327692 MQE327692 NAA327692 NJW327692 NTS327692 ODO327692 ONK327692 OXG327692 PHC327692 PQY327692 QAU327692 QKQ327692 QUM327692 REI327692 ROE327692 RYA327692 SHW327692 SRS327692 TBO327692 TLK327692 TVG327692 UFC327692 UOY327692 UYU327692 VIQ327692 VSM327692 WCI327692 WME327692 WWA327692 I393228 JO393228 TK393228 ADG393228 ANC393228 AWY393228 BGU393228 BQQ393228 CAM393228 CKI393228 CUE393228 DEA393228 DNW393228 DXS393228 EHO393228 ERK393228 FBG393228 FLC393228 FUY393228 GEU393228 GOQ393228 GYM393228 HII393228 HSE393228 ICA393228 ILW393228 IVS393228 JFO393228 JPK393228 JZG393228 KJC393228 KSY393228 LCU393228 LMQ393228 LWM393228 MGI393228 MQE393228 NAA393228 NJW393228 NTS393228 ODO393228 ONK393228 OXG393228 PHC393228 PQY393228 QAU393228 QKQ393228 QUM393228 REI393228 ROE393228 RYA393228 SHW393228 SRS393228 TBO393228 TLK393228 TVG393228 UFC393228 UOY393228 UYU393228 VIQ393228 VSM393228 WCI393228 WME393228 WWA393228 I458764 JO458764 TK458764 ADG458764 ANC458764 AWY458764 BGU458764 BQQ458764 CAM458764 CKI458764 CUE458764 DEA458764 DNW458764 DXS458764 EHO458764 ERK458764 FBG458764 FLC458764 FUY458764 GEU458764 GOQ458764 GYM458764 HII458764 HSE458764 ICA458764 ILW458764 IVS458764 JFO458764 JPK458764 JZG458764 KJC458764 KSY458764 LCU458764 LMQ458764 LWM458764 MGI458764 MQE458764 NAA458764 NJW458764 NTS458764 ODO458764 ONK458764 OXG458764 PHC458764 PQY458764 QAU458764 QKQ458764 QUM458764 REI458764 ROE458764 RYA458764 SHW458764 SRS458764 TBO458764 TLK458764 TVG458764 UFC458764 UOY458764 UYU458764 VIQ458764 VSM458764 WCI458764 WME458764 WWA458764 I524300 JO524300 TK524300 ADG524300 ANC524300 AWY524300 BGU524300 BQQ524300 CAM524300 CKI524300 CUE524300 DEA524300 DNW524300 DXS524300 EHO524300 ERK524300 FBG524300 FLC524300 FUY524300 GEU524300 GOQ524300 GYM524300 HII524300 HSE524300 ICA524300 ILW524300 IVS524300 JFO524300 JPK524300 JZG524300 KJC524300 KSY524300 LCU524300 LMQ524300 LWM524300 MGI524300 MQE524300 NAA524300 NJW524300 NTS524300 ODO524300 ONK524300 OXG524300 PHC524300 PQY524300 QAU524300 QKQ524300 QUM524300 REI524300 ROE524300 RYA524300 SHW524300 SRS524300 TBO524300 TLK524300 TVG524300 UFC524300 UOY524300 UYU524300 VIQ524300 VSM524300 WCI524300 WME524300 WWA524300 I589836 JO589836 TK589836 ADG589836 ANC589836 AWY589836 BGU589836 BQQ589836 CAM589836 CKI589836 CUE589836 DEA589836 DNW589836 DXS589836 EHO589836 ERK589836 FBG589836 FLC589836 FUY589836 GEU589836 GOQ589836 GYM589836 HII589836 HSE589836 ICA589836 ILW589836 IVS589836 JFO589836 JPK589836 JZG589836 KJC589836 KSY589836 LCU589836 LMQ589836 LWM589836 MGI589836 MQE589836 NAA589836 NJW589836 NTS589836 ODO589836 ONK589836 OXG589836 PHC589836 PQY589836 QAU589836 QKQ589836 QUM589836 REI589836 ROE589836 RYA589836 SHW589836 SRS589836 TBO589836 TLK589836 TVG589836 UFC589836 UOY589836 UYU589836 VIQ589836 VSM589836 WCI589836 WME589836 WWA589836 I655372 JO655372 TK655372 ADG655372 ANC655372 AWY655372 BGU655372 BQQ655372 CAM655372 CKI655372 CUE655372 DEA655372 DNW655372 DXS655372 EHO655372 ERK655372 FBG655372 FLC655372 FUY655372 GEU655372 GOQ655372 GYM655372 HII655372 HSE655372 ICA655372 ILW655372 IVS655372 JFO655372 JPK655372 JZG655372 KJC655372 KSY655372 LCU655372 LMQ655372 LWM655372 MGI655372 MQE655372 NAA655372 NJW655372 NTS655372 ODO655372 ONK655372 OXG655372 PHC655372 PQY655372 QAU655372 QKQ655372 QUM655372 REI655372 ROE655372 RYA655372 SHW655372 SRS655372 TBO655372 TLK655372 TVG655372 UFC655372 UOY655372 UYU655372 VIQ655372 VSM655372 WCI655372 WME655372 WWA655372 I720908 JO720908 TK720908 ADG720908 ANC720908 AWY720908 BGU720908 BQQ720908 CAM720908 CKI720908 CUE720908 DEA720908 DNW720908 DXS720908 EHO720908 ERK720908 FBG720908 FLC720908 FUY720908 GEU720908 GOQ720908 GYM720908 HII720908 HSE720908 ICA720908 ILW720908 IVS720908 JFO720908 JPK720908 JZG720908 KJC720908 KSY720908 LCU720908 LMQ720908 LWM720908 MGI720908 MQE720908 NAA720908 NJW720908 NTS720908 ODO720908 ONK720908 OXG720908 PHC720908 PQY720908 QAU720908 QKQ720908 QUM720908 REI720908 ROE720908 RYA720908 SHW720908 SRS720908 TBO720908 TLK720908 TVG720908 UFC720908 UOY720908 UYU720908 VIQ720908 VSM720908 WCI720908 WME720908 WWA720908 I786444 JO786444 TK786444 ADG786444 ANC786444 AWY786444 BGU786444 BQQ786444 CAM786444 CKI786444 CUE786444 DEA786444 DNW786444 DXS786444 EHO786444 ERK786444 FBG786444 FLC786444 FUY786444 GEU786444 GOQ786444 GYM786444 HII786444 HSE786444 ICA786444 ILW786444 IVS786444 JFO786444 JPK786444 JZG786444 KJC786444 KSY786444 LCU786444 LMQ786444 LWM786444 MGI786444 MQE786444 NAA786444 NJW786444 NTS786444 ODO786444 ONK786444 OXG786444 PHC786444 PQY786444 QAU786444 QKQ786444 QUM786444 REI786444 ROE786444 RYA786444 SHW786444 SRS786444 TBO786444 TLK786444 TVG786444 UFC786444 UOY786444 UYU786444 VIQ786444 VSM786444 WCI786444 WME786444 WWA786444 I851980 JO851980 TK851980 ADG851980 ANC851980 AWY851980 BGU851980 BQQ851980 CAM851980 CKI851980 CUE851980 DEA851980 DNW851980 DXS851980 EHO851980 ERK851980 FBG851980 FLC851980 FUY851980 GEU851980 GOQ851980 GYM851980 HII851980 HSE851980 ICA851980 ILW851980 IVS851980 JFO851980 JPK851980 JZG851980 KJC851980 KSY851980 LCU851980 LMQ851980 LWM851980 MGI851980 MQE851980 NAA851980 NJW851980 NTS851980 ODO851980 ONK851980 OXG851980 PHC851980 PQY851980 QAU851980 QKQ851980 QUM851980 REI851980 ROE851980 RYA851980 SHW851980 SRS851980 TBO851980 TLK851980 TVG851980 UFC851980 UOY851980 UYU851980 VIQ851980 VSM851980 WCI851980 WME851980 WWA851980 I917516 JO917516 TK917516 ADG917516 ANC917516 AWY917516 BGU917516 BQQ917516 CAM917516 CKI917516 CUE917516 DEA917516 DNW917516 DXS917516 EHO917516 ERK917516 FBG917516 FLC917516 FUY917516 GEU917516 GOQ917516 GYM917516 HII917516 HSE917516 ICA917516 ILW917516 IVS917516 JFO917516 JPK917516 JZG917516 KJC917516 KSY917516 LCU917516 LMQ917516 LWM917516 MGI917516 MQE917516 NAA917516 NJW917516 NTS917516 ODO917516 ONK917516 OXG917516 PHC917516 PQY917516 QAU917516 QKQ917516 QUM917516 REI917516 ROE917516 RYA917516 SHW917516 SRS917516 TBO917516 TLK917516 TVG917516 UFC917516 UOY917516 UYU917516 VIQ917516 VSM917516 WCI917516 WME917516 WWA917516 I983052 JO983052 TK983052 ADG983052 ANC983052 AWY983052 BGU983052 BQQ983052 CAM983052 CKI983052 CUE983052 DEA983052 DNW983052 DXS983052 EHO983052 ERK983052 FBG983052 FLC983052 FUY983052 GEU983052 GOQ983052 GYM983052 HII983052 HSE983052 ICA983052 ILW983052 IVS983052 JFO983052 JPK983052 JZG983052 KJC983052 KSY983052 LCU983052 LMQ983052 LWM983052 MGI983052 MQE983052 NAA983052 NJW983052 NTS983052 ODO983052 ONK983052 OXG983052 PHC983052 PQY983052 QAU983052 QKQ983052 QUM983052 REI983052 ROE983052 RYA983052 SHW983052 SRS983052 TBO983052 TLK983052 TVG983052 UFC983052 UOY983052 UYU983052 VIQ983052 VSM983052 WCI983052 WME983052 WWA983052 U65548 KA65548 TW65548 ADS65548 ANO65548 AXK65548 BHG65548 BRC65548 CAY65548 CKU65548 CUQ65548 DEM65548 DOI65548 DYE65548 EIA65548 ERW65548 FBS65548 FLO65548 FVK65548 GFG65548 GPC65548 GYY65548 HIU65548 HSQ65548 ICM65548 IMI65548 IWE65548 JGA65548 JPW65548 JZS65548 KJO65548 KTK65548 LDG65548 LNC65548 LWY65548 MGU65548 MQQ65548 NAM65548 NKI65548 NUE65548 OEA65548 ONW65548 OXS65548 PHO65548 PRK65548 QBG65548 QLC65548 QUY65548 REU65548 ROQ65548 RYM65548 SII65548 SSE65548 TCA65548 TLW65548 TVS65548 UFO65548 UPK65548 UZG65548 VJC65548 VSY65548 WCU65548 WMQ65548 WWM65548 U131084 KA131084 TW131084 ADS131084 ANO131084 AXK131084 BHG131084 BRC131084 CAY131084 CKU131084 CUQ131084 DEM131084 DOI131084 DYE131084 EIA131084 ERW131084 FBS131084 FLO131084 FVK131084 GFG131084 GPC131084 GYY131084 HIU131084 HSQ131084 ICM131084 IMI131084 IWE131084 JGA131084 JPW131084 JZS131084 KJO131084 KTK131084 LDG131084 LNC131084 LWY131084 MGU131084 MQQ131084 NAM131084 NKI131084 NUE131084 OEA131084 ONW131084 OXS131084 PHO131084 PRK131084 QBG131084 QLC131084 QUY131084 REU131084 ROQ131084 RYM131084 SII131084 SSE131084 TCA131084 TLW131084 TVS131084 UFO131084 UPK131084 UZG131084 VJC131084 VSY131084 WCU131084 WMQ131084 WWM131084 U196620 KA196620 TW196620 ADS196620 ANO196620 AXK196620 BHG196620 BRC196620 CAY196620 CKU196620 CUQ196620 DEM196620 DOI196620 DYE196620 EIA196620 ERW196620 FBS196620 FLO196620 FVK196620 GFG196620 GPC196620 GYY196620 HIU196620 HSQ196620 ICM196620 IMI196620 IWE196620 JGA196620 JPW196620 JZS196620 KJO196620 KTK196620 LDG196620 LNC196620 LWY196620 MGU196620 MQQ196620 NAM196620 NKI196620 NUE196620 OEA196620 ONW196620 OXS196620 PHO196620 PRK196620 QBG196620 QLC196620 QUY196620 REU196620 ROQ196620 RYM196620 SII196620 SSE196620 TCA196620 TLW196620 TVS196620 UFO196620 UPK196620 UZG196620 VJC196620 VSY196620 WCU196620 WMQ196620 WWM196620 U262156 KA262156 TW262156 ADS262156 ANO262156 AXK262156 BHG262156 BRC262156 CAY262156 CKU262156 CUQ262156 DEM262156 DOI262156 DYE262156 EIA262156 ERW262156 FBS262156 FLO262156 FVK262156 GFG262156 GPC262156 GYY262156 HIU262156 HSQ262156 ICM262156 IMI262156 IWE262156 JGA262156 JPW262156 JZS262156 KJO262156 KTK262156 LDG262156 LNC262156 LWY262156 MGU262156 MQQ262156 NAM262156 NKI262156 NUE262156 OEA262156 ONW262156 OXS262156 PHO262156 PRK262156 QBG262156 QLC262156 QUY262156 REU262156 ROQ262156 RYM262156 SII262156 SSE262156 TCA262156 TLW262156 TVS262156 UFO262156 UPK262156 UZG262156 VJC262156 VSY262156 WCU262156 WMQ262156 WWM262156 U327692 KA327692 TW327692 ADS327692 ANO327692 AXK327692 BHG327692 BRC327692 CAY327692 CKU327692 CUQ327692 DEM327692 DOI327692 DYE327692 EIA327692 ERW327692 FBS327692 FLO327692 FVK327692 GFG327692 GPC327692 GYY327692 HIU327692 HSQ327692 ICM327692 IMI327692 IWE327692 JGA327692 JPW327692 JZS327692 KJO327692 KTK327692 LDG327692 LNC327692 LWY327692 MGU327692 MQQ327692 NAM327692 NKI327692 NUE327692 OEA327692 ONW327692 OXS327692 PHO327692 PRK327692 QBG327692 QLC327692 QUY327692 REU327692 ROQ327692 RYM327692 SII327692 SSE327692 TCA327692 TLW327692 TVS327692 UFO327692 UPK327692 UZG327692 VJC327692 VSY327692 WCU327692 WMQ327692 WWM327692 U393228 KA393228 TW393228 ADS393228 ANO393228 AXK393228 BHG393228 BRC393228 CAY393228 CKU393228 CUQ393228 DEM393228 DOI393228 DYE393228 EIA393228 ERW393228 FBS393228 FLO393228 FVK393228 GFG393228 GPC393228 GYY393228 HIU393228 HSQ393228 ICM393228 IMI393228 IWE393228 JGA393228 JPW393228 JZS393228 KJO393228 KTK393228 LDG393228 LNC393228 LWY393228 MGU393228 MQQ393228 NAM393228 NKI393228 NUE393228 OEA393228 ONW393228 OXS393228 PHO393228 PRK393228 QBG393228 QLC393228 QUY393228 REU393228 ROQ393228 RYM393228 SII393228 SSE393228 TCA393228 TLW393228 TVS393228 UFO393228 UPK393228 UZG393228 VJC393228 VSY393228 WCU393228 WMQ393228 WWM393228 U458764 KA458764 TW458764 ADS458764 ANO458764 AXK458764 BHG458764 BRC458764 CAY458764 CKU458764 CUQ458764 DEM458764 DOI458764 DYE458764 EIA458764 ERW458764 FBS458764 FLO458764 FVK458764 GFG458764 GPC458764 GYY458764 HIU458764 HSQ458764 ICM458764 IMI458764 IWE458764 JGA458764 JPW458764 JZS458764 KJO458764 KTK458764 LDG458764 LNC458764 LWY458764 MGU458764 MQQ458764 NAM458764 NKI458764 NUE458764 OEA458764 ONW458764 OXS458764 PHO458764 PRK458764 QBG458764 QLC458764 QUY458764 REU458764 ROQ458764 RYM458764 SII458764 SSE458764 TCA458764 TLW458764 TVS458764 UFO458764 UPK458764 UZG458764 VJC458764 VSY458764 WCU458764 WMQ458764 WWM458764 U524300 KA524300 TW524300 ADS524300 ANO524300 AXK524300 BHG524300 BRC524300 CAY524300 CKU524300 CUQ524300 DEM524300 DOI524300 DYE524300 EIA524300 ERW524300 FBS524300 FLO524300 FVK524300 GFG524300 GPC524300 GYY524300 HIU524300 HSQ524300 ICM524300 IMI524300 IWE524300 JGA524300 JPW524300 JZS524300 KJO524300 KTK524300 LDG524300 LNC524300 LWY524300 MGU524300 MQQ524300 NAM524300 NKI524300 NUE524300 OEA524300 ONW524300 OXS524300 PHO524300 PRK524300 QBG524300 QLC524300 QUY524300 REU524300 ROQ524300 RYM524300 SII524300 SSE524300 TCA524300 TLW524300 TVS524300 UFO524300 UPK524300 UZG524300 VJC524300 VSY524300 WCU524300 WMQ524300 WWM524300 U589836 KA589836 TW589836 ADS589836 ANO589836 AXK589836 BHG589836 BRC589836 CAY589836 CKU589836 CUQ589836 DEM589836 DOI589836 DYE589836 EIA589836 ERW589836 FBS589836 FLO589836 FVK589836 GFG589836 GPC589836 GYY589836 HIU589836 HSQ589836 ICM589836 IMI589836 IWE589836 JGA589836 JPW589836 JZS589836 KJO589836 KTK589836 LDG589836 LNC589836 LWY589836 MGU589836 MQQ589836 NAM589836 NKI589836 NUE589836 OEA589836 ONW589836 OXS589836 PHO589836 PRK589836 QBG589836 QLC589836 QUY589836 REU589836 ROQ589836 RYM589836 SII589836 SSE589836 TCA589836 TLW589836 TVS589836 UFO589836 UPK589836 UZG589836 VJC589836 VSY589836 WCU589836 WMQ589836 WWM589836 U655372 KA655372 TW655372 ADS655372 ANO655372 AXK655372 BHG655372 BRC655372 CAY655372 CKU655372 CUQ655372 DEM655372 DOI655372 DYE655372 EIA655372 ERW655372 FBS655372 FLO655372 FVK655372 GFG655372 GPC655372 GYY655372 HIU655372 HSQ655372 ICM655372 IMI655372 IWE655372 JGA655372 JPW655372 JZS655372 KJO655372 KTK655372 LDG655372 LNC655372 LWY655372 MGU655372 MQQ655372 NAM655372 NKI655372 NUE655372 OEA655372 ONW655372 OXS655372 PHO655372 PRK655372 QBG655372 QLC655372 QUY655372 REU655372 ROQ655372 RYM655372 SII655372 SSE655372 TCA655372 TLW655372 TVS655372 UFO655372 UPK655372 UZG655372 VJC655372 VSY655372 WCU655372 WMQ655372 WWM655372 U720908 KA720908 TW720908 ADS720908 ANO720908 AXK720908 BHG720908 BRC720908 CAY720908 CKU720908 CUQ720908 DEM720908 DOI720908 DYE720908 EIA720908 ERW720908 FBS720908 FLO720908 FVK720908 GFG720908 GPC720908 GYY720908 HIU720908 HSQ720908 ICM720908 IMI720908 IWE720908 JGA720908 JPW720908 JZS720908 KJO720908 KTK720908 LDG720908 LNC720908 LWY720908 MGU720908 MQQ720908 NAM720908 NKI720908 NUE720908 OEA720908 ONW720908 OXS720908 PHO720908 PRK720908 QBG720908 QLC720908 QUY720908 REU720908 ROQ720908 RYM720908 SII720908 SSE720908 TCA720908 TLW720908 TVS720908 UFO720908 UPK720908 UZG720908 VJC720908 VSY720908 WCU720908 WMQ720908 WWM720908 U786444 KA786444 TW786444 ADS786444 ANO786444 AXK786444 BHG786444 BRC786444 CAY786444 CKU786444 CUQ786444 DEM786444 DOI786444 DYE786444 EIA786444 ERW786444 FBS786444 FLO786444 FVK786444 GFG786444 GPC786444 GYY786444 HIU786444 HSQ786444 ICM786444 IMI786444 IWE786444 JGA786444 JPW786444 JZS786444 KJO786444 KTK786444 LDG786444 LNC786444 LWY786444 MGU786444 MQQ786444 NAM786444 NKI786444 NUE786444 OEA786444 ONW786444 OXS786444 PHO786444 PRK786444 QBG786444 QLC786444 QUY786444 REU786444 ROQ786444 RYM786444 SII786444 SSE786444 TCA786444 TLW786444 TVS786444 UFO786444 UPK786444 UZG786444 VJC786444 VSY786444 WCU786444 WMQ786444 WWM786444 U851980 KA851980 TW851980 ADS851980 ANO851980 AXK851980 BHG851980 BRC851980 CAY851980 CKU851980 CUQ851980 DEM851980 DOI851980 DYE851980 EIA851980 ERW851980 FBS851980 FLO851980 FVK851980 GFG851980 GPC851980 GYY851980 HIU851980 HSQ851980 ICM851980 IMI851980 IWE851980 JGA851980 JPW851980 JZS851980 KJO851980 KTK851980 LDG851980 LNC851980 LWY851980 MGU851980 MQQ851980 NAM851980 NKI851980 NUE851980 OEA851980 ONW851980 OXS851980 PHO851980 PRK851980 QBG851980 QLC851980 QUY851980 REU851980 ROQ851980 RYM851980 SII851980 SSE851980 TCA851980 TLW851980 TVS851980 UFO851980 UPK851980 UZG851980 VJC851980 VSY851980 WCU851980 WMQ851980 WWM851980 U917516 KA917516 TW917516 ADS917516 ANO917516 AXK917516 BHG917516 BRC917516 CAY917516 CKU917516 CUQ917516 DEM917516 DOI917516 DYE917516 EIA917516 ERW917516 FBS917516 FLO917516 FVK917516 GFG917516 GPC917516 GYY917516 HIU917516 HSQ917516 ICM917516 IMI917516 IWE917516 JGA917516 JPW917516 JZS917516 KJO917516 KTK917516 LDG917516 LNC917516 LWY917516 MGU917516 MQQ917516 NAM917516 NKI917516 NUE917516 OEA917516 ONW917516 OXS917516 PHO917516 PRK917516 QBG917516 QLC917516 QUY917516 REU917516 ROQ917516 RYM917516 SII917516 SSE917516 TCA917516 TLW917516 TVS917516 UFO917516 UPK917516 UZG917516 VJC917516 VSY917516 WCU917516 WMQ917516 WWM917516 U983052 KA983052 TW983052 ADS983052 ANO983052 AXK983052 BHG983052 BRC983052 CAY983052 CKU983052 CUQ983052 DEM983052 DOI983052 DYE983052 EIA983052 ERW983052 FBS983052 FLO983052 FVK983052 GFG983052 GPC983052 GYY983052 HIU983052 HSQ983052 ICM983052 IMI983052 IWE983052 JGA983052 JPW983052 JZS983052 KJO983052 KTK983052 LDG983052 LNC983052 LWY983052 MGU983052 MQQ983052 NAM983052 NKI983052 NUE983052 OEA983052 ONW983052 OXS983052 PHO983052 PRK983052 QBG983052 QLC983052 QUY983052 REU983052 ROQ983052 RYM983052 SII983052 SSE983052 TCA983052 TLW983052 TVS983052 UFO983052 UPK983052 UZG983052 VJC983052 VSY983052 WCU983052 WMQ983052 WWM983052" xr:uid="{2B5F940E-F9FD-488A-AAEF-2A9A065C0724}">
      <formula1>"○"</formula1>
      <formula2>0</formula2>
    </dataValidation>
    <dataValidation type="list" allowBlank="1" showErrorMessage="1" errorTitle="入力規則違反" error="リストから選択してください" sqref="E65551:E65552 JK65551:JK65552 TG65551:TG65552 ADC65551:ADC65552 AMY65551:AMY65552 AWU65551:AWU65552 BGQ65551:BGQ65552 BQM65551:BQM65552 CAI65551:CAI65552 CKE65551:CKE65552 CUA65551:CUA65552 DDW65551:DDW65552 DNS65551:DNS65552 DXO65551:DXO65552 EHK65551:EHK65552 ERG65551:ERG65552 FBC65551:FBC65552 FKY65551:FKY65552 FUU65551:FUU65552 GEQ65551:GEQ65552 GOM65551:GOM65552 GYI65551:GYI65552 HIE65551:HIE65552 HSA65551:HSA65552 IBW65551:IBW65552 ILS65551:ILS65552 IVO65551:IVO65552 JFK65551:JFK65552 JPG65551:JPG65552 JZC65551:JZC65552 KIY65551:KIY65552 KSU65551:KSU65552 LCQ65551:LCQ65552 LMM65551:LMM65552 LWI65551:LWI65552 MGE65551:MGE65552 MQA65551:MQA65552 MZW65551:MZW65552 NJS65551:NJS65552 NTO65551:NTO65552 ODK65551:ODK65552 ONG65551:ONG65552 OXC65551:OXC65552 PGY65551:PGY65552 PQU65551:PQU65552 QAQ65551:QAQ65552 QKM65551:QKM65552 QUI65551:QUI65552 REE65551:REE65552 ROA65551:ROA65552 RXW65551:RXW65552 SHS65551:SHS65552 SRO65551:SRO65552 TBK65551:TBK65552 TLG65551:TLG65552 TVC65551:TVC65552 UEY65551:UEY65552 UOU65551:UOU65552 UYQ65551:UYQ65552 VIM65551:VIM65552 VSI65551:VSI65552 WCE65551:WCE65552 WMA65551:WMA65552 WVW65551:WVW65552 E131087:E131088 JK131087:JK131088 TG131087:TG131088 ADC131087:ADC131088 AMY131087:AMY131088 AWU131087:AWU131088 BGQ131087:BGQ131088 BQM131087:BQM131088 CAI131087:CAI131088 CKE131087:CKE131088 CUA131087:CUA131088 DDW131087:DDW131088 DNS131087:DNS131088 DXO131087:DXO131088 EHK131087:EHK131088 ERG131087:ERG131088 FBC131087:FBC131088 FKY131087:FKY131088 FUU131087:FUU131088 GEQ131087:GEQ131088 GOM131087:GOM131088 GYI131087:GYI131088 HIE131087:HIE131088 HSA131087:HSA131088 IBW131087:IBW131088 ILS131087:ILS131088 IVO131087:IVO131088 JFK131087:JFK131088 JPG131087:JPG131088 JZC131087:JZC131088 KIY131087:KIY131088 KSU131087:KSU131088 LCQ131087:LCQ131088 LMM131087:LMM131088 LWI131087:LWI131088 MGE131087:MGE131088 MQA131087:MQA131088 MZW131087:MZW131088 NJS131087:NJS131088 NTO131087:NTO131088 ODK131087:ODK131088 ONG131087:ONG131088 OXC131087:OXC131088 PGY131087:PGY131088 PQU131087:PQU131088 QAQ131087:QAQ131088 QKM131087:QKM131088 QUI131087:QUI131088 REE131087:REE131088 ROA131087:ROA131088 RXW131087:RXW131088 SHS131087:SHS131088 SRO131087:SRO131088 TBK131087:TBK131088 TLG131087:TLG131088 TVC131087:TVC131088 UEY131087:UEY131088 UOU131087:UOU131088 UYQ131087:UYQ131088 VIM131087:VIM131088 VSI131087:VSI131088 WCE131087:WCE131088 WMA131087:WMA131088 WVW131087:WVW131088 E196623:E196624 JK196623:JK196624 TG196623:TG196624 ADC196623:ADC196624 AMY196623:AMY196624 AWU196623:AWU196624 BGQ196623:BGQ196624 BQM196623:BQM196624 CAI196623:CAI196624 CKE196623:CKE196624 CUA196623:CUA196624 DDW196623:DDW196624 DNS196623:DNS196624 DXO196623:DXO196624 EHK196623:EHK196624 ERG196623:ERG196624 FBC196623:FBC196624 FKY196623:FKY196624 FUU196623:FUU196624 GEQ196623:GEQ196624 GOM196623:GOM196624 GYI196623:GYI196624 HIE196623:HIE196624 HSA196623:HSA196624 IBW196623:IBW196624 ILS196623:ILS196624 IVO196623:IVO196624 JFK196623:JFK196624 JPG196623:JPG196624 JZC196623:JZC196624 KIY196623:KIY196624 KSU196623:KSU196624 LCQ196623:LCQ196624 LMM196623:LMM196624 LWI196623:LWI196624 MGE196623:MGE196624 MQA196623:MQA196624 MZW196623:MZW196624 NJS196623:NJS196624 NTO196623:NTO196624 ODK196623:ODK196624 ONG196623:ONG196624 OXC196623:OXC196624 PGY196623:PGY196624 PQU196623:PQU196624 QAQ196623:QAQ196624 QKM196623:QKM196624 QUI196623:QUI196624 REE196623:REE196624 ROA196623:ROA196624 RXW196623:RXW196624 SHS196623:SHS196624 SRO196623:SRO196624 TBK196623:TBK196624 TLG196623:TLG196624 TVC196623:TVC196624 UEY196623:UEY196624 UOU196623:UOU196624 UYQ196623:UYQ196624 VIM196623:VIM196624 VSI196623:VSI196624 WCE196623:WCE196624 WMA196623:WMA196624 WVW196623:WVW196624 E262159:E262160 JK262159:JK262160 TG262159:TG262160 ADC262159:ADC262160 AMY262159:AMY262160 AWU262159:AWU262160 BGQ262159:BGQ262160 BQM262159:BQM262160 CAI262159:CAI262160 CKE262159:CKE262160 CUA262159:CUA262160 DDW262159:DDW262160 DNS262159:DNS262160 DXO262159:DXO262160 EHK262159:EHK262160 ERG262159:ERG262160 FBC262159:FBC262160 FKY262159:FKY262160 FUU262159:FUU262160 GEQ262159:GEQ262160 GOM262159:GOM262160 GYI262159:GYI262160 HIE262159:HIE262160 HSA262159:HSA262160 IBW262159:IBW262160 ILS262159:ILS262160 IVO262159:IVO262160 JFK262159:JFK262160 JPG262159:JPG262160 JZC262159:JZC262160 KIY262159:KIY262160 KSU262159:KSU262160 LCQ262159:LCQ262160 LMM262159:LMM262160 LWI262159:LWI262160 MGE262159:MGE262160 MQA262159:MQA262160 MZW262159:MZW262160 NJS262159:NJS262160 NTO262159:NTO262160 ODK262159:ODK262160 ONG262159:ONG262160 OXC262159:OXC262160 PGY262159:PGY262160 PQU262159:PQU262160 QAQ262159:QAQ262160 QKM262159:QKM262160 QUI262159:QUI262160 REE262159:REE262160 ROA262159:ROA262160 RXW262159:RXW262160 SHS262159:SHS262160 SRO262159:SRO262160 TBK262159:TBK262160 TLG262159:TLG262160 TVC262159:TVC262160 UEY262159:UEY262160 UOU262159:UOU262160 UYQ262159:UYQ262160 VIM262159:VIM262160 VSI262159:VSI262160 WCE262159:WCE262160 WMA262159:WMA262160 WVW262159:WVW262160 E327695:E327696 JK327695:JK327696 TG327695:TG327696 ADC327695:ADC327696 AMY327695:AMY327696 AWU327695:AWU327696 BGQ327695:BGQ327696 BQM327695:BQM327696 CAI327695:CAI327696 CKE327695:CKE327696 CUA327695:CUA327696 DDW327695:DDW327696 DNS327695:DNS327696 DXO327695:DXO327696 EHK327695:EHK327696 ERG327695:ERG327696 FBC327695:FBC327696 FKY327695:FKY327696 FUU327695:FUU327696 GEQ327695:GEQ327696 GOM327695:GOM327696 GYI327695:GYI327696 HIE327695:HIE327696 HSA327695:HSA327696 IBW327695:IBW327696 ILS327695:ILS327696 IVO327695:IVO327696 JFK327695:JFK327696 JPG327695:JPG327696 JZC327695:JZC327696 KIY327695:KIY327696 KSU327695:KSU327696 LCQ327695:LCQ327696 LMM327695:LMM327696 LWI327695:LWI327696 MGE327695:MGE327696 MQA327695:MQA327696 MZW327695:MZW327696 NJS327695:NJS327696 NTO327695:NTO327696 ODK327695:ODK327696 ONG327695:ONG327696 OXC327695:OXC327696 PGY327695:PGY327696 PQU327695:PQU327696 QAQ327695:QAQ327696 QKM327695:QKM327696 QUI327695:QUI327696 REE327695:REE327696 ROA327695:ROA327696 RXW327695:RXW327696 SHS327695:SHS327696 SRO327695:SRO327696 TBK327695:TBK327696 TLG327695:TLG327696 TVC327695:TVC327696 UEY327695:UEY327696 UOU327695:UOU327696 UYQ327695:UYQ327696 VIM327695:VIM327696 VSI327695:VSI327696 WCE327695:WCE327696 WMA327695:WMA327696 WVW327695:WVW327696 E393231:E393232 JK393231:JK393232 TG393231:TG393232 ADC393231:ADC393232 AMY393231:AMY393232 AWU393231:AWU393232 BGQ393231:BGQ393232 BQM393231:BQM393232 CAI393231:CAI393232 CKE393231:CKE393232 CUA393231:CUA393232 DDW393231:DDW393232 DNS393231:DNS393232 DXO393231:DXO393232 EHK393231:EHK393232 ERG393231:ERG393232 FBC393231:FBC393232 FKY393231:FKY393232 FUU393231:FUU393232 GEQ393231:GEQ393232 GOM393231:GOM393232 GYI393231:GYI393232 HIE393231:HIE393232 HSA393231:HSA393232 IBW393231:IBW393232 ILS393231:ILS393232 IVO393231:IVO393232 JFK393231:JFK393232 JPG393231:JPG393232 JZC393231:JZC393232 KIY393231:KIY393232 KSU393231:KSU393232 LCQ393231:LCQ393232 LMM393231:LMM393232 LWI393231:LWI393232 MGE393231:MGE393232 MQA393231:MQA393232 MZW393231:MZW393232 NJS393231:NJS393232 NTO393231:NTO393232 ODK393231:ODK393232 ONG393231:ONG393232 OXC393231:OXC393232 PGY393231:PGY393232 PQU393231:PQU393232 QAQ393231:QAQ393232 QKM393231:QKM393232 QUI393231:QUI393232 REE393231:REE393232 ROA393231:ROA393232 RXW393231:RXW393232 SHS393231:SHS393232 SRO393231:SRO393232 TBK393231:TBK393232 TLG393231:TLG393232 TVC393231:TVC393232 UEY393231:UEY393232 UOU393231:UOU393232 UYQ393231:UYQ393232 VIM393231:VIM393232 VSI393231:VSI393232 WCE393231:WCE393232 WMA393231:WMA393232 WVW393231:WVW393232 E458767:E458768 JK458767:JK458768 TG458767:TG458768 ADC458767:ADC458768 AMY458767:AMY458768 AWU458767:AWU458768 BGQ458767:BGQ458768 BQM458767:BQM458768 CAI458767:CAI458768 CKE458767:CKE458768 CUA458767:CUA458768 DDW458767:DDW458768 DNS458767:DNS458768 DXO458767:DXO458768 EHK458767:EHK458768 ERG458767:ERG458768 FBC458767:FBC458768 FKY458767:FKY458768 FUU458767:FUU458768 GEQ458767:GEQ458768 GOM458767:GOM458768 GYI458767:GYI458768 HIE458767:HIE458768 HSA458767:HSA458768 IBW458767:IBW458768 ILS458767:ILS458768 IVO458767:IVO458768 JFK458767:JFK458768 JPG458767:JPG458768 JZC458767:JZC458768 KIY458767:KIY458768 KSU458767:KSU458768 LCQ458767:LCQ458768 LMM458767:LMM458768 LWI458767:LWI458768 MGE458767:MGE458768 MQA458767:MQA458768 MZW458767:MZW458768 NJS458767:NJS458768 NTO458767:NTO458768 ODK458767:ODK458768 ONG458767:ONG458768 OXC458767:OXC458768 PGY458767:PGY458768 PQU458767:PQU458768 QAQ458767:QAQ458768 QKM458767:QKM458768 QUI458767:QUI458768 REE458767:REE458768 ROA458767:ROA458768 RXW458767:RXW458768 SHS458767:SHS458768 SRO458767:SRO458768 TBK458767:TBK458768 TLG458767:TLG458768 TVC458767:TVC458768 UEY458767:UEY458768 UOU458767:UOU458768 UYQ458767:UYQ458768 VIM458767:VIM458768 VSI458767:VSI458768 WCE458767:WCE458768 WMA458767:WMA458768 WVW458767:WVW458768 E524303:E524304 JK524303:JK524304 TG524303:TG524304 ADC524303:ADC524304 AMY524303:AMY524304 AWU524303:AWU524304 BGQ524303:BGQ524304 BQM524303:BQM524304 CAI524303:CAI524304 CKE524303:CKE524304 CUA524303:CUA524304 DDW524303:DDW524304 DNS524303:DNS524304 DXO524303:DXO524304 EHK524303:EHK524304 ERG524303:ERG524304 FBC524303:FBC524304 FKY524303:FKY524304 FUU524303:FUU524304 GEQ524303:GEQ524304 GOM524303:GOM524304 GYI524303:GYI524304 HIE524303:HIE524304 HSA524303:HSA524304 IBW524303:IBW524304 ILS524303:ILS524304 IVO524303:IVO524304 JFK524303:JFK524304 JPG524303:JPG524304 JZC524303:JZC524304 KIY524303:KIY524304 KSU524303:KSU524304 LCQ524303:LCQ524304 LMM524303:LMM524304 LWI524303:LWI524304 MGE524303:MGE524304 MQA524303:MQA524304 MZW524303:MZW524304 NJS524303:NJS524304 NTO524303:NTO524304 ODK524303:ODK524304 ONG524303:ONG524304 OXC524303:OXC524304 PGY524303:PGY524304 PQU524303:PQU524304 QAQ524303:QAQ524304 QKM524303:QKM524304 QUI524303:QUI524304 REE524303:REE524304 ROA524303:ROA524304 RXW524303:RXW524304 SHS524303:SHS524304 SRO524303:SRO524304 TBK524303:TBK524304 TLG524303:TLG524304 TVC524303:TVC524304 UEY524303:UEY524304 UOU524303:UOU524304 UYQ524303:UYQ524304 VIM524303:VIM524304 VSI524303:VSI524304 WCE524303:WCE524304 WMA524303:WMA524304 WVW524303:WVW524304 E589839:E589840 JK589839:JK589840 TG589839:TG589840 ADC589839:ADC589840 AMY589839:AMY589840 AWU589839:AWU589840 BGQ589839:BGQ589840 BQM589839:BQM589840 CAI589839:CAI589840 CKE589839:CKE589840 CUA589839:CUA589840 DDW589839:DDW589840 DNS589839:DNS589840 DXO589839:DXO589840 EHK589839:EHK589840 ERG589839:ERG589840 FBC589839:FBC589840 FKY589839:FKY589840 FUU589839:FUU589840 GEQ589839:GEQ589840 GOM589839:GOM589840 GYI589839:GYI589840 HIE589839:HIE589840 HSA589839:HSA589840 IBW589839:IBW589840 ILS589839:ILS589840 IVO589839:IVO589840 JFK589839:JFK589840 JPG589839:JPG589840 JZC589839:JZC589840 KIY589839:KIY589840 KSU589839:KSU589840 LCQ589839:LCQ589840 LMM589839:LMM589840 LWI589839:LWI589840 MGE589839:MGE589840 MQA589839:MQA589840 MZW589839:MZW589840 NJS589839:NJS589840 NTO589839:NTO589840 ODK589839:ODK589840 ONG589839:ONG589840 OXC589839:OXC589840 PGY589839:PGY589840 PQU589839:PQU589840 QAQ589839:QAQ589840 QKM589839:QKM589840 QUI589839:QUI589840 REE589839:REE589840 ROA589839:ROA589840 RXW589839:RXW589840 SHS589839:SHS589840 SRO589839:SRO589840 TBK589839:TBK589840 TLG589839:TLG589840 TVC589839:TVC589840 UEY589839:UEY589840 UOU589839:UOU589840 UYQ589839:UYQ589840 VIM589839:VIM589840 VSI589839:VSI589840 WCE589839:WCE589840 WMA589839:WMA589840 WVW589839:WVW589840 E655375:E655376 JK655375:JK655376 TG655375:TG655376 ADC655375:ADC655376 AMY655375:AMY655376 AWU655375:AWU655376 BGQ655375:BGQ655376 BQM655375:BQM655376 CAI655375:CAI655376 CKE655375:CKE655376 CUA655375:CUA655376 DDW655375:DDW655376 DNS655375:DNS655376 DXO655375:DXO655376 EHK655375:EHK655376 ERG655375:ERG655376 FBC655375:FBC655376 FKY655375:FKY655376 FUU655375:FUU655376 GEQ655375:GEQ655376 GOM655375:GOM655376 GYI655375:GYI655376 HIE655375:HIE655376 HSA655375:HSA655376 IBW655375:IBW655376 ILS655375:ILS655376 IVO655375:IVO655376 JFK655375:JFK655376 JPG655375:JPG655376 JZC655375:JZC655376 KIY655375:KIY655376 KSU655375:KSU655376 LCQ655375:LCQ655376 LMM655375:LMM655376 LWI655375:LWI655376 MGE655375:MGE655376 MQA655375:MQA655376 MZW655375:MZW655376 NJS655375:NJS655376 NTO655375:NTO655376 ODK655375:ODK655376 ONG655375:ONG655376 OXC655375:OXC655376 PGY655375:PGY655376 PQU655375:PQU655376 QAQ655375:QAQ655376 QKM655375:QKM655376 QUI655375:QUI655376 REE655375:REE655376 ROA655375:ROA655376 RXW655375:RXW655376 SHS655375:SHS655376 SRO655375:SRO655376 TBK655375:TBK655376 TLG655375:TLG655376 TVC655375:TVC655376 UEY655375:UEY655376 UOU655375:UOU655376 UYQ655375:UYQ655376 VIM655375:VIM655376 VSI655375:VSI655376 WCE655375:WCE655376 WMA655375:WMA655376 WVW655375:WVW655376 E720911:E720912 JK720911:JK720912 TG720911:TG720912 ADC720911:ADC720912 AMY720911:AMY720912 AWU720911:AWU720912 BGQ720911:BGQ720912 BQM720911:BQM720912 CAI720911:CAI720912 CKE720911:CKE720912 CUA720911:CUA720912 DDW720911:DDW720912 DNS720911:DNS720912 DXO720911:DXO720912 EHK720911:EHK720912 ERG720911:ERG720912 FBC720911:FBC720912 FKY720911:FKY720912 FUU720911:FUU720912 GEQ720911:GEQ720912 GOM720911:GOM720912 GYI720911:GYI720912 HIE720911:HIE720912 HSA720911:HSA720912 IBW720911:IBW720912 ILS720911:ILS720912 IVO720911:IVO720912 JFK720911:JFK720912 JPG720911:JPG720912 JZC720911:JZC720912 KIY720911:KIY720912 KSU720911:KSU720912 LCQ720911:LCQ720912 LMM720911:LMM720912 LWI720911:LWI720912 MGE720911:MGE720912 MQA720911:MQA720912 MZW720911:MZW720912 NJS720911:NJS720912 NTO720911:NTO720912 ODK720911:ODK720912 ONG720911:ONG720912 OXC720911:OXC720912 PGY720911:PGY720912 PQU720911:PQU720912 QAQ720911:QAQ720912 QKM720911:QKM720912 QUI720911:QUI720912 REE720911:REE720912 ROA720911:ROA720912 RXW720911:RXW720912 SHS720911:SHS720912 SRO720911:SRO720912 TBK720911:TBK720912 TLG720911:TLG720912 TVC720911:TVC720912 UEY720911:UEY720912 UOU720911:UOU720912 UYQ720911:UYQ720912 VIM720911:VIM720912 VSI720911:VSI720912 WCE720911:WCE720912 WMA720911:WMA720912 WVW720911:WVW720912 E786447:E786448 JK786447:JK786448 TG786447:TG786448 ADC786447:ADC786448 AMY786447:AMY786448 AWU786447:AWU786448 BGQ786447:BGQ786448 BQM786447:BQM786448 CAI786447:CAI786448 CKE786447:CKE786448 CUA786447:CUA786448 DDW786447:DDW786448 DNS786447:DNS786448 DXO786447:DXO786448 EHK786447:EHK786448 ERG786447:ERG786448 FBC786447:FBC786448 FKY786447:FKY786448 FUU786447:FUU786448 GEQ786447:GEQ786448 GOM786447:GOM786448 GYI786447:GYI786448 HIE786447:HIE786448 HSA786447:HSA786448 IBW786447:IBW786448 ILS786447:ILS786448 IVO786447:IVO786448 JFK786447:JFK786448 JPG786447:JPG786448 JZC786447:JZC786448 KIY786447:KIY786448 KSU786447:KSU786448 LCQ786447:LCQ786448 LMM786447:LMM786448 LWI786447:LWI786448 MGE786447:MGE786448 MQA786447:MQA786448 MZW786447:MZW786448 NJS786447:NJS786448 NTO786447:NTO786448 ODK786447:ODK786448 ONG786447:ONG786448 OXC786447:OXC786448 PGY786447:PGY786448 PQU786447:PQU786448 QAQ786447:QAQ786448 QKM786447:QKM786448 QUI786447:QUI786448 REE786447:REE786448 ROA786447:ROA786448 RXW786447:RXW786448 SHS786447:SHS786448 SRO786447:SRO786448 TBK786447:TBK786448 TLG786447:TLG786448 TVC786447:TVC786448 UEY786447:UEY786448 UOU786447:UOU786448 UYQ786447:UYQ786448 VIM786447:VIM786448 VSI786447:VSI786448 WCE786447:WCE786448 WMA786447:WMA786448 WVW786447:WVW786448 E851983:E851984 JK851983:JK851984 TG851983:TG851984 ADC851983:ADC851984 AMY851983:AMY851984 AWU851983:AWU851984 BGQ851983:BGQ851984 BQM851983:BQM851984 CAI851983:CAI851984 CKE851983:CKE851984 CUA851983:CUA851984 DDW851983:DDW851984 DNS851983:DNS851984 DXO851983:DXO851984 EHK851983:EHK851984 ERG851983:ERG851984 FBC851983:FBC851984 FKY851983:FKY851984 FUU851983:FUU851984 GEQ851983:GEQ851984 GOM851983:GOM851984 GYI851983:GYI851984 HIE851983:HIE851984 HSA851983:HSA851984 IBW851983:IBW851984 ILS851983:ILS851984 IVO851983:IVO851984 JFK851983:JFK851984 JPG851983:JPG851984 JZC851983:JZC851984 KIY851983:KIY851984 KSU851983:KSU851984 LCQ851983:LCQ851984 LMM851983:LMM851984 LWI851983:LWI851984 MGE851983:MGE851984 MQA851983:MQA851984 MZW851983:MZW851984 NJS851983:NJS851984 NTO851983:NTO851984 ODK851983:ODK851984 ONG851983:ONG851984 OXC851983:OXC851984 PGY851983:PGY851984 PQU851983:PQU851984 QAQ851983:QAQ851984 QKM851983:QKM851984 QUI851983:QUI851984 REE851983:REE851984 ROA851983:ROA851984 RXW851983:RXW851984 SHS851983:SHS851984 SRO851983:SRO851984 TBK851983:TBK851984 TLG851983:TLG851984 TVC851983:TVC851984 UEY851983:UEY851984 UOU851983:UOU851984 UYQ851983:UYQ851984 VIM851983:VIM851984 VSI851983:VSI851984 WCE851983:WCE851984 WMA851983:WMA851984 WVW851983:WVW851984 E917519:E917520 JK917519:JK917520 TG917519:TG917520 ADC917519:ADC917520 AMY917519:AMY917520 AWU917519:AWU917520 BGQ917519:BGQ917520 BQM917519:BQM917520 CAI917519:CAI917520 CKE917519:CKE917520 CUA917519:CUA917520 DDW917519:DDW917520 DNS917519:DNS917520 DXO917519:DXO917520 EHK917519:EHK917520 ERG917519:ERG917520 FBC917519:FBC917520 FKY917519:FKY917520 FUU917519:FUU917520 GEQ917519:GEQ917520 GOM917519:GOM917520 GYI917519:GYI917520 HIE917519:HIE917520 HSA917519:HSA917520 IBW917519:IBW917520 ILS917519:ILS917520 IVO917519:IVO917520 JFK917519:JFK917520 JPG917519:JPG917520 JZC917519:JZC917520 KIY917519:KIY917520 KSU917519:KSU917520 LCQ917519:LCQ917520 LMM917519:LMM917520 LWI917519:LWI917520 MGE917519:MGE917520 MQA917519:MQA917520 MZW917519:MZW917520 NJS917519:NJS917520 NTO917519:NTO917520 ODK917519:ODK917520 ONG917519:ONG917520 OXC917519:OXC917520 PGY917519:PGY917520 PQU917519:PQU917520 QAQ917519:QAQ917520 QKM917519:QKM917520 QUI917519:QUI917520 REE917519:REE917520 ROA917519:ROA917520 RXW917519:RXW917520 SHS917519:SHS917520 SRO917519:SRO917520 TBK917519:TBK917520 TLG917519:TLG917520 TVC917519:TVC917520 UEY917519:UEY917520 UOU917519:UOU917520 UYQ917519:UYQ917520 VIM917519:VIM917520 VSI917519:VSI917520 WCE917519:WCE917520 WMA917519:WMA917520 WVW917519:WVW917520 E983055:E983056 JK983055:JK983056 TG983055:TG983056 ADC983055:ADC983056 AMY983055:AMY983056 AWU983055:AWU983056 BGQ983055:BGQ983056 BQM983055:BQM983056 CAI983055:CAI983056 CKE983055:CKE983056 CUA983055:CUA983056 DDW983055:DDW983056 DNS983055:DNS983056 DXO983055:DXO983056 EHK983055:EHK983056 ERG983055:ERG983056 FBC983055:FBC983056 FKY983055:FKY983056 FUU983055:FUU983056 GEQ983055:GEQ983056 GOM983055:GOM983056 GYI983055:GYI983056 HIE983055:HIE983056 HSA983055:HSA983056 IBW983055:IBW983056 ILS983055:ILS983056 IVO983055:IVO983056 JFK983055:JFK983056 JPG983055:JPG983056 JZC983055:JZC983056 KIY983055:KIY983056 KSU983055:KSU983056 LCQ983055:LCQ983056 LMM983055:LMM983056 LWI983055:LWI983056 MGE983055:MGE983056 MQA983055:MQA983056 MZW983055:MZW983056 NJS983055:NJS983056 NTO983055:NTO983056 ODK983055:ODK983056 ONG983055:ONG983056 OXC983055:OXC983056 PGY983055:PGY983056 PQU983055:PQU983056 QAQ983055:QAQ983056 QKM983055:QKM983056 QUI983055:QUI983056 REE983055:REE983056 ROA983055:ROA983056 RXW983055:RXW983056 SHS983055:SHS983056 SRO983055:SRO983056 TBK983055:TBK983056 TLG983055:TLG983056 TVC983055:TVC983056 UEY983055:UEY983056 UOU983055:UOU983056 UYQ983055:UYQ983056 VIM983055:VIM983056 VSI983055:VSI983056 WCE983055:WCE983056 WMA983055:WMA983056 WVW983055:WVW983056 M65555:P65555 JS65555:JV65555 TO65555:TR65555 ADK65555:ADN65555 ANG65555:ANJ65555 AXC65555:AXF65555 BGY65555:BHB65555 BQU65555:BQX65555 CAQ65555:CAT65555 CKM65555:CKP65555 CUI65555:CUL65555 DEE65555:DEH65555 DOA65555:DOD65555 DXW65555:DXZ65555 EHS65555:EHV65555 ERO65555:ERR65555 FBK65555:FBN65555 FLG65555:FLJ65555 FVC65555:FVF65555 GEY65555:GFB65555 GOU65555:GOX65555 GYQ65555:GYT65555 HIM65555:HIP65555 HSI65555:HSL65555 ICE65555:ICH65555 IMA65555:IMD65555 IVW65555:IVZ65555 JFS65555:JFV65555 JPO65555:JPR65555 JZK65555:JZN65555 KJG65555:KJJ65555 KTC65555:KTF65555 LCY65555:LDB65555 LMU65555:LMX65555 LWQ65555:LWT65555 MGM65555:MGP65555 MQI65555:MQL65555 NAE65555:NAH65555 NKA65555:NKD65555 NTW65555:NTZ65555 ODS65555:ODV65555 ONO65555:ONR65555 OXK65555:OXN65555 PHG65555:PHJ65555 PRC65555:PRF65555 QAY65555:QBB65555 QKU65555:QKX65555 QUQ65555:QUT65555 REM65555:REP65555 ROI65555:ROL65555 RYE65555:RYH65555 SIA65555:SID65555 SRW65555:SRZ65555 TBS65555:TBV65555 TLO65555:TLR65555 TVK65555:TVN65555 UFG65555:UFJ65555 UPC65555:UPF65555 UYY65555:UZB65555 VIU65555:VIX65555 VSQ65555:VST65555 WCM65555:WCP65555 WMI65555:WML65555 WWE65555:WWH65555 M131091:P131091 JS131091:JV131091 TO131091:TR131091 ADK131091:ADN131091 ANG131091:ANJ131091 AXC131091:AXF131091 BGY131091:BHB131091 BQU131091:BQX131091 CAQ131091:CAT131091 CKM131091:CKP131091 CUI131091:CUL131091 DEE131091:DEH131091 DOA131091:DOD131091 DXW131091:DXZ131091 EHS131091:EHV131091 ERO131091:ERR131091 FBK131091:FBN131091 FLG131091:FLJ131091 FVC131091:FVF131091 GEY131091:GFB131091 GOU131091:GOX131091 GYQ131091:GYT131091 HIM131091:HIP131091 HSI131091:HSL131091 ICE131091:ICH131091 IMA131091:IMD131091 IVW131091:IVZ131091 JFS131091:JFV131091 JPO131091:JPR131091 JZK131091:JZN131091 KJG131091:KJJ131091 KTC131091:KTF131091 LCY131091:LDB131091 LMU131091:LMX131091 LWQ131091:LWT131091 MGM131091:MGP131091 MQI131091:MQL131091 NAE131091:NAH131091 NKA131091:NKD131091 NTW131091:NTZ131091 ODS131091:ODV131091 ONO131091:ONR131091 OXK131091:OXN131091 PHG131091:PHJ131091 PRC131091:PRF131091 QAY131091:QBB131091 QKU131091:QKX131091 QUQ131091:QUT131091 REM131091:REP131091 ROI131091:ROL131091 RYE131091:RYH131091 SIA131091:SID131091 SRW131091:SRZ131091 TBS131091:TBV131091 TLO131091:TLR131091 TVK131091:TVN131091 UFG131091:UFJ131091 UPC131091:UPF131091 UYY131091:UZB131091 VIU131091:VIX131091 VSQ131091:VST131091 WCM131091:WCP131091 WMI131091:WML131091 WWE131091:WWH131091 M196627:P196627 JS196627:JV196627 TO196627:TR196627 ADK196627:ADN196627 ANG196627:ANJ196627 AXC196627:AXF196627 BGY196627:BHB196627 BQU196627:BQX196627 CAQ196627:CAT196627 CKM196627:CKP196627 CUI196627:CUL196627 DEE196627:DEH196627 DOA196627:DOD196627 DXW196627:DXZ196627 EHS196627:EHV196627 ERO196627:ERR196627 FBK196627:FBN196627 FLG196627:FLJ196627 FVC196627:FVF196627 GEY196627:GFB196627 GOU196627:GOX196627 GYQ196627:GYT196627 HIM196627:HIP196627 HSI196627:HSL196627 ICE196627:ICH196627 IMA196627:IMD196627 IVW196627:IVZ196627 JFS196627:JFV196627 JPO196627:JPR196627 JZK196627:JZN196627 KJG196627:KJJ196627 KTC196627:KTF196627 LCY196627:LDB196627 LMU196627:LMX196627 LWQ196627:LWT196627 MGM196627:MGP196627 MQI196627:MQL196627 NAE196627:NAH196627 NKA196627:NKD196627 NTW196627:NTZ196627 ODS196627:ODV196627 ONO196627:ONR196627 OXK196627:OXN196627 PHG196627:PHJ196627 PRC196627:PRF196627 QAY196627:QBB196627 QKU196627:QKX196627 QUQ196627:QUT196627 REM196627:REP196627 ROI196627:ROL196627 RYE196627:RYH196627 SIA196627:SID196627 SRW196627:SRZ196627 TBS196627:TBV196627 TLO196627:TLR196627 TVK196627:TVN196627 UFG196627:UFJ196627 UPC196627:UPF196627 UYY196627:UZB196627 VIU196627:VIX196627 VSQ196627:VST196627 WCM196627:WCP196627 WMI196627:WML196627 WWE196627:WWH196627 M262163:P262163 JS262163:JV262163 TO262163:TR262163 ADK262163:ADN262163 ANG262163:ANJ262163 AXC262163:AXF262163 BGY262163:BHB262163 BQU262163:BQX262163 CAQ262163:CAT262163 CKM262163:CKP262163 CUI262163:CUL262163 DEE262163:DEH262163 DOA262163:DOD262163 DXW262163:DXZ262163 EHS262163:EHV262163 ERO262163:ERR262163 FBK262163:FBN262163 FLG262163:FLJ262163 FVC262163:FVF262163 GEY262163:GFB262163 GOU262163:GOX262163 GYQ262163:GYT262163 HIM262163:HIP262163 HSI262163:HSL262163 ICE262163:ICH262163 IMA262163:IMD262163 IVW262163:IVZ262163 JFS262163:JFV262163 JPO262163:JPR262163 JZK262163:JZN262163 KJG262163:KJJ262163 KTC262163:KTF262163 LCY262163:LDB262163 LMU262163:LMX262163 LWQ262163:LWT262163 MGM262163:MGP262163 MQI262163:MQL262163 NAE262163:NAH262163 NKA262163:NKD262163 NTW262163:NTZ262163 ODS262163:ODV262163 ONO262163:ONR262163 OXK262163:OXN262163 PHG262163:PHJ262163 PRC262163:PRF262163 QAY262163:QBB262163 QKU262163:QKX262163 QUQ262163:QUT262163 REM262163:REP262163 ROI262163:ROL262163 RYE262163:RYH262163 SIA262163:SID262163 SRW262163:SRZ262163 TBS262163:TBV262163 TLO262163:TLR262163 TVK262163:TVN262163 UFG262163:UFJ262163 UPC262163:UPF262163 UYY262163:UZB262163 VIU262163:VIX262163 VSQ262163:VST262163 WCM262163:WCP262163 WMI262163:WML262163 WWE262163:WWH262163 M327699:P327699 JS327699:JV327699 TO327699:TR327699 ADK327699:ADN327699 ANG327699:ANJ327699 AXC327699:AXF327699 BGY327699:BHB327699 BQU327699:BQX327699 CAQ327699:CAT327699 CKM327699:CKP327699 CUI327699:CUL327699 DEE327699:DEH327699 DOA327699:DOD327699 DXW327699:DXZ327699 EHS327699:EHV327699 ERO327699:ERR327699 FBK327699:FBN327699 FLG327699:FLJ327699 FVC327699:FVF327699 GEY327699:GFB327699 GOU327699:GOX327699 GYQ327699:GYT327699 HIM327699:HIP327699 HSI327699:HSL327699 ICE327699:ICH327699 IMA327699:IMD327699 IVW327699:IVZ327699 JFS327699:JFV327699 JPO327699:JPR327699 JZK327699:JZN327699 KJG327699:KJJ327699 KTC327699:KTF327699 LCY327699:LDB327699 LMU327699:LMX327699 LWQ327699:LWT327699 MGM327699:MGP327699 MQI327699:MQL327699 NAE327699:NAH327699 NKA327699:NKD327699 NTW327699:NTZ327699 ODS327699:ODV327699 ONO327699:ONR327699 OXK327699:OXN327699 PHG327699:PHJ327699 PRC327699:PRF327699 QAY327699:QBB327699 QKU327699:QKX327699 QUQ327699:QUT327699 REM327699:REP327699 ROI327699:ROL327699 RYE327699:RYH327699 SIA327699:SID327699 SRW327699:SRZ327699 TBS327699:TBV327699 TLO327699:TLR327699 TVK327699:TVN327699 UFG327699:UFJ327699 UPC327699:UPF327699 UYY327699:UZB327699 VIU327699:VIX327699 VSQ327699:VST327699 WCM327699:WCP327699 WMI327699:WML327699 WWE327699:WWH327699 M393235:P393235 JS393235:JV393235 TO393235:TR393235 ADK393235:ADN393235 ANG393235:ANJ393235 AXC393235:AXF393235 BGY393235:BHB393235 BQU393235:BQX393235 CAQ393235:CAT393235 CKM393235:CKP393235 CUI393235:CUL393235 DEE393235:DEH393235 DOA393235:DOD393235 DXW393235:DXZ393235 EHS393235:EHV393235 ERO393235:ERR393235 FBK393235:FBN393235 FLG393235:FLJ393235 FVC393235:FVF393235 GEY393235:GFB393235 GOU393235:GOX393235 GYQ393235:GYT393235 HIM393235:HIP393235 HSI393235:HSL393235 ICE393235:ICH393235 IMA393235:IMD393235 IVW393235:IVZ393235 JFS393235:JFV393235 JPO393235:JPR393235 JZK393235:JZN393235 KJG393235:KJJ393235 KTC393235:KTF393235 LCY393235:LDB393235 LMU393235:LMX393235 LWQ393235:LWT393235 MGM393235:MGP393235 MQI393235:MQL393235 NAE393235:NAH393235 NKA393235:NKD393235 NTW393235:NTZ393235 ODS393235:ODV393235 ONO393235:ONR393235 OXK393235:OXN393235 PHG393235:PHJ393235 PRC393235:PRF393235 QAY393235:QBB393235 QKU393235:QKX393235 QUQ393235:QUT393235 REM393235:REP393235 ROI393235:ROL393235 RYE393235:RYH393235 SIA393235:SID393235 SRW393235:SRZ393235 TBS393235:TBV393235 TLO393235:TLR393235 TVK393235:TVN393235 UFG393235:UFJ393235 UPC393235:UPF393235 UYY393235:UZB393235 VIU393235:VIX393235 VSQ393235:VST393235 WCM393235:WCP393235 WMI393235:WML393235 WWE393235:WWH393235 M458771:P458771 JS458771:JV458771 TO458771:TR458771 ADK458771:ADN458771 ANG458771:ANJ458771 AXC458771:AXF458771 BGY458771:BHB458771 BQU458771:BQX458771 CAQ458771:CAT458771 CKM458771:CKP458771 CUI458771:CUL458771 DEE458771:DEH458771 DOA458771:DOD458771 DXW458771:DXZ458771 EHS458771:EHV458771 ERO458771:ERR458771 FBK458771:FBN458771 FLG458771:FLJ458771 FVC458771:FVF458771 GEY458771:GFB458771 GOU458771:GOX458771 GYQ458771:GYT458771 HIM458771:HIP458771 HSI458771:HSL458771 ICE458771:ICH458771 IMA458771:IMD458771 IVW458771:IVZ458771 JFS458771:JFV458771 JPO458771:JPR458771 JZK458771:JZN458771 KJG458771:KJJ458771 KTC458771:KTF458771 LCY458771:LDB458771 LMU458771:LMX458771 LWQ458771:LWT458771 MGM458771:MGP458771 MQI458771:MQL458771 NAE458771:NAH458771 NKA458771:NKD458771 NTW458771:NTZ458771 ODS458771:ODV458771 ONO458771:ONR458771 OXK458771:OXN458771 PHG458771:PHJ458771 PRC458771:PRF458771 QAY458771:QBB458771 QKU458771:QKX458771 QUQ458771:QUT458771 REM458771:REP458771 ROI458771:ROL458771 RYE458771:RYH458771 SIA458771:SID458771 SRW458771:SRZ458771 TBS458771:TBV458771 TLO458771:TLR458771 TVK458771:TVN458771 UFG458771:UFJ458771 UPC458771:UPF458771 UYY458771:UZB458771 VIU458771:VIX458771 VSQ458771:VST458771 WCM458771:WCP458771 WMI458771:WML458771 WWE458771:WWH458771 M524307:P524307 JS524307:JV524307 TO524307:TR524307 ADK524307:ADN524307 ANG524307:ANJ524307 AXC524307:AXF524307 BGY524307:BHB524307 BQU524307:BQX524307 CAQ524307:CAT524307 CKM524307:CKP524307 CUI524307:CUL524307 DEE524307:DEH524307 DOA524307:DOD524307 DXW524307:DXZ524307 EHS524307:EHV524307 ERO524307:ERR524307 FBK524307:FBN524307 FLG524307:FLJ524307 FVC524307:FVF524307 GEY524307:GFB524307 GOU524307:GOX524307 GYQ524307:GYT524307 HIM524307:HIP524307 HSI524307:HSL524307 ICE524307:ICH524307 IMA524307:IMD524307 IVW524307:IVZ524307 JFS524307:JFV524307 JPO524307:JPR524307 JZK524307:JZN524307 KJG524307:KJJ524307 KTC524307:KTF524307 LCY524307:LDB524307 LMU524307:LMX524307 LWQ524307:LWT524307 MGM524307:MGP524307 MQI524307:MQL524307 NAE524307:NAH524307 NKA524307:NKD524307 NTW524307:NTZ524307 ODS524307:ODV524307 ONO524307:ONR524307 OXK524307:OXN524307 PHG524307:PHJ524307 PRC524307:PRF524307 QAY524307:QBB524307 QKU524307:QKX524307 QUQ524307:QUT524307 REM524307:REP524307 ROI524307:ROL524307 RYE524307:RYH524307 SIA524307:SID524307 SRW524307:SRZ524307 TBS524307:TBV524307 TLO524307:TLR524307 TVK524307:TVN524307 UFG524307:UFJ524307 UPC524307:UPF524307 UYY524307:UZB524307 VIU524307:VIX524307 VSQ524307:VST524307 WCM524307:WCP524307 WMI524307:WML524307 WWE524307:WWH524307 M589843:P589843 JS589843:JV589843 TO589843:TR589843 ADK589843:ADN589843 ANG589843:ANJ589843 AXC589843:AXF589843 BGY589843:BHB589843 BQU589843:BQX589843 CAQ589843:CAT589843 CKM589843:CKP589843 CUI589843:CUL589843 DEE589843:DEH589843 DOA589843:DOD589843 DXW589843:DXZ589843 EHS589843:EHV589843 ERO589843:ERR589843 FBK589843:FBN589843 FLG589843:FLJ589843 FVC589843:FVF589843 GEY589843:GFB589843 GOU589843:GOX589843 GYQ589843:GYT589843 HIM589843:HIP589843 HSI589843:HSL589843 ICE589843:ICH589843 IMA589843:IMD589843 IVW589843:IVZ589843 JFS589843:JFV589843 JPO589843:JPR589843 JZK589843:JZN589843 KJG589843:KJJ589843 KTC589843:KTF589843 LCY589843:LDB589843 LMU589843:LMX589843 LWQ589843:LWT589843 MGM589843:MGP589843 MQI589843:MQL589843 NAE589843:NAH589843 NKA589843:NKD589843 NTW589843:NTZ589843 ODS589843:ODV589843 ONO589843:ONR589843 OXK589843:OXN589843 PHG589843:PHJ589843 PRC589843:PRF589843 QAY589843:QBB589843 QKU589843:QKX589843 QUQ589843:QUT589843 REM589843:REP589843 ROI589843:ROL589843 RYE589843:RYH589843 SIA589843:SID589843 SRW589843:SRZ589843 TBS589843:TBV589843 TLO589843:TLR589843 TVK589843:TVN589843 UFG589843:UFJ589843 UPC589843:UPF589843 UYY589843:UZB589843 VIU589843:VIX589843 VSQ589843:VST589843 WCM589843:WCP589843 WMI589843:WML589843 WWE589843:WWH589843 M655379:P655379 JS655379:JV655379 TO655379:TR655379 ADK655379:ADN655379 ANG655379:ANJ655379 AXC655379:AXF655379 BGY655379:BHB655379 BQU655379:BQX655379 CAQ655379:CAT655379 CKM655379:CKP655379 CUI655379:CUL655379 DEE655379:DEH655379 DOA655379:DOD655379 DXW655379:DXZ655379 EHS655379:EHV655379 ERO655379:ERR655379 FBK655379:FBN655379 FLG655379:FLJ655379 FVC655379:FVF655379 GEY655379:GFB655379 GOU655379:GOX655379 GYQ655379:GYT655379 HIM655379:HIP655379 HSI655379:HSL655379 ICE655379:ICH655379 IMA655379:IMD655379 IVW655379:IVZ655379 JFS655379:JFV655379 JPO655379:JPR655379 JZK655379:JZN655379 KJG655379:KJJ655379 KTC655379:KTF655379 LCY655379:LDB655379 LMU655379:LMX655379 LWQ655379:LWT655379 MGM655379:MGP655379 MQI655379:MQL655379 NAE655379:NAH655379 NKA655379:NKD655379 NTW655379:NTZ655379 ODS655379:ODV655379 ONO655379:ONR655379 OXK655379:OXN655379 PHG655379:PHJ655379 PRC655379:PRF655379 QAY655379:QBB655379 QKU655379:QKX655379 QUQ655379:QUT655379 REM655379:REP655379 ROI655379:ROL655379 RYE655379:RYH655379 SIA655379:SID655379 SRW655379:SRZ655379 TBS655379:TBV655379 TLO655379:TLR655379 TVK655379:TVN655379 UFG655379:UFJ655379 UPC655379:UPF655379 UYY655379:UZB655379 VIU655379:VIX655379 VSQ655379:VST655379 WCM655379:WCP655379 WMI655379:WML655379 WWE655379:WWH655379 M720915:P720915 JS720915:JV720915 TO720915:TR720915 ADK720915:ADN720915 ANG720915:ANJ720915 AXC720915:AXF720915 BGY720915:BHB720915 BQU720915:BQX720915 CAQ720915:CAT720915 CKM720915:CKP720915 CUI720915:CUL720915 DEE720915:DEH720915 DOA720915:DOD720915 DXW720915:DXZ720915 EHS720915:EHV720915 ERO720915:ERR720915 FBK720915:FBN720915 FLG720915:FLJ720915 FVC720915:FVF720915 GEY720915:GFB720915 GOU720915:GOX720915 GYQ720915:GYT720915 HIM720915:HIP720915 HSI720915:HSL720915 ICE720915:ICH720915 IMA720915:IMD720915 IVW720915:IVZ720915 JFS720915:JFV720915 JPO720915:JPR720915 JZK720915:JZN720915 KJG720915:KJJ720915 KTC720915:KTF720915 LCY720915:LDB720915 LMU720915:LMX720915 LWQ720915:LWT720915 MGM720915:MGP720915 MQI720915:MQL720915 NAE720915:NAH720915 NKA720915:NKD720915 NTW720915:NTZ720915 ODS720915:ODV720915 ONO720915:ONR720915 OXK720915:OXN720915 PHG720915:PHJ720915 PRC720915:PRF720915 QAY720915:QBB720915 QKU720915:QKX720915 QUQ720915:QUT720915 REM720915:REP720915 ROI720915:ROL720915 RYE720915:RYH720915 SIA720915:SID720915 SRW720915:SRZ720915 TBS720915:TBV720915 TLO720915:TLR720915 TVK720915:TVN720915 UFG720915:UFJ720915 UPC720915:UPF720915 UYY720915:UZB720915 VIU720915:VIX720915 VSQ720915:VST720915 WCM720915:WCP720915 WMI720915:WML720915 WWE720915:WWH720915 M786451:P786451 JS786451:JV786451 TO786451:TR786451 ADK786451:ADN786451 ANG786451:ANJ786451 AXC786451:AXF786451 BGY786451:BHB786451 BQU786451:BQX786451 CAQ786451:CAT786451 CKM786451:CKP786451 CUI786451:CUL786451 DEE786451:DEH786451 DOA786451:DOD786451 DXW786451:DXZ786451 EHS786451:EHV786451 ERO786451:ERR786451 FBK786451:FBN786451 FLG786451:FLJ786451 FVC786451:FVF786451 GEY786451:GFB786451 GOU786451:GOX786451 GYQ786451:GYT786451 HIM786451:HIP786451 HSI786451:HSL786451 ICE786451:ICH786451 IMA786451:IMD786451 IVW786451:IVZ786451 JFS786451:JFV786451 JPO786451:JPR786451 JZK786451:JZN786451 KJG786451:KJJ786451 KTC786451:KTF786451 LCY786451:LDB786451 LMU786451:LMX786451 LWQ786451:LWT786451 MGM786451:MGP786451 MQI786451:MQL786451 NAE786451:NAH786451 NKA786451:NKD786451 NTW786451:NTZ786451 ODS786451:ODV786451 ONO786451:ONR786451 OXK786451:OXN786451 PHG786451:PHJ786451 PRC786451:PRF786451 QAY786451:QBB786451 QKU786451:QKX786451 QUQ786451:QUT786451 REM786451:REP786451 ROI786451:ROL786451 RYE786451:RYH786451 SIA786451:SID786451 SRW786451:SRZ786451 TBS786451:TBV786451 TLO786451:TLR786451 TVK786451:TVN786451 UFG786451:UFJ786451 UPC786451:UPF786451 UYY786451:UZB786451 VIU786451:VIX786451 VSQ786451:VST786451 WCM786451:WCP786451 WMI786451:WML786451 WWE786451:WWH786451 M851987:P851987 JS851987:JV851987 TO851987:TR851987 ADK851987:ADN851987 ANG851987:ANJ851987 AXC851987:AXF851987 BGY851987:BHB851987 BQU851987:BQX851987 CAQ851987:CAT851987 CKM851987:CKP851987 CUI851987:CUL851987 DEE851987:DEH851987 DOA851987:DOD851987 DXW851987:DXZ851987 EHS851987:EHV851987 ERO851987:ERR851987 FBK851987:FBN851987 FLG851987:FLJ851987 FVC851987:FVF851987 GEY851987:GFB851987 GOU851987:GOX851987 GYQ851987:GYT851987 HIM851987:HIP851987 HSI851987:HSL851987 ICE851987:ICH851987 IMA851987:IMD851987 IVW851987:IVZ851987 JFS851987:JFV851987 JPO851987:JPR851987 JZK851987:JZN851987 KJG851987:KJJ851987 KTC851987:KTF851987 LCY851987:LDB851987 LMU851987:LMX851987 LWQ851987:LWT851987 MGM851987:MGP851987 MQI851987:MQL851987 NAE851987:NAH851987 NKA851987:NKD851987 NTW851987:NTZ851987 ODS851987:ODV851987 ONO851987:ONR851987 OXK851987:OXN851987 PHG851987:PHJ851987 PRC851987:PRF851987 QAY851987:QBB851987 QKU851987:QKX851987 QUQ851987:QUT851987 REM851987:REP851987 ROI851987:ROL851987 RYE851987:RYH851987 SIA851987:SID851987 SRW851987:SRZ851987 TBS851987:TBV851987 TLO851987:TLR851987 TVK851987:TVN851987 UFG851987:UFJ851987 UPC851987:UPF851987 UYY851987:UZB851987 VIU851987:VIX851987 VSQ851987:VST851987 WCM851987:WCP851987 WMI851987:WML851987 WWE851987:WWH851987 M917523:P917523 JS917523:JV917523 TO917523:TR917523 ADK917523:ADN917523 ANG917523:ANJ917523 AXC917523:AXF917523 BGY917523:BHB917523 BQU917523:BQX917523 CAQ917523:CAT917523 CKM917523:CKP917523 CUI917523:CUL917523 DEE917523:DEH917523 DOA917523:DOD917523 DXW917523:DXZ917523 EHS917523:EHV917523 ERO917523:ERR917523 FBK917523:FBN917523 FLG917523:FLJ917523 FVC917523:FVF917523 GEY917523:GFB917523 GOU917523:GOX917523 GYQ917523:GYT917523 HIM917523:HIP917523 HSI917523:HSL917523 ICE917523:ICH917523 IMA917523:IMD917523 IVW917523:IVZ917523 JFS917523:JFV917523 JPO917523:JPR917523 JZK917523:JZN917523 KJG917523:KJJ917523 KTC917523:KTF917523 LCY917523:LDB917523 LMU917523:LMX917523 LWQ917523:LWT917523 MGM917523:MGP917523 MQI917523:MQL917523 NAE917523:NAH917523 NKA917523:NKD917523 NTW917523:NTZ917523 ODS917523:ODV917523 ONO917523:ONR917523 OXK917523:OXN917523 PHG917523:PHJ917523 PRC917523:PRF917523 QAY917523:QBB917523 QKU917523:QKX917523 QUQ917523:QUT917523 REM917523:REP917523 ROI917523:ROL917523 RYE917523:RYH917523 SIA917523:SID917523 SRW917523:SRZ917523 TBS917523:TBV917523 TLO917523:TLR917523 TVK917523:TVN917523 UFG917523:UFJ917523 UPC917523:UPF917523 UYY917523:UZB917523 VIU917523:VIX917523 VSQ917523:VST917523 WCM917523:WCP917523 WMI917523:WML917523 WWE917523:WWH917523 M983059:P983059 JS983059:JV983059 TO983059:TR983059 ADK983059:ADN983059 ANG983059:ANJ983059 AXC983059:AXF983059 BGY983059:BHB983059 BQU983059:BQX983059 CAQ983059:CAT983059 CKM983059:CKP983059 CUI983059:CUL983059 DEE983059:DEH983059 DOA983059:DOD983059 DXW983059:DXZ983059 EHS983059:EHV983059 ERO983059:ERR983059 FBK983059:FBN983059 FLG983059:FLJ983059 FVC983059:FVF983059 GEY983059:GFB983059 GOU983059:GOX983059 GYQ983059:GYT983059 HIM983059:HIP983059 HSI983059:HSL983059 ICE983059:ICH983059 IMA983059:IMD983059 IVW983059:IVZ983059 JFS983059:JFV983059 JPO983059:JPR983059 JZK983059:JZN983059 KJG983059:KJJ983059 KTC983059:KTF983059 LCY983059:LDB983059 LMU983059:LMX983059 LWQ983059:LWT983059 MGM983059:MGP983059 MQI983059:MQL983059 NAE983059:NAH983059 NKA983059:NKD983059 NTW983059:NTZ983059 ODS983059:ODV983059 ONO983059:ONR983059 OXK983059:OXN983059 PHG983059:PHJ983059 PRC983059:PRF983059 QAY983059:QBB983059 QKU983059:QKX983059 QUQ983059:QUT983059 REM983059:REP983059 ROI983059:ROL983059 RYE983059:RYH983059 SIA983059:SID983059 SRW983059:SRZ983059 TBS983059:TBV983059 TLO983059:TLR983059 TVK983059:TVN983059 UFG983059:UFJ983059 UPC983059:UPF983059 UYY983059:UZB983059 VIU983059:VIX983059 VSQ983059:VST983059 WCM983059:WCP983059 WMI983059:WML983059 WWE983059:WWH983059 N65552:P65552 JT65552:JV65552 TP65552:TR65552 ADL65552:ADN65552 ANH65552:ANJ65552 AXD65552:AXF65552 BGZ65552:BHB65552 BQV65552:BQX65552 CAR65552:CAT65552 CKN65552:CKP65552 CUJ65552:CUL65552 DEF65552:DEH65552 DOB65552:DOD65552 DXX65552:DXZ65552 EHT65552:EHV65552 ERP65552:ERR65552 FBL65552:FBN65552 FLH65552:FLJ65552 FVD65552:FVF65552 GEZ65552:GFB65552 GOV65552:GOX65552 GYR65552:GYT65552 HIN65552:HIP65552 HSJ65552:HSL65552 ICF65552:ICH65552 IMB65552:IMD65552 IVX65552:IVZ65552 JFT65552:JFV65552 JPP65552:JPR65552 JZL65552:JZN65552 KJH65552:KJJ65552 KTD65552:KTF65552 LCZ65552:LDB65552 LMV65552:LMX65552 LWR65552:LWT65552 MGN65552:MGP65552 MQJ65552:MQL65552 NAF65552:NAH65552 NKB65552:NKD65552 NTX65552:NTZ65552 ODT65552:ODV65552 ONP65552:ONR65552 OXL65552:OXN65552 PHH65552:PHJ65552 PRD65552:PRF65552 QAZ65552:QBB65552 QKV65552:QKX65552 QUR65552:QUT65552 REN65552:REP65552 ROJ65552:ROL65552 RYF65552:RYH65552 SIB65552:SID65552 SRX65552:SRZ65552 TBT65552:TBV65552 TLP65552:TLR65552 TVL65552:TVN65552 UFH65552:UFJ65552 UPD65552:UPF65552 UYZ65552:UZB65552 VIV65552:VIX65552 VSR65552:VST65552 WCN65552:WCP65552 WMJ65552:WML65552 WWF65552:WWH65552 N131088:P131088 JT131088:JV131088 TP131088:TR131088 ADL131088:ADN131088 ANH131088:ANJ131088 AXD131088:AXF131088 BGZ131088:BHB131088 BQV131088:BQX131088 CAR131088:CAT131088 CKN131088:CKP131088 CUJ131088:CUL131088 DEF131088:DEH131088 DOB131088:DOD131088 DXX131088:DXZ131088 EHT131088:EHV131088 ERP131088:ERR131088 FBL131088:FBN131088 FLH131088:FLJ131088 FVD131088:FVF131088 GEZ131088:GFB131088 GOV131088:GOX131088 GYR131088:GYT131088 HIN131088:HIP131088 HSJ131088:HSL131088 ICF131088:ICH131088 IMB131088:IMD131088 IVX131088:IVZ131088 JFT131088:JFV131088 JPP131088:JPR131088 JZL131088:JZN131088 KJH131088:KJJ131088 KTD131088:KTF131088 LCZ131088:LDB131088 LMV131088:LMX131088 LWR131088:LWT131088 MGN131088:MGP131088 MQJ131088:MQL131088 NAF131088:NAH131088 NKB131088:NKD131088 NTX131088:NTZ131088 ODT131088:ODV131088 ONP131088:ONR131088 OXL131088:OXN131088 PHH131088:PHJ131088 PRD131088:PRF131088 QAZ131088:QBB131088 QKV131088:QKX131088 QUR131088:QUT131088 REN131088:REP131088 ROJ131088:ROL131088 RYF131088:RYH131088 SIB131088:SID131088 SRX131088:SRZ131088 TBT131088:TBV131088 TLP131088:TLR131088 TVL131088:TVN131088 UFH131088:UFJ131088 UPD131088:UPF131088 UYZ131088:UZB131088 VIV131088:VIX131088 VSR131088:VST131088 WCN131088:WCP131088 WMJ131088:WML131088 WWF131088:WWH131088 N196624:P196624 JT196624:JV196624 TP196624:TR196624 ADL196624:ADN196624 ANH196624:ANJ196624 AXD196624:AXF196624 BGZ196624:BHB196624 BQV196624:BQX196624 CAR196624:CAT196624 CKN196624:CKP196624 CUJ196624:CUL196624 DEF196624:DEH196624 DOB196624:DOD196624 DXX196624:DXZ196624 EHT196624:EHV196624 ERP196624:ERR196624 FBL196624:FBN196624 FLH196624:FLJ196624 FVD196624:FVF196624 GEZ196624:GFB196624 GOV196624:GOX196624 GYR196624:GYT196624 HIN196624:HIP196624 HSJ196624:HSL196624 ICF196624:ICH196624 IMB196624:IMD196624 IVX196624:IVZ196624 JFT196624:JFV196624 JPP196624:JPR196624 JZL196624:JZN196624 KJH196624:KJJ196624 KTD196624:KTF196624 LCZ196624:LDB196624 LMV196624:LMX196624 LWR196624:LWT196624 MGN196624:MGP196624 MQJ196624:MQL196624 NAF196624:NAH196624 NKB196624:NKD196624 NTX196624:NTZ196624 ODT196624:ODV196624 ONP196624:ONR196624 OXL196624:OXN196624 PHH196624:PHJ196624 PRD196624:PRF196624 QAZ196624:QBB196624 QKV196624:QKX196624 QUR196624:QUT196624 REN196624:REP196624 ROJ196624:ROL196624 RYF196624:RYH196624 SIB196624:SID196624 SRX196624:SRZ196624 TBT196624:TBV196624 TLP196624:TLR196624 TVL196624:TVN196624 UFH196624:UFJ196624 UPD196624:UPF196624 UYZ196624:UZB196624 VIV196624:VIX196624 VSR196624:VST196624 WCN196624:WCP196624 WMJ196624:WML196624 WWF196624:WWH196624 N262160:P262160 JT262160:JV262160 TP262160:TR262160 ADL262160:ADN262160 ANH262160:ANJ262160 AXD262160:AXF262160 BGZ262160:BHB262160 BQV262160:BQX262160 CAR262160:CAT262160 CKN262160:CKP262160 CUJ262160:CUL262160 DEF262160:DEH262160 DOB262160:DOD262160 DXX262160:DXZ262160 EHT262160:EHV262160 ERP262160:ERR262160 FBL262160:FBN262160 FLH262160:FLJ262160 FVD262160:FVF262160 GEZ262160:GFB262160 GOV262160:GOX262160 GYR262160:GYT262160 HIN262160:HIP262160 HSJ262160:HSL262160 ICF262160:ICH262160 IMB262160:IMD262160 IVX262160:IVZ262160 JFT262160:JFV262160 JPP262160:JPR262160 JZL262160:JZN262160 KJH262160:KJJ262160 KTD262160:KTF262160 LCZ262160:LDB262160 LMV262160:LMX262160 LWR262160:LWT262160 MGN262160:MGP262160 MQJ262160:MQL262160 NAF262160:NAH262160 NKB262160:NKD262160 NTX262160:NTZ262160 ODT262160:ODV262160 ONP262160:ONR262160 OXL262160:OXN262160 PHH262160:PHJ262160 PRD262160:PRF262160 QAZ262160:QBB262160 QKV262160:QKX262160 QUR262160:QUT262160 REN262160:REP262160 ROJ262160:ROL262160 RYF262160:RYH262160 SIB262160:SID262160 SRX262160:SRZ262160 TBT262160:TBV262160 TLP262160:TLR262160 TVL262160:TVN262160 UFH262160:UFJ262160 UPD262160:UPF262160 UYZ262160:UZB262160 VIV262160:VIX262160 VSR262160:VST262160 WCN262160:WCP262160 WMJ262160:WML262160 WWF262160:WWH262160 N327696:P327696 JT327696:JV327696 TP327696:TR327696 ADL327696:ADN327696 ANH327696:ANJ327696 AXD327696:AXF327696 BGZ327696:BHB327696 BQV327696:BQX327696 CAR327696:CAT327696 CKN327696:CKP327696 CUJ327696:CUL327696 DEF327696:DEH327696 DOB327696:DOD327696 DXX327696:DXZ327696 EHT327696:EHV327696 ERP327696:ERR327696 FBL327696:FBN327696 FLH327696:FLJ327696 FVD327696:FVF327696 GEZ327696:GFB327696 GOV327696:GOX327696 GYR327696:GYT327696 HIN327696:HIP327696 HSJ327696:HSL327696 ICF327696:ICH327696 IMB327696:IMD327696 IVX327696:IVZ327696 JFT327696:JFV327696 JPP327696:JPR327696 JZL327696:JZN327696 KJH327696:KJJ327696 KTD327696:KTF327696 LCZ327696:LDB327696 LMV327696:LMX327696 LWR327696:LWT327696 MGN327696:MGP327696 MQJ327696:MQL327696 NAF327696:NAH327696 NKB327696:NKD327696 NTX327696:NTZ327696 ODT327696:ODV327696 ONP327696:ONR327696 OXL327696:OXN327696 PHH327696:PHJ327696 PRD327696:PRF327696 QAZ327696:QBB327696 QKV327696:QKX327696 QUR327696:QUT327696 REN327696:REP327696 ROJ327696:ROL327696 RYF327696:RYH327696 SIB327696:SID327696 SRX327696:SRZ327696 TBT327696:TBV327696 TLP327696:TLR327696 TVL327696:TVN327696 UFH327696:UFJ327696 UPD327696:UPF327696 UYZ327696:UZB327696 VIV327696:VIX327696 VSR327696:VST327696 WCN327696:WCP327696 WMJ327696:WML327696 WWF327696:WWH327696 N393232:P393232 JT393232:JV393232 TP393232:TR393232 ADL393232:ADN393232 ANH393232:ANJ393232 AXD393232:AXF393232 BGZ393232:BHB393232 BQV393232:BQX393232 CAR393232:CAT393232 CKN393232:CKP393232 CUJ393232:CUL393232 DEF393232:DEH393232 DOB393232:DOD393232 DXX393232:DXZ393232 EHT393232:EHV393232 ERP393232:ERR393232 FBL393232:FBN393232 FLH393232:FLJ393232 FVD393232:FVF393232 GEZ393232:GFB393232 GOV393232:GOX393232 GYR393232:GYT393232 HIN393232:HIP393232 HSJ393232:HSL393232 ICF393232:ICH393232 IMB393232:IMD393232 IVX393232:IVZ393232 JFT393232:JFV393232 JPP393232:JPR393232 JZL393232:JZN393232 KJH393232:KJJ393232 KTD393232:KTF393232 LCZ393232:LDB393232 LMV393232:LMX393232 LWR393232:LWT393232 MGN393232:MGP393232 MQJ393232:MQL393232 NAF393232:NAH393232 NKB393232:NKD393232 NTX393232:NTZ393232 ODT393232:ODV393232 ONP393232:ONR393232 OXL393232:OXN393232 PHH393232:PHJ393232 PRD393232:PRF393232 QAZ393232:QBB393232 QKV393232:QKX393232 QUR393232:QUT393232 REN393232:REP393232 ROJ393232:ROL393232 RYF393232:RYH393232 SIB393232:SID393232 SRX393232:SRZ393232 TBT393232:TBV393232 TLP393232:TLR393232 TVL393232:TVN393232 UFH393232:UFJ393232 UPD393232:UPF393232 UYZ393232:UZB393232 VIV393232:VIX393232 VSR393232:VST393232 WCN393232:WCP393232 WMJ393232:WML393232 WWF393232:WWH393232 N458768:P458768 JT458768:JV458768 TP458768:TR458768 ADL458768:ADN458768 ANH458768:ANJ458768 AXD458768:AXF458768 BGZ458768:BHB458768 BQV458768:BQX458768 CAR458768:CAT458768 CKN458768:CKP458768 CUJ458768:CUL458768 DEF458768:DEH458768 DOB458768:DOD458768 DXX458768:DXZ458768 EHT458768:EHV458768 ERP458768:ERR458768 FBL458768:FBN458768 FLH458768:FLJ458768 FVD458768:FVF458768 GEZ458768:GFB458768 GOV458768:GOX458768 GYR458768:GYT458768 HIN458768:HIP458768 HSJ458768:HSL458768 ICF458768:ICH458768 IMB458768:IMD458768 IVX458768:IVZ458768 JFT458768:JFV458768 JPP458768:JPR458768 JZL458768:JZN458768 KJH458768:KJJ458768 KTD458768:KTF458768 LCZ458768:LDB458768 LMV458768:LMX458768 LWR458768:LWT458768 MGN458768:MGP458768 MQJ458768:MQL458768 NAF458768:NAH458768 NKB458768:NKD458768 NTX458768:NTZ458768 ODT458768:ODV458768 ONP458768:ONR458768 OXL458768:OXN458768 PHH458768:PHJ458768 PRD458768:PRF458768 QAZ458768:QBB458768 QKV458768:QKX458768 QUR458768:QUT458768 REN458768:REP458768 ROJ458768:ROL458768 RYF458768:RYH458768 SIB458768:SID458768 SRX458768:SRZ458768 TBT458768:TBV458768 TLP458768:TLR458768 TVL458768:TVN458768 UFH458768:UFJ458768 UPD458768:UPF458768 UYZ458768:UZB458768 VIV458768:VIX458768 VSR458768:VST458768 WCN458768:WCP458768 WMJ458768:WML458768 WWF458768:WWH458768 N524304:P524304 JT524304:JV524304 TP524304:TR524304 ADL524304:ADN524304 ANH524304:ANJ524304 AXD524304:AXF524304 BGZ524304:BHB524304 BQV524304:BQX524304 CAR524304:CAT524304 CKN524304:CKP524304 CUJ524304:CUL524304 DEF524304:DEH524304 DOB524304:DOD524304 DXX524304:DXZ524304 EHT524304:EHV524304 ERP524304:ERR524304 FBL524304:FBN524304 FLH524304:FLJ524304 FVD524304:FVF524304 GEZ524304:GFB524304 GOV524304:GOX524304 GYR524304:GYT524304 HIN524304:HIP524304 HSJ524304:HSL524304 ICF524304:ICH524304 IMB524304:IMD524304 IVX524304:IVZ524304 JFT524304:JFV524304 JPP524304:JPR524304 JZL524304:JZN524304 KJH524304:KJJ524304 KTD524304:KTF524304 LCZ524304:LDB524304 LMV524304:LMX524304 LWR524304:LWT524304 MGN524304:MGP524304 MQJ524304:MQL524304 NAF524304:NAH524304 NKB524304:NKD524304 NTX524304:NTZ524304 ODT524304:ODV524304 ONP524304:ONR524304 OXL524304:OXN524304 PHH524304:PHJ524304 PRD524304:PRF524304 QAZ524304:QBB524304 QKV524304:QKX524304 QUR524304:QUT524304 REN524304:REP524304 ROJ524304:ROL524304 RYF524304:RYH524304 SIB524304:SID524304 SRX524304:SRZ524304 TBT524304:TBV524304 TLP524304:TLR524304 TVL524304:TVN524304 UFH524304:UFJ524304 UPD524304:UPF524304 UYZ524304:UZB524304 VIV524304:VIX524304 VSR524304:VST524304 WCN524304:WCP524304 WMJ524304:WML524304 WWF524304:WWH524304 N589840:P589840 JT589840:JV589840 TP589840:TR589840 ADL589840:ADN589840 ANH589840:ANJ589840 AXD589840:AXF589840 BGZ589840:BHB589840 BQV589840:BQX589840 CAR589840:CAT589840 CKN589840:CKP589840 CUJ589840:CUL589840 DEF589840:DEH589840 DOB589840:DOD589840 DXX589840:DXZ589840 EHT589840:EHV589840 ERP589840:ERR589840 FBL589840:FBN589840 FLH589840:FLJ589840 FVD589840:FVF589840 GEZ589840:GFB589840 GOV589840:GOX589840 GYR589840:GYT589840 HIN589840:HIP589840 HSJ589840:HSL589840 ICF589840:ICH589840 IMB589840:IMD589840 IVX589840:IVZ589840 JFT589840:JFV589840 JPP589840:JPR589840 JZL589840:JZN589840 KJH589840:KJJ589840 KTD589840:KTF589840 LCZ589840:LDB589840 LMV589840:LMX589840 LWR589840:LWT589840 MGN589840:MGP589840 MQJ589840:MQL589840 NAF589840:NAH589840 NKB589840:NKD589840 NTX589840:NTZ589840 ODT589840:ODV589840 ONP589840:ONR589840 OXL589840:OXN589840 PHH589840:PHJ589840 PRD589840:PRF589840 QAZ589840:QBB589840 QKV589840:QKX589840 QUR589840:QUT589840 REN589840:REP589840 ROJ589840:ROL589840 RYF589840:RYH589840 SIB589840:SID589840 SRX589840:SRZ589840 TBT589840:TBV589840 TLP589840:TLR589840 TVL589840:TVN589840 UFH589840:UFJ589840 UPD589840:UPF589840 UYZ589840:UZB589840 VIV589840:VIX589840 VSR589840:VST589840 WCN589840:WCP589840 WMJ589840:WML589840 WWF589840:WWH589840 N655376:P655376 JT655376:JV655376 TP655376:TR655376 ADL655376:ADN655376 ANH655376:ANJ655376 AXD655376:AXF655376 BGZ655376:BHB655376 BQV655376:BQX655376 CAR655376:CAT655376 CKN655376:CKP655376 CUJ655376:CUL655376 DEF655376:DEH655376 DOB655376:DOD655376 DXX655376:DXZ655376 EHT655376:EHV655376 ERP655376:ERR655376 FBL655376:FBN655376 FLH655376:FLJ655376 FVD655376:FVF655376 GEZ655376:GFB655376 GOV655376:GOX655376 GYR655376:GYT655376 HIN655376:HIP655376 HSJ655376:HSL655376 ICF655376:ICH655376 IMB655376:IMD655376 IVX655376:IVZ655376 JFT655376:JFV655376 JPP655376:JPR655376 JZL655376:JZN655376 KJH655376:KJJ655376 KTD655376:KTF655376 LCZ655376:LDB655376 LMV655376:LMX655376 LWR655376:LWT655376 MGN655376:MGP655376 MQJ655376:MQL655376 NAF655376:NAH655376 NKB655376:NKD655376 NTX655376:NTZ655376 ODT655376:ODV655376 ONP655376:ONR655376 OXL655376:OXN655376 PHH655376:PHJ655376 PRD655376:PRF655376 QAZ655376:QBB655376 QKV655376:QKX655376 QUR655376:QUT655376 REN655376:REP655376 ROJ655376:ROL655376 RYF655376:RYH655376 SIB655376:SID655376 SRX655376:SRZ655376 TBT655376:TBV655376 TLP655376:TLR655376 TVL655376:TVN655376 UFH655376:UFJ655376 UPD655376:UPF655376 UYZ655376:UZB655376 VIV655376:VIX655376 VSR655376:VST655376 WCN655376:WCP655376 WMJ655376:WML655376 WWF655376:WWH655376 N720912:P720912 JT720912:JV720912 TP720912:TR720912 ADL720912:ADN720912 ANH720912:ANJ720912 AXD720912:AXF720912 BGZ720912:BHB720912 BQV720912:BQX720912 CAR720912:CAT720912 CKN720912:CKP720912 CUJ720912:CUL720912 DEF720912:DEH720912 DOB720912:DOD720912 DXX720912:DXZ720912 EHT720912:EHV720912 ERP720912:ERR720912 FBL720912:FBN720912 FLH720912:FLJ720912 FVD720912:FVF720912 GEZ720912:GFB720912 GOV720912:GOX720912 GYR720912:GYT720912 HIN720912:HIP720912 HSJ720912:HSL720912 ICF720912:ICH720912 IMB720912:IMD720912 IVX720912:IVZ720912 JFT720912:JFV720912 JPP720912:JPR720912 JZL720912:JZN720912 KJH720912:KJJ720912 KTD720912:KTF720912 LCZ720912:LDB720912 LMV720912:LMX720912 LWR720912:LWT720912 MGN720912:MGP720912 MQJ720912:MQL720912 NAF720912:NAH720912 NKB720912:NKD720912 NTX720912:NTZ720912 ODT720912:ODV720912 ONP720912:ONR720912 OXL720912:OXN720912 PHH720912:PHJ720912 PRD720912:PRF720912 QAZ720912:QBB720912 QKV720912:QKX720912 QUR720912:QUT720912 REN720912:REP720912 ROJ720912:ROL720912 RYF720912:RYH720912 SIB720912:SID720912 SRX720912:SRZ720912 TBT720912:TBV720912 TLP720912:TLR720912 TVL720912:TVN720912 UFH720912:UFJ720912 UPD720912:UPF720912 UYZ720912:UZB720912 VIV720912:VIX720912 VSR720912:VST720912 WCN720912:WCP720912 WMJ720912:WML720912 WWF720912:WWH720912 N786448:P786448 JT786448:JV786448 TP786448:TR786448 ADL786448:ADN786448 ANH786448:ANJ786448 AXD786448:AXF786448 BGZ786448:BHB786448 BQV786448:BQX786448 CAR786448:CAT786448 CKN786448:CKP786448 CUJ786448:CUL786448 DEF786448:DEH786448 DOB786448:DOD786448 DXX786448:DXZ786448 EHT786448:EHV786448 ERP786448:ERR786448 FBL786448:FBN786448 FLH786448:FLJ786448 FVD786448:FVF786448 GEZ786448:GFB786448 GOV786448:GOX786448 GYR786448:GYT786448 HIN786448:HIP786448 HSJ786448:HSL786448 ICF786448:ICH786448 IMB786448:IMD786448 IVX786448:IVZ786448 JFT786448:JFV786448 JPP786448:JPR786448 JZL786448:JZN786448 KJH786448:KJJ786448 KTD786448:KTF786448 LCZ786448:LDB786448 LMV786448:LMX786448 LWR786448:LWT786448 MGN786448:MGP786448 MQJ786448:MQL786448 NAF786448:NAH786448 NKB786448:NKD786448 NTX786448:NTZ786448 ODT786448:ODV786448 ONP786448:ONR786448 OXL786448:OXN786448 PHH786448:PHJ786448 PRD786448:PRF786448 QAZ786448:QBB786448 QKV786448:QKX786448 QUR786448:QUT786448 REN786448:REP786448 ROJ786448:ROL786448 RYF786448:RYH786448 SIB786448:SID786448 SRX786448:SRZ786448 TBT786448:TBV786448 TLP786448:TLR786448 TVL786448:TVN786448 UFH786448:UFJ786448 UPD786448:UPF786448 UYZ786448:UZB786448 VIV786448:VIX786448 VSR786448:VST786448 WCN786448:WCP786448 WMJ786448:WML786448 WWF786448:WWH786448 N851984:P851984 JT851984:JV851984 TP851984:TR851984 ADL851984:ADN851984 ANH851984:ANJ851984 AXD851984:AXF851984 BGZ851984:BHB851984 BQV851984:BQX851984 CAR851984:CAT851984 CKN851984:CKP851984 CUJ851984:CUL851984 DEF851984:DEH851984 DOB851984:DOD851984 DXX851984:DXZ851984 EHT851984:EHV851984 ERP851984:ERR851984 FBL851984:FBN851984 FLH851984:FLJ851984 FVD851984:FVF851984 GEZ851984:GFB851984 GOV851984:GOX851984 GYR851984:GYT851984 HIN851984:HIP851984 HSJ851984:HSL851984 ICF851984:ICH851984 IMB851984:IMD851984 IVX851984:IVZ851984 JFT851984:JFV851984 JPP851984:JPR851984 JZL851984:JZN851984 KJH851984:KJJ851984 KTD851984:KTF851984 LCZ851984:LDB851984 LMV851984:LMX851984 LWR851984:LWT851984 MGN851984:MGP851984 MQJ851984:MQL851984 NAF851984:NAH851984 NKB851984:NKD851984 NTX851984:NTZ851984 ODT851984:ODV851984 ONP851984:ONR851984 OXL851984:OXN851984 PHH851984:PHJ851984 PRD851984:PRF851984 QAZ851984:QBB851984 QKV851984:QKX851984 QUR851984:QUT851984 REN851984:REP851984 ROJ851984:ROL851984 RYF851984:RYH851984 SIB851984:SID851984 SRX851984:SRZ851984 TBT851984:TBV851984 TLP851984:TLR851984 TVL851984:TVN851984 UFH851984:UFJ851984 UPD851984:UPF851984 UYZ851984:UZB851984 VIV851984:VIX851984 VSR851984:VST851984 WCN851984:WCP851984 WMJ851984:WML851984 WWF851984:WWH851984 N917520:P917520 JT917520:JV917520 TP917520:TR917520 ADL917520:ADN917520 ANH917520:ANJ917520 AXD917520:AXF917520 BGZ917520:BHB917520 BQV917520:BQX917520 CAR917520:CAT917520 CKN917520:CKP917520 CUJ917520:CUL917520 DEF917520:DEH917520 DOB917520:DOD917520 DXX917520:DXZ917520 EHT917520:EHV917520 ERP917520:ERR917520 FBL917520:FBN917520 FLH917520:FLJ917520 FVD917520:FVF917520 GEZ917520:GFB917520 GOV917520:GOX917520 GYR917520:GYT917520 HIN917520:HIP917520 HSJ917520:HSL917520 ICF917520:ICH917520 IMB917520:IMD917520 IVX917520:IVZ917520 JFT917520:JFV917520 JPP917520:JPR917520 JZL917520:JZN917520 KJH917520:KJJ917520 KTD917520:KTF917520 LCZ917520:LDB917520 LMV917520:LMX917520 LWR917520:LWT917520 MGN917520:MGP917520 MQJ917520:MQL917520 NAF917520:NAH917520 NKB917520:NKD917520 NTX917520:NTZ917520 ODT917520:ODV917520 ONP917520:ONR917520 OXL917520:OXN917520 PHH917520:PHJ917520 PRD917520:PRF917520 QAZ917520:QBB917520 QKV917520:QKX917520 QUR917520:QUT917520 REN917520:REP917520 ROJ917520:ROL917520 RYF917520:RYH917520 SIB917520:SID917520 SRX917520:SRZ917520 TBT917520:TBV917520 TLP917520:TLR917520 TVL917520:TVN917520 UFH917520:UFJ917520 UPD917520:UPF917520 UYZ917520:UZB917520 VIV917520:VIX917520 VSR917520:VST917520 WCN917520:WCP917520 WMJ917520:WML917520 WWF917520:WWH917520 N983056:P983056 JT983056:JV983056 TP983056:TR983056 ADL983056:ADN983056 ANH983056:ANJ983056 AXD983056:AXF983056 BGZ983056:BHB983056 BQV983056:BQX983056 CAR983056:CAT983056 CKN983056:CKP983056 CUJ983056:CUL983056 DEF983056:DEH983056 DOB983056:DOD983056 DXX983056:DXZ983056 EHT983056:EHV983056 ERP983056:ERR983056 FBL983056:FBN983056 FLH983056:FLJ983056 FVD983056:FVF983056 GEZ983056:GFB983056 GOV983056:GOX983056 GYR983056:GYT983056 HIN983056:HIP983056 HSJ983056:HSL983056 ICF983056:ICH983056 IMB983056:IMD983056 IVX983056:IVZ983056 JFT983056:JFV983056 JPP983056:JPR983056 JZL983056:JZN983056 KJH983056:KJJ983056 KTD983056:KTF983056 LCZ983056:LDB983056 LMV983056:LMX983056 LWR983056:LWT983056 MGN983056:MGP983056 MQJ983056:MQL983056 NAF983056:NAH983056 NKB983056:NKD983056 NTX983056:NTZ983056 ODT983056:ODV983056 ONP983056:ONR983056 OXL983056:OXN983056 PHH983056:PHJ983056 PRD983056:PRF983056 QAZ983056:QBB983056 QKV983056:QKX983056 QUR983056:QUT983056 REN983056:REP983056 ROJ983056:ROL983056 RYF983056:RYH983056 SIB983056:SID983056 SRX983056:SRZ983056 TBT983056:TBV983056 TLP983056:TLR983056 TVL983056:TVN983056 UFH983056:UFJ983056 UPD983056:UPF983056 UYZ983056:UZB983056 VIV983056:VIX983056 VSR983056:VST983056 WCN983056:WCP983056 WMJ983056:WML983056 WWF983056:WWH983056 E65555 JK65555 TG65555 ADC65555 AMY65555 AWU65555 BGQ65555 BQM65555 CAI65555 CKE65555 CUA65555 DDW65555 DNS65555 DXO65555 EHK65555 ERG65555 FBC65555 FKY65555 FUU65555 GEQ65555 GOM65555 GYI65555 HIE65555 HSA65555 IBW65555 ILS65555 IVO65555 JFK65555 JPG65555 JZC65555 KIY65555 KSU65555 LCQ65555 LMM65555 LWI65555 MGE65555 MQA65555 MZW65555 NJS65555 NTO65555 ODK65555 ONG65555 OXC65555 PGY65555 PQU65555 QAQ65555 QKM65555 QUI65555 REE65555 ROA65555 RXW65555 SHS65555 SRO65555 TBK65555 TLG65555 TVC65555 UEY65555 UOU65555 UYQ65555 VIM65555 VSI65555 WCE65555 WMA65555 WVW65555 E131091 JK131091 TG131091 ADC131091 AMY131091 AWU131091 BGQ131091 BQM131091 CAI131091 CKE131091 CUA131091 DDW131091 DNS131091 DXO131091 EHK131091 ERG131091 FBC131091 FKY131091 FUU131091 GEQ131091 GOM131091 GYI131091 HIE131091 HSA131091 IBW131091 ILS131091 IVO131091 JFK131091 JPG131091 JZC131091 KIY131091 KSU131091 LCQ131091 LMM131091 LWI131091 MGE131091 MQA131091 MZW131091 NJS131091 NTO131091 ODK131091 ONG131091 OXC131091 PGY131091 PQU131091 QAQ131091 QKM131091 QUI131091 REE131091 ROA131091 RXW131091 SHS131091 SRO131091 TBK131091 TLG131091 TVC131091 UEY131091 UOU131091 UYQ131091 VIM131091 VSI131091 WCE131091 WMA131091 WVW131091 E196627 JK196627 TG196627 ADC196627 AMY196627 AWU196627 BGQ196627 BQM196627 CAI196627 CKE196627 CUA196627 DDW196627 DNS196627 DXO196627 EHK196627 ERG196627 FBC196627 FKY196627 FUU196627 GEQ196627 GOM196627 GYI196627 HIE196627 HSA196627 IBW196627 ILS196627 IVO196627 JFK196627 JPG196627 JZC196627 KIY196627 KSU196627 LCQ196627 LMM196627 LWI196627 MGE196627 MQA196627 MZW196627 NJS196627 NTO196627 ODK196627 ONG196627 OXC196627 PGY196627 PQU196627 QAQ196627 QKM196627 QUI196627 REE196627 ROA196627 RXW196627 SHS196627 SRO196627 TBK196627 TLG196627 TVC196627 UEY196627 UOU196627 UYQ196627 VIM196627 VSI196627 WCE196627 WMA196627 WVW196627 E262163 JK262163 TG262163 ADC262163 AMY262163 AWU262163 BGQ262163 BQM262163 CAI262163 CKE262163 CUA262163 DDW262163 DNS262163 DXO262163 EHK262163 ERG262163 FBC262163 FKY262163 FUU262163 GEQ262163 GOM262163 GYI262163 HIE262163 HSA262163 IBW262163 ILS262163 IVO262163 JFK262163 JPG262163 JZC262163 KIY262163 KSU262163 LCQ262163 LMM262163 LWI262163 MGE262163 MQA262163 MZW262163 NJS262163 NTO262163 ODK262163 ONG262163 OXC262163 PGY262163 PQU262163 QAQ262163 QKM262163 QUI262163 REE262163 ROA262163 RXW262163 SHS262163 SRO262163 TBK262163 TLG262163 TVC262163 UEY262163 UOU262163 UYQ262163 VIM262163 VSI262163 WCE262163 WMA262163 WVW262163 E327699 JK327699 TG327699 ADC327699 AMY327699 AWU327699 BGQ327699 BQM327699 CAI327699 CKE327699 CUA327699 DDW327699 DNS327699 DXO327699 EHK327699 ERG327699 FBC327699 FKY327699 FUU327699 GEQ327699 GOM327699 GYI327699 HIE327699 HSA327699 IBW327699 ILS327699 IVO327699 JFK327699 JPG327699 JZC327699 KIY327699 KSU327699 LCQ327699 LMM327699 LWI327699 MGE327699 MQA327699 MZW327699 NJS327699 NTO327699 ODK327699 ONG327699 OXC327699 PGY327699 PQU327699 QAQ327699 QKM327699 QUI327699 REE327699 ROA327699 RXW327699 SHS327699 SRO327699 TBK327699 TLG327699 TVC327699 UEY327699 UOU327699 UYQ327699 VIM327699 VSI327699 WCE327699 WMA327699 WVW327699 E393235 JK393235 TG393235 ADC393235 AMY393235 AWU393235 BGQ393235 BQM393235 CAI393235 CKE393235 CUA393235 DDW393235 DNS393235 DXO393235 EHK393235 ERG393235 FBC393235 FKY393235 FUU393235 GEQ393235 GOM393235 GYI393235 HIE393235 HSA393235 IBW393235 ILS393235 IVO393235 JFK393235 JPG393235 JZC393235 KIY393235 KSU393235 LCQ393235 LMM393235 LWI393235 MGE393235 MQA393235 MZW393235 NJS393235 NTO393235 ODK393235 ONG393235 OXC393235 PGY393235 PQU393235 QAQ393235 QKM393235 QUI393235 REE393235 ROA393235 RXW393235 SHS393235 SRO393235 TBK393235 TLG393235 TVC393235 UEY393235 UOU393235 UYQ393235 VIM393235 VSI393235 WCE393235 WMA393235 WVW393235 E458771 JK458771 TG458771 ADC458771 AMY458771 AWU458771 BGQ458771 BQM458771 CAI458771 CKE458771 CUA458771 DDW458771 DNS458771 DXO458771 EHK458771 ERG458771 FBC458771 FKY458771 FUU458771 GEQ458771 GOM458771 GYI458771 HIE458771 HSA458771 IBW458771 ILS458771 IVO458771 JFK458771 JPG458771 JZC458771 KIY458771 KSU458771 LCQ458771 LMM458771 LWI458771 MGE458771 MQA458771 MZW458771 NJS458771 NTO458771 ODK458771 ONG458771 OXC458771 PGY458771 PQU458771 QAQ458771 QKM458771 QUI458771 REE458771 ROA458771 RXW458771 SHS458771 SRO458771 TBK458771 TLG458771 TVC458771 UEY458771 UOU458771 UYQ458771 VIM458771 VSI458771 WCE458771 WMA458771 WVW458771 E524307 JK524307 TG524307 ADC524307 AMY524307 AWU524307 BGQ524307 BQM524307 CAI524307 CKE524307 CUA524307 DDW524307 DNS524307 DXO524307 EHK524307 ERG524307 FBC524307 FKY524307 FUU524307 GEQ524307 GOM524307 GYI524307 HIE524307 HSA524307 IBW524307 ILS524307 IVO524307 JFK524307 JPG524307 JZC524307 KIY524307 KSU524307 LCQ524307 LMM524307 LWI524307 MGE524307 MQA524307 MZW524307 NJS524307 NTO524307 ODK524307 ONG524307 OXC524307 PGY524307 PQU524307 QAQ524307 QKM524307 QUI524307 REE524307 ROA524307 RXW524307 SHS524307 SRO524307 TBK524307 TLG524307 TVC524307 UEY524307 UOU524307 UYQ524307 VIM524307 VSI524307 WCE524307 WMA524307 WVW524307 E589843 JK589843 TG589843 ADC589843 AMY589843 AWU589843 BGQ589843 BQM589843 CAI589843 CKE589843 CUA589843 DDW589843 DNS589843 DXO589843 EHK589843 ERG589843 FBC589843 FKY589843 FUU589843 GEQ589843 GOM589843 GYI589843 HIE589843 HSA589843 IBW589843 ILS589843 IVO589843 JFK589843 JPG589843 JZC589843 KIY589843 KSU589843 LCQ589843 LMM589843 LWI589843 MGE589843 MQA589843 MZW589843 NJS589843 NTO589843 ODK589843 ONG589843 OXC589843 PGY589843 PQU589843 QAQ589843 QKM589843 QUI589843 REE589843 ROA589843 RXW589843 SHS589843 SRO589843 TBK589843 TLG589843 TVC589843 UEY589843 UOU589843 UYQ589843 VIM589843 VSI589843 WCE589843 WMA589843 WVW589843 E655379 JK655379 TG655379 ADC655379 AMY655379 AWU655379 BGQ655379 BQM655379 CAI655379 CKE655379 CUA655379 DDW655379 DNS655379 DXO655379 EHK655379 ERG655379 FBC655379 FKY655379 FUU655379 GEQ655379 GOM655379 GYI655379 HIE655379 HSA655379 IBW655379 ILS655379 IVO655379 JFK655379 JPG655379 JZC655379 KIY655379 KSU655379 LCQ655379 LMM655379 LWI655379 MGE655379 MQA655379 MZW655379 NJS655379 NTO655379 ODK655379 ONG655379 OXC655379 PGY655379 PQU655379 QAQ655379 QKM655379 QUI655379 REE655379 ROA655379 RXW655379 SHS655379 SRO655379 TBK655379 TLG655379 TVC655379 UEY655379 UOU655379 UYQ655379 VIM655379 VSI655379 WCE655379 WMA655379 WVW655379 E720915 JK720915 TG720915 ADC720915 AMY720915 AWU720915 BGQ720915 BQM720915 CAI720915 CKE720915 CUA720915 DDW720915 DNS720915 DXO720915 EHK720915 ERG720915 FBC720915 FKY720915 FUU720915 GEQ720915 GOM720915 GYI720915 HIE720915 HSA720915 IBW720915 ILS720915 IVO720915 JFK720915 JPG720915 JZC720915 KIY720915 KSU720915 LCQ720915 LMM720915 LWI720915 MGE720915 MQA720915 MZW720915 NJS720915 NTO720915 ODK720915 ONG720915 OXC720915 PGY720915 PQU720915 QAQ720915 QKM720915 QUI720915 REE720915 ROA720915 RXW720915 SHS720915 SRO720915 TBK720915 TLG720915 TVC720915 UEY720915 UOU720915 UYQ720915 VIM720915 VSI720915 WCE720915 WMA720915 WVW720915 E786451 JK786451 TG786451 ADC786451 AMY786451 AWU786451 BGQ786451 BQM786451 CAI786451 CKE786451 CUA786451 DDW786451 DNS786451 DXO786451 EHK786451 ERG786451 FBC786451 FKY786451 FUU786451 GEQ786451 GOM786451 GYI786451 HIE786451 HSA786451 IBW786451 ILS786451 IVO786451 JFK786451 JPG786451 JZC786451 KIY786451 KSU786451 LCQ786451 LMM786451 LWI786451 MGE786451 MQA786451 MZW786451 NJS786451 NTO786451 ODK786451 ONG786451 OXC786451 PGY786451 PQU786451 QAQ786451 QKM786451 QUI786451 REE786451 ROA786451 RXW786451 SHS786451 SRO786451 TBK786451 TLG786451 TVC786451 UEY786451 UOU786451 UYQ786451 VIM786451 VSI786451 WCE786451 WMA786451 WVW786451 E851987 JK851987 TG851987 ADC851987 AMY851987 AWU851987 BGQ851987 BQM851987 CAI851987 CKE851987 CUA851987 DDW851987 DNS851987 DXO851987 EHK851987 ERG851987 FBC851987 FKY851987 FUU851987 GEQ851987 GOM851987 GYI851987 HIE851987 HSA851987 IBW851987 ILS851987 IVO851987 JFK851987 JPG851987 JZC851987 KIY851987 KSU851987 LCQ851987 LMM851987 LWI851987 MGE851987 MQA851987 MZW851987 NJS851987 NTO851987 ODK851987 ONG851987 OXC851987 PGY851987 PQU851987 QAQ851987 QKM851987 QUI851987 REE851987 ROA851987 RXW851987 SHS851987 SRO851987 TBK851987 TLG851987 TVC851987 UEY851987 UOU851987 UYQ851987 VIM851987 VSI851987 WCE851987 WMA851987 WVW851987 E917523 JK917523 TG917523 ADC917523 AMY917523 AWU917523 BGQ917523 BQM917523 CAI917523 CKE917523 CUA917523 DDW917523 DNS917523 DXO917523 EHK917523 ERG917523 FBC917523 FKY917523 FUU917523 GEQ917523 GOM917523 GYI917523 HIE917523 HSA917523 IBW917523 ILS917523 IVO917523 JFK917523 JPG917523 JZC917523 KIY917523 KSU917523 LCQ917523 LMM917523 LWI917523 MGE917523 MQA917523 MZW917523 NJS917523 NTO917523 ODK917523 ONG917523 OXC917523 PGY917523 PQU917523 QAQ917523 QKM917523 QUI917523 REE917523 ROA917523 RXW917523 SHS917523 SRO917523 TBK917523 TLG917523 TVC917523 UEY917523 UOU917523 UYQ917523 VIM917523 VSI917523 WCE917523 WMA917523 WVW917523 E983059 JK983059 TG983059 ADC983059 AMY983059 AWU983059 BGQ983059 BQM983059 CAI983059 CKE983059 CUA983059 DDW983059 DNS983059 DXO983059 EHK983059 ERG983059 FBC983059 FKY983059 FUU983059 GEQ983059 GOM983059 GYI983059 HIE983059 HSA983059 IBW983059 ILS983059 IVO983059 JFK983059 JPG983059 JZC983059 KIY983059 KSU983059 LCQ983059 LMM983059 LWI983059 MGE983059 MQA983059 MZW983059 NJS983059 NTO983059 ODK983059 ONG983059 OXC983059 PGY983059 PQU983059 QAQ983059 QKM983059 QUI983059 REE983059 ROA983059 RXW983059 SHS983059 SRO983059 TBK983059 TLG983059 TVC983059 UEY983059 UOU983059 UYQ983059 VIM983059 VSI983059 WCE983059 WMA983059 WVW983059 U65555 KA65555 TW65555 ADS65555 ANO65555 AXK65555 BHG65555 BRC65555 CAY65555 CKU65555 CUQ65555 DEM65555 DOI65555 DYE65555 EIA65555 ERW65555 FBS65555 FLO65555 FVK65555 GFG65555 GPC65555 GYY65555 HIU65555 HSQ65555 ICM65555 IMI65555 IWE65555 JGA65555 JPW65555 JZS65555 KJO65555 KTK65555 LDG65555 LNC65555 LWY65555 MGU65555 MQQ65555 NAM65555 NKI65555 NUE65555 OEA65555 ONW65555 OXS65555 PHO65555 PRK65555 QBG65555 QLC65555 QUY65555 REU65555 ROQ65555 RYM65555 SII65555 SSE65555 TCA65555 TLW65555 TVS65555 UFO65555 UPK65555 UZG65555 VJC65555 VSY65555 WCU65555 WMQ65555 WWM65555 U131091 KA131091 TW131091 ADS131091 ANO131091 AXK131091 BHG131091 BRC131091 CAY131091 CKU131091 CUQ131091 DEM131091 DOI131091 DYE131091 EIA131091 ERW131091 FBS131091 FLO131091 FVK131091 GFG131091 GPC131091 GYY131091 HIU131091 HSQ131091 ICM131091 IMI131091 IWE131091 JGA131091 JPW131091 JZS131091 KJO131091 KTK131091 LDG131091 LNC131091 LWY131091 MGU131091 MQQ131091 NAM131091 NKI131091 NUE131091 OEA131091 ONW131091 OXS131091 PHO131091 PRK131091 QBG131091 QLC131091 QUY131091 REU131091 ROQ131091 RYM131091 SII131091 SSE131091 TCA131091 TLW131091 TVS131091 UFO131091 UPK131091 UZG131091 VJC131091 VSY131091 WCU131091 WMQ131091 WWM131091 U196627 KA196627 TW196627 ADS196627 ANO196627 AXK196627 BHG196627 BRC196627 CAY196627 CKU196627 CUQ196627 DEM196627 DOI196627 DYE196627 EIA196627 ERW196627 FBS196627 FLO196627 FVK196627 GFG196627 GPC196627 GYY196627 HIU196627 HSQ196627 ICM196627 IMI196627 IWE196627 JGA196627 JPW196627 JZS196627 KJO196627 KTK196627 LDG196627 LNC196627 LWY196627 MGU196627 MQQ196627 NAM196627 NKI196627 NUE196627 OEA196627 ONW196627 OXS196627 PHO196627 PRK196627 QBG196627 QLC196627 QUY196627 REU196627 ROQ196627 RYM196627 SII196627 SSE196627 TCA196627 TLW196627 TVS196627 UFO196627 UPK196627 UZG196627 VJC196627 VSY196627 WCU196627 WMQ196627 WWM196627 U262163 KA262163 TW262163 ADS262163 ANO262163 AXK262163 BHG262163 BRC262163 CAY262163 CKU262163 CUQ262163 DEM262163 DOI262163 DYE262163 EIA262163 ERW262163 FBS262163 FLO262163 FVK262163 GFG262163 GPC262163 GYY262163 HIU262163 HSQ262163 ICM262163 IMI262163 IWE262163 JGA262163 JPW262163 JZS262163 KJO262163 KTK262163 LDG262163 LNC262163 LWY262163 MGU262163 MQQ262163 NAM262163 NKI262163 NUE262163 OEA262163 ONW262163 OXS262163 PHO262163 PRK262163 QBG262163 QLC262163 QUY262163 REU262163 ROQ262163 RYM262163 SII262163 SSE262163 TCA262163 TLW262163 TVS262163 UFO262163 UPK262163 UZG262163 VJC262163 VSY262163 WCU262163 WMQ262163 WWM262163 U327699 KA327699 TW327699 ADS327699 ANO327699 AXK327699 BHG327699 BRC327699 CAY327699 CKU327699 CUQ327699 DEM327699 DOI327699 DYE327699 EIA327699 ERW327699 FBS327699 FLO327699 FVK327699 GFG327699 GPC327699 GYY327699 HIU327699 HSQ327699 ICM327699 IMI327699 IWE327699 JGA327699 JPW327699 JZS327699 KJO327699 KTK327699 LDG327699 LNC327699 LWY327699 MGU327699 MQQ327699 NAM327699 NKI327699 NUE327699 OEA327699 ONW327699 OXS327699 PHO327699 PRK327699 QBG327699 QLC327699 QUY327699 REU327699 ROQ327699 RYM327699 SII327699 SSE327699 TCA327699 TLW327699 TVS327699 UFO327699 UPK327699 UZG327699 VJC327699 VSY327699 WCU327699 WMQ327699 WWM327699 U393235 KA393235 TW393235 ADS393235 ANO393235 AXK393235 BHG393235 BRC393235 CAY393235 CKU393235 CUQ393235 DEM393235 DOI393235 DYE393235 EIA393235 ERW393235 FBS393235 FLO393235 FVK393235 GFG393235 GPC393235 GYY393235 HIU393235 HSQ393235 ICM393235 IMI393235 IWE393235 JGA393235 JPW393235 JZS393235 KJO393235 KTK393235 LDG393235 LNC393235 LWY393235 MGU393235 MQQ393235 NAM393235 NKI393235 NUE393235 OEA393235 ONW393235 OXS393235 PHO393235 PRK393235 QBG393235 QLC393235 QUY393235 REU393235 ROQ393235 RYM393235 SII393235 SSE393235 TCA393235 TLW393235 TVS393235 UFO393235 UPK393235 UZG393235 VJC393235 VSY393235 WCU393235 WMQ393235 WWM393235 U458771 KA458771 TW458771 ADS458771 ANO458771 AXK458771 BHG458771 BRC458771 CAY458771 CKU458771 CUQ458771 DEM458771 DOI458771 DYE458771 EIA458771 ERW458771 FBS458771 FLO458771 FVK458771 GFG458771 GPC458771 GYY458771 HIU458771 HSQ458771 ICM458771 IMI458771 IWE458771 JGA458771 JPW458771 JZS458771 KJO458771 KTK458771 LDG458771 LNC458771 LWY458771 MGU458771 MQQ458771 NAM458771 NKI458771 NUE458771 OEA458771 ONW458771 OXS458771 PHO458771 PRK458771 QBG458771 QLC458771 QUY458771 REU458771 ROQ458771 RYM458771 SII458771 SSE458771 TCA458771 TLW458771 TVS458771 UFO458771 UPK458771 UZG458771 VJC458771 VSY458771 WCU458771 WMQ458771 WWM458771 U524307 KA524307 TW524307 ADS524307 ANO524307 AXK524307 BHG524307 BRC524307 CAY524307 CKU524307 CUQ524307 DEM524307 DOI524307 DYE524307 EIA524307 ERW524307 FBS524307 FLO524307 FVK524307 GFG524307 GPC524307 GYY524307 HIU524307 HSQ524307 ICM524307 IMI524307 IWE524307 JGA524307 JPW524307 JZS524307 KJO524307 KTK524307 LDG524307 LNC524307 LWY524307 MGU524307 MQQ524307 NAM524307 NKI524307 NUE524307 OEA524307 ONW524307 OXS524307 PHO524307 PRK524307 QBG524307 QLC524307 QUY524307 REU524307 ROQ524307 RYM524307 SII524307 SSE524307 TCA524307 TLW524307 TVS524307 UFO524307 UPK524307 UZG524307 VJC524307 VSY524307 WCU524307 WMQ524307 WWM524307 U589843 KA589843 TW589843 ADS589843 ANO589843 AXK589843 BHG589843 BRC589843 CAY589843 CKU589843 CUQ589843 DEM589843 DOI589843 DYE589843 EIA589843 ERW589843 FBS589843 FLO589843 FVK589843 GFG589843 GPC589843 GYY589843 HIU589843 HSQ589843 ICM589843 IMI589843 IWE589843 JGA589843 JPW589843 JZS589843 KJO589843 KTK589843 LDG589843 LNC589843 LWY589843 MGU589843 MQQ589843 NAM589843 NKI589843 NUE589843 OEA589843 ONW589843 OXS589843 PHO589843 PRK589843 QBG589843 QLC589843 QUY589843 REU589843 ROQ589843 RYM589843 SII589843 SSE589843 TCA589843 TLW589843 TVS589843 UFO589843 UPK589843 UZG589843 VJC589843 VSY589843 WCU589843 WMQ589843 WWM589843 U655379 KA655379 TW655379 ADS655379 ANO655379 AXK655379 BHG655379 BRC655379 CAY655379 CKU655379 CUQ655379 DEM655379 DOI655379 DYE655379 EIA655379 ERW655379 FBS655379 FLO655379 FVK655379 GFG655379 GPC655379 GYY655379 HIU655379 HSQ655379 ICM655379 IMI655379 IWE655379 JGA655379 JPW655379 JZS655379 KJO655379 KTK655379 LDG655379 LNC655379 LWY655379 MGU655379 MQQ655379 NAM655379 NKI655379 NUE655379 OEA655379 ONW655379 OXS655379 PHO655379 PRK655379 QBG655379 QLC655379 QUY655379 REU655379 ROQ655379 RYM655379 SII655379 SSE655379 TCA655379 TLW655379 TVS655379 UFO655379 UPK655379 UZG655379 VJC655379 VSY655379 WCU655379 WMQ655379 WWM655379 U720915 KA720915 TW720915 ADS720915 ANO720915 AXK720915 BHG720915 BRC720915 CAY720915 CKU720915 CUQ720915 DEM720915 DOI720915 DYE720915 EIA720915 ERW720915 FBS720915 FLO720915 FVK720915 GFG720915 GPC720915 GYY720915 HIU720915 HSQ720915 ICM720915 IMI720915 IWE720915 JGA720915 JPW720915 JZS720915 KJO720915 KTK720915 LDG720915 LNC720915 LWY720915 MGU720915 MQQ720915 NAM720915 NKI720915 NUE720915 OEA720915 ONW720915 OXS720915 PHO720915 PRK720915 QBG720915 QLC720915 QUY720915 REU720915 ROQ720915 RYM720915 SII720915 SSE720915 TCA720915 TLW720915 TVS720915 UFO720915 UPK720915 UZG720915 VJC720915 VSY720915 WCU720915 WMQ720915 WWM720915 U786451 KA786451 TW786451 ADS786451 ANO786451 AXK786451 BHG786451 BRC786451 CAY786451 CKU786451 CUQ786451 DEM786451 DOI786451 DYE786451 EIA786451 ERW786451 FBS786451 FLO786451 FVK786451 GFG786451 GPC786451 GYY786451 HIU786451 HSQ786451 ICM786451 IMI786451 IWE786451 JGA786451 JPW786451 JZS786451 KJO786451 KTK786451 LDG786451 LNC786451 LWY786451 MGU786451 MQQ786451 NAM786451 NKI786451 NUE786451 OEA786451 ONW786451 OXS786451 PHO786451 PRK786451 QBG786451 QLC786451 QUY786451 REU786451 ROQ786451 RYM786451 SII786451 SSE786451 TCA786451 TLW786451 TVS786451 UFO786451 UPK786451 UZG786451 VJC786451 VSY786451 WCU786451 WMQ786451 WWM786451 U851987 KA851987 TW851987 ADS851987 ANO851987 AXK851987 BHG851987 BRC851987 CAY851987 CKU851987 CUQ851987 DEM851987 DOI851987 DYE851987 EIA851987 ERW851987 FBS851987 FLO851987 FVK851987 GFG851987 GPC851987 GYY851987 HIU851987 HSQ851987 ICM851987 IMI851987 IWE851987 JGA851987 JPW851987 JZS851987 KJO851987 KTK851987 LDG851987 LNC851987 LWY851987 MGU851987 MQQ851987 NAM851987 NKI851987 NUE851987 OEA851987 ONW851987 OXS851987 PHO851987 PRK851987 QBG851987 QLC851987 QUY851987 REU851987 ROQ851987 RYM851987 SII851987 SSE851987 TCA851987 TLW851987 TVS851987 UFO851987 UPK851987 UZG851987 VJC851987 VSY851987 WCU851987 WMQ851987 WWM851987 U917523 KA917523 TW917523 ADS917523 ANO917523 AXK917523 BHG917523 BRC917523 CAY917523 CKU917523 CUQ917523 DEM917523 DOI917523 DYE917523 EIA917523 ERW917523 FBS917523 FLO917523 FVK917523 GFG917523 GPC917523 GYY917523 HIU917523 HSQ917523 ICM917523 IMI917523 IWE917523 JGA917523 JPW917523 JZS917523 KJO917523 KTK917523 LDG917523 LNC917523 LWY917523 MGU917523 MQQ917523 NAM917523 NKI917523 NUE917523 OEA917523 ONW917523 OXS917523 PHO917523 PRK917523 QBG917523 QLC917523 QUY917523 REU917523 ROQ917523 RYM917523 SII917523 SSE917523 TCA917523 TLW917523 TVS917523 UFO917523 UPK917523 UZG917523 VJC917523 VSY917523 WCU917523 WMQ917523 WWM917523 U983059 KA983059 TW983059 ADS983059 ANO983059 AXK983059 BHG983059 BRC983059 CAY983059 CKU983059 CUQ983059 DEM983059 DOI983059 DYE983059 EIA983059 ERW983059 FBS983059 FLO983059 FVK983059 GFG983059 GPC983059 GYY983059 HIU983059 HSQ983059 ICM983059 IMI983059 IWE983059 JGA983059 JPW983059 JZS983059 KJO983059 KTK983059 LDG983059 LNC983059 LWY983059 MGU983059 MQQ983059 NAM983059 NKI983059 NUE983059 OEA983059 ONW983059 OXS983059 PHO983059 PRK983059 QBG983059 QLC983059 QUY983059 REU983059 ROQ983059 RYM983059 SII983059 SSE983059 TCA983059 TLW983059 TVS983059 UFO983059 UPK983059 UZG983059 VJC983059 VSY983059 WCU983059 WMQ983059 WWM983059 M65551:M65552 JS65551:JS65552 TO65551:TO65552 ADK65551:ADK65552 ANG65551:ANG65552 AXC65551:AXC65552 BGY65551:BGY65552 BQU65551:BQU65552 CAQ65551:CAQ65552 CKM65551:CKM65552 CUI65551:CUI65552 DEE65551:DEE65552 DOA65551:DOA65552 DXW65551:DXW65552 EHS65551:EHS65552 ERO65551:ERO65552 FBK65551:FBK65552 FLG65551:FLG65552 FVC65551:FVC65552 GEY65551:GEY65552 GOU65551:GOU65552 GYQ65551:GYQ65552 HIM65551:HIM65552 HSI65551:HSI65552 ICE65551:ICE65552 IMA65551:IMA65552 IVW65551:IVW65552 JFS65551:JFS65552 JPO65551:JPO65552 JZK65551:JZK65552 KJG65551:KJG65552 KTC65551:KTC65552 LCY65551:LCY65552 LMU65551:LMU65552 LWQ65551:LWQ65552 MGM65551:MGM65552 MQI65551:MQI65552 NAE65551:NAE65552 NKA65551:NKA65552 NTW65551:NTW65552 ODS65551:ODS65552 ONO65551:ONO65552 OXK65551:OXK65552 PHG65551:PHG65552 PRC65551:PRC65552 QAY65551:QAY65552 QKU65551:QKU65552 QUQ65551:QUQ65552 REM65551:REM65552 ROI65551:ROI65552 RYE65551:RYE65552 SIA65551:SIA65552 SRW65551:SRW65552 TBS65551:TBS65552 TLO65551:TLO65552 TVK65551:TVK65552 UFG65551:UFG65552 UPC65551:UPC65552 UYY65551:UYY65552 VIU65551:VIU65552 VSQ65551:VSQ65552 WCM65551:WCM65552 WMI65551:WMI65552 WWE65551:WWE65552 M131087:M131088 JS131087:JS131088 TO131087:TO131088 ADK131087:ADK131088 ANG131087:ANG131088 AXC131087:AXC131088 BGY131087:BGY131088 BQU131087:BQU131088 CAQ131087:CAQ131088 CKM131087:CKM131088 CUI131087:CUI131088 DEE131087:DEE131088 DOA131087:DOA131088 DXW131087:DXW131088 EHS131087:EHS131088 ERO131087:ERO131088 FBK131087:FBK131088 FLG131087:FLG131088 FVC131087:FVC131088 GEY131087:GEY131088 GOU131087:GOU131088 GYQ131087:GYQ131088 HIM131087:HIM131088 HSI131087:HSI131088 ICE131087:ICE131088 IMA131087:IMA131088 IVW131087:IVW131088 JFS131087:JFS131088 JPO131087:JPO131088 JZK131087:JZK131088 KJG131087:KJG131088 KTC131087:KTC131088 LCY131087:LCY131088 LMU131087:LMU131088 LWQ131087:LWQ131088 MGM131087:MGM131088 MQI131087:MQI131088 NAE131087:NAE131088 NKA131087:NKA131088 NTW131087:NTW131088 ODS131087:ODS131088 ONO131087:ONO131088 OXK131087:OXK131088 PHG131087:PHG131088 PRC131087:PRC131088 QAY131087:QAY131088 QKU131087:QKU131088 QUQ131087:QUQ131088 REM131087:REM131088 ROI131087:ROI131088 RYE131087:RYE131088 SIA131087:SIA131088 SRW131087:SRW131088 TBS131087:TBS131088 TLO131087:TLO131088 TVK131087:TVK131088 UFG131087:UFG131088 UPC131087:UPC131088 UYY131087:UYY131088 VIU131087:VIU131088 VSQ131087:VSQ131088 WCM131087:WCM131088 WMI131087:WMI131088 WWE131087:WWE131088 M196623:M196624 JS196623:JS196624 TO196623:TO196624 ADK196623:ADK196624 ANG196623:ANG196624 AXC196623:AXC196624 BGY196623:BGY196624 BQU196623:BQU196624 CAQ196623:CAQ196624 CKM196623:CKM196624 CUI196623:CUI196624 DEE196623:DEE196624 DOA196623:DOA196624 DXW196623:DXW196624 EHS196623:EHS196624 ERO196623:ERO196624 FBK196623:FBK196624 FLG196623:FLG196624 FVC196623:FVC196624 GEY196623:GEY196624 GOU196623:GOU196624 GYQ196623:GYQ196624 HIM196623:HIM196624 HSI196623:HSI196624 ICE196623:ICE196624 IMA196623:IMA196624 IVW196623:IVW196624 JFS196623:JFS196624 JPO196623:JPO196624 JZK196623:JZK196624 KJG196623:KJG196624 KTC196623:KTC196624 LCY196623:LCY196624 LMU196623:LMU196624 LWQ196623:LWQ196624 MGM196623:MGM196624 MQI196623:MQI196624 NAE196623:NAE196624 NKA196623:NKA196624 NTW196623:NTW196624 ODS196623:ODS196624 ONO196623:ONO196624 OXK196623:OXK196624 PHG196623:PHG196624 PRC196623:PRC196624 QAY196623:QAY196624 QKU196623:QKU196624 QUQ196623:QUQ196624 REM196623:REM196624 ROI196623:ROI196624 RYE196623:RYE196624 SIA196623:SIA196624 SRW196623:SRW196624 TBS196623:TBS196624 TLO196623:TLO196624 TVK196623:TVK196624 UFG196623:UFG196624 UPC196623:UPC196624 UYY196623:UYY196624 VIU196623:VIU196624 VSQ196623:VSQ196624 WCM196623:WCM196624 WMI196623:WMI196624 WWE196623:WWE196624 M262159:M262160 JS262159:JS262160 TO262159:TO262160 ADK262159:ADK262160 ANG262159:ANG262160 AXC262159:AXC262160 BGY262159:BGY262160 BQU262159:BQU262160 CAQ262159:CAQ262160 CKM262159:CKM262160 CUI262159:CUI262160 DEE262159:DEE262160 DOA262159:DOA262160 DXW262159:DXW262160 EHS262159:EHS262160 ERO262159:ERO262160 FBK262159:FBK262160 FLG262159:FLG262160 FVC262159:FVC262160 GEY262159:GEY262160 GOU262159:GOU262160 GYQ262159:GYQ262160 HIM262159:HIM262160 HSI262159:HSI262160 ICE262159:ICE262160 IMA262159:IMA262160 IVW262159:IVW262160 JFS262159:JFS262160 JPO262159:JPO262160 JZK262159:JZK262160 KJG262159:KJG262160 KTC262159:KTC262160 LCY262159:LCY262160 LMU262159:LMU262160 LWQ262159:LWQ262160 MGM262159:MGM262160 MQI262159:MQI262160 NAE262159:NAE262160 NKA262159:NKA262160 NTW262159:NTW262160 ODS262159:ODS262160 ONO262159:ONO262160 OXK262159:OXK262160 PHG262159:PHG262160 PRC262159:PRC262160 QAY262159:QAY262160 QKU262159:QKU262160 QUQ262159:QUQ262160 REM262159:REM262160 ROI262159:ROI262160 RYE262159:RYE262160 SIA262159:SIA262160 SRW262159:SRW262160 TBS262159:TBS262160 TLO262159:TLO262160 TVK262159:TVK262160 UFG262159:UFG262160 UPC262159:UPC262160 UYY262159:UYY262160 VIU262159:VIU262160 VSQ262159:VSQ262160 WCM262159:WCM262160 WMI262159:WMI262160 WWE262159:WWE262160 M327695:M327696 JS327695:JS327696 TO327695:TO327696 ADK327695:ADK327696 ANG327695:ANG327696 AXC327695:AXC327696 BGY327695:BGY327696 BQU327695:BQU327696 CAQ327695:CAQ327696 CKM327695:CKM327696 CUI327695:CUI327696 DEE327695:DEE327696 DOA327695:DOA327696 DXW327695:DXW327696 EHS327695:EHS327696 ERO327695:ERO327696 FBK327695:FBK327696 FLG327695:FLG327696 FVC327695:FVC327696 GEY327695:GEY327696 GOU327695:GOU327696 GYQ327695:GYQ327696 HIM327695:HIM327696 HSI327695:HSI327696 ICE327695:ICE327696 IMA327695:IMA327696 IVW327695:IVW327696 JFS327695:JFS327696 JPO327695:JPO327696 JZK327695:JZK327696 KJG327695:KJG327696 KTC327695:KTC327696 LCY327695:LCY327696 LMU327695:LMU327696 LWQ327695:LWQ327696 MGM327695:MGM327696 MQI327695:MQI327696 NAE327695:NAE327696 NKA327695:NKA327696 NTW327695:NTW327696 ODS327695:ODS327696 ONO327695:ONO327696 OXK327695:OXK327696 PHG327695:PHG327696 PRC327695:PRC327696 QAY327695:QAY327696 QKU327695:QKU327696 QUQ327695:QUQ327696 REM327695:REM327696 ROI327695:ROI327696 RYE327695:RYE327696 SIA327695:SIA327696 SRW327695:SRW327696 TBS327695:TBS327696 TLO327695:TLO327696 TVK327695:TVK327696 UFG327695:UFG327696 UPC327695:UPC327696 UYY327695:UYY327696 VIU327695:VIU327696 VSQ327695:VSQ327696 WCM327695:WCM327696 WMI327695:WMI327696 WWE327695:WWE327696 M393231:M393232 JS393231:JS393232 TO393231:TO393232 ADK393231:ADK393232 ANG393231:ANG393232 AXC393231:AXC393232 BGY393231:BGY393232 BQU393231:BQU393232 CAQ393231:CAQ393232 CKM393231:CKM393232 CUI393231:CUI393232 DEE393231:DEE393232 DOA393231:DOA393232 DXW393231:DXW393232 EHS393231:EHS393232 ERO393231:ERO393232 FBK393231:FBK393232 FLG393231:FLG393232 FVC393231:FVC393232 GEY393231:GEY393232 GOU393231:GOU393232 GYQ393231:GYQ393232 HIM393231:HIM393232 HSI393231:HSI393232 ICE393231:ICE393232 IMA393231:IMA393232 IVW393231:IVW393232 JFS393231:JFS393232 JPO393231:JPO393232 JZK393231:JZK393232 KJG393231:KJG393232 KTC393231:KTC393232 LCY393231:LCY393232 LMU393231:LMU393232 LWQ393231:LWQ393232 MGM393231:MGM393232 MQI393231:MQI393232 NAE393231:NAE393232 NKA393231:NKA393232 NTW393231:NTW393232 ODS393231:ODS393232 ONO393231:ONO393232 OXK393231:OXK393232 PHG393231:PHG393232 PRC393231:PRC393232 QAY393231:QAY393232 QKU393231:QKU393232 QUQ393231:QUQ393232 REM393231:REM393232 ROI393231:ROI393232 RYE393231:RYE393232 SIA393231:SIA393232 SRW393231:SRW393232 TBS393231:TBS393232 TLO393231:TLO393232 TVK393231:TVK393232 UFG393231:UFG393232 UPC393231:UPC393232 UYY393231:UYY393232 VIU393231:VIU393232 VSQ393231:VSQ393232 WCM393231:WCM393232 WMI393231:WMI393232 WWE393231:WWE393232 M458767:M458768 JS458767:JS458768 TO458767:TO458768 ADK458767:ADK458768 ANG458767:ANG458768 AXC458767:AXC458768 BGY458767:BGY458768 BQU458767:BQU458768 CAQ458767:CAQ458768 CKM458767:CKM458768 CUI458767:CUI458768 DEE458767:DEE458768 DOA458767:DOA458768 DXW458767:DXW458768 EHS458767:EHS458768 ERO458767:ERO458768 FBK458767:FBK458768 FLG458767:FLG458768 FVC458767:FVC458768 GEY458767:GEY458768 GOU458767:GOU458768 GYQ458767:GYQ458768 HIM458767:HIM458768 HSI458767:HSI458768 ICE458767:ICE458768 IMA458767:IMA458768 IVW458767:IVW458768 JFS458767:JFS458768 JPO458767:JPO458768 JZK458767:JZK458768 KJG458767:KJG458768 KTC458767:KTC458768 LCY458767:LCY458768 LMU458767:LMU458768 LWQ458767:LWQ458768 MGM458767:MGM458768 MQI458767:MQI458768 NAE458767:NAE458768 NKA458767:NKA458768 NTW458767:NTW458768 ODS458767:ODS458768 ONO458767:ONO458768 OXK458767:OXK458768 PHG458767:PHG458768 PRC458767:PRC458768 QAY458767:QAY458768 QKU458767:QKU458768 QUQ458767:QUQ458768 REM458767:REM458768 ROI458767:ROI458768 RYE458767:RYE458768 SIA458767:SIA458768 SRW458767:SRW458768 TBS458767:TBS458768 TLO458767:TLO458768 TVK458767:TVK458768 UFG458767:UFG458768 UPC458767:UPC458768 UYY458767:UYY458768 VIU458767:VIU458768 VSQ458767:VSQ458768 WCM458767:WCM458768 WMI458767:WMI458768 WWE458767:WWE458768 M524303:M524304 JS524303:JS524304 TO524303:TO524304 ADK524303:ADK524304 ANG524303:ANG524304 AXC524303:AXC524304 BGY524303:BGY524304 BQU524303:BQU524304 CAQ524303:CAQ524304 CKM524303:CKM524304 CUI524303:CUI524304 DEE524303:DEE524304 DOA524303:DOA524304 DXW524303:DXW524304 EHS524303:EHS524304 ERO524303:ERO524304 FBK524303:FBK524304 FLG524303:FLG524304 FVC524303:FVC524304 GEY524303:GEY524304 GOU524303:GOU524304 GYQ524303:GYQ524304 HIM524303:HIM524304 HSI524303:HSI524304 ICE524303:ICE524304 IMA524303:IMA524304 IVW524303:IVW524304 JFS524303:JFS524304 JPO524303:JPO524304 JZK524303:JZK524304 KJG524303:KJG524304 KTC524303:KTC524304 LCY524303:LCY524304 LMU524303:LMU524304 LWQ524303:LWQ524304 MGM524303:MGM524304 MQI524303:MQI524304 NAE524303:NAE524304 NKA524303:NKA524304 NTW524303:NTW524304 ODS524303:ODS524304 ONO524303:ONO524304 OXK524303:OXK524304 PHG524303:PHG524304 PRC524303:PRC524304 QAY524303:QAY524304 QKU524303:QKU524304 QUQ524303:QUQ524304 REM524303:REM524304 ROI524303:ROI524304 RYE524303:RYE524304 SIA524303:SIA524304 SRW524303:SRW524304 TBS524303:TBS524304 TLO524303:TLO524304 TVK524303:TVK524304 UFG524303:UFG524304 UPC524303:UPC524304 UYY524303:UYY524304 VIU524303:VIU524304 VSQ524303:VSQ524304 WCM524303:WCM524304 WMI524303:WMI524304 WWE524303:WWE524304 M589839:M589840 JS589839:JS589840 TO589839:TO589840 ADK589839:ADK589840 ANG589839:ANG589840 AXC589839:AXC589840 BGY589839:BGY589840 BQU589839:BQU589840 CAQ589839:CAQ589840 CKM589839:CKM589840 CUI589839:CUI589840 DEE589839:DEE589840 DOA589839:DOA589840 DXW589839:DXW589840 EHS589839:EHS589840 ERO589839:ERO589840 FBK589839:FBK589840 FLG589839:FLG589840 FVC589839:FVC589840 GEY589839:GEY589840 GOU589839:GOU589840 GYQ589839:GYQ589840 HIM589839:HIM589840 HSI589839:HSI589840 ICE589839:ICE589840 IMA589839:IMA589840 IVW589839:IVW589840 JFS589839:JFS589840 JPO589839:JPO589840 JZK589839:JZK589840 KJG589839:KJG589840 KTC589839:KTC589840 LCY589839:LCY589840 LMU589839:LMU589840 LWQ589839:LWQ589840 MGM589839:MGM589840 MQI589839:MQI589840 NAE589839:NAE589840 NKA589839:NKA589840 NTW589839:NTW589840 ODS589839:ODS589840 ONO589839:ONO589840 OXK589839:OXK589840 PHG589839:PHG589840 PRC589839:PRC589840 QAY589839:QAY589840 QKU589839:QKU589840 QUQ589839:QUQ589840 REM589839:REM589840 ROI589839:ROI589840 RYE589839:RYE589840 SIA589839:SIA589840 SRW589839:SRW589840 TBS589839:TBS589840 TLO589839:TLO589840 TVK589839:TVK589840 UFG589839:UFG589840 UPC589839:UPC589840 UYY589839:UYY589840 VIU589839:VIU589840 VSQ589839:VSQ589840 WCM589839:WCM589840 WMI589839:WMI589840 WWE589839:WWE589840 M655375:M655376 JS655375:JS655376 TO655375:TO655376 ADK655375:ADK655376 ANG655375:ANG655376 AXC655375:AXC655376 BGY655375:BGY655376 BQU655375:BQU655376 CAQ655375:CAQ655376 CKM655375:CKM655376 CUI655375:CUI655376 DEE655375:DEE655376 DOA655375:DOA655376 DXW655375:DXW655376 EHS655375:EHS655376 ERO655375:ERO655376 FBK655375:FBK655376 FLG655375:FLG655376 FVC655375:FVC655376 GEY655375:GEY655376 GOU655375:GOU655376 GYQ655375:GYQ655376 HIM655375:HIM655376 HSI655375:HSI655376 ICE655375:ICE655376 IMA655375:IMA655376 IVW655375:IVW655376 JFS655375:JFS655376 JPO655375:JPO655376 JZK655375:JZK655376 KJG655375:KJG655376 KTC655375:KTC655376 LCY655375:LCY655376 LMU655375:LMU655376 LWQ655375:LWQ655376 MGM655375:MGM655376 MQI655375:MQI655376 NAE655375:NAE655376 NKA655375:NKA655376 NTW655375:NTW655376 ODS655375:ODS655376 ONO655375:ONO655376 OXK655375:OXK655376 PHG655375:PHG655376 PRC655375:PRC655376 QAY655375:QAY655376 QKU655375:QKU655376 QUQ655375:QUQ655376 REM655375:REM655376 ROI655375:ROI655376 RYE655375:RYE655376 SIA655375:SIA655376 SRW655375:SRW655376 TBS655375:TBS655376 TLO655375:TLO655376 TVK655375:TVK655376 UFG655375:UFG655376 UPC655375:UPC655376 UYY655375:UYY655376 VIU655375:VIU655376 VSQ655375:VSQ655376 WCM655375:WCM655376 WMI655375:WMI655376 WWE655375:WWE655376 M720911:M720912 JS720911:JS720912 TO720911:TO720912 ADK720911:ADK720912 ANG720911:ANG720912 AXC720911:AXC720912 BGY720911:BGY720912 BQU720911:BQU720912 CAQ720911:CAQ720912 CKM720911:CKM720912 CUI720911:CUI720912 DEE720911:DEE720912 DOA720911:DOA720912 DXW720911:DXW720912 EHS720911:EHS720912 ERO720911:ERO720912 FBK720911:FBK720912 FLG720911:FLG720912 FVC720911:FVC720912 GEY720911:GEY720912 GOU720911:GOU720912 GYQ720911:GYQ720912 HIM720911:HIM720912 HSI720911:HSI720912 ICE720911:ICE720912 IMA720911:IMA720912 IVW720911:IVW720912 JFS720911:JFS720912 JPO720911:JPO720912 JZK720911:JZK720912 KJG720911:KJG720912 KTC720911:KTC720912 LCY720911:LCY720912 LMU720911:LMU720912 LWQ720911:LWQ720912 MGM720911:MGM720912 MQI720911:MQI720912 NAE720911:NAE720912 NKA720911:NKA720912 NTW720911:NTW720912 ODS720911:ODS720912 ONO720911:ONO720912 OXK720911:OXK720912 PHG720911:PHG720912 PRC720911:PRC720912 QAY720911:QAY720912 QKU720911:QKU720912 QUQ720911:QUQ720912 REM720911:REM720912 ROI720911:ROI720912 RYE720911:RYE720912 SIA720911:SIA720912 SRW720911:SRW720912 TBS720911:TBS720912 TLO720911:TLO720912 TVK720911:TVK720912 UFG720911:UFG720912 UPC720911:UPC720912 UYY720911:UYY720912 VIU720911:VIU720912 VSQ720911:VSQ720912 WCM720911:WCM720912 WMI720911:WMI720912 WWE720911:WWE720912 M786447:M786448 JS786447:JS786448 TO786447:TO786448 ADK786447:ADK786448 ANG786447:ANG786448 AXC786447:AXC786448 BGY786447:BGY786448 BQU786447:BQU786448 CAQ786447:CAQ786448 CKM786447:CKM786448 CUI786447:CUI786448 DEE786447:DEE786448 DOA786447:DOA786448 DXW786447:DXW786448 EHS786447:EHS786448 ERO786447:ERO786448 FBK786447:FBK786448 FLG786447:FLG786448 FVC786447:FVC786448 GEY786447:GEY786448 GOU786447:GOU786448 GYQ786447:GYQ786448 HIM786447:HIM786448 HSI786447:HSI786448 ICE786447:ICE786448 IMA786447:IMA786448 IVW786447:IVW786448 JFS786447:JFS786448 JPO786447:JPO786448 JZK786447:JZK786448 KJG786447:KJG786448 KTC786447:KTC786448 LCY786447:LCY786448 LMU786447:LMU786448 LWQ786447:LWQ786448 MGM786447:MGM786448 MQI786447:MQI786448 NAE786447:NAE786448 NKA786447:NKA786448 NTW786447:NTW786448 ODS786447:ODS786448 ONO786447:ONO786448 OXK786447:OXK786448 PHG786447:PHG786448 PRC786447:PRC786448 QAY786447:QAY786448 QKU786447:QKU786448 QUQ786447:QUQ786448 REM786447:REM786448 ROI786447:ROI786448 RYE786447:RYE786448 SIA786447:SIA786448 SRW786447:SRW786448 TBS786447:TBS786448 TLO786447:TLO786448 TVK786447:TVK786448 UFG786447:UFG786448 UPC786447:UPC786448 UYY786447:UYY786448 VIU786447:VIU786448 VSQ786447:VSQ786448 WCM786447:WCM786448 WMI786447:WMI786448 WWE786447:WWE786448 M851983:M851984 JS851983:JS851984 TO851983:TO851984 ADK851983:ADK851984 ANG851983:ANG851984 AXC851983:AXC851984 BGY851983:BGY851984 BQU851983:BQU851984 CAQ851983:CAQ851984 CKM851983:CKM851984 CUI851983:CUI851984 DEE851983:DEE851984 DOA851983:DOA851984 DXW851983:DXW851984 EHS851983:EHS851984 ERO851983:ERO851984 FBK851983:FBK851984 FLG851983:FLG851984 FVC851983:FVC851984 GEY851983:GEY851984 GOU851983:GOU851984 GYQ851983:GYQ851984 HIM851983:HIM851984 HSI851983:HSI851984 ICE851983:ICE851984 IMA851983:IMA851984 IVW851983:IVW851984 JFS851983:JFS851984 JPO851983:JPO851984 JZK851983:JZK851984 KJG851983:KJG851984 KTC851983:KTC851984 LCY851983:LCY851984 LMU851983:LMU851984 LWQ851983:LWQ851984 MGM851983:MGM851984 MQI851983:MQI851984 NAE851983:NAE851984 NKA851983:NKA851984 NTW851983:NTW851984 ODS851983:ODS851984 ONO851983:ONO851984 OXK851983:OXK851984 PHG851983:PHG851984 PRC851983:PRC851984 QAY851983:QAY851984 QKU851983:QKU851984 QUQ851983:QUQ851984 REM851983:REM851984 ROI851983:ROI851984 RYE851983:RYE851984 SIA851983:SIA851984 SRW851983:SRW851984 TBS851983:TBS851984 TLO851983:TLO851984 TVK851983:TVK851984 UFG851983:UFG851984 UPC851983:UPC851984 UYY851983:UYY851984 VIU851983:VIU851984 VSQ851983:VSQ851984 WCM851983:WCM851984 WMI851983:WMI851984 WWE851983:WWE851984 M917519:M917520 JS917519:JS917520 TO917519:TO917520 ADK917519:ADK917520 ANG917519:ANG917520 AXC917519:AXC917520 BGY917519:BGY917520 BQU917519:BQU917520 CAQ917519:CAQ917520 CKM917519:CKM917520 CUI917519:CUI917520 DEE917519:DEE917520 DOA917519:DOA917520 DXW917519:DXW917520 EHS917519:EHS917520 ERO917519:ERO917520 FBK917519:FBK917520 FLG917519:FLG917520 FVC917519:FVC917520 GEY917519:GEY917520 GOU917519:GOU917520 GYQ917519:GYQ917520 HIM917519:HIM917520 HSI917519:HSI917520 ICE917519:ICE917520 IMA917519:IMA917520 IVW917519:IVW917520 JFS917519:JFS917520 JPO917519:JPO917520 JZK917519:JZK917520 KJG917519:KJG917520 KTC917519:KTC917520 LCY917519:LCY917520 LMU917519:LMU917520 LWQ917519:LWQ917520 MGM917519:MGM917520 MQI917519:MQI917520 NAE917519:NAE917520 NKA917519:NKA917520 NTW917519:NTW917520 ODS917519:ODS917520 ONO917519:ONO917520 OXK917519:OXK917520 PHG917519:PHG917520 PRC917519:PRC917520 QAY917519:QAY917520 QKU917519:QKU917520 QUQ917519:QUQ917520 REM917519:REM917520 ROI917519:ROI917520 RYE917519:RYE917520 SIA917519:SIA917520 SRW917519:SRW917520 TBS917519:TBS917520 TLO917519:TLO917520 TVK917519:TVK917520 UFG917519:UFG917520 UPC917519:UPC917520 UYY917519:UYY917520 VIU917519:VIU917520 VSQ917519:VSQ917520 WCM917519:WCM917520 WMI917519:WMI917520 WWE917519:WWE917520 M983055:M983056 JS983055:JS983056 TO983055:TO983056 ADK983055:ADK983056 ANG983055:ANG983056 AXC983055:AXC983056 BGY983055:BGY983056 BQU983055:BQU983056 CAQ983055:CAQ983056 CKM983055:CKM983056 CUI983055:CUI983056 DEE983055:DEE983056 DOA983055:DOA983056 DXW983055:DXW983056 EHS983055:EHS983056 ERO983055:ERO983056 FBK983055:FBK983056 FLG983055:FLG983056 FVC983055:FVC983056 GEY983055:GEY983056 GOU983055:GOU983056 GYQ983055:GYQ983056 HIM983055:HIM983056 HSI983055:HSI983056 ICE983055:ICE983056 IMA983055:IMA983056 IVW983055:IVW983056 JFS983055:JFS983056 JPO983055:JPO983056 JZK983055:JZK983056 KJG983055:KJG983056 KTC983055:KTC983056 LCY983055:LCY983056 LMU983055:LMU983056 LWQ983055:LWQ983056 MGM983055:MGM983056 MQI983055:MQI983056 NAE983055:NAE983056 NKA983055:NKA983056 NTW983055:NTW983056 ODS983055:ODS983056 ONO983055:ONO983056 OXK983055:OXK983056 PHG983055:PHG983056 PRC983055:PRC983056 QAY983055:QAY983056 QKU983055:QKU983056 QUQ983055:QUQ983056 REM983055:REM983056 ROI983055:ROI983056 RYE983055:RYE983056 SIA983055:SIA983056 SRW983055:SRW983056 TBS983055:TBS983056 TLO983055:TLO983056 TVK983055:TVK983056 UFG983055:UFG983056 UPC983055:UPC983056 UYY983055:UYY983056 VIU983055:VIU983056 VSQ983055:VSQ983056 WCM983055:WCM983056 WMI983055:WMI983056 WWE983055:WWE983056 WVZ21:WVZ22 WMD21:WMD22 WCH21:WCH22 VSL21:VSL22 VIP21:VIP22 UYT21:UYT22 UOX21:UOX22 UFB21:UFB22 TVF21:TVF22 TLJ21:TLJ22 TBN21:TBN22 SRR21:SRR22 SHV21:SHV22 RXZ21:RXZ22 ROD21:ROD22 REH21:REH22 QUL21:QUL22 QKP21:QKP22 QAT21:QAT22 PQX21:PQX22 PHB21:PHB22 OXF21:OXF22 ONJ21:ONJ22 ODN21:ODN22 NTR21:NTR22 NJV21:NJV22 MZZ21:MZZ22 MQD21:MQD22 MGH21:MGH22 LWL21:LWL22 LMP21:LMP22 LCT21:LCT22 KSX21:KSX22 KJB21:KJB22 JZF21:JZF22 JPJ21:JPJ22 JFN21:JFN22 IVR21:IVR22 ILV21:ILV22 IBZ21:IBZ22 HSD21:HSD22 HIH21:HIH22 GYL21:GYL22 GOP21:GOP22 GET21:GET22 FUX21:FUX22 FLB21:FLB22 FBF21:FBF22 ERJ21:ERJ22 EHN21:EHN22 DXR21:DXR22 DNV21:DNV22 DDZ21:DDZ22 CUD21:CUD22 CKH21:CKH22 CAL21:CAL22 BQP21:BQP22 BGT21:BGT22 AWX21:AWX22 ANB21:ANB22 ADF21:ADF22 TJ21:TJ22 JN21:JN22 TJ16:TJ17 ADF16:ADF17 ANB16:ANB17 AWX16:AWX17 BGT16:BGT17 BQP16:BQP17 CAL16:CAL17 CKH16:CKH17 CUD16:CUD17 DDZ16:DDZ17 DNV16:DNV17 DXR16:DXR17 EHN16:EHN17 ERJ16:ERJ17 FBF16:FBF17 FLB16:FLB17 FUX16:FUX17 GET16:GET17 GOP16:GOP17 GYL16:GYL17 HIH16:HIH17 HSD16:HSD17 IBZ16:IBZ17 ILV16:ILV17 IVR16:IVR17 JFN16:JFN17 JPJ16:JPJ17 JZF16:JZF17 KJB16:KJB17 KSX16:KSX17 LCT16:LCT17 LMP16:LMP17 LWL16:LWL17 MGH16:MGH17 MQD16:MQD17 MZZ16:MZZ17 NJV16:NJV17 NTR16:NTR17 ODN16:ODN17 ONJ16:ONJ17 OXF16:OXF17 PHB16:PHB17 PQX16:PQX17 QAT16:QAT17 QKP16:QKP17 QUL16:QUL17 REH16:REH17 ROD16:ROD17 RXZ16:RXZ17 SHV16:SHV17 SRR16:SRR17 TBN16:TBN17 TLJ16:TLJ17 TVF16:TVF17 UFB16:UFB17 UOX16:UOX17 UYT16:UYT17 VIP16:VIP17 VSL16:VSL17 WCH16:WCH17 WMD16:WMD17 WVZ16:WVZ17 JW17:JY17 TS17:TU17 ADO17:ADQ17 ANK17:ANM17 AXG17:AXI17 BHC17:BHE17 BQY17:BRA17 CAU17:CAW17 CKQ17:CKS17 CUM17:CUO17 DEI17:DEK17 DOE17:DOG17 DYA17:DYC17 EHW17:EHY17 ERS17:ERU17 FBO17:FBQ17 FLK17:FLM17 FVG17:FVI17 GFC17:GFE17 GOY17:GPA17 GYU17:GYW17 HIQ17:HIS17 HSM17:HSO17 ICI17:ICK17 IME17:IMG17 IWA17:IWC17 JFW17:JFY17 JPS17:JPU17 JZO17:JZQ17 KJK17:KJM17 KTG17:KTI17 LDC17:LDE17 LMY17:LNA17 LWU17:LWW17 MGQ17:MGS17 MQM17:MQO17 NAI17:NAK17 NKE17:NKG17 NUA17:NUC17 ODW17:ODY17 ONS17:ONU17 OXO17:OXQ17 PHK17:PHM17 PRG17:PRI17 QBC17:QBE17 QKY17:QLA17 QUU17:QUW17 REQ17:RES17 ROM17:ROO17 RYI17:RYK17 SIE17:SIG17 SSA17:SSC17 TBW17:TBY17 TLS17:TLU17 TVO17:TVQ17 UFK17:UFM17 UPG17:UPI17 UZC17:UZE17 VIY17:VJA17 VSU17:VSW17 WCQ17:WCS17 WMM17:WMO17 WWI17:WWK17 WWH21:WWH22 JV16:JV17 TR16:TR17 ADN16:ADN17 ANJ16:ANJ17 AXF16:AXF17 BHB16:BHB17 BQX16:BQX17 CAT16:CAT17 CKP16:CKP17 CUL16:CUL17 DEH16:DEH17 DOD16:DOD17 DXZ16:DXZ17 EHV16:EHV17 ERR16:ERR17 FBN16:FBN17 FLJ16:FLJ17 FVF16:FVF17 GFB16:GFB17 GOX16:GOX17 GYT16:GYT17 HIP16:HIP17 HSL16:HSL17 ICH16:ICH17 IMD16:IMD17 IVZ16:IVZ17 JFV16:JFV17 JPR16:JPR17 JZN16:JZN17 KJJ16:KJJ17 KTF16:KTF17 LDB16:LDB17 LMX16:LMX17 LWT16:LWT17 MGP16:MGP17 MQL16:MQL17 NAH16:NAH17 NKD16:NKD17 NTZ16:NTZ17 ODV16:ODV17 ONR16:ONR17 OXN16:OXN17 PHJ16:PHJ17 PRF16:PRF17 QBB16:QBB17 QKX16:QKX17 QUT16:QUT17 REP16:REP17 ROL16:ROL17 RYH16:RYH17 SID16:SID17 SRZ16:SRZ17 TBV16:TBV17 TLR16:TLR17 TVN16:TVN17 UFJ16:UFJ17 UPF16:UPF17 UZB16:UZB17 VIX16:VIX17 VST16:VST17 WCP16:WCP17 WML16:WML17 WWH16:WWH17 JN16:JN17 JW22:JY22 TS22:TU22 ADO22:ADQ22 ANK22:ANM22 AXG22:AXI22 BHC22:BHE22 BQY22:BRA22 CAU22:CAW22 CKQ22:CKS22 CUM22:CUO22 DEI22:DEK22 DOE22:DOG22 DYA22:DYC22 EHW22:EHY22 ERS22:ERU22 FBO22:FBQ22 FLK22:FLM22 FVG22:FVI22 GFC22:GFE22 GOY22:GPA22 GYU22:GYW22 HIQ22:HIS22 HSM22:HSO22 ICI22:ICK22 IME22:IMG22 IWA22:IWC22 JFW22:JFY22 JPS22:JPU22 JZO22:JZQ22 KJK22:KJM22 KTG22:KTI22 LDC22:LDE22 LMY22:LNA22 LWU22:LWW22 MGQ22:MGS22 MQM22:MQO22 NAI22:NAK22 NKE22:NKG22 NUA22:NUC22 ODW22:ODY22 ONS22:ONU22 OXO22:OXQ22 PHK22:PHM22 PRG22:PRI22 QBC22:QBE22 QKY22:QLA22 QUU22:QUW22 REQ22:RES22 ROM22:ROO22 RYI22:RYK22 SIE22:SIG22 SSA22:SSC22 TBW22:TBY22 TLS22:TLU22 TVO22:TVQ22 UFK22:UFM22 UPG22:UPI22 UZC22:UZE22 VIY22:VJA22 VSU22:VSW22 WCQ22:WCS22 WMM22:WMO22 WWI22:WWK22 WML21:WML22 JV21:JV22 TR21:TR22 ADN21:ADN22 ANJ21:ANJ22 AXF21:AXF22 BHB21:BHB22 BQX21:BQX22 CAT21:CAT22 CKP21:CKP22 CUL21:CUL22 DEH21:DEH22 DOD21:DOD22 DXZ21:DXZ22 EHV21:EHV22 ERR21:ERR22 FBN21:FBN22 FLJ21:FLJ22 FVF21:FVF22 GFB21:GFB22 GOX21:GOX22 GYT21:GYT22 HIP21:HIP22 HSL21:HSL22 ICH21:ICH22 IMD21:IMD22 IVZ21:IVZ22 JFV21:JFV22 JPR21:JPR22 JZN21:JZN22 KJJ21:KJJ22 KTF21:KTF22 LDB21:LDB22 LMX21:LMX22 LWT21:LWT22 MGP21:MGP22 MQL21:MQL22 NAH21:NAH22 NKD21:NKD22 NTZ21:NTZ22 ODV21:ODV22 ONR21:ONR22 OXN21:OXN22 PHJ21:PHJ22 PRF21:PRF22 QBB21:QBB22 QKX21:QKX22 QUT21:QUT22 REP21:REP22 ROL21:ROL22 RYH21:RYH22 SID21:SID22 SRZ21:SRZ22 TBV21:TBV22 TLR21:TLR22 TVN21:TVN22 UFJ21:UFJ22 UPF21:UPF22 UZB21:UZB22 VIX21:VIX22 VST21:VST22 WCP21:WCP22" xr:uid="{67C84AC3-38F8-40BD-AC41-0AEF6EA748B6}">
      <formula1>"○"</formula1>
      <formula2>0</formula2>
    </dataValidation>
    <dataValidation type="list" operator="equal" allowBlank="1" showErrorMessage="1" errorTitle="入力規則違反" error="リストから選択してください" sqref="Q983050:T983050 JW983050:JZ983050 TS983050:TV983050 ADO983050:ADR983050 ANK983050:ANN983050 AXG983050:AXJ983050 BHC983050:BHF983050 BQY983050:BRB983050 CAU983050:CAX983050 CKQ983050:CKT983050 CUM983050:CUP983050 DEI983050:DEL983050 DOE983050:DOH983050 DYA983050:DYD983050 EHW983050:EHZ983050 ERS983050:ERV983050 FBO983050:FBR983050 FLK983050:FLN983050 FVG983050:FVJ983050 GFC983050:GFF983050 GOY983050:GPB983050 GYU983050:GYX983050 HIQ983050:HIT983050 HSM983050:HSP983050 ICI983050:ICL983050 IME983050:IMH983050 IWA983050:IWD983050 JFW983050:JFZ983050 JPS983050:JPV983050 JZO983050:JZR983050 KJK983050:KJN983050 KTG983050:KTJ983050 LDC983050:LDF983050 LMY983050:LNB983050 LWU983050:LWX983050 MGQ983050:MGT983050 MQM983050:MQP983050 NAI983050:NAL983050 NKE983050:NKH983050 NUA983050:NUD983050 ODW983050:ODZ983050 ONS983050:ONV983050 OXO983050:OXR983050 PHK983050:PHN983050 PRG983050:PRJ983050 QBC983050:QBF983050 QKY983050:QLB983050 QUU983050:QUX983050 REQ983050:RET983050 ROM983050:ROP983050 RYI983050:RYL983050 SIE983050:SIH983050 SSA983050:SSD983050 TBW983050:TBZ983050 TLS983050:TLV983050 TVO983050:TVR983050 UFK983050:UFN983050 UPG983050:UPJ983050 UZC983050:UZF983050 VIY983050:VJB983050 VSU983050:VSX983050 WCQ983050:WCT983050 WMM983050:WMP983050 WWI983050:WWL983050 M65535:O65535 JS65535:JU65535 TO65535:TQ65535 ADK65535:ADM65535 ANG65535:ANI65535 AXC65535:AXE65535 BGY65535:BHA65535 BQU65535:BQW65535 CAQ65535:CAS65535 CKM65535:CKO65535 CUI65535:CUK65535 DEE65535:DEG65535 DOA65535:DOC65535 DXW65535:DXY65535 EHS65535:EHU65535 ERO65535:ERQ65535 FBK65535:FBM65535 FLG65535:FLI65535 FVC65535:FVE65535 GEY65535:GFA65535 GOU65535:GOW65535 GYQ65535:GYS65535 HIM65535:HIO65535 HSI65535:HSK65535 ICE65535:ICG65535 IMA65535:IMC65535 IVW65535:IVY65535 JFS65535:JFU65535 JPO65535:JPQ65535 JZK65535:JZM65535 KJG65535:KJI65535 KTC65535:KTE65535 LCY65535:LDA65535 LMU65535:LMW65535 LWQ65535:LWS65535 MGM65535:MGO65535 MQI65535:MQK65535 NAE65535:NAG65535 NKA65535:NKC65535 NTW65535:NTY65535 ODS65535:ODU65535 ONO65535:ONQ65535 OXK65535:OXM65535 PHG65535:PHI65535 PRC65535:PRE65535 QAY65535:QBA65535 QKU65535:QKW65535 QUQ65535:QUS65535 REM65535:REO65535 ROI65535:ROK65535 RYE65535:RYG65535 SIA65535:SIC65535 SRW65535:SRY65535 TBS65535:TBU65535 TLO65535:TLQ65535 TVK65535:TVM65535 UFG65535:UFI65535 UPC65535:UPE65535 UYY65535:UZA65535 VIU65535:VIW65535 VSQ65535:VSS65535 WCM65535:WCO65535 WMI65535:WMK65535 WWE65535:WWG65535 M131071:O131071 JS131071:JU131071 TO131071:TQ131071 ADK131071:ADM131071 ANG131071:ANI131071 AXC131071:AXE131071 BGY131071:BHA131071 BQU131071:BQW131071 CAQ131071:CAS131071 CKM131071:CKO131071 CUI131071:CUK131071 DEE131071:DEG131071 DOA131071:DOC131071 DXW131071:DXY131071 EHS131071:EHU131071 ERO131071:ERQ131071 FBK131071:FBM131071 FLG131071:FLI131071 FVC131071:FVE131071 GEY131071:GFA131071 GOU131071:GOW131071 GYQ131071:GYS131071 HIM131071:HIO131071 HSI131071:HSK131071 ICE131071:ICG131071 IMA131071:IMC131071 IVW131071:IVY131071 JFS131071:JFU131071 JPO131071:JPQ131071 JZK131071:JZM131071 KJG131071:KJI131071 KTC131071:KTE131071 LCY131071:LDA131071 LMU131071:LMW131071 LWQ131071:LWS131071 MGM131071:MGO131071 MQI131071:MQK131071 NAE131071:NAG131071 NKA131071:NKC131071 NTW131071:NTY131071 ODS131071:ODU131071 ONO131071:ONQ131071 OXK131071:OXM131071 PHG131071:PHI131071 PRC131071:PRE131071 QAY131071:QBA131071 QKU131071:QKW131071 QUQ131071:QUS131071 REM131071:REO131071 ROI131071:ROK131071 RYE131071:RYG131071 SIA131071:SIC131071 SRW131071:SRY131071 TBS131071:TBU131071 TLO131071:TLQ131071 TVK131071:TVM131071 UFG131071:UFI131071 UPC131071:UPE131071 UYY131071:UZA131071 VIU131071:VIW131071 VSQ131071:VSS131071 WCM131071:WCO131071 WMI131071:WMK131071 WWE131071:WWG131071 M196607:O196607 JS196607:JU196607 TO196607:TQ196607 ADK196607:ADM196607 ANG196607:ANI196607 AXC196607:AXE196607 BGY196607:BHA196607 BQU196607:BQW196607 CAQ196607:CAS196607 CKM196607:CKO196607 CUI196607:CUK196607 DEE196607:DEG196607 DOA196607:DOC196607 DXW196607:DXY196607 EHS196607:EHU196607 ERO196607:ERQ196607 FBK196607:FBM196607 FLG196607:FLI196607 FVC196607:FVE196607 GEY196607:GFA196607 GOU196607:GOW196607 GYQ196607:GYS196607 HIM196607:HIO196607 HSI196607:HSK196607 ICE196607:ICG196607 IMA196607:IMC196607 IVW196607:IVY196607 JFS196607:JFU196607 JPO196607:JPQ196607 JZK196607:JZM196607 KJG196607:KJI196607 KTC196607:KTE196607 LCY196607:LDA196607 LMU196607:LMW196607 LWQ196607:LWS196607 MGM196607:MGO196607 MQI196607:MQK196607 NAE196607:NAG196607 NKA196607:NKC196607 NTW196607:NTY196607 ODS196607:ODU196607 ONO196607:ONQ196607 OXK196607:OXM196607 PHG196607:PHI196607 PRC196607:PRE196607 QAY196607:QBA196607 QKU196607:QKW196607 QUQ196607:QUS196607 REM196607:REO196607 ROI196607:ROK196607 RYE196607:RYG196607 SIA196607:SIC196607 SRW196607:SRY196607 TBS196607:TBU196607 TLO196607:TLQ196607 TVK196607:TVM196607 UFG196607:UFI196607 UPC196607:UPE196607 UYY196607:UZA196607 VIU196607:VIW196607 VSQ196607:VSS196607 WCM196607:WCO196607 WMI196607:WMK196607 WWE196607:WWG196607 M262143:O262143 JS262143:JU262143 TO262143:TQ262143 ADK262143:ADM262143 ANG262143:ANI262143 AXC262143:AXE262143 BGY262143:BHA262143 BQU262143:BQW262143 CAQ262143:CAS262143 CKM262143:CKO262143 CUI262143:CUK262143 DEE262143:DEG262143 DOA262143:DOC262143 DXW262143:DXY262143 EHS262143:EHU262143 ERO262143:ERQ262143 FBK262143:FBM262143 FLG262143:FLI262143 FVC262143:FVE262143 GEY262143:GFA262143 GOU262143:GOW262143 GYQ262143:GYS262143 HIM262143:HIO262143 HSI262143:HSK262143 ICE262143:ICG262143 IMA262143:IMC262143 IVW262143:IVY262143 JFS262143:JFU262143 JPO262143:JPQ262143 JZK262143:JZM262143 KJG262143:KJI262143 KTC262143:KTE262143 LCY262143:LDA262143 LMU262143:LMW262143 LWQ262143:LWS262143 MGM262143:MGO262143 MQI262143:MQK262143 NAE262143:NAG262143 NKA262143:NKC262143 NTW262143:NTY262143 ODS262143:ODU262143 ONO262143:ONQ262143 OXK262143:OXM262143 PHG262143:PHI262143 PRC262143:PRE262143 QAY262143:QBA262143 QKU262143:QKW262143 QUQ262143:QUS262143 REM262143:REO262143 ROI262143:ROK262143 RYE262143:RYG262143 SIA262143:SIC262143 SRW262143:SRY262143 TBS262143:TBU262143 TLO262143:TLQ262143 TVK262143:TVM262143 UFG262143:UFI262143 UPC262143:UPE262143 UYY262143:UZA262143 VIU262143:VIW262143 VSQ262143:VSS262143 WCM262143:WCO262143 WMI262143:WMK262143 WWE262143:WWG262143 M327679:O327679 JS327679:JU327679 TO327679:TQ327679 ADK327679:ADM327679 ANG327679:ANI327679 AXC327679:AXE327679 BGY327679:BHA327679 BQU327679:BQW327679 CAQ327679:CAS327679 CKM327679:CKO327679 CUI327679:CUK327679 DEE327679:DEG327679 DOA327679:DOC327679 DXW327679:DXY327679 EHS327679:EHU327679 ERO327679:ERQ327679 FBK327679:FBM327679 FLG327679:FLI327679 FVC327679:FVE327679 GEY327679:GFA327679 GOU327679:GOW327679 GYQ327679:GYS327679 HIM327679:HIO327679 HSI327679:HSK327679 ICE327679:ICG327679 IMA327679:IMC327679 IVW327679:IVY327679 JFS327679:JFU327679 JPO327679:JPQ327679 JZK327679:JZM327679 KJG327679:KJI327679 KTC327679:KTE327679 LCY327679:LDA327679 LMU327679:LMW327679 LWQ327679:LWS327679 MGM327679:MGO327679 MQI327679:MQK327679 NAE327679:NAG327679 NKA327679:NKC327679 NTW327679:NTY327679 ODS327679:ODU327679 ONO327679:ONQ327679 OXK327679:OXM327679 PHG327679:PHI327679 PRC327679:PRE327679 QAY327679:QBA327679 QKU327679:QKW327679 QUQ327679:QUS327679 REM327679:REO327679 ROI327679:ROK327679 RYE327679:RYG327679 SIA327679:SIC327679 SRW327679:SRY327679 TBS327679:TBU327679 TLO327679:TLQ327679 TVK327679:TVM327679 UFG327679:UFI327679 UPC327679:UPE327679 UYY327679:UZA327679 VIU327679:VIW327679 VSQ327679:VSS327679 WCM327679:WCO327679 WMI327679:WMK327679 WWE327679:WWG327679 M393215:O393215 JS393215:JU393215 TO393215:TQ393215 ADK393215:ADM393215 ANG393215:ANI393215 AXC393215:AXE393215 BGY393215:BHA393215 BQU393215:BQW393215 CAQ393215:CAS393215 CKM393215:CKO393215 CUI393215:CUK393215 DEE393215:DEG393215 DOA393215:DOC393215 DXW393215:DXY393215 EHS393215:EHU393215 ERO393215:ERQ393215 FBK393215:FBM393215 FLG393215:FLI393215 FVC393215:FVE393215 GEY393215:GFA393215 GOU393215:GOW393215 GYQ393215:GYS393215 HIM393215:HIO393215 HSI393215:HSK393215 ICE393215:ICG393215 IMA393215:IMC393215 IVW393215:IVY393215 JFS393215:JFU393215 JPO393215:JPQ393215 JZK393215:JZM393215 KJG393215:KJI393215 KTC393215:KTE393215 LCY393215:LDA393215 LMU393215:LMW393215 LWQ393215:LWS393215 MGM393215:MGO393215 MQI393215:MQK393215 NAE393215:NAG393215 NKA393215:NKC393215 NTW393215:NTY393215 ODS393215:ODU393215 ONO393215:ONQ393215 OXK393215:OXM393215 PHG393215:PHI393215 PRC393215:PRE393215 QAY393215:QBA393215 QKU393215:QKW393215 QUQ393215:QUS393215 REM393215:REO393215 ROI393215:ROK393215 RYE393215:RYG393215 SIA393215:SIC393215 SRW393215:SRY393215 TBS393215:TBU393215 TLO393215:TLQ393215 TVK393215:TVM393215 UFG393215:UFI393215 UPC393215:UPE393215 UYY393215:UZA393215 VIU393215:VIW393215 VSQ393215:VSS393215 WCM393215:WCO393215 WMI393215:WMK393215 WWE393215:WWG393215 M458751:O458751 JS458751:JU458751 TO458751:TQ458751 ADK458751:ADM458751 ANG458751:ANI458751 AXC458751:AXE458751 BGY458751:BHA458751 BQU458751:BQW458751 CAQ458751:CAS458751 CKM458751:CKO458751 CUI458751:CUK458751 DEE458751:DEG458751 DOA458751:DOC458751 DXW458751:DXY458751 EHS458751:EHU458751 ERO458751:ERQ458751 FBK458751:FBM458751 FLG458751:FLI458751 FVC458751:FVE458751 GEY458751:GFA458751 GOU458751:GOW458751 GYQ458751:GYS458751 HIM458751:HIO458751 HSI458751:HSK458751 ICE458751:ICG458751 IMA458751:IMC458751 IVW458751:IVY458751 JFS458751:JFU458751 JPO458751:JPQ458751 JZK458751:JZM458751 KJG458751:KJI458751 KTC458751:KTE458751 LCY458751:LDA458751 LMU458751:LMW458751 LWQ458751:LWS458751 MGM458751:MGO458751 MQI458751:MQK458751 NAE458751:NAG458751 NKA458751:NKC458751 NTW458751:NTY458751 ODS458751:ODU458751 ONO458751:ONQ458751 OXK458751:OXM458751 PHG458751:PHI458751 PRC458751:PRE458751 QAY458751:QBA458751 QKU458751:QKW458751 QUQ458751:QUS458751 REM458751:REO458751 ROI458751:ROK458751 RYE458751:RYG458751 SIA458751:SIC458751 SRW458751:SRY458751 TBS458751:TBU458751 TLO458751:TLQ458751 TVK458751:TVM458751 UFG458751:UFI458751 UPC458751:UPE458751 UYY458751:UZA458751 VIU458751:VIW458751 VSQ458751:VSS458751 WCM458751:WCO458751 WMI458751:WMK458751 WWE458751:WWG458751 M524287:O524287 JS524287:JU524287 TO524287:TQ524287 ADK524287:ADM524287 ANG524287:ANI524287 AXC524287:AXE524287 BGY524287:BHA524287 BQU524287:BQW524287 CAQ524287:CAS524287 CKM524287:CKO524287 CUI524287:CUK524287 DEE524287:DEG524287 DOA524287:DOC524287 DXW524287:DXY524287 EHS524287:EHU524287 ERO524287:ERQ524287 FBK524287:FBM524287 FLG524287:FLI524287 FVC524287:FVE524287 GEY524287:GFA524287 GOU524287:GOW524287 GYQ524287:GYS524287 HIM524287:HIO524287 HSI524287:HSK524287 ICE524287:ICG524287 IMA524287:IMC524287 IVW524287:IVY524287 JFS524287:JFU524287 JPO524287:JPQ524287 JZK524287:JZM524287 KJG524287:KJI524287 KTC524287:KTE524287 LCY524287:LDA524287 LMU524287:LMW524287 LWQ524287:LWS524287 MGM524287:MGO524287 MQI524287:MQK524287 NAE524287:NAG524287 NKA524287:NKC524287 NTW524287:NTY524287 ODS524287:ODU524287 ONO524287:ONQ524287 OXK524287:OXM524287 PHG524287:PHI524287 PRC524287:PRE524287 QAY524287:QBA524287 QKU524287:QKW524287 QUQ524287:QUS524287 REM524287:REO524287 ROI524287:ROK524287 RYE524287:RYG524287 SIA524287:SIC524287 SRW524287:SRY524287 TBS524287:TBU524287 TLO524287:TLQ524287 TVK524287:TVM524287 UFG524287:UFI524287 UPC524287:UPE524287 UYY524287:UZA524287 VIU524287:VIW524287 VSQ524287:VSS524287 WCM524287:WCO524287 WMI524287:WMK524287 WWE524287:WWG524287 M589823:O589823 JS589823:JU589823 TO589823:TQ589823 ADK589823:ADM589823 ANG589823:ANI589823 AXC589823:AXE589823 BGY589823:BHA589823 BQU589823:BQW589823 CAQ589823:CAS589823 CKM589823:CKO589823 CUI589823:CUK589823 DEE589823:DEG589823 DOA589823:DOC589823 DXW589823:DXY589823 EHS589823:EHU589823 ERO589823:ERQ589823 FBK589823:FBM589823 FLG589823:FLI589823 FVC589823:FVE589823 GEY589823:GFA589823 GOU589823:GOW589823 GYQ589823:GYS589823 HIM589823:HIO589823 HSI589823:HSK589823 ICE589823:ICG589823 IMA589823:IMC589823 IVW589823:IVY589823 JFS589823:JFU589823 JPO589823:JPQ589823 JZK589823:JZM589823 KJG589823:KJI589823 KTC589823:KTE589823 LCY589823:LDA589823 LMU589823:LMW589823 LWQ589823:LWS589823 MGM589823:MGO589823 MQI589823:MQK589823 NAE589823:NAG589823 NKA589823:NKC589823 NTW589823:NTY589823 ODS589823:ODU589823 ONO589823:ONQ589823 OXK589823:OXM589823 PHG589823:PHI589823 PRC589823:PRE589823 QAY589823:QBA589823 QKU589823:QKW589823 QUQ589823:QUS589823 REM589823:REO589823 ROI589823:ROK589823 RYE589823:RYG589823 SIA589823:SIC589823 SRW589823:SRY589823 TBS589823:TBU589823 TLO589823:TLQ589823 TVK589823:TVM589823 UFG589823:UFI589823 UPC589823:UPE589823 UYY589823:UZA589823 VIU589823:VIW589823 VSQ589823:VSS589823 WCM589823:WCO589823 WMI589823:WMK589823 WWE589823:WWG589823 M655359:O655359 JS655359:JU655359 TO655359:TQ655359 ADK655359:ADM655359 ANG655359:ANI655359 AXC655359:AXE655359 BGY655359:BHA655359 BQU655359:BQW655359 CAQ655359:CAS655359 CKM655359:CKO655359 CUI655359:CUK655359 DEE655359:DEG655359 DOA655359:DOC655359 DXW655359:DXY655359 EHS655359:EHU655359 ERO655359:ERQ655359 FBK655359:FBM655359 FLG655359:FLI655359 FVC655359:FVE655359 GEY655359:GFA655359 GOU655359:GOW655359 GYQ655359:GYS655359 HIM655359:HIO655359 HSI655359:HSK655359 ICE655359:ICG655359 IMA655359:IMC655359 IVW655359:IVY655359 JFS655359:JFU655359 JPO655359:JPQ655359 JZK655359:JZM655359 KJG655359:KJI655359 KTC655359:KTE655359 LCY655359:LDA655359 LMU655359:LMW655359 LWQ655359:LWS655359 MGM655359:MGO655359 MQI655359:MQK655359 NAE655359:NAG655359 NKA655359:NKC655359 NTW655359:NTY655359 ODS655359:ODU655359 ONO655359:ONQ655359 OXK655359:OXM655359 PHG655359:PHI655359 PRC655359:PRE655359 QAY655359:QBA655359 QKU655359:QKW655359 QUQ655359:QUS655359 REM655359:REO655359 ROI655359:ROK655359 RYE655359:RYG655359 SIA655359:SIC655359 SRW655359:SRY655359 TBS655359:TBU655359 TLO655359:TLQ655359 TVK655359:TVM655359 UFG655359:UFI655359 UPC655359:UPE655359 UYY655359:UZA655359 VIU655359:VIW655359 VSQ655359:VSS655359 WCM655359:WCO655359 WMI655359:WMK655359 WWE655359:WWG655359 M720895:O720895 JS720895:JU720895 TO720895:TQ720895 ADK720895:ADM720895 ANG720895:ANI720895 AXC720895:AXE720895 BGY720895:BHA720895 BQU720895:BQW720895 CAQ720895:CAS720895 CKM720895:CKO720895 CUI720895:CUK720895 DEE720895:DEG720895 DOA720895:DOC720895 DXW720895:DXY720895 EHS720895:EHU720895 ERO720895:ERQ720895 FBK720895:FBM720895 FLG720895:FLI720895 FVC720895:FVE720895 GEY720895:GFA720895 GOU720895:GOW720895 GYQ720895:GYS720895 HIM720895:HIO720895 HSI720895:HSK720895 ICE720895:ICG720895 IMA720895:IMC720895 IVW720895:IVY720895 JFS720895:JFU720895 JPO720895:JPQ720895 JZK720895:JZM720895 KJG720895:KJI720895 KTC720895:KTE720895 LCY720895:LDA720895 LMU720895:LMW720895 LWQ720895:LWS720895 MGM720895:MGO720895 MQI720895:MQK720895 NAE720895:NAG720895 NKA720895:NKC720895 NTW720895:NTY720895 ODS720895:ODU720895 ONO720895:ONQ720895 OXK720895:OXM720895 PHG720895:PHI720895 PRC720895:PRE720895 QAY720895:QBA720895 QKU720895:QKW720895 QUQ720895:QUS720895 REM720895:REO720895 ROI720895:ROK720895 RYE720895:RYG720895 SIA720895:SIC720895 SRW720895:SRY720895 TBS720895:TBU720895 TLO720895:TLQ720895 TVK720895:TVM720895 UFG720895:UFI720895 UPC720895:UPE720895 UYY720895:UZA720895 VIU720895:VIW720895 VSQ720895:VSS720895 WCM720895:WCO720895 WMI720895:WMK720895 WWE720895:WWG720895 M786431:O786431 JS786431:JU786431 TO786431:TQ786431 ADK786431:ADM786431 ANG786431:ANI786431 AXC786431:AXE786431 BGY786431:BHA786431 BQU786431:BQW786431 CAQ786431:CAS786431 CKM786431:CKO786431 CUI786431:CUK786431 DEE786431:DEG786431 DOA786431:DOC786431 DXW786431:DXY786431 EHS786431:EHU786431 ERO786431:ERQ786431 FBK786431:FBM786431 FLG786431:FLI786431 FVC786431:FVE786431 GEY786431:GFA786431 GOU786431:GOW786431 GYQ786431:GYS786431 HIM786431:HIO786431 HSI786431:HSK786431 ICE786431:ICG786431 IMA786431:IMC786431 IVW786431:IVY786431 JFS786431:JFU786431 JPO786431:JPQ786431 JZK786431:JZM786431 KJG786431:KJI786431 KTC786431:KTE786431 LCY786431:LDA786431 LMU786431:LMW786431 LWQ786431:LWS786431 MGM786431:MGO786431 MQI786431:MQK786431 NAE786431:NAG786431 NKA786431:NKC786431 NTW786431:NTY786431 ODS786431:ODU786431 ONO786431:ONQ786431 OXK786431:OXM786431 PHG786431:PHI786431 PRC786431:PRE786431 QAY786431:QBA786431 QKU786431:QKW786431 QUQ786431:QUS786431 REM786431:REO786431 ROI786431:ROK786431 RYE786431:RYG786431 SIA786431:SIC786431 SRW786431:SRY786431 TBS786431:TBU786431 TLO786431:TLQ786431 TVK786431:TVM786431 UFG786431:UFI786431 UPC786431:UPE786431 UYY786431:UZA786431 VIU786431:VIW786431 VSQ786431:VSS786431 WCM786431:WCO786431 WMI786431:WMK786431 WWE786431:WWG786431 M851967:O851967 JS851967:JU851967 TO851967:TQ851967 ADK851967:ADM851967 ANG851967:ANI851967 AXC851967:AXE851967 BGY851967:BHA851967 BQU851967:BQW851967 CAQ851967:CAS851967 CKM851967:CKO851967 CUI851967:CUK851967 DEE851967:DEG851967 DOA851967:DOC851967 DXW851967:DXY851967 EHS851967:EHU851967 ERO851967:ERQ851967 FBK851967:FBM851967 FLG851967:FLI851967 FVC851967:FVE851967 GEY851967:GFA851967 GOU851967:GOW851967 GYQ851967:GYS851967 HIM851967:HIO851967 HSI851967:HSK851967 ICE851967:ICG851967 IMA851967:IMC851967 IVW851967:IVY851967 JFS851967:JFU851967 JPO851967:JPQ851967 JZK851967:JZM851967 KJG851967:KJI851967 KTC851967:KTE851967 LCY851967:LDA851967 LMU851967:LMW851967 LWQ851967:LWS851967 MGM851967:MGO851967 MQI851967:MQK851967 NAE851967:NAG851967 NKA851967:NKC851967 NTW851967:NTY851967 ODS851967:ODU851967 ONO851967:ONQ851967 OXK851967:OXM851967 PHG851967:PHI851967 PRC851967:PRE851967 QAY851967:QBA851967 QKU851967:QKW851967 QUQ851967:QUS851967 REM851967:REO851967 ROI851967:ROK851967 RYE851967:RYG851967 SIA851967:SIC851967 SRW851967:SRY851967 TBS851967:TBU851967 TLO851967:TLQ851967 TVK851967:TVM851967 UFG851967:UFI851967 UPC851967:UPE851967 UYY851967:UZA851967 VIU851967:VIW851967 VSQ851967:VSS851967 WCM851967:WCO851967 WMI851967:WMK851967 WWE851967:WWG851967 M917503:O917503 JS917503:JU917503 TO917503:TQ917503 ADK917503:ADM917503 ANG917503:ANI917503 AXC917503:AXE917503 BGY917503:BHA917503 BQU917503:BQW917503 CAQ917503:CAS917503 CKM917503:CKO917503 CUI917503:CUK917503 DEE917503:DEG917503 DOA917503:DOC917503 DXW917503:DXY917503 EHS917503:EHU917503 ERO917503:ERQ917503 FBK917503:FBM917503 FLG917503:FLI917503 FVC917503:FVE917503 GEY917503:GFA917503 GOU917503:GOW917503 GYQ917503:GYS917503 HIM917503:HIO917503 HSI917503:HSK917503 ICE917503:ICG917503 IMA917503:IMC917503 IVW917503:IVY917503 JFS917503:JFU917503 JPO917503:JPQ917503 JZK917503:JZM917503 KJG917503:KJI917503 KTC917503:KTE917503 LCY917503:LDA917503 LMU917503:LMW917503 LWQ917503:LWS917503 MGM917503:MGO917503 MQI917503:MQK917503 NAE917503:NAG917503 NKA917503:NKC917503 NTW917503:NTY917503 ODS917503:ODU917503 ONO917503:ONQ917503 OXK917503:OXM917503 PHG917503:PHI917503 PRC917503:PRE917503 QAY917503:QBA917503 QKU917503:QKW917503 QUQ917503:QUS917503 REM917503:REO917503 ROI917503:ROK917503 RYE917503:RYG917503 SIA917503:SIC917503 SRW917503:SRY917503 TBS917503:TBU917503 TLO917503:TLQ917503 TVK917503:TVM917503 UFG917503:UFI917503 UPC917503:UPE917503 UYY917503:UZA917503 VIU917503:VIW917503 VSQ917503:VSS917503 WCM917503:WCO917503 WMI917503:WMK917503 WWE917503:WWG917503 M983039:O983039 JS983039:JU983039 TO983039:TQ983039 ADK983039:ADM983039 ANG983039:ANI983039 AXC983039:AXE983039 BGY983039:BHA983039 BQU983039:BQW983039 CAQ983039:CAS983039 CKM983039:CKO983039 CUI983039:CUK983039 DEE983039:DEG983039 DOA983039:DOC983039 DXW983039:DXY983039 EHS983039:EHU983039 ERO983039:ERQ983039 FBK983039:FBM983039 FLG983039:FLI983039 FVC983039:FVE983039 GEY983039:GFA983039 GOU983039:GOW983039 GYQ983039:GYS983039 HIM983039:HIO983039 HSI983039:HSK983039 ICE983039:ICG983039 IMA983039:IMC983039 IVW983039:IVY983039 JFS983039:JFU983039 JPO983039:JPQ983039 JZK983039:JZM983039 KJG983039:KJI983039 KTC983039:KTE983039 LCY983039:LDA983039 LMU983039:LMW983039 LWQ983039:LWS983039 MGM983039:MGO983039 MQI983039:MQK983039 NAE983039:NAG983039 NKA983039:NKC983039 NTW983039:NTY983039 ODS983039:ODU983039 ONO983039:ONQ983039 OXK983039:OXM983039 PHG983039:PHI983039 PRC983039:PRE983039 QAY983039:QBA983039 QKU983039:QKW983039 QUQ983039:QUS983039 REM983039:REO983039 ROI983039:ROK983039 RYE983039:RYG983039 SIA983039:SIC983039 SRW983039:SRY983039 TBS983039:TBU983039 TLO983039:TLQ983039 TVK983039:TVM983039 UFG983039:UFI983039 UPC983039:UPE983039 UYY983039:UZA983039 VIU983039:VIW983039 VSQ983039:VSS983039 WCM983039:WCO983039 WMI983039:WMK983039 WWE983039:WWG983039 M65539:O65539 JS65539:JU65539 TO65539:TQ65539 ADK65539:ADM65539 ANG65539:ANI65539 AXC65539:AXE65539 BGY65539:BHA65539 BQU65539:BQW65539 CAQ65539:CAS65539 CKM65539:CKO65539 CUI65539:CUK65539 DEE65539:DEG65539 DOA65539:DOC65539 DXW65539:DXY65539 EHS65539:EHU65539 ERO65539:ERQ65539 FBK65539:FBM65539 FLG65539:FLI65539 FVC65539:FVE65539 GEY65539:GFA65539 GOU65539:GOW65539 GYQ65539:GYS65539 HIM65539:HIO65539 HSI65539:HSK65539 ICE65539:ICG65539 IMA65539:IMC65539 IVW65539:IVY65539 JFS65539:JFU65539 JPO65539:JPQ65539 JZK65539:JZM65539 KJG65539:KJI65539 KTC65539:KTE65539 LCY65539:LDA65539 LMU65539:LMW65539 LWQ65539:LWS65539 MGM65539:MGO65539 MQI65539:MQK65539 NAE65539:NAG65539 NKA65539:NKC65539 NTW65539:NTY65539 ODS65539:ODU65539 ONO65539:ONQ65539 OXK65539:OXM65539 PHG65539:PHI65539 PRC65539:PRE65539 QAY65539:QBA65539 QKU65539:QKW65539 QUQ65539:QUS65539 REM65539:REO65539 ROI65539:ROK65539 RYE65539:RYG65539 SIA65539:SIC65539 SRW65539:SRY65539 TBS65539:TBU65539 TLO65539:TLQ65539 TVK65539:TVM65539 UFG65539:UFI65539 UPC65539:UPE65539 UYY65539:UZA65539 VIU65539:VIW65539 VSQ65539:VSS65539 WCM65539:WCO65539 WMI65539:WMK65539 WWE65539:WWG65539 M131075:O131075 JS131075:JU131075 TO131075:TQ131075 ADK131075:ADM131075 ANG131075:ANI131075 AXC131075:AXE131075 BGY131075:BHA131075 BQU131075:BQW131075 CAQ131075:CAS131075 CKM131075:CKO131075 CUI131075:CUK131075 DEE131075:DEG131075 DOA131075:DOC131075 DXW131075:DXY131075 EHS131075:EHU131075 ERO131075:ERQ131075 FBK131075:FBM131075 FLG131075:FLI131075 FVC131075:FVE131075 GEY131075:GFA131075 GOU131075:GOW131075 GYQ131075:GYS131075 HIM131075:HIO131075 HSI131075:HSK131075 ICE131075:ICG131075 IMA131075:IMC131075 IVW131075:IVY131075 JFS131075:JFU131075 JPO131075:JPQ131075 JZK131075:JZM131075 KJG131075:KJI131075 KTC131075:KTE131075 LCY131075:LDA131075 LMU131075:LMW131075 LWQ131075:LWS131075 MGM131075:MGO131075 MQI131075:MQK131075 NAE131075:NAG131075 NKA131075:NKC131075 NTW131075:NTY131075 ODS131075:ODU131075 ONO131075:ONQ131075 OXK131075:OXM131075 PHG131075:PHI131075 PRC131075:PRE131075 QAY131075:QBA131075 QKU131075:QKW131075 QUQ131075:QUS131075 REM131075:REO131075 ROI131075:ROK131075 RYE131075:RYG131075 SIA131075:SIC131075 SRW131075:SRY131075 TBS131075:TBU131075 TLO131075:TLQ131075 TVK131075:TVM131075 UFG131075:UFI131075 UPC131075:UPE131075 UYY131075:UZA131075 VIU131075:VIW131075 VSQ131075:VSS131075 WCM131075:WCO131075 WMI131075:WMK131075 WWE131075:WWG131075 M196611:O196611 JS196611:JU196611 TO196611:TQ196611 ADK196611:ADM196611 ANG196611:ANI196611 AXC196611:AXE196611 BGY196611:BHA196611 BQU196611:BQW196611 CAQ196611:CAS196611 CKM196611:CKO196611 CUI196611:CUK196611 DEE196611:DEG196611 DOA196611:DOC196611 DXW196611:DXY196611 EHS196611:EHU196611 ERO196611:ERQ196611 FBK196611:FBM196611 FLG196611:FLI196611 FVC196611:FVE196611 GEY196611:GFA196611 GOU196611:GOW196611 GYQ196611:GYS196611 HIM196611:HIO196611 HSI196611:HSK196611 ICE196611:ICG196611 IMA196611:IMC196611 IVW196611:IVY196611 JFS196611:JFU196611 JPO196611:JPQ196611 JZK196611:JZM196611 KJG196611:KJI196611 KTC196611:KTE196611 LCY196611:LDA196611 LMU196611:LMW196611 LWQ196611:LWS196611 MGM196611:MGO196611 MQI196611:MQK196611 NAE196611:NAG196611 NKA196611:NKC196611 NTW196611:NTY196611 ODS196611:ODU196611 ONO196611:ONQ196611 OXK196611:OXM196611 PHG196611:PHI196611 PRC196611:PRE196611 QAY196611:QBA196611 QKU196611:QKW196611 QUQ196611:QUS196611 REM196611:REO196611 ROI196611:ROK196611 RYE196611:RYG196611 SIA196611:SIC196611 SRW196611:SRY196611 TBS196611:TBU196611 TLO196611:TLQ196611 TVK196611:TVM196611 UFG196611:UFI196611 UPC196611:UPE196611 UYY196611:UZA196611 VIU196611:VIW196611 VSQ196611:VSS196611 WCM196611:WCO196611 WMI196611:WMK196611 WWE196611:WWG196611 M262147:O262147 JS262147:JU262147 TO262147:TQ262147 ADK262147:ADM262147 ANG262147:ANI262147 AXC262147:AXE262147 BGY262147:BHA262147 BQU262147:BQW262147 CAQ262147:CAS262147 CKM262147:CKO262147 CUI262147:CUK262147 DEE262147:DEG262147 DOA262147:DOC262147 DXW262147:DXY262147 EHS262147:EHU262147 ERO262147:ERQ262147 FBK262147:FBM262147 FLG262147:FLI262147 FVC262147:FVE262147 GEY262147:GFA262147 GOU262147:GOW262147 GYQ262147:GYS262147 HIM262147:HIO262147 HSI262147:HSK262147 ICE262147:ICG262147 IMA262147:IMC262147 IVW262147:IVY262147 JFS262147:JFU262147 JPO262147:JPQ262147 JZK262147:JZM262147 KJG262147:KJI262147 KTC262147:KTE262147 LCY262147:LDA262147 LMU262147:LMW262147 LWQ262147:LWS262147 MGM262147:MGO262147 MQI262147:MQK262147 NAE262147:NAG262147 NKA262147:NKC262147 NTW262147:NTY262147 ODS262147:ODU262147 ONO262147:ONQ262147 OXK262147:OXM262147 PHG262147:PHI262147 PRC262147:PRE262147 QAY262147:QBA262147 QKU262147:QKW262147 QUQ262147:QUS262147 REM262147:REO262147 ROI262147:ROK262147 RYE262147:RYG262147 SIA262147:SIC262147 SRW262147:SRY262147 TBS262147:TBU262147 TLO262147:TLQ262147 TVK262147:TVM262147 UFG262147:UFI262147 UPC262147:UPE262147 UYY262147:UZA262147 VIU262147:VIW262147 VSQ262147:VSS262147 WCM262147:WCO262147 WMI262147:WMK262147 WWE262147:WWG262147 M327683:O327683 JS327683:JU327683 TO327683:TQ327683 ADK327683:ADM327683 ANG327683:ANI327683 AXC327683:AXE327683 BGY327683:BHA327683 BQU327683:BQW327683 CAQ327683:CAS327683 CKM327683:CKO327683 CUI327683:CUK327683 DEE327683:DEG327683 DOA327683:DOC327683 DXW327683:DXY327683 EHS327683:EHU327683 ERO327683:ERQ327683 FBK327683:FBM327683 FLG327683:FLI327683 FVC327683:FVE327683 GEY327683:GFA327683 GOU327683:GOW327683 GYQ327683:GYS327683 HIM327683:HIO327683 HSI327683:HSK327683 ICE327683:ICG327683 IMA327683:IMC327683 IVW327683:IVY327683 JFS327683:JFU327683 JPO327683:JPQ327683 JZK327683:JZM327683 KJG327683:KJI327683 KTC327683:KTE327683 LCY327683:LDA327683 LMU327683:LMW327683 LWQ327683:LWS327683 MGM327683:MGO327683 MQI327683:MQK327683 NAE327683:NAG327683 NKA327683:NKC327683 NTW327683:NTY327683 ODS327683:ODU327683 ONO327683:ONQ327683 OXK327683:OXM327683 PHG327683:PHI327683 PRC327683:PRE327683 QAY327683:QBA327683 QKU327683:QKW327683 QUQ327683:QUS327683 REM327683:REO327683 ROI327683:ROK327683 RYE327683:RYG327683 SIA327683:SIC327683 SRW327683:SRY327683 TBS327683:TBU327683 TLO327683:TLQ327683 TVK327683:TVM327683 UFG327683:UFI327683 UPC327683:UPE327683 UYY327683:UZA327683 VIU327683:VIW327683 VSQ327683:VSS327683 WCM327683:WCO327683 WMI327683:WMK327683 WWE327683:WWG327683 M393219:O393219 JS393219:JU393219 TO393219:TQ393219 ADK393219:ADM393219 ANG393219:ANI393219 AXC393219:AXE393219 BGY393219:BHA393219 BQU393219:BQW393219 CAQ393219:CAS393219 CKM393219:CKO393219 CUI393219:CUK393219 DEE393219:DEG393219 DOA393219:DOC393219 DXW393219:DXY393219 EHS393219:EHU393219 ERO393219:ERQ393219 FBK393219:FBM393219 FLG393219:FLI393219 FVC393219:FVE393219 GEY393219:GFA393219 GOU393219:GOW393219 GYQ393219:GYS393219 HIM393219:HIO393219 HSI393219:HSK393219 ICE393219:ICG393219 IMA393219:IMC393219 IVW393219:IVY393219 JFS393219:JFU393219 JPO393219:JPQ393219 JZK393219:JZM393219 KJG393219:KJI393219 KTC393219:KTE393219 LCY393219:LDA393219 LMU393219:LMW393219 LWQ393219:LWS393219 MGM393219:MGO393219 MQI393219:MQK393219 NAE393219:NAG393219 NKA393219:NKC393219 NTW393219:NTY393219 ODS393219:ODU393219 ONO393219:ONQ393219 OXK393219:OXM393219 PHG393219:PHI393219 PRC393219:PRE393219 QAY393219:QBA393219 QKU393219:QKW393219 QUQ393219:QUS393219 REM393219:REO393219 ROI393219:ROK393219 RYE393219:RYG393219 SIA393219:SIC393219 SRW393219:SRY393219 TBS393219:TBU393219 TLO393219:TLQ393219 TVK393219:TVM393219 UFG393219:UFI393219 UPC393219:UPE393219 UYY393219:UZA393219 VIU393219:VIW393219 VSQ393219:VSS393219 WCM393219:WCO393219 WMI393219:WMK393219 WWE393219:WWG393219 M458755:O458755 JS458755:JU458755 TO458755:TQ458755 ADK458755:ADM458755 ANG458755:ANI458755 AXC458755:AXE458755 BGY458755:BHA458755 BQU458755:BQW458755 CAQ458755:CAS458755 CKM458755:CKO458755 CUI458755:CUK458755 DEE458755:DEG458755 DOA458755:DOC458755 DXW458755:DXY458755 EHS458755:EHU458755 ERO458755:ERQ458755 FBK458755:FBM458755 FLG458755:FLI458755 FVC458755:FVE458755 GEY458755:GFA458755 GOU458755:GOW458755 GYQ458755:GYS458755 HIM458755:HIO458755 HSI458755:HSK458755 ICE458755:ICG458755 IMA458755:IMC458755 IVW458755:IVY458755 JFS458755:JFU458755 JPO458755:JPQ458755 JZK458755:JZM458755 KJG458755:KJI458755 KTC458755:KTE458755 LCY458755:LDA458755 LMU458755:LMW458755 LWQ458755:LWS458755 MGM458755:MGO458755 MQI458755:MQK458755 NAE458755:NAG458755 NKA458755:NKC458755 NTW458755:NTY458755 ODS458755:ODU458755 ONO458755:ONQ458755 OXK458755:OXM458755 PHG458755:PHI458755 PRC458755:PRE458755 QAY458755:QBA458755 QKU458755:QKW458755 QUQ458755:QUS458755 REM458755:REO458755 ROI458755:ROK458755 RYE458755:RYG458755 SIA458755:SIC458755 SRW458755:SRY458755 TBS458755:TBU458755 TLO458755:TLQ458755 TVK458755:TVM458755 UFG458755:UFI458755 UPC458755:UPE458755 UYY458755:UZA458755 VIU458755:VIW458755 VSQ458755:VSS458755 WCM458755:WCO458755 WMI458755:WMK458755 WWE458755:WWG458755 M524291:O524291 JS524291:JU524291 TO524291:TQ524291 ADK524291:ADM524291 ANG524291:ANI524291 AXC524291:AXE524291 BGY524291:BHA524291 BQU524291:BQW524291 CAQ524291:CAS524291 CKM524291:CKO524291 CUI524291:CUK524291 DEE524291:DEG524291 DOA524291:DOC524291 DXW524291:DXY524291 EHS524291:EHU524291 ERO524291:ERQ524291 FBK524291:FBM524291 FLG524291:FLI524291 FVC524291:FVE524291 GEY524291:GFA524291 GOU524291:GOW524291 GYQ524291:GYS524291 HIM524291:HIO524291 HSI524291:HSK524291 ICE524291:ICG524291 IMA524291:IMC524291 IVW524291:IVY524291 JFS524291:JFU524291 JPO524291:JPQ524291 JZK524291:JZM524291 KJG524291:KJI524291 KTC524291:KTE524291 LCY524291:LDA524291 LMU524291:LMW524291 LWQ524291:LWS524291 MGM524291:MGO524291 MQI524291:MQK524291 NAE524291:NAG524291 NKA524291:NKC524291 NTW524291:NTY524291 ODS524291:ODU524291 ONO524291:ONQ524291 OXK524291:OXM524291 PHG524291:PHI524291 PRC524291:PRE524291 QAY524291:QBA524291 QKU524291:QKW524291 QUQ524291:QUS524291 REM524291:REO524291 ROI524291:ROK524291 RYE524291:RYG524291 SIA524291:SIC524291 SRW524291:SRY524291 TBS524291:TBU524291 TLO524291:TLQ524291 TVK524291:TVM524291 UFG524291:UFI524291 UPC524291:UPE524291 UYY524291:UZA524291 VIU524291:VIW524291 VSQ524291:VSS524291 WCM524291:WCO524291 WMI524291:WMK524291 WWE524291:WWG524291 M589827:O589827 JS589827:JU589827 TO589827:TQ589827 ADK589827:ADM589827 ANG589827:ANI589827 AXC589827:AXE589827 BGY589827:BHA589827 BQU589827:BQW589827 CAQ589827:CAS589827 CKM589827:CKO589827 CUI589827:CUK589827 DEE589827:DEG589827 DOA589827:DOC589827 DXW589827:DXY589827 EHS589827:EHU589827 ERO589827:ERQ589827 FBK589827:FBM589827 FLG589827:FLI589827 FVC589827:FVE589827 GEY589827:GFA589827 GOU589827:GOW589827 GYQ589827:GYS589827 HIM589827:HIO589827 HSI589827:HSK589827 ICE589827:ICG589827 IMA589827:IMC589827 IVW589827:IVY589827 JFS589827:JFU589827 JPO589827:JPQ589827 JZK589827:JZM589827 KJG589827:KJI589827 KTC589827:KTE589827 LCY589827:LDA589827 LMU589827:LMW589827 LWQ589827:LWS589827 MGM589827:MGO589827 MQI589827:MQK589827 NAE589827:NAG589827 NKA589827:NKC589827 NTW589827:NTY589827 ODS589827:ODU589827 ONO589827:ONQ589827 OXK589827:OXM589827 PHG589827:PHI589827 PRC589827:PRE589827 QAY589827:QBA589827 QKU589827:QKW589827 QUQ589827:QUS589827 REM589827:REO589827 ROI589827:ROK589827 RYE589827:RYG589827 SIA589827:SIC589827 SRW589827:SRY589827 TBS589827:TBU589827 TLO589827:TLQ589827 TVK589827:TVM589827 UFG589827:UFI589827 UPC589827:UPE589827 UYY589827:UZA589827 VIU589827:VIW589827 VSQ589827:VSS589827 WCM589827:WCO589827 WMI589827:WMK589827 WWE589827:WWG589827 M655363:O655363 JS655363:JU655363 TO655363:TQ655363 ADK655363:ADM655363 ANG655363:ANI655363 AXC655363:AXE655363 BGY655363:BHA655363 BQU655363:BQW655363 CAQ655363:CAS655363 CKM655363:CKO655363 CUI655363:CUK655363 DEE655363:DEG655363 DOA655363:DOC655363 DXW655363:DXY655363 EHS655363:EHU655363 ERO655363:ERQ655363 FBK655363:FBM655363 FLG655363:FLI655363 FVC655363:FVE655363 GEY655363:GFA655363 GOU655363:GOW655363 GYQ655363:GYS655363 HIM655363:HIO655363 HSI655363:HSK655363 ICE655363:ICG655363 IMA655363:IMC655363 IVW655363:IVY655363 JFS655363:JFU655363 JPO655363:JPQ655363 JZK655363:JZM655363 KJG655363:KJI655363 KTC655363:KTE655363 LCY655363:LDA655363 LMU655363:LMW655363 LWQ655363:LWS655363 MGM655363:MGO655363 MQI655363:MQK655363 NAE655363:NAG655363 NKA655363:NKC655363 NTW655363:NTY655363 ODS655363:ODU655363 ONO655363:ONQ655363 OXK655363:OXM655363 PHG655363:PHI655363 PRC655363:PRE655363 QAY655363:QBA655363 QKU655363:QKW655363 QUQ655363:QUS655363 REM655363:REO655363 ROI655363:ROK655363 RYE655363:RYG655363 SIA655363:SIC655363 SRW655363:SRY655363 TBS655363:TBU655363 TLO655363:TLQ655363 TVK655363:TVM655363 UFG655363:UFI655363 UPC655363:UPE655363 UYY655363:UZA655363 VIU655363:VIW655363 VSQ655363:VSS655363 WCM655363:WCO655363 WMI655363:WMK655363 WWE655363:WWG655363 M720899:O720899 JS720899:JU720899 TO720899:TQ720899 ADK720899:ADM720899 ANG720899:ANI720899 AXC720899:AXE720899 BGY720899:BHA720899 BQU720899:BQW720899 CAQ720899:CAS720899 CKM720899:CKO720899 CUI720899:CUK720899 DEE720899:DEG720899 DOA720899:DOC720899 DXW720899:DXY720899 EHS720899:EHU720899 ERO720899:ERQ720899 FBK720899:FBM720899 FLG720899:FLI720899 FVC720899:FVE720899 GEY720899:GFA720899 GOU720899:GOW720899 GYQ720899:GYS720899 HIM720899:HIO720899 HSI720899:HSK720899 ICE720899:ICG720899 IMA720899:IMC720899 IVW720899:IVY720899 JFS720899:JFU720899 JPO720899:JPQ720899 JZK720899:JZM720899 KJG720899:KJI720899 KTC720899:KTE720899 LCY720899:LDA720899 LMU720899:LMW720899 LWQ720899:LWS720899 MGM720899:MGO720899 MQI720899:MQK720899 NAE720899:NAG720899 NKA720899:NKC720899 NTW720899:NTY720899 ODS720899:ODU720899 ONO720899:ONQ720899 OXK720899:OXM720899 PHG720899:PHI720899 PRC720899:PRE720899 QAY720899:QBA720899 QKU720899:QKW720899 QUQ720899:QUS720899 REM720899:REO720899 ROI720899:ROK720899 RYE720899:RYG720899 SIA720899:SIC720899 SRW720899:SRY720899 TBS720899:TBU720899 TLO720899:TLQ720899 TVK720899:TVM720899 UFG720899:UFI720899 UPC720899:UPE720899 UYY720899:UZA720899 VIU720899:VIW720899 VSQ720899:VSS720899 WCM720899:WCO720899 WMI720899:WMK720899 WWE720899:WWG720899 M786435:O786435 JS786435:JU786435 TO786435:TQ786435 ADK786435:ADM786435 ANG786435:ANI786435 AXC786435:AXE786435 BGY786435:BHA786435 BQU786435:BQW786435 CAQ786435:CAS786435 CKM786435:CKO786435 CUI786435:CUK786435 DEE786435:DEG786435 DOA786435:DOC786435 DXW786435:DXY786435 EHS786435:EHU786435 ERO786435:ERQ786435 FBK786435:FBM786435 FLG786435:FLI786435 FVC786435:FVE786435 GEY786435:GFA786435 GOU786435:GOW786435 GYQ786435:GYS786435 HIM786435:HIO786435 HSI786435:HSK786435 ICE786435:ICG786435 IMA786435:IMC786435 IVW786435:IVY786435 JFS786435:JFU786435 JPO786435:JPQ786435 JZK786435:JZM786435 KJG786435:KJI786435 KTC786435:KTE786435 LCY786435:LDA786435 LMU786435:LMW786435 LWQ786435:LWS786435 MGM786435:MGO786435 MQI786435:MQK786435 NAE786435:NAG786435 NKA786435:NKC786435 NTW786435:NTY786435 ODS786435:ODU786435 ONO786435:ONQ786435 OXK786435:OXM786435 PHG786435:PHI786435 PRC786435:PRE786435 QAY786435:QBA786435 QKU786435:QKW786435 QUQ786435:QUS786435 REM786435:REO786435 ROI786435:ROK786435 RYE786435:RYG786435 SIA786435:SIC786435 SRW786435:SRY786435 TBS786435:TBU786435 TLO786435:TLQ786435 TVK786435:TVM786435 UFG786435:UFI786435 UPC786435:UPE786435 UYY786435:UZA786435 VIU786435:VIW786435 VSQ786435:VSS786435 WCM786435:WCO786435 WMI786435:WMK786435 WWE786435:WWG786435 M851971:O851971 JS851971:JU851971 TO851971:TQ851971 ADK851971:ADM851971 ANG851971:ANI851971 AXC851971:AXE851971 BGY851971:BHA851971 BQU851971:BQW851971 CAQ851971:CAS851971 CKM851971:CKO851971 CUI851971:CUK851971 DEE851971:DEG851971 DOA851971:DOC851971 DXW851971:DXY851971 EHS851971:EHU851971 ERO851971:ERQ851971 FBK851971:FBM851971 FLG851971:FLI851971 FVC851971:FVE851971 GEY851971:GFA851971 GOU851971:GOW851971 GYQ851971:GYS851971 HIM851971:HIO851971 HSI851971:HSK851971 ICE851971:ICG851971 IMA851971:IMC851971 IVW851971:IVY851971 JFS851971:JFU851971 JPO851971:JPQ851971 JZK851971:JZM851971 KJG851971:KJI851971 KTC851971:KTE851971 LCY851971:LDA851971 LMU851971:LMW851971 LWQ851971:LWS851971 MGM851971:MGO851971 MQI851971:MQK851971 NAE851971:NAG851971 NKA851971:NKC851971 NTW851971:NTY851971 ODS851971:ODU851971 ONO851971:ONQ851971 OXK851971:OXM851971 PHG851971:PHI851971 PRC851971:PRE851971 QAY851971:QBA851971 QKU851971:QKW851971 QUQ851971:QUS851971 REM851971:REO851971 ROI851971:ROK851971 RYE851971:RYG851971 SIA851971:SIC851971 SRW851971:SRY851971 TBS851971:TBU851971 TLO851971:TLQ851971 TVK851971:TVM851971 UFG851971:UFI851971 UPC851971:UPE851971 UYY851971:UZA851971 VIU851971:VIW851971 VSQ851971:VSS851971 WCM851971:WCO851971 WMI851971:WMK851971 WWE851971:WWG851971 M917507:O917507 JS917507:JU917507 TO917507:TQ917507 ADK917507:ADM917507 ANG917507:ANI917507 AXC917507:AXE917507 BGY917507:BHA917507 BQU917507:BQW917507 CAQ917507:CAS917507 CKM917507:CKO917507 CUI917507:CUK917507 DEE917507:DEG917507 DOA917507:DOC917507 DXW917507:DXY917507 EHS917507:EHU917507 ERO917507:ERQ917507 FBK917507:FBM917507 FLG917507:FLI917507 FVC917507:FVE917507 GEY917507:GFA917507 GOU917507:GOW917507 GYQ917507:GYS917507 HIM917507:HIO917507 HSI917507:HSK917507 ICE917507:ICG917507 IMA917507:IMC917507 IVW917507:IVY917507 JFS917507:JFU917507 JPO917507:JPQ917507 JZK917507:JZM917507 KJG917507:KJI917507 KTC917507:KTE917507 LCY917507:LDA917507 LMU917507:LMW917507 LWQ917507:LWS917507 MGM917507:MGO917507 MQI917507:MQK917507 NAE917507:NAG917507 NKA917507:NKC917507 NTW917507:NTY917507 ODS917507:ODU917507 ONO917507:ONQ917507 OXK917507:OXM917507 PHG917507:PHI917507 PRC917507:PRE917507 QAY917507:QBA917507 QKU917507:QKW917507 QUQ917507:QUS917507 REM917507:REO917507 ROI917507:ROK917507 RYE917507:RYG917507 SIA917507:SIC917507 SRW917507:SRY917507 TBS917507:TBU917507 TLO917507:TLQ917507 TVK917507:TVM917507 UFG917507:UFI917507 UPC917507:UPE917507 UYY917507:UZA917507 VIU917507:VIW917507 VSQ917507:VSS917507 WCM917507:WCO917507 WMI917507:WMK917507 WWE917507:WWG917507 M983043:O983043 JS983043:JU983043 TO983043:TQ983043 ADK983043:ADM983043 ANG983043:ANI983043 AXC983043:AXE983043 BGY983043:BHA983043 BQU983043:BQW983043 CAQ983043:CAS983043 CKM983043:CKO983043 CUI983043:CUK983043 DEE983043:DEG983043 DOA983043:DOC983043 DXW983043:DXY983043 EHS983043:EHU983043 ERO983043:ERQ983043 FBK983043:FBM983043 FLG983043:FLI983043 FVC983043:FVE983043 GEY983043:GFA983043 GOU983043:GOW983043 GYQ983043:GYS983043 HIM983043:HIO983043 HSI983043:HSK983043 ICE983043:ICG983043 IMA983043:IMC983043 IVW983043:IVY983043 JFS983043:JFU983043 JPO983043:JPQ983043 JZK983043:JZM983043 KJG983043:KJI983043 KTC983043:KTE983043 LCY983043:LDA983043 LMU983043:LMW983043 LWQ983043:LWS983043 MGM983043:MGO983043 MQI983043:MQK983043 NAE983043:NAG983043 NKA983043:NKC983043 NTW983043:NTY983043 ODS983043:ODU983043 ONO983043:ONQ983043 OXK983043:OXM983043 PHG983043:PHI983043 PRC983043:PRE983043 QAY983043:QBA983043 QKU983043:QKW983043 QUQ983043:QUS983043 REM983043:REO983043 ROI983043:ROK983043 RYE983043:RYG983043 SIA983043:SIC983043 SRW983043:SRY983043 TBS983043:TBU983043 TLO983043:TLQ983043 TVK983043:TVM983043 UFG983043:UFI983043 UPC983043:UPE983043 UYY983043:UZA983043 VIU983043:VIW983043 VSQ983043:VSS983043 WCM983043:WCO983043 WMI983043:WMK983043 WWE983043:WWG983043 M65543:O65543 JS65543:JU65543 TO65543:TQ65543 ADK65543:ADM65543 ANG65543:ANI65543 AXC65543:AXE65543 BGY65543:BHA65543 BQU65543:BQW65543 CAQ65543:CAS65543 CKM65543:CKO65543 CUI65543:CUK65543 DEE65543:DEG65543 DOA65543:DOC65543 DXW65543:DXY65543 EHS65543:EHU65543 ERO65543:ERQ65543 FBK65543:FBM65543 FLG65543:FLI65543 FVC65543:FVE65543 GEY65543:GFA65543 GOU65543:GOW65543 GYQ65543:GYS65543 HIM65543:HIO65543 HSI65543:HSK65543 ICE65543:ICG65543 IMA65543:IMC65543 IVW65543:IVY65543 JFS65543:JFU65543 JPO65543:JPQ65543 JZK65543:JZM65543 KJG65543:KJI65543 KTC65543:KTE65543 LCY65543:LDA65543 LMU65543:LMW65543 LWQ65543:LWS65543 MGM65543:MGO65543 MQI65543:MQK65543 NAE65543:NAG65543 NKA65543:NKC65543 NTW65543:NTY65543 ODS65543:ODU65543 ONO65543:ONQ65543 OXK65543:OXM65543 PHG65543:PHI65543 PRC65543:PRE65543 QAY65543:QBA65543 QKU65543:QKW65543 QUQ65543:QUS65543 REM65543:REO65543 ROI65543:ROK65543 RYE65543:RYG65543 SIA65543:SIC65543 SRW65543:SRY65543 TBS65543:TBU65543 TLO65543:TLQ65543 TVK65543:TVM65543 UFG65543:UFI65543 UPC65543:UPE65543 UYY65543:UZA65543 VIU65543:VIW65543 VSQ65543:VSS65543 WCM65543:WCO65543 WMI65543:WMK65543 WWE65543:WWG65543 M131079:O131079 JS131079:JU131079 TO131079:TQ131079 ADK131079:ADM131079 ANG131079:ANI131079 AXC131079:AXE131079 BGY131079:BHA131079 BQU131079:BQW131079 CAQ131079:CAS131079 CKM131079:CKO131079 CUI131079:CUK131079 DEE131079:DEG131079 DOA131079:DOC131079 DXW131079:DXY131079 EHS131079:EHU131079 ERO131079:ERQ131079 FBK131079:FBM131079 FLG131079:FLI131079 FVC131079:FVE131079 GEY131079:GFA131079 GOU131079:GOW131079 GYQ131079:GYS131079 HIM131079:HIO131079 HSI131079:HSK131079 ICE131079:ICG131079 IMA131079:IMC131079 IVW131079:IVY131079 JFS131079:JFU131079 JPO131079:JPQ131079 JZK131079:JZM131079 KJG131079:KJI131079 KTC131079:KTE131079 LCY131079:LDA131079 LMU131079:LMW131079 LWQ131079:LWS131079 MGM131079:MGO131079 MQI131079:MQK131079 NAE131079:NAG131079 NKA131079:NKC131079 NTW131079:NTY131079 ODS131079:ODU131079 ONO131079:ONQ131079 OXK131079:OXM131079 PHG131079:PHI131079 PRC131079:PRE131079 QAY131079:QBA131079 QKU131079:QKW131079 QUQ131079:QUS131079 REM131079:REO131079 ROI131079:ROK131079 RYE131079:RYG131079 SIA131079:SIC131079 SRW131079:SRY131079 TBS131079:TBU131079 TLO131079:TLQ131079 TVK131079:TVM131079 UFG131079:UFI131079 UPC131079:UPE131079 UYY131079:UZA131079 VIU131079:VIW131079 VSQ131079:VSS131079 WCM131079:WCO131079 WMI131079:WMK131079 WWE131079:WWG131079 M196615:O196615 JS196615:JU196615 TO196615:TQ196615 ADK196615:ADM196615 ANG196615:ANI196615 AXC196615:AXE196615 BGY196615:BHA196615 BQU196615:BQW196615 CAQ196615:CAS196615 CKM196615:CKO196615 CUI196615:CUK196615 DEE196615:DEG196615 DOA196615:DOC196615 DXW196615:DXY196615 EHS196615:EHU196615 ERO196615:ERQ196615 FBK196615:FBM196615 FLG196615:FLI196615 FVC196615:FVE196615 GEY196615:GFA196615 GOU196615:GOW196615 GYQ196615:GYS196615 HIM196615:HIO196615 HSI196615:HSK196615 ICE196615:ICG196615 IMA196615:IMC196615 IVW196615:IVY196615 JFS196615:JFU196615 JPO196615:JPQ196615 JZK196615:JZM196615 KJG196615:KJI196615 KTC196615:KTE196615 LCY196615:LDA196615 LMU196615:LMW196615 LWQ196615:LWS196615 MGM196615:MGO196615 MQI196615:MQK196615 NAE196615:NAG196615 NKA196615:NKC196615 NTW196615:NTY196615 ODS196615:ODU196615 ONO196615:ONQ196615 OXK196615:OXM196615 PHG196615:PHI196615 PRC196615:PRE196615 QAY196615:QBA196615 QKU196615:QKW196615 QUQ196615:QUS196615 REM196615:REO196615 ROI196615:ROK196615 RYE196615:RYG196615 SIA196615:SIC196615 SRW196615:SRY196615 TBS196615:TBU196615 TLO196615:TLQ196615 TVK196615:TVM196615 UFG196615:UFI196615 UPC196615:UPE196615 UYY196615:UZA196615 VIU196615:VIW196615 VSQ196615:VSS196615 WCM196615:WCO196615 WMI196615:WMK196615 WWE196615:WWG196615 M262151:O262151 JS262151:JU262151 TO262151:TQ262151 ADK262151:ADM262151 ANG262151:ANI262151 AXC262151:AXE262151 BGY262151:BHA262151 BQU262151:BQW262151 CAQ262151:CAS262151 CKM262151:CKO262151 CUI262151:CUK262151 DEE262151:DEG262151 DOA262151:DOC262151 DXW262151:DXY262151 EHS262151:EHU262151 ERO262151:ERQ262151 FBK262151:FBM262151 FLG262151:FLI262151 FVC262151:FVE262151 GEY262151:GFA262151 GOU262151:GOW262151 GYQ262151:GYS262151 HIM262151:HIO262151 HSI262151:HSK262151 ICE262151:ICG262151 IMA262151:IMC262151 IVW262151:IVY262151 JFS262151:JFU262151 JPO262151:JPQ262151 JZK262151:JZM262151 KJG262151:KJI262151 KTC262151:KTE262151 LCY262151:LDA262151 LMU262151:LMW262151 LWQ262151:LWS262151 MGM262151:MGO262151 MQI262151:MQK262151 NAE262151:NAG262151 NKA262151:NKC262151 NTW262151:NTY262151 ODS262151:ODU262151 ONO262151:ONQ262151 OXK262151:OXM262151 PHG262151:PHI262151 PRC262151:PRE262151 QAY262151:QBA262151 QKU262151:QKW262151 QUQ262151:QUS262151 REM262151:REO262151 ROI262151:ROK262151 RYE262151:RYG262151 SIA262151:SIC262151 SRW262151:SRY262151 TBS262151:TBU262151 TLO262151:TLQ262151 TVK262151:TVM262151 UFG262151:UFI262151 UPC262151:UPE262151 UYY262151:UZA262151 VIU262151:VIW262151 VSQ262151:VSS262151 WCM262151:WCO262151 WMI262151:WMK262151 WWE262151:WWG262151 M327687:O327687 JS327687:JU327687 TO327687:TQ327687 ADK327687:ADM327687 ANG327687:ANI327687 AXC327687:AXE327687 BGY327687:BHA327687 BQU327687:BQW327687 CAQ327687:CAS327687 CKM327687:CKO327687 CUI327687:CUK327687 DEE327687:DEG327687 DOA327687:DOC327687 DXW327687:DXY327687 EHS327687:EHU327687 ERO327687:ERQ327687 FBK327687:FBM327687 FLG327687:FLI327687 FVC327687:FVE327687 GEY327687:GFA327687 GOU327687:GOW327687 GYQ327687:GYS327687 HIM327687:HIO327687 HSI327687:HSK327687 ICE327687:ICG327687 IMA327687:IMC327687 IVW327687:IVY327687 JFS327687:JFU327687 JPO327687:JPQ327687 JZK327687:JZM327687 KJG327687:KJI327687 KTC327687:KTE327687 LCY327687:LDA327687 LMU327687:LMW327687 LWQ327687:LWS327687 MGM327687:MGO327687 MQI327687:MQK327687 NAE327687:NAG327687 NKA327687:NKC327687 NTW327687:NTY327687 ODS327687:ODU327687 ONO327687:ONQ327687 OXK327687:OXM327687 PHG327687:PHI327687 PRC327687:PRE327687 QAY327687:QBA327687 QKU327687:QKW327687 QUQ327687:QUS327687 REM327687:REO327687 ROI327687:ROK327687 RYE327687:RYG327687 SIA327687:SIC327687 SRW327687:SRY327687 TBS327687:TBU327687 TLO327687:TLQ327687 TVK327687:TVM327687 UFG327687:UFI327687 UPC327687:UPE327687 UYY327687:UZA327687 VIU327687:VIW327687 VSQ327687:VSS327687 WCM327687:WCO327687 WMI327687:WMK327687 WWE327687:WWG327687 M393223:O393223 JS393223:JU393223 TO393223:TQ393223 ADK393223:ADM393223 ANG393223:ANI393223 AXC393223:AXE393223 BGY393223:BHA393223 BQU393223:BQW393223 CAQ393223:CAS393223 CKM393223:CKO393223 CUI393223:CUK393223 DEE393223:DEG393223 DOA393223:DOC393223 DXW393223:DXY393223 EHS393223:EHU393223 ERO393223:ERQ393223 FBK393223:FBM393223 FLG393223:FLI393223 FVC393223:FVE393223 GEY393223:GFA393223 GOU393223:GOW393223 GYQ393223:GYS393223 HIM393223:HIO393223 HSI393223:HSK393223 ICE393223:ICG393223 IMA393223:IMC393223 IVW393223:IVY393223 JFS393223:JFU393223 JPO393223:JPQ393223 JZK393223:JZM393223 KJG393223:KJI393223 KTC393223:KTE393223 LCY393223:LDA393223 LMU393223:LMW393223 LWQ393223:LWS393223 MGM393223:MGO393223 MQI393223:MQK393223 NAE393223:NAG393223 NKA393223:NKC393223 NTW393223:NTY393223 ODS393223:ODU393223 ONO393223:ONQ393223 OXK393223:OXM393223 PHG393223:PHI393223 PRC393223:PRE393223 QAY393223:QBA393223 QKU393223:QKW393223 QUQ393223:QUS393223 REM393223:REO393223 ROI393223:ROK393223 RYE393223:RYG393223 SIA393223:SIC393223 SRW393223:SRY393223 TBS393223:TBU393223 TLO393223:TLQ393223 TVK393223:TVM393223 UFG393223:UFI393223 UPC393223:UPE393223 UYY393223:UZA393223 VIU393223:VIW393223 VSQ393223:VSS393223 WCM393223:WCO393223 WMI393223:WMK393223 WWE393223:WWG393223 M458759:O458759 JS458759:JU458759 TO458759:TQ458759 ADK458759:ADM458759 ANG458759:ANI458759 AXC458759:AXE458759 BGY458759:BHA458759 BQU458759:BQW458759 CAQ458759:CAS458759 CKM458759:CKO458759 CUI458759:CUK458759 DEE458759:DEG458759 DOA458759:DOC458759 DXW458759:DXY458759 EHS458759:EHU458759 ERO458759:ERQ458759 FBK458759:FBM458759 FLG458759:FLI458759 FVC458759:FVE458759 GEY458759:GFA458759 GOU458759:GOW458759 GYQ458759:GYS458759 HIM458759:HIO458759 HSI458759:HSK458759 ICE458759:ICG458759 IMA458759:IMC458759 IVW458759:IVY458759 JFS458759:JFU458759 JPO458759:JPQ458759 JZK458759:JZM458759 KJG458759:KJI458759 KTC458759:KTE458759 LCY458759:LDA458759 LMU458759:LMW458759 LWQ458759:LWS458759 MGM458759:MGO458759 MQI458759:MQK458759 NAE458759:NAG458759 NKA458759:NKC458759 NTW458759:NTY458759 ODS458759:ODU458759 ONO458759:ONQ458759 OXK458759:OXM458759 PHG458759:PHI458759 PRC458759:PRE458759 QAY458759:QBA458759 QKU458759:QKW458759 QUQ458759:QUS458759 REM458759:REO458759 ROI458759:ROK458759 RYE458759:RYG458759 SIA458759:SIC458759 SRW458759:SRY458759 TBS458759:TBU458759 TLO458759:TLQ458759 TVK458759:TVM458759 UFG458759:UFI458759 UPC458759:UPE458759 UYY458759:UZA458759 VIU458759:VIW458759 VSQ458759:VSS458759 WCM458759:WCO458759 WMI458759:WMK458759 WWE458759:WWG458759 M524295:O524295 JS524295:JU524295 TO524295:TQ524295 ADK524295:ADM524295 ANG524295:ANI524295 AXC524295:AXE524295 BGY524295:BHA524295 BQU524295:BQW524295 CAQ524295:CAS524295 CKM524295:CKO524295 CUI524295:CUK524295 DEE524295:DEG524295 DOA524295:DOC524295 DXW524295:DXY524295 EHS524295:EHU524295 ERO524295:ERQ524295 FBK524295:FBM524295 FLG524295:FLI524295 FVC524295:FVE524295 GEY524295:GFA524295 GOU524295:GOW524295 GYQ524295:GYS524295 HIM524295:HIO524295 HSI524295:HSK524295 ICE524295:ICG524295 IMA524295:IMC524295 IVW524295:IVY524295 JFS524295:JFU524295 JPO524295:JPQ524295 JZK524295:JZM524295 KJG524295:KJI524295 KTC524295:KTE524295 LCY524295:LDA524295 LMU524295:LMW524295 LWQ524295:LWS524295 MGM524295:MGO524295 MQI524295:MQK524295 NAE524295:NAG524295 NKA524295:NKC524295 NTW524295:NTY524295 ODS524295:ODU524295 ONO524295:ONQ524295 OXK524295:OXM524295 PHG524295:PHI524295 PRC524295:PRE524295 QAY524295:QBA524295 QKU524295:QKW524295 QUQ524295:QUS524295 REM524295:REO524295 ROI524295:ROK524295 RYE524295:RYG524295 SIA524295:SIC524295 SRW524295:SRY524295 TBS524295:TBU524295 TLO524295:TLQ524295 TVK524295:TVM524295 UFG524295:UFI524295 UPC524295:UPE524295 UYY524295:UZA524295 VIU524295:VIW524295 VSQ524295:VSS524295 WCM524295:WCO524295 WMI524295:WMK524295 WWE524295:WWG524295 M589831:O589831 JS589831:JU589831 TO589831:TQ589831 ADK589831:ADM589831 ANG589831:ANI589831 AXC589831:AXE589831 BGY589831:BHA589831 BQU589831:BQW589831 CAQ589831:CAS589831 CKM589831:CKO589831 CUI589831:CUK589831 DEE589831:DEG589831 DOA589831:DOC589831 DXW589831:DXY589831 EHS589831:EHU589831 ERO589831:ERQ589831 FBK589831:FBM589831 FLG589831:FLI589831 FVC589831:FVE589831 GEY589831:GFA589831 GOU589831:GOW589831 GYQ589831:GYS589831 HIM589831:HIO589831 HSI589831:HSK589831 ICE589831:ICG589831 IMA589831:IMC589831 IVW589831:IVY589831 JFS589831:JFU589831 JPO589831:JPQ589831 JZK589831:JZM589831 KJG589831:KJI589831 KTC589831:KTE589831 LCY589831:LDA589831 LMU589831:LMW589831 LWQ589831:LWS589831 MGM589831:MGO589831 MQI589831:MQK589831 NAE589831:NAG589831 NKA589831:NKC589831 NTW589831:NTY589831 ODS589831:ODU589831 ONO589831:ONQ589831 OXK589831:OXM589831 PHG589831:PHI589831 PRC589831:PRE589831 QAY589831:QBA589831 QKU589831:QKW589831 QUQ589831:QUS589831 REM589831:REO589831 ROI589831:ROK589831 RYE589831:RYG589831 SIA589831:SIC589831 SRW589831:SRY589831 TBS589831:TBU589831 TLO589831:TLQ589831 TVK589831:TVM589831 UFG589831:UFI589831 UPC589831:UPE589831 UYY589831:UZA589831 VIU589831:VIW589831 VSQ589831:VSS589831 WCM589831:WCO589831 WMI589831:WMK589831 WWE589831:WWG589831 M655367:O655367 JS655367:JU655367 TO655367:TQ655367 ADK655367:ADM655367 ANG655367:ANI655367 AXC655367:AXE655367 BGY655367:BHA655367 BQU655367:BQW655367 CAQ655367:CAS655367 CKM655367:CKO655367 CUI655367:CUK655367 DEE655367:DEG655367 DOA655367:DOC655367 DXW655367:DXY655367 EHS655367:EHU655367 ERO655367:ERQ655367 FBK655367:FBM655367 FLG655367:FLI655367 FVC655367:FVE655367 GEY655367:GFA655367 GOU655367:GOW655367 GYQ655367:GYS655367 HIM655367:HIO655367 HSI655367:HSK655367 ICE655367:ICG655367 IMA655367:IMC655367 IVW655367:IVY655367 JFS655367:JFU655367 JPO655367:JPQ655367 JZK655367:JZM655367 KJG655367:KJI655367 KTC655367:KTE655367 LCY655367:LDA655367 LMU655367:LMW655367 LWQ655367:LWS655367 MGM655367:MGO655367 MQI655367:MQK655367 NAE655367:NAG655367 NKA655367:NKC655367 NTW655367:NTY655367 ODS655367:ODU655367 ONO655367:ONQ655367 OXK655367:OXM655367 PHG655367:PHI655367 PRC655367:PRE655367 QAY655367:QBA655367 QKU655367:QKW655367 QUQ655367:QUS655367 REM655367:REO655367 ROI655367:ROK655367 RYE655367:RYG655367 SIA655367:SIC655367 SRW655367:SRY655367 TBS655367:TBU655367 TLO655367:TLQ655367 TVK655367:TVM655367 UFG655367:UFI655367 UPC655367:UPE655367 UYY655367:UZA655367 VIU655367:VIW655367 VSQ655367:VSS655367 WCM655367:WCO655367 WMI655367:WMK655367 WWE655367:WWG655367 M720903:O720903 JS720903:JU720903 TO720903:TQ720903 ADK720903:ADM720903 ANG720903:ANI720903 AXC720903:AXE720903 BGY720903:BHA720903 BQU720903:BQW720903 CAQ720903:CAS720903 CKM720903:CKO720903 CUI720903:CUK720903 DEE720903:DEG720903 DOA720903:DOC720903 DXW720903:DXY720903 EHS720903:EHU720903 ERO720903:ERQ720903 FBK720903:FBM720903 FLG720903:FLI720903 FVC720903:FVE720903 GEY720903:GFA720903 GOU720903:GOW720903 GYQ720903:GYS720903 HIM720903:HIO720903 HSI720903:HSK720903 ICE720903:ICG720903 IMA720903:IMC720903 IVW720903:IVY720903 JFS720903:JFU720903 JPO720903:JPQ720903 JZK720903:JZM720903 KJG720903:KJI720903 KTC720903:KTE720903 LCY720903:LDA720903 LMU720903:LMW720903 LWQ720903:LWS720903 MGM720903:MGO720903 MQI720903:MQK720903 NAE720903:NAG720903 NKA720903:NKC720903 NTW720903:NTY720903 ODS720903:ODU720903 ONO720903:ONQ720903 OXK720903:OXM720903 PHG720903:PHI720903 PRC720903:PRE720903 QAY720903:QBA720903 QKU720903:QKW720903 QUQ720903:QUS720903 REM720903:REO720903 ROI720903:ROK720903 RYE720903:RYG720903 SIA720903:SIC720903 SRW720903:SRY720903 TBS720903:TBU720903 TLO720903:TLQ720903 TVK720903:TVM720903 UFG720903:UFI720903 UPC720903:UPE720903 UYY720903:UZA720903 VIU720903:VIW720903 VSQ720903:VSS720903 WCM720903:WCO720903 WMI720903:WMK720903 WWE720903:WWG720903 M786439:O786439 JS786439:JU786439 TO786439:TQ786439 ADK786439:ADM786439 ANG786439:ANI786439 AXC786439:AXE786439 BGY786439:BHA786439 BQU786439:BQW786439 CAQ786439:CAS786439 CKM786439:CKO786439 CUI786439:CUK786439 DEE786439:DEG786439 DOA786439:DOC786439 DXW786439:DXY786439 EHS786439:EHU786439 ERO786439:ERQ786439 FBK786439:FBM786439 FLG786439:FLI786439 FVC786439:FVE786439 GEY786439:GFA786439 GOU786439:GOW786439 GYQ786439:GYS786439 HIM786439:HIO786439 HSI786439:HSK786439 ICE786439:ICG786439 IMA786439:IMC786439 IVW786439:IVY786439 JFS786439:JFU786439 JPO786439:JPQ786439 JZK786439:JZM786439 KJG786439:KJI786439 KTC786439:KTE786439 LCY786439:LDA786439 LMU786439:LMW786439 LWQ786439:LWS786439 MGM786439:MGO786439 MQI786439:MQK786439 NAE786439:NAG786439 NKA786439:NKC786439 NTW786439:NTY786439 ODS786439:ODU786439 ONO786439:ONQ786439 OXK786439:OXM786439 PHG786439:PHI786439 PRC786439:PRE786439 QAY786439:QBA786439 QKU786439:QKW786439 QUQ786439:QUS786439 REM786439:REO786439 ROI786439:ROK786439 RYE786439:RYG786439 SIA786439:SIC786439 SRW786439:SRY786439 TBS786439:TBU786439 TLO786439:TLQ786439 TVK786439:TVM786439 UFG786439:UFI786439 UPC786439:UPE786439 UYY786439:UZA786439 VIU786439:VIW786439 VSQ786439:VSS786439 WCM786439:WCO786439 WMI786439:WMK786439 WWE786439:WWG786439 M851975:O851975 JS851975:JU851975 TO851975:TQ851975 ADK851975:ADM851975 ANG851975:ANI851975 AXC851975:AXE851975 BGY851975:BHA851975 BQU851975:BQW851975 CAQ851975:CAS851975 CKM851975:CKO851975 CUI851975:CUK851975 DEE851975:DEG851975 DOA851975:DOC851975 DXW851975:DXY851975 EHS851975:EHU851975 ERO851975:ERQ851975 FBK851975:FBM851975 FLG851975:FLI851975 FVC851975:FVE851975 GEY851975:GFA851975 GOU851975:GOW851975 GYQ851975:GYS851975 HIM851975:HIO851975 HSI851975:HSK851975 ICE851975:ICG851975 IMA851975:IMC851975 IVW851975:IVY851975 JFS851975:JFU851975 JPO851975:JPQ851975 JZK851975:JZM851975 KJG851975:KJI851975 KTC851975:KTE851975 LCY851975:LDA851975 LMU851975:LMW851975 LWQ851975:LWS851975 MGM851975:MGO851975 MQI851975:MQK851975 NAE851975:NAG851975 NKA851975:NKC851975 NTW851975:NTY851975 ODS851975:ODU851975 ONO851975:ONQ851975 OXK851975:OXM851975 PHG851975:PHI851975 PRC851975:PRE851975 QAY851975:QBA851975 QKU851975:QKW851975 QUQ851975:QUS851975 REM851975:REO851975 ROI851975:ROK851975 RYE851975:RYG851975 SIA851975:SIC851975 SRW851975:SRY851975 TBS851975:TBU851975 TLO851975:TLQ851975 TVK851975:TVM851975 UFG851975:UFI851975 UPC851975:UPE851975 UYY851975:UZA851975 VIU851975:VIW851975 VSQ851975:VSS851975 WCM851975:WCO851975 WMI851975:WMK851975 WWE851975:WWG851975 M917511:O917511 JS917511:JU917511 TO917511:TQ917511 ADK917511:ADM917511 ANG917511:ANI917511 AXC917511:AXE917511 BGY917511:BHA917511 BQU917511:BQW917511 CAQ917511:CAS917511 CKM917511:CKO917511 CUI917511:CUK917511 DEE917511:DEG917511 DOA917511:DOC917511 DXW917511:DXY917511 EHS917511:EHU917511 ERO917511:ERQ917511 FBK917511:FBM917511 FLG917511:FLI917511 FVC917511:FVE917511 GEY917511:GFA917511 GOU917511:GOW917511 GYQ917511:GYS917511 HIM917511:HIO917511 HSI917511:HSK917511 ICE917511:ICG917511 IMA917511:IMC917511 IVW917511:IVY917511 JFS917511:JFU917511 JPO917511:JPQ917511 JZK917511:JZM917511 KJG917511:KJI917511 KTC917511:KTE917511 LCY917511:LDA917511 LMU917511:LMW917511 LWQ917511:LWS917511 MGM917511:MGO917511 MQI917511:MQK917511 NAE917511:NAG917511 NKA917511:NKC917511 NTW917511:NTY917511 ODS917511:ODU917511 ONO917511:ONQ917511 OXK917511:OXM917511 PHG917511:PHI917511 PRC917511:PRE917511 QAY917511:QBA917511 QKU917511:QKW917511 QUQ917511:QUS917511 REM917511:REO917511 ROI917511:ROK917511 RYE917511:RYG917511 SIA917511:SIC917511 SRW917511:SRY917511 TBS917511:TBU917511 TLO917511:TLQ917511 TVK917511:TVM917511 UFG917511:UFI917511 UPC917511:UPE917511 UYY917511:UZA917511 VIU917511:VIW917511 VSQ917511:VSS917511 WCM917511:WCO917511 WMI917511:WMK917511 WWE917511:WWG917511 M983047:O983047 JS983047:JU983047 TO983047:TQ983047 ADK983047:ADM983047 ANG983047:ANI983047 AXC983047:AXE983047 BGY983047:BHA983047 BQU983047:BQW983047 CAQ983047:CAS983047 CKM983047:CKO983047 CUI983047:CUK983047 DEE983047:DEG983047 DOA983047:DOC983047 DXW983047:DXY983047 EHS983047:EHU983047 ERO983047:ERQ983047 FBK983047:FBM983047 FLG983047:FLI983047 FVC983047:FVE983047 GEY983047:GFA983047 GOU983047:GOW983047 GYQ983047:GYS983047 HIM983047:HIO983047 HSI983047:HSK983047 ICE983047:ICG983047 IMA983047:IMC983047 IVW983047:IVY983047 JFS983047:JFU983047 JPO983047:JPQ983047 JZK983047:JZM983047 KJG983047:KJI983047 KTC983047:KTE983047 LCY983047:LDA983047 LMU983047:LMW983047 LWQ983047:LWS983047 MGM983047:MGO983047 MQI983047:MQK983047 NAE983047:NAG983047 NKA983047:NKC983047 NTW983047:NTY983047 ODS983047:ODU983047 ONO983047:ONQ983047 OXK983047:OXM983047 PHG983047:PHI983047 PRC983047:PRE983047 QAY983047:QBA983047 QKU983047:QKW983047 QUQ983047:QUS983047 REM983047:REO983047 ROI983047:ROK983047 RYE983047:RYG983047 SIA983047:SIC983047 SRW983047:SRY983047 TBS983047:TBU983047 TLO983047:TLQ983047 TVK983047:TVM983047 UFG983047:UFI983047 UPC983047:UPE983047 UYY983047:UZA983047 VIU983047:VIW983047 VSQ983047:VSS983047 WCM983047:WCO983047 WMI983047:WMK983047 WWE983047:WWG983047 Q65546:T65546 JW65546:JZ65546 TS65546:TV65546 ADO65546:ADR65546 ANK65546:ANN65546 AXG65546:AXJ65546 BHC65546:BHF65546 BQY65546:BRB65546 CAU65546:CAX65546 CKQ65546:CKT65546 CUM65546:CUP65546 DEI65546:DEL65546 DOE65546:DOH65546 DYA65546:DYD65546 EHW65546:EHZ65546 ERS65546:ERV65546 FBO65546:FBR65546 FLK65546:FLN65546 FVG65546:FVJ65546 GFC65546:GFF65546 GOY65546:GPB65546 GYU65546:GYX65546 HIQ65546:HIT65546 HSM65546:HSP65546 ICI65546:ICL65546 IME65546:IMH65546 IWA65546:IWD65546 JFW65546:JFZ65546 JPS65546:JPV65546 JZO65546:JZR65546 KJK65546:KJN65546 KTG65546:KTJ65546 LDC65546:LDF65546 LMY65546:LNB65546 LWU65546:LWX65546 MGQ65546:MGT65546 MQM65546:MQP65546 NAI65546:NAL65546 NKE65546:NKH65546 NUA65546:NUD65546 ODW65546:ODZ65546 ONS65546:ONV65546 OXO65546:OXR65546 PHK65546:PHN65546 PRG65546:PRJ65546 QBC65546:QBF65546 QKY65546:QLB65546 QUU65546:QUX65546 REQ65546:RET65546 ROM65546:ROP65546 RYI65546:RYL65546 SIE65546:SIH65546 SSA65546:SSD65546 TBW65546:TBZ65546 TLS65546:TLV65546 TVO65546:TVR65546 UFK65546:UFN65546 UPG65546:UPJ65546 UZC65546:UZF65546 VIY65546:VJB65546 VSU65546:VSX65546 WCQ65546:WCT65546 WMM65546:WMP65546 WWI65546:WWL65546 Q131082:T131082 JW131082:JZ131082 TS131082:TV131082 ADO131082:ADR131082 ANK131082:ANN131082 AXG131082:AXJ131082 BHC131082:BHF131082 BQY131082:BRB131082 CAU131082:CAX131082 CKQ131082:CKT131082 CUM131082:CUP131082 DEI131082:DEL131082 DOE131082:DOH131082 DYA131082:DYD131082 EHW131082:EHZ131082 ERS131082:ERV131082 FBO131082:FBR131082 FLK131082:FLN131082 FVG131082:FVJ131082 GFC131082:GFF131082 GOY131082:GPB131082 GYU131082:GYX131082 HIQ131082:HIT131082 HSM131082:HSP131082 ICI131082:ICL131082 IME131082:IMH131082 IWA131082:IWD131082 JFW131082:JFZ131082 JPS131082:JPV131082 JZO131082:JZR131082 KJK131082:KJN131082 KTG131082:KTJ131082 LDC131082:LDF131082 LMY131082:LNB131082 LWU131082:LWX131082 MGQ131082:MGT131082 MQM131082:MQP131082 NAI131082:NAL131082 NKE131082:NKH131082 NUA131082:NUD131082 ODW131082:ODZ131082 ONS131082:ONV131082 OXO131082:OXR131082 PHK131082:PHN131082 PRG131082:PRJ131082 QBC131082:QBF131082 QKY131082:QLB131082 QUU131082:QUX131082 REQ131082:RET131082 ROM131082:ROP131082 RYI131082:RYL131082 SIE131082:SIH131082 SSA131082:SSD131082 TBW131082:TBZ131082 TLS131082:TLV131082 TVO131082:TVR131082 UFK131082:UFN131082 UPG131082:UPJ131082 UZC131082:UZF131082 VIY131082:VJB131082 VSU131082:VSX131082 WCQ131082:WCT131082 WMM131082:WMP131082 WWI131082:WWL131082 Q196618:T196618 JW196618:JZ196618 TS196618:TV196618 ADO196618:ADR196618 ANK196618:ANN196618 AXG196618:AXJ196618 BHC196618:BHF196618 BQY196618:BRB196618 CAU196618:CAX196618 CKQ196618:CKT196618 CUM196618:CUP196618 DEI196618:DEL196618 DOE196618:DOH196618 DYA196618:DYD196618 EHW196618:EHZ196618 ERS196618:ERV196618 FBO196618:FBR196618 FLK196618:FLN196618 FVG196618:FVJ196618 GFC196618:GFF196618 GOY196618:GPB196618 GYU196618:GYX196618 HIQ196618:HIT196618 HSM196618:HSP196618 ICI196618:ICL196618 IME196618:IMH196618 IWA196618:IWD196618 JFW196618:JFZ196618 JPS196618:JPV196618 JZO196618:JZR196618 KJK196618:KJN196618 KTG196618:KTJ196618 LDC196618:LDF196618 LMY196618:LNB196618 LWU196618:LWX196618 MGQ196618:MGT196618 MQM196618:MQP196618 NAI196618:NAL196618 NKE196618:NKH196618 NUA196618:NUD196618 ODW196618:ODZ196618 ONS196618:ONV196618 OXO196618:OXR196618 PHK196618:PHN196618 PRG196618:PRJ196618 QBC196618:QBF196618 QKY196618:QLB196618 QUU196618:QUX196618 REQ196618:RET196618 ROM196618:ROP196618 RYI196618:RYL196618 SIE196618:SIH196618 SSA196618:SSD196618 TBW196618:TBZ196618 TLS196618:TLV196618 TVO196618:TVR196618 UFK196618:UFN196618 UPG196618:UPJ196618 UZC196618:UZF196618 VIY196618:VJB196618 VSU196618:VSX196618 WCQ196618:WCT196618 WMM196618:WMP196618 WWI196618:WWL196618 Q262154:T262154 JW262154:JZ262154 TS262154:TV262154 ADO262154:ADR262154 ANK262154:ANN262154 AXG262154:AXJ262154 BHC262154:BHF262154 BQY262154:BRB262154 CAU262154:CAX262154 CKQ262154:CKT262154 CUM262154:CUP262154 DEI262154:DEL262154 DOE262154:DOH262154 DYA262154:DYD262154 EHW262154:EHZ262154 ERS262154:ERV262154 FBO262154:FBR262154 FLK262154:FLN262154 FVG262154:FVJ262154 GFC262154:GFF262154 GOY262154:GPB262154 GYU262154:GYX262154 HIQ262154:HIT262154 HSM262154:HSP262154 ICI262154:ICL262154 IME262154:IMH262154 IWA262154:IWD262154 JFW262154:JFZ262154 JPS262154:JPV262154 JZO262154:JZR262154 KJK262154:KJN262154 KTG262154:KTJ262154 LDC262154:LDF262154 LMY262154:LNB262154 LWU262154:LWX262154 MGQ262154:MGT262154 MQM262154:MQP262154 NAI262154:NAL262154 NKE262154:NKH262154 NUA262154:NUD262154 ODW262154:ODZ262154 ONS262154:ONV262154 OXO262154:OXR262154 PHK262154:PHN262154 PRG262154:PRJ262154 QBC262154:QBF262154 QKY262154:QLB262154 QUU262154:QUX262154 REQ262154:RET262154 ROM262154:ROP262154 RYI262154:RYL262154 SIE262154:SIH262154 SSA262154:SSD262154 TBW262154:TBZ262154 TLS262154:TLV262154 TVO262154:TVR262154 UFK262154:UFN262154 UPG262154:UPJ262154 UZC262154:UZF262154 VIY262154:VJB262154 VSU262154:VSX262154 WCQ262154:WCT262154 WMM262154:WMP262154 WWI262154:WWL262154 Q327690:T327690 JW327690:JZ327690 TS327690:TV327690 ADO327690:ADR327690 ANK327690:ANN327690 AXG327690:AXJ327690 BHC327690:BHF327690 BQY327690:BRB327690 CAU327690:CAX327690 CKQ327690:CKT327690 CUM327690:CUP327690 DEI327690:DEL327690 DOE327690:DOH327690 DYA327690:DYD327690 EHW327690:EHZ327690 ERS327690:ERV327690 FBO327690:FBR327690 FLK327690:FLN327690 FVG327690:FVJ327690 GFC327690:GFF327690 GOY327690:GPB327690 GYU327690:GYX327690 HIQ327690:HIT327690 HSM327690:HSP327690 ICI327690:ICL327690 IME327690:IMH327690 IWA327690:IWD327690 JFW327690:JFZ327690 JPS327690:JPV327690 JZO327690:JZR327690 KJK327690:KJN327690 KTG327690:KTJ327690 LDC327690:LDF327690 LMY327690:LNB327690 LWU327690:LWX327690 MGQ327690:MGT327690 MQM327690:MQP327690 NAI327690:NAL327690 NKE327690:NKH327690 NUA327690:NUD327690 ODW327690:ODZ327690 ONS327690:ONV327690 OXO327690:OXR327690 PHK327690:PHN327690 PRG327690:PRJ327690 QBC327690:QBF327690 QKY327690:QLB327690 QUU327690:QUX327690 REQ327690:RET327690 ROM327690:ROP327690 RYI327690:RYL327690 SIE327690:SIH327690 SSA327690:SSD327690 TBW327690:TBZ327690 TLS327690:TLV327690 TVO327690:TVR327690 UFK327690:UFN327690 UPG327690:UPJ327690 UZC327690:UZF327690 VIY327690:VJB327690 VSU327690:VSX327690 WCQ327690:WCT327690 WMM327690:WMP327690 WWI327690:WWL327690 Q393226:T393226 JW393226:JZ393226 TS393226:TV393226 ADO393226:ADR393226 ANK393226:ANN393226 AXG393226:AXJ393226 BHC393226:BHF393226 BQY393226:BRB393226 CAU393226:CAX393226 CKQ393226:CKT393226 CUM393226:CUP393226 DEI393226:DEL393226 DOE393226:DOH393226 DYA393226:DYD393226 EHW393226:EHZ393226 ERS393226:ERV393226 FBO393226:FBR393226 FLK393226:FLN393226 FVG393226:FVJ393226 GFC393226:GFF393226 GOY393226:GPB393226 GYU393226:GYX393226 HIQ393226:HIT393226 HSM393226:HSP393226 ICI393226:ICL393226 IME393226:IMH393226 IWA393226:IWD393226 JFW393226:JFZ393226 JPS393226:JPV393226 JZO393226:JZR393226 KJK393226:KJN393226 KTG393226:KTJ393226 LDC393226:LDF393226 LMY393226:LNB393226 LWU393226:LWX393226 MGQ393226:MGT393226 MQM393226:MQP393226 NAI393226:NAL393226 NKE393226:NKH393226 NUA393226:NUD393226 ODW393226:ODZ393226 ONS393226:ONV393226 OXO393226:OXR393226 PHK393226:PHN393226 PRG393226:PRJ393226 QBC393226:QBF393226 QKY393226:QLB393226 QUU393226:QUX393226 REQ393226:RET393226 ROM393226:ROP393226 RYI393226:RYL393226 SIE393226:SIH393226 SSA393226:SSD393226 TBW393226:TBZ393226 TLS393226:TLV393226 TVO393226:TVR393226 UFK393226:UFN393226 UPG393226:UPJ393226 UZC393226:UZF393226 VIY393226:VJB393226 VSU393226:VSX393226 WCQ393226:WCT393226 WMM393226:WMP393226 WWI393226:WWL393226 Q458762:T458762 JW458762:JZ458762 TS458762:TV458762 ADO458762:ADR458762 ANK458762:ANN458762 AXG458762:AXJ458762 BHC458762:BHF458762 BQY458762:BRB458762 CAU458762:CAX458762 CKQ458762:CKT458762 CUM458762:CUP458762 DEI458762:DEL458762 DOE458762:DOH458762 DYA458762:DYD458762 EHW458762:EHZ458762 ERS458762:ERV458762 FBO458762:FBR458762 FLK458762:FLN458762 FVG458762:FVJ458762 GFC458762:GFF458762 GOY458762:GPB458762 GYU458762:GYX458762 HIQ458762:HIT458762 HSM458762:HSP458762 ICI458762:ICL458762 IME458762:IMH458762 IWA458762:IWD458762 JFW458762:JFZ458762 JPS458762:JPV458762 JZO458762:JZR458762 KJK458762:KJN458762 KTG458762:KTJ458762 LDC458762:LDF458762 LMY458762:LNB458762 LWU458762:LWX458762 MGQ458762:MGT458762 MQM458762:MQP458762 NAI458762:NAL458762 NKE458762:NKH458762 NUA458762:NUD458762 ODW458762:ODZ458762 ONS458762:ONV458762 OXO458762:OXR458762 PHK458762:PHN458762 PRG458762:PRJ458762 QBC458762:QBF458762 QKY458762:QLB458762 QUU458762:QUX458762 REQ458762:RET458762 ROM458762:ROP458762 RYI458762:RYL458762 SIE458762:SIH458762 SSA458762:SSD458762 TBW458762:TBZ458762 TLS458762:TLV458762 TVO458762:TVR458762 UFK458762:UFN458762 UPG458762:UPJ458762 UZC458762:UZF458762 VIY458762:VJB458762 VSU458762:VSX458762 WCQ458762:WCT458762 WMM458762:WMP458762 WWI458762:WWL458762 Q524298:T524298 JW524298:JZ524298 TS524298:TV524298 ADO524298:ADR524298 ANK524298:ANN524298 AXG524298:AXJ524298 BHC524298:BHF524298 BQY524298:BRB524298 CAU524298:CAX524298 CKQ524298:CKT524298 CUM524298:CUP524298 DEI524298:DEL524298 DOE524298:DOH524298 DYA524298:DYD524298 EHW524298:EHZ524298 ERS524298:ERV524298 FBO524298:FBR524298 FLK524298:FLN524298 FVG524298:FVJ524298 GFC524298:GFF524298 GOY524298:GPB524298 GYU524298:GYX524298 HIQ524298:HIT524298 HSM524298:HSP524298 ICI524298:ICL524298 IME524298:IMH524298 IWA524298:IWD524298 JFW524298:JFZ524298 JPS524298:JPV524298 JZO524298:JZR524298 KJK524298:KJN524298 KTG524298:KTJ524298 LDC524298:LDF524298 LMY524298:LNB524298 LWU524298:LWX524298 MGQ524298:MGT524298 MQM524298:MQP524298 NAI524298:NAL524298 NKE524298:NKH524298 NUA524298:NUD524298 ODW524298:ODZ524298 ONS524298:ONV524298 OXO524298:OXR524298 PHK524298:PHN524298 PRG524298:PRJ524298 QBC524298:QBF524298 QKY524298:QLB524298 QUU524298:QUX524298 REQ524298:RET524298 ROM524298:ROP524298 RYI524298:RYL524298 SIE524298:SIH524298 SSA524298:SSD524298 TBW524298:TBZ524298 TLS524298:TLV524298 TVO524298:TVR524298 UFK524298:UFN524298 UPG524298:UPJ524298 UZC524298:UZF524298 VIY524298:VJB524298 VSU524298:VSX524298 WCQ524298:WCT524298 WMM524298:WMP524298 WWI524298:WWL524298 Q589834:T589834 JW589834:JZ589834 TS589834:TV589834 ADO589834:ADR589834 ANK589834:ANN589834 AXG589834:AXJ589834 BHC589834:BHF589834 BQY589834:BRB589834 CAU589834:CAX589834 CKQ589834:CKT589834 CUM589834:CUP589834 DEI589834:DEL589834 DOE589834:DOH589834 DYA589834:DYD589834 EHW589834:EHZ589834 ERS589834:ERV589834 FBO589834:FBR589834 FLK589834:FLN589834 FVG589834:FVJ589834 GFC589834:GFF589834 GOY589834:GPB589834 GYU589834:GYX589834 HIQ589834:HIT589834 HSM589834:HSP589834 ICI589834:ICL589834 IME589834:IMH589834 IWA589834:IWD589834 JFW589834:JFZ589834 JPS589834:JPV589834 JZO589834:JZR589834 KJK589834:KJN589834 KTG589834:KTJ589834 LDC589834:LDF589834 LMY589834:LNB589834 LWU589834:LWX589834 MGQ589834:MGT589834 MQM589834:MQP589834 NAI589834:NAL589834 NKE589834:NKH589834 NUA589834:NUD589834 ODW589834:ODZ589834 ONS589834:ONV589834 OXO589834:OXR589834 PHK589834:PHN589834 PRG589834:PRJ589834 QBC589834:QBF589834 QKY589834:QLB589834 QUU589834:QUX589834 REQ589834:RET589834 ROM589834:ROP589834 RYI589834:RYL589834 SIE589834:SIH589834 SSA589834:SSD589834 TBW589834:TBZ589834 TLS589834:TLV589834 TVO589834:TVR589834 UFK589834:UFN589834 UPG589834:UPJ589834 UZC589834:UZF589834 VIY589834:VJB589834 VSU589834:VSX589834 WCQ589834:WCT589834 WMM589834:WMP589834 WWI589834:WWL589834 Q655370:T655370 JW655370:JZ655370 TS655370:TV655370 ADO655370:ADR655370 ANK655370:ANN655370 AXG655370:AXJ655370 BHC655370:BHF655370 BQY655370:BRB655370 CAU655370:CAX655370 CKQ655370:CKT655370 CUM655370:CUP655370 DEI655370:DEL655370 DOE655370:DOH655370 DYA655370:DYD655370 EHW655370:EHZ655370 ERS655370:ERV655370 FBO655370:FBR655370 FLK655370:FLN655370 FVG655370:FVJ655370 GFC655370:GFF655370 GOY655370:GPB655370 GYU655370:GYX655370 HIQ655370:HIT655370 HSM655370:HSP655370 ICI655370:ICL655370 IME655370:IMH655370 IWA655370:IWD655370 JFW655370:JFZ655370 JPS655370:JPV655370 JZO655370:JZR655370 KJK655370:KJN655370 KTG655370:KTJ655370 LDC655370:LDF655370 LMY655370:LNB655370 LWU655370:LWX655370 MGQ655370:MGT655370 MQM655370:MQP655370 NAI655370:NAL655370 NKE655370:NKH655370 NUA655370:NUD655370 ODW655370:ODZ655370 ONS655370:ONV655370 OXO655370:OXR655370 PHK655370:PHN655370 PRG655370:PRJ655370 QBC655370:QBF655370 QKY655370:QLB655370 QUU655370:QUX655370 REQ655370:RET655370 ROM655370:ROP655370 RYI655370:RYL655370 SIE655370:SIH655370 SSA655370:SSD655370 TBW655370:TBZ655370 TLS655370:TLV655370 TVO655370:TVR655370 UFK655370:UFN655370 UPG655370:UPJ655370 UZC655370:UZF655370 VIY655370:VJB655370 VSU655370:VSX655370 WCQ655370:WCT655370 WMM655370:WMP655370 WWI655370:WWL655370 Q720906:T720906 JW720906:JZ720906 TS720906:TV720906 ADO720906:ADR720906 ANK720906:ANN720906 AXG720906:AXJ720906 BHC720906:BHF720906 BQY720906:BRB720906 CAU720906:CAX720906 CKQ720906:CKT720906 CUM720906:CUP720906 DEI720906:DEL720906 DOE720906:DOH720906 DYA720906:DYD720906 EHW720906:EHZ720906 ERS720906:ERV720906 FBO720906:FBR720906 FLK720906:FLN720906 FVG720906:FVJ720906 GFC720906:GFF720906 GOY720906:GPB720906 GYU720906:GYX720906 HIQ720906:HIT720906 HSM720906:HSP720906 ICI720906:ICL720906 IME720906:IMH720906 IWA720906:IWD720906 JFW720906:JFZ720906 JPS720906:JPV720906 JZO720906:JZR720906 KJK720906:KJN720906 KTG720906:KTJ720906 LDC720906:LDF720906 LMY720906:LNB720906 LWU720906:LWX720906 MGQ720906:MGT720906 MQM720906:MQP720906 NAI720906:NAL720906 NKE720906:NKH720906 NUA720906:NUD720906 ODW720906:ODZ720906 ONS720906:ONV720906 OXO720906:OXR720906 PHK720906:PHN720906 PRG720906:PRJ720906 QBC720906:QBF720906 QKY720906:QLB720906 QUU720906:QUX720906 REQ720906:RET720906 ROM720906:ROP720906 RYI720906:RYL720906 SIE720906:SIH720906 SSA720906:SSD720906 TBW720906:TBZ720906 TLS720906:TLV720906 TVO720906:TVR720906 UFK720906:UFN720906 UPG720906:UPJ720906 UZC720906:UZF720906 VIY720906:VJB720906 VSU720906:VSX720906 WCQ720906:WCT720906 WMM720906:WMP720906 WWI720906:WWL720906 Q786442:T786442 JW786442:JZ786442 TS786442:TV786442 ADO786442:ADR786442 ANK786442:ANN786442 AXG786442:AXJ786442 BHC786442:BHF786442 BQY786442:BRB786442 CAU786442:CAX786442 CKQ786442:CKT786442 CUM786442:CUP786442 DEI786442:DEL786442 DOE786442:DOH786442 DYA786442:DYD786442 EHW786442:EHZ786442 ERS786442:ERV786442 FBO786442:FBR786442 FLK786442:FLN786442 FVG786442:FVJ786442 GFC786442:GFF786442 GOY786442:GPB786442 GYU786442:GYX786442 HIQ786442:HIT786442 HSM786442:HSP786442 ICI786442:ICL786442 IME786442:IMH786442 IWA786442:IWD786442 JFW786442:JFZ786442 JPS786442:JPV786442 JZO786442:JZR786442 KJK786442:KJN786442 KTG786442:KTJ786442 LDC786442:LDF786442 LMY786442:LNB786442 LWU786442:LWX786442 MGQ786442:MGT786442 MQM786442:MQP786442 NAI786442:NAL786442 NKE786442:NKH786442 NUA786442:NUD786442 ODW786442:ODZ786442 ONS786442:ONV786442 OXO786442:OXR786442 PHK786442:PHN786442 PRG786442:PRJ786442 QBC786442:QBF786442 QKY786442:QLB786442 QUU786442:QUX786442 REQ786442:RET786442 ROM786442:ROP786442 RYI786442:RYL786442 SIE786442:SIH786442 SSA786442:SSD786442 TBW786442:TBZ786442 TLS786442:TLV786442 TVO786442:TVR786442 UFK786442:UFN786442 UPG786442:UPJ786442 UZC786442:UZF786442 VIY786442:VJB786442 VSU786442:VSX786442 WCQ786442:WCT786442 WMM786442:WMP786442 WWI786442:WWL786442 Q851978:T851978 JW851978:JZ851978 TS851978:TV851978 ADO851978:ADR851978 ANK851978:ANN851978 AXG851978:AXJ851978 BHC851978:BHF851978 BQY851978:BRB851978 CAU851978:CAX851978 CKQ851978:CKT851978 CUM851978:CUP851978 DEI851978:DEL851978 DOE851978:DOH851978 DYA851978:DYD851978 EHW851978:EHZ851978 ERS851978:ERV851978 FBO851978:FBR851978 FLK851978:FLN851978 FVG851978:FVJ851978 GFC851978:GFF851978 GOY851978:GPB851978 GYU851978:GYX851978 HIQ851978:HIT851978 HSM851978:HSP851978 ICI851978:ICL851978 IME851978:IMH851978 IWA851978:IWD851978 JFW851978:JFZ851978 JPS851978:JPV851978 JZO851978:JZR851978 KJK851978:KJN851978 KTG851978:KTJ851978 LDC851978:LDF851978 LMY851978:LNB851978 LWU851978:LWX851978 MGQ851978:MGT851978 MQM851978:MQP851978 NAI851978:NAL851978 NKE851978:NKH851978 NUA851978:NUD851978 ODW851978:ODZ851978 ONS851978:ONV851978 OXO851978:OXR851978 PHK851978:PHN851978 PRG851978:PRJ851978 QBC851978:QBF851978 QKY851978:QLB851978 QUU851978:QUX851978 REQ851978:RET851978 ROM851978:ROP851978 RYI851978:RYL851978 SIE851978:SIH851978 SSA851978:SSD851978 TBW851978:TBZ851978 TLS851978:TLV851978 TVO851978:TVR851978 UFK851978:UFN851978 UPG851978:UPJ851978 UZC851978:UZF851978 VIY851978:VJB851978 VSU851978:VSX851978 WCQ851978:WCT851978 WMM851978:WMP851978 WWI851978:WWL851978 Q917514:T917514 JW917514:JZ917514 TS917514:TV917514 ADO917514:ADR917514 ANK917514:ANN917514 AXG917514:AXJ917514 BHC917514:BHF917514 BQY917514:BRB917514 CAU917514:CAX917514 CKQ917514:CKT917514 CUM917514:CUP917514 DEI917514:DEL917514 DOE917514:DOH917514 DYA917514:DYD917514 EHW917514:EHZ917514 ERS917514:ERV917514 FBO917514:FBR917514 FLK917514:FLN917514 FVG917514:FVJ917514 GFC917514:GFF917514 GOY917514:GPB917514 GYU917514:GYX917514 HIQ917514:HIT917514 HSM917514:HSP917514 ICI917514:ICL917514 IME917514:IMH917514 IWA917514:IWD917514 JFW917514:JFZ917514 JPS917514:JPV917514 JZO917514:JZR917514 KJK917514:KJN917514 KTG917514:KTJ917514 LDC917514:LDF917514 LMY917514:LNB917514 LWU917514:LWX917514 MGQ917514:MGT917514 MQM917514:MQP917514 NAI917514:NAL917514 NKE917514:NKH917514 NUA917514:NUD917514 ODW917514:ODZ917514 ONS917514:ONV917514 OXO917514:OXR917514 PHK917514:PHN917514 PRG917514:PRJ917514 QBC917514:QBF917514 QKY917514:QLB917514 QUU917514:QUX917514 REQ917514:RET917514 ROM917514:ROP917514 RYI917514:RYL917514 SIE917514:SIH917514 SSA917514:SSD917514 TBW917514:TBZ917514 TLS917514:TLV917514 TVO917514:TVR917514 UFK917514:UFN917514 UPG917514:UPJ917514 UZC917514:UZF917514 VIY917514:VJB917514 VSU917514:VSX917514 WCQ917514:WCT917514 WMM917514:WMP917514 WWI917514:WWL917514" xr:uid="{A98964EF-7FB9-4D53-AB01-2235C3C37BB6}">
      <formula1>"いる,いない"</formula1>
    </dataValidation>
    <dataValidation type="list" allowBlank="1" showInputMessage="1" showErrorMessage="1" sqref="S6:V6 S8:V8 S12:V12 L16:O17 X16:AA17 L21:O22 X21:AA22" xr:uid="{AC298CE8-FE73-4ECA-BCC5-BBED4D5C98A7}">
      <formula1>"○,×"</formula1>
    </dataValidation>
  </dataValidations>
  <pageMargins left="0.6692913385826772" right="0.55118110236220474" top="0.62992125984251968" bottom="0.70866141732283472" header="0.51181102362204722" footer="0.51181102362204722"/>
  <pageSetup paperSize="9" scale="98" firstPageNumber="0" orientation="landscape" horizontalDpi="300" verticalDpi="300" r:id="rId1"/>
  <headerFooter alignWithMargins="0">
    <oddFooter>&amp;C&amp;A</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DEB15-C8CE-4E7E-B99B-C22EBC33A954}">
  <sheetPr codeName="Sheet13">
    <pageSetUpPr fitToPage="1"/>
  </sheetPr>
  <dimension ref="A1:AA19"/>
  <sheetViews>
    <sheetView showGridLines="0" view="pageBreakPreview" zoomScaleNormal="100" zoomScaleSheetLayoutView="100" workbookViewId="0"/>
  </sheetViews>
  <sheetFormatPr defaultColWidth="8.125" defaultRowHeight="13.5"/>
  <cols>
    <col min="1" max="37" width="3.375" style="98" customWidth="1"/>
    <col min="38" max="266" width="8.125" style="98"/>
    <col min="267" max="288" width="3.375" style="98" customWidth="1"/>
    <col min="289" max="522" width="8.125" style="98"/>
    <col min="523" max="544" width="3.375" style="98" customWidth="1"/>
    <col min="545" max="778" width="8.125" style="98"/>
    <col min="779" max="800" width="3.375" style="98" customWidth="1"/>
    <col min="801" max="1034" width="8.125" style="98"/>
    <col min="1035" max="1056" width="3.375" style="98" customWidth="1"/>
    <col min="1057" max="1290" width="8.125" style="98"/>
    <col min="1291" max="1312" width="3.375" style="98" customWidth="1"/>
    <col min="1313" max="1546" width="8.125" style="98"/>
    <col min="1547" max="1568" width="3.375" style="98" customWidth="1"/>
    <col min="1569" max="1802" width="8.125" style="98"/>
    <col min="1803" max="1824" width="3.375" style="98" customWidth="1"/>
    <col min="1825" max="2058" width="8.125" style="98"/>
    <col min="2059" max="2080" width="3.375" style="98" customWidth="1"/>
    <col min="2081" max="2314" width="8.125" style="98"/>
    <col min="2315" max="2336" width="3.375" style="98" customWidth="1"/>
    <col min="2337" max="2570" width="8.125" style="98"/>
    <col min="2571" max="2592" width="3.375" style="98" customWidth="1"/>
    <col min="2593" max="2826" width="8.125" style="98"/>
    <col min="2827" max="2848" width="3.375" style="98" customWidth="1"/>
    <col min="2849" max="3082" width="8.125" style="98"/>
    <col min="3083" max="3104" width="3.375" style="98" customWidth="1"/>
    <col min="3105" max="3338" width="8.125" style="98"/>
    <col min="3339" max="3360" width="3.375" style="98" customWidth="1"/>
    <col min="3361" max="3594" width="8.125" style="98"/>
    <col min="3595" max="3616" width="3.375" style="98" customWidth="1"/>
    <col min="3617" max="3850" width="8.125" style="98"/>
    <col min="3851" max="3872" width="3.375" style="98" customWidth="1"/>
    <col min="3873" max="4106" width="8.125" style="98"/>
    <col min="4107" max="4128" width="3.375" style="98" customWidth="1"/>
    <col min="4129" max="4362" width="8.125" style="98"/>
    <col min="4363" max="4384" width="3.375" style="98" customWidth="1"/>
    <col min="4385" max="4618" width="8.125" style="98"/>
    <col min="4619" max="4640" width="3.375" style="98" customWidth="1"/>
    <col min="4641" max="4874" width="8.125" style="98"/>
    <col min="4875" max="4896" width="3.375" style="98" customWidth="1"/>
    <col min="4897" max="5130" width="8.125" style="98"/>
    <col min="5131" max="5152" width="3.375" style="98" customWidth="1"/>
    <col min="5153" max="5386" width="8.125" style="98"/>
    <col min="5387" max="5408" width="3.375" style="98" customWidth="1"/>
    <col min="5409" max="5642" width="8.125" style="98"/>
    <col min="5643" max="5664" width="3.375" style="98" customWidth="1"/>
    <col min="5665" max="5898" width="8.125" style="98"/>
    <col min="5899" max="5920" width="3.375" style="98" customWidth="1"/>
    <col min="5921" max="6154" width="8.125" style="98"/>
    <col min="6155" max="6176" width="3.375" style="98" customWidth="1"/>
    <col min="6177" max="6410" width="8.125" style="98"/>
    <col min="6411" max="6432" width="3.375" style="98" customWidth="1"/>
    <col min="6433" max="6666" width="8.125" style="98"/>
    <col min="6667" max="6688" width="3.375" style="98" customWidth="1"/>
    <col min="6689" max="6922" width="8.125" style="98"/>
    <col min="6923" max="6944" width="3.375" style="98" customWidth="1"/>
    <col min="6945" max="7178" width="8.125" style="98"/>
    <col min="7179" max="7200" width="3.375" style="98" customWidth="1"/>
    <col min="7201" max="7434" width="8.125" style="98"/>
    <col min="7435" max="7456" width="3.375" style="98" customWidth="1"/>
    <col min="7457" max="7690" width="8.125" style="98"/>
    <col min="7691" max="7712" width="3.375" style="98" customWidth="1"/>
    <col min="7713" max="7946" width="8.125" style="98"/>
    <col min="7947" max="7968" width="3.375" style="98" customWidth="1"/>
    <col min="7969" max="8202" width="8.125" style="98"/>
    <col min="8203" max="8224" width="3.375" style="98" customWidth="1"/>
    <col min="8225" max="8458" width="8.125" style="98"/>
    <col min="8459" max="8480" width="3.375" style="98" customWidth="1"/>
    <col min="8481" max="8714" width="8.125" style="98"/>
    <col min="8715" max="8736" width="3.375" style="98" customWidth="1"/>
    <col min="8737" max="8970" width="8.125" style="98"/>
    <col min="8971" max="8992" width="3.375" style="98" customWidth="1"/>
    <col min="8993" max="9226" width="8.125" style="98"/>
    <col min="9227" max="9248" width="3.375" style="98" customWidth="1"/>
    <col min="9249" max="9482" width="8.125" style="98"/>
    <col min="9483" max="9504" width="3.375" style="98" customWidth="1"/>
    <col min="9505" max="9738" width="8.125" style="98"/>
    <col min="9739" max="9760" width="3.375" style="98" customWidth="1"/>
    <col min="9761" max="9994" width="8.125" style="98"/>
    <col min="9995" max="10016" width="3.375" style="98" customWidth="1"/>
    <col min="10017" max="10250" width="8.125" style="98"/>
    <col min="10251" max="10272" width="3.375" style="98" customWidth="1"/>
    <col min="10273" max="10506" width="8.125" style="98"/>
    <col min="10507" max="10528" width="3.375" style="98" customWidth="1"/>
    <col min="10529" max="10762" width="8.125" style="98"/>
    <col min="10763" max="10784" width="3.375" style="98" customWidth="1"/>
    <col min="10785" max="11018" width="8.125" style="98"/>
    <col min="11019" max="11040" width="3.375" style="98" customWidth="1"/>
    <col min="11041" max="11274" width="8.125" style="98"/>
    <col min="11275" max="11296" width="3.375" style="98" customWidth="1"/>
    <col min="11297" max="11530" width="8.125" style="98"/>
    <col min="11531" max="11552" width="3.375" style="98" customWidth="1"/>
    <col min="11553" max="11786" width="8.125" style="98"/>
    <col min="11787" max="11808" width="3.375" style="98" customWidth="1"/>
    <col min="11809" max="12042" width="8.125" style="98"/>
    <col min="12043" max="12064" width="3.375" style="98" customWidth="1"/>
    <col min="12065" max="12298" width="8.125" style="98"/>
    <col min="12299" max="12320" width="3.375" style="98" customWidth="1"/>
    <col min="12321" max="12554" width="8.125" style="98"/>
    <col min="12555" max="12576" width="3.375" style="98" customWidth="1"/>
    <col min="12577" max="12810" width="8.125" style="98"/>
    <col min="12811" max="12832" width="3.375" style="98" customWidth="1"/>
    <col min="12833" max="13066" width="8.125" style="98"/>
    <col min="13067" max="13088" width="3.375" style="98" customWidth="1"/>
    <col min="13089" max="13322" width="8.125" style="98"/>
    <col min="13323" max="13344" width="3.375" style="98" customWidth="1"/>
    <col min="13345" max="13578" width="8.125" style="98"/>
    <col min="13579" max="13600" width="3.375" style="98" customWidth="1"/>
    <col min="13601" max="13834" width="8.125" style="98"/>
    <col min="13835" max="13856" width="3.375" style="98" customWidth="1"/>
    <col min="13857" max="14090" width="8.125" style="98"/>
    <col min="14091" max="14112" width="3.375" style="98" customWidth="1"/>
    <col min="14113" max="14346" width="8.125" style="98"/>
    <col min="14347" max="14368" width="3.375" style="98" customWidth="1"/>
    <col min="14369" max="14602" width="8.125" style="98"/>
    <col min="14603" max="14624" width="3.375" style="98" customWidth="1"/>
    <col min="14625" max="14858" width="8.125" style="98"/>
    <col min="14859" max="14880" width="3.375" style="98" customWidth="1"/>
    <col min="14881" max="15114" width="8.125" style="98"/>
    <col min="15115" max="15136" width="3.375" style="98" customWidth="1"/>
    <col min="15137" max="15370" width="8.125" style="98"/>
    <col min="15371" max="15392" width="3.375" style="98" customWidth="1"/>
    <col min="15393" max="15626" width="8.125" style="98"/>
    <col min="15627" max="15648" width="3.375" style="98" customWidth="1"/>
    <col min="15649" max="15882" width="8.125" style="98"/>
    <col min="15883" max="15904" width="3.375" style="98" customWidth="1"/>
    <col min="15905" max="16138" width="8.125" style="98"/>
    <col min="16139" max="16160" width="3.375" style="98" customWidth="1"/>
    <col min="16161" max="16384" width="8.125" style="98"/>
  </cols>
  <sheetData>
    <row r="1" spans="1:27" ht="20.100000000000001" customHeight="1">
      <c r="A1" s="98" t="s">
        <v>124</v>
      </c>
    </row>
    <row r="2" spans="1:27" ht="7.9" customHeight="1"/>
    <row r="3" spans="1:27" ht="20.100000000000001" customHeight="1">
      <c r="A3" s="98" t="s">
        <v>125</v>
      </c>
      <c r="S3" s="439"/>
      <c r="T3" s="440"/>
      <c r="U3" s="440"/>
      <c r="V3" s="441"/>
      <c r="X3" s="98" t="s">
        <v>47</v>
      </c>
    </row>
    <row r="4" spans="1:27" ht="7.9" customHeight="1"/>
    <row r="5" spans="1:27" ht="20.100000000000001" customHeight="1">
      <c r="A5" s="98" t="s">
        <v>506</v>
      </c>
    </row>
    <row r="6" spans="1:27" ht="7.9" customHeight="1"/>
    <row r="7" spans="1:27" ht="20.100000000000001" customHeight="1">
      <c r="A7" s="98" t="s">
        <v>410</v>
      </c>
      <c r="S7" s="439"/>
      <c r="T7" s="440"/>
      <c r="U7" s="440"/>
      <c r="V7" s="441"/>
      <c r="X7" s="98" t="s">
        <v>47</v>
      </c>
    </row>
    <row r="8" spans="1:27" ht="7.9" customHeight="1"/>
    <row r="9" spans="1:27" ht="20.100000000000001" customHeight="1">
      <c r="A9" s="98" t="s">
        <v>411</v>
      </c>
    </row>
    <row r="10" spans="1:27" ht="7.9" customHeight="1"/>
    <row r="11" spans="1:27" ht="18" customHeight="1">
      <c r="D11" s="435" t="s">
        <v>36</v>
      </c>
      <c r="E11" s="436"/>
      <c r="F11" s="436"/>
      <c r="G11" s="436"/>
      <c r="H11" s="437"/>
      <c r="I11" s="437"/>
      <c r="J11" s="437"/>
      <c r="K11" s="438"/>
      <c r="L11" s="439"/>
      <c r="M11" s="440"/>
      <c r="N11" s="440"/>
      <c r="O11" s="441"/>
      <c r="P11" s="446" t="s">
        <v>120</v>
      </c>
      <c r="Q11" s="447"/>
      <c r="R11" s="447"/>
      <c r="S11" s="447"/>
      <c r="T11" s="448"/>
      <c r="U11" s="448"/>
      <c r="V11" s="448"/>
      <c r="W11" s="449"/>
      <c r="X11" s="439"/>
      <c r="Y11" s="440"/>
      <c r="Z11" s="440"/>
      <c r="AA11" s="441"/>
    </row>
    <row r="12" spans="1:27" ht="18" customHeight="1">
      <c r="D12" s="435" t="s">
        <v>133</v>
      </c>
      <c r="E12" s="436"/>
      <c r="F12" s="436"/>
      <c r="G12" s="436"/>
      <c r="H12" s="437"/>
      <c r="I12" s="437"/>
      <c r="J12" s="437"/>
      <c r="K12" s="438"/>
      <c r="L12" s="439"/>
      <c r="M12" s="440"/>
      <c r="N12" s="440"/>
      <c r="O12" s="441"/>
      <c r="P12" s="442" t="s">
        <v>31</v>
      </c>
      <c r="Q12" s="443"/>
      <c r="R12" s="443"/>
      <c r="S12" s="443"/>
      <c r="T12" s="444"/>
      <c r="U12" s="444"/>
      <c r="V12" s="444"/>
      <c r="W12" s="445"/>
      <c r="X12" s="439"/>
      <c r="Y12" s="440"/>
      <c r="Z12" s="440"/>
      <c r="AA12" s="441"/>
    </row>
    <row r="13" spans="1:27" ht="7.9" customHeight="1"/>
    <row r="14" spans="1:27" ht="20.100000000000001" customHeight="1">
      <c r="A14" s="98" t="s">
        <v>412</v>
      </c>
    </row>
    <row r="15" spans="1:27" ht="7.9" customHeight="1"/>
    <row r="16" spans="1:27" ht="18" customHeight="1">
      <c r="D16" s="435" t="s">
        <v>121</v>
      </c>
      <c r="E16" s="436"/>
      <c r="F16" s="436"/>
      <c r="G16" s="436"/>
      <c r="H16" s="437"/>
      <c r="I16" s="437"/>
      <c r="J16" s="437"/>
      <c r="K16" s="438"/>
      <c r="L16" s="439"/>
      <c r="M16" s="440"/>
      <c r="N16" s="440"/>
      <c r="O16" s="441"/>
      <c r="P16" s="446" t="s">
        <v>122</v>
      </c>
      <c r="Q16" s="447"/>
      <c r="R16" s="447"/>
      <c r="S16" s="447"/>
      <c r="T16" s="448"/>
      <c r="U16" s="448"/>
      <c r="V16" s="448"/>
      <c r="W16" s="449"/>
      <c r="X16" s="439"/>
      <c r="Y16" s="440"/>
      <c r="Z16" s="440"/>
      <c r="AA16" s="441"/>
    </row>
    <row r="17" spans="4:27" ht="18" customHeight="1">
      <c r="D17" s="435" t="s">
        <v>123</v>
      </c>
      <c r="E17" s="436"/>
      <c r="F17" s="436"/>
      <c r="G17" s="436"/>
      <c r="H17" s="437"/>
      <c r="I17" s="437"/>
      <c r="J17" s="437"/>
      <c r="K17" s="438"/>
      <c r="L17" s="439"/>
      <c r="M17" s="440"/>
      <c r="N17" s="440"/>
      <c r="O17" s="441"/>
      <c r="P17" s="442" t="s">
        <v>31</v>
      </c>
      <c r="Q17" s="443"/>
      <c r="R17" s="443"/>
      <c r="S17" s="443"/>
      <c r="T17" s="444"/>
      <c r="U17" s="444"/>
      <c r="V17" s="444"/>
      <c r="W17" s="445"/>
      <c r="X17" s="439"/>
      <c r="Y17" s="440"/>
      <c r="Z17" s="440"/>
      <c r="AA17" s="441"/>
    </row>
    <row r="18" spans="4:27" ht="7.9" customHeight="1"/>
    <row r="19" spans="4:27" ht="7.9" customHeight="1"/>
  </sheetData>
  <sheetProtection algorithmName="SHA-512" hashValue="7h7tVtAssCF2Nl4x/EqNmge1yDiQD2IBK6ln1ShUESpfCYC0wWfcnKYcPCr0+2QGOuWJiCQciv07EJNnD+r4+g==" saltValue="LSJtU5pOZk3ymDzCDM9SjA==" spinCount="100000" sheet="1" objects="1" scenarios="1"/>
  <mergeCells count="18">
    <mergeCell ref="X11:AA11"/>
    <mergeCell ref="S3:V3"/>
    <mergeCell ref="S7:V7"/>
    <mergeCell ref="D11:K11"/>
    <mergeCell ref="L11:O11"/>
    <mergeCell ref="P11:W11"/>
    <mergeCell ref="D17:K17"/>
    <mergeCell ref="L17:O17"/>
    <mergeCell ref="P17:W17"/>
    <mergeCell ref="X17:AA17"/>
    <mergeCell ref="D12:K12"/>
    <mergeCell ref="L12:O12"/>
    <mergeCell ref="P12:W12"/>
    <mergeCell ref="X12:AA12"/>
    <mergeCell ref="D16:K16"/>
    <mergeCell ref="L16:O16"/>
    <mergeCell ref="P16:W16"/>
    <mergeCell ref="X16:AA16"/>
  </mergeCells>
  <phoneticPr fontId="5"/>
  <dataValidations count="6">
    <dataValidation type="list" allowBlank="1" showInputMessage="1" showErrorMessage="1" sqref="S3:V3 S7:V7 L11:O12 X11:AA12 L16:O17 X16:AA17" xr:uid="{657ABC32-3F8F-412A-B2CD-7CA34CC6630A}">
      <formula1>"○,×"</formula1>
    </dataValidation>
    <dataValidation type="list" operator="equal" allowBlank="1" showErrorMessage="1" errorTitle="入力規則違反" error="リストから選択してください" sqref="Q983045:T983045 JW983045:JZ983045 TS983045:TV983045 ADO983045:ADR983045 ANK983045:ANN983045 AXG983045:AXJ983045 BHC983045:BHF983045 BQY983045:BRB983045 CAU983045:CAX983045 CKQ983045:CKT983045 CUM983045:CUP983045 DEI983045:DEL983045 DOE983045:DOH983045 DYA983045:DYD983045 EHW983045:EHZ983045 ERS983045:ERV983045 FBO983045:FBR983045 FLK983045:FLN983045 FVG983045:FVJ983045 GFC983045:GFF983045 GOY983045:GPB983045 GYU983045:GYX983045 HIQ983045:HIT983045 HSM983045:HSP983045 ICI983045:ICL983045 IME983045:IMH983045 IWA983045:IWD983045 JFW983045:JFZ983045 JPS983045:JPV983045 JZO983045:JZR983045 KJK983045:KJN983045 KTG983045:KTJ983045 LDC983045:LDF983045 LMY983045:LNB983045 LWU983045:LWX983045 MGQ983045:MGT983045 MQM983045:MQP983045 NAI983045:NAL983045 NKE983045:NKH983045 NUA983045:NUD983045 ODW983045:ODZ983045 ONS983045:ONV983045 OXO983045:OXR983045 PHK983045:PHN983045 PRG983045:PRJ983045 QBC983045:QBF983045 QKY983045:QLB983045 QUU983045:QUX983045 REQ983045:RET983045 ROM983045:ROP983045 RYI983045:RYL983045 SIE983045:SIH983045 SSA983045:SSD983045 TBW983045:TBZ983045 TLS983045:TLV983045 TVO983045:TVR983045 UFK983045:UFN983045 UPG983045:UPJ983045 UZC983045:UZF983045 VIY983045:VJB983045 VSU983045:VSX983045 WCQ983045:WCT983045 WMM983045:WMP983045 WWI983045:WWL983045 M65530:O65530 JS65530:JU65530 TO65530:TQ65530 ADK65530:ADM65530 ANG65530:ANI65530 AXC65530:AXE65530 BGY65530:BHA65530 BQU65530:BQW65530 CAQ65530:CAS65530 CKM65530:CKO65530 CUI65530:CUK65530 DEE65530:DEG65530 DOA65530:DOC65530 DXW65530:DXY65530 EHS65530:EHU65530 ERO65530:ERQ65530 FBK65530:FBM65530 FLG65530:FLI65530 FVC65530:FVE65530 GEY65530:GFA65530 GOU65530:GOW65530 GYQ65530:GYS65530 HIM65530:HIO65530 HSI65530:HSK65530 ICE65530:ICG65530 IMA65530:IMC65530 IVW65530:IVY65530 JFS65530:JFU65530 JPO65530:JPQ65530 JZK65530:JZM65530 KJG65530:KJI65530 KTC65530:KTE65530 LCY65530:LDA65530 LMU65530:LMW65530 LWQ65530:LWS65530 MGM65530:MGO65530 MQI65530:MQK65530 NAE65530:NAG65530 NKA65530:NKC65530 NTW65530:NTY65530 ODS65530:ODU65530 ONO65530:ONQ65530 OXK65530:OXM65530 PHG65530:PHI65530 PRC65530:PRE65530 QAY65530:QBA65530 QKU65530:QKW65530 QUQ65530:QUS65530 REM65530:REO65530 ROI65530:ROK65530 RYE65530:RYG65530 SIA65530:SIC65530 SRW65530:SRY65530 TBS65530:TBU65530 TLO65530:TLQ65530 TVK65530:TVM65530 UFG65530:UFI65530 UPC65530:UPE65530 UYY65530:UZA65530 VIU65530:VIW65530 VSQ65530:VSS65530 WCM65530:WCO65530 WMI65530:WMK65530 WWE65530:WWG65530 M131066:O131066 JS131066:JU131066 TO131066:TQ131066 ADK131066:ADM131066 ANG131066:ANI131066 AXC131066:AXE131066 BGY131066:BHA131066 BQU131066:BQW131066 CAQ131066:CAS131066 CKM131066:CKO131066 CUI131066:CUK131066 DEE131066:DEG131066 DOA131066:DOC131066 DXW131066:DXY131066 EHS131066:EHU131066 ERO131066:ERQ131066 FBK131066:FBM131066 FLG131066:FLI131066 FVC131066:FVE131066 GEY131066:GFA131066 GOU131066:GOW131066 GYQ131066:GYS131066 HIM131066:HIO131066 HSI131066:HSK131066 ICE131066:ICG131066 IMA131066:IMC131066 IVW131066:IVY131066 JFS131066:JFU131066 JPO131066:JPQ131066 JZK131066:JZM131066 KJG131066:KJI131066 KTC131066:KTE131066 LCY131066:LDA131066 LMU131066:LMW131066 LWQ131066:LWS131066 MGM131066:MGO131066 MQI131066:MQK131066 NAE131066:NAG131066 NKA131066:NKC131066 NTW131066:NTY131066 ODS131066:ODU131066 ONO131066:ONQ131066 OXK131066:OXM131066 PHG131066:PHI131066 PRC131066:PRE131066 QAY131066:QBA131066 QKU131066:QKW131066 QUQ131066:QUS131066 REM131066:REO131066 ROI131066:ROK131066 RYE131066:RYG131066 SIA131066:SIC131066 SRW131066:SRY131066 TBS131066:TBU131066 TLO131066:TLQ131066 TVK131066:TVM131066 UFG131066:UFI131066 UPC131066:UPE131066 UYY131066:UZA131066 VIU131066:VIW131066 VSQ131066:VSS131066 WCM131066:WCO131066 WMI131066:WMK131066 WWE131066:WWG131066 M196602:O196602 JS196602:JU196602 TO196602:TQ196602 ADK196602:ADM196602 ANG196602:ANI196602 AXC196602:AXE196602 BGY196602:BHA196602 BQU196602:BQW196602 CAQ196602:CAS196602 CKM196602:CKO196602 CUI196602:CUK196602 DEE196602:DEG196602 DOA196602:DOC196602 DXW196602:DXY196602 EHS196602:EHU196602 ERO196602:ERQ196602 FBK196602:FBM196602 FLG196602:FLI196602 FVC196602:FVE196602 GEY196602:GFA196602 GOU196602:GOW196602 GYQ196602:GYS196602 HIM196602:HIO196602 HSI196602:HSK196602 ICE196602:ICG196602 IMA196602:IMC196602 IVW196602:IVY196602 JFS196602:JFU196602 JPO196602:JPQ196602 JZK196602:JZM196602 KJG196602:KJI196602 KTC196602:KTE196602 LCY196602:LDA196602 LMU196602:LMW196602 LWQ196602:LWS196602 MGM196602:MGO196602 MQI196602:MQK196602 NAE196602:NAG196602 NKA196602:NKC196602 NTW196602:NTY196602 ODS196602:ODU196602 ONO196602:ONQ196602 OXK196602:OXM196602 PHG196602:PHI196602 PRC196602:PRE196602 QAY196602:QBA196602 QKU196602:QKW196602 QUQ196602:QUS196602 REM196602:REO196602 ROI196602:ROK196602 RYE196602:RYG196602 SIA196602:SIC196602 SRW196602:SRY196602 TBS196602:TBU196602 TLO196602:TLQ196602 TVK196602:TVM196602 UFG196602:UFI196602 UPC196602:UPE196602 UYY196602:UZA196602 VIU196602:VIW196602 VSQ196602:VSS196602 WCM196602:WCO196602 WMI196602:WMK196602 WWE196602:WWG196602 M262138:O262138 JS262138:JU262138 TO262138:TQ262138 ADK262138:ADM262138 ANG262138:ANI262138 AXC262138:AXE262138 BGY262138:BHA262138 BQU262138:BQW262138 CAQ262138:CAS262138 CKM262138:CKO262138 CUI262138:CUK262138 DEE262138:DEG262138 DOA262138:DOC262138 DXW262138:DXY262138 EHS262138:EHU262138 ERO262138:ERQ262138 FBK262138:FBM262138 FLG262138:FLI262138 FVC262138:FVE262138 GEY262138:GFA262138 GOU262138:GOW262138 GYQ262138:GYS262138 HIM262138:HIO262138 HSI262138:HSK262138 ICE262138:ICG262138 IMA262138:IMC262138 IVW262138:IVY262138 JFS262138:JFU262138 JPO262138:JPQ262138 JZK262138:JZM262138 KJG262138:KJI262138 KTC262138:KTE262138 LCY262138:LDA262138 LMU262138:LMW262138 LWQ262138:LWS262138 MGM262138:MGO262138 MQI262138:MQK262138 NAE262138:NAG262138 NKA262138:NKC262138 NTW262138:NTY262138 ODS262138:ODU262138 ONO262138:ONQ262138 OXK262138:OXM262138 PHG262138:PHI262138 PRC262138:PRE262138 QAY262138:QBA262138 QKU262138:QKW262138 QUQ262138:QUS262138 REM262138:REO262138 ROI262138:ROK262138 RYE262138:RYG262138 SIA262138:SIC262138 SRW262138:SRY262138 TBS262138:TBU262138 TLO262138:TLQ262138 TVK262138:TVM262138 UFG262138:UFI262138 UPC262138:UPE262138 UYY262138:UZA262138 VIU262138:VIW262138 VSQ262138:VSS262138 WCM262138:WCO262138 WMI262138:WMK262138 WWE262138:WWG262138 M327674:O327674 JS327674:JU327674 TO327674:TQ327674 ADK327674:ADM327674 ANG327674:ANI327674 AXC327674:AXE327674 BGY327674:BHA327674 BQU327674:BQW327674 CAQ327674:CAS327674 CKM327674:CKO327674 CUI327674:CUK327674 DEE327674:DEG327674 DOA327674:DOC327674 DXW327674:DXY327674 EHS327674:EHU327674 ERO327674:ERQ327674 FBK327674:FBM327674 FLG327674:FLI327674 FVC327674:FVE327674 GEY327674:GFA327674 GOU327674:GOW327674 GYQ327674:GYS327674 HIM327674:HIO327674 HSI327674:HSK327674 ICE327674:ICG327674 IMA327674:IMC327674 IVW327674:IVY327674 JFS327674:JFU327674 JPO327674:JPQ327674 JZK327674:JZM327674 KJG327674:KJI327674 KTC327674:KTE327674 LCY327674:LDA327674 LMU327674:LMW327674 LWQ327674:LWS327674 MGM327674:MGO327674 MQI327674:MQK327674 NAE327674:NAG327674 NKA327674:NKC327674 NTW327674:NTY327674 ODS327674:ODU327674 ONO327674:ONQ327674 OXK327674:OXM327674 PHG327674:PHI327674 PRC327674:PRE327674 QAY327674:QBA327674 QKU327674:QKW327674 QUQ327674:QUS327674 REM327674:REO327674 ROI327674:ROK327674 RYE327674:RYG327674 SIA327674:SIC327674 SRW327674:SRY327674 TBS327674:TBU327674 TLO327674:TLQ327674 TVK327674:TVM327674 UFG327674:UFI327674 UPC327674:UPE327674 UYY327674:UZA327674 VIU327674:VIW327674 VSQ327674:VSS327674 WCM327674:WCO327674 WMI327674:WMK327674 WWE327674:WWG327674 M393210:O393210 JS393210:JU393210 TO393210:TQ393210 ADK393210:ADM393210 ANG393210:ANI393210 AXC393210:AXE393210 BGY393210:BHA393210 BQU393210:BQW393210 CAQ393210:CAS393210 CKM393210:CKO393210 CUI393210:CUK393210 DEE393210:DEG393210 DOA393210:DOC393210 DXW393210:DXY393210 EHS393210:EHU393210 ERO393210:ERQ393210 FBK393210:FBM393210 FLG393210:FLI393210 FVC393210:FVE393210 GEY393210:GFA393210 GOU393210:GOW393210 GYQ393210:GYS393210 HIM393210:HIO393210 HSI393210:HSK393210 ICE393210:ICG393210 IMA393210:IMC393210 IVW393210:IVY393210 JFS393210:JFU393210 JPO393210:JPQ393210 JZK393210:JZM393210 KJG393210:KJI393210 KTC393210:KTE393210 LCY393210:LDA393210 LMU393210:LMW393210 LWQ393210:LWS393210 MGM393210:MGO393210 MQI393210:MQK393210 NAE393210:NAG393210 NKA393210:NKC393210 NTW393210:NTY393210 ODS393210:ODU393210 ONO393210:ONQ393210 OXK393210:OXM393210 PHG393210:PHI393210 PRC393210:PRE393210 QAY393210:QBA393210 QKU393210:QKW393210 QUQ393210:QUS393210 REM393210:REO393210 ROI393210:ROK393210 RYE393210:RYG393210 SIA393210:SIC393210 SRW393210:SRY393210 TBS393210:TBU393210 TLO393210:TLQ393210 TVK393210:TVM393210 UFG393210:UFI393210 UPC393210:UPE393210 UYY393210:UZA393210 VIU393210:VIW393210 VSQ393210:VSS393210 WCM393210:WCO393210 WMI393210:WMK393210 WWE393210:WWG393210 M458746:O458746 JS458746:JU458746 TO458746:TQ458746 ADK458746:ADM458746 ANG458746:ANI458746 AXC458746:AXE458746 BGY458746:BHA458746 BQU458746:BQW458746 CAQ458746:CAS458746 CKM458746:CKO458746 CUI458746:CUK458746 DEE458746:DEG458746 DOA458746:DOC458746 DXW458746:DXY458746 EHS458746:EHU458746 ERO458746:ERQ458746 FBK458746:FBM458746 FLG458746:FLI458746 FVC458746:FVE458746 GEY458746:GFA458746 GOU458746:GOW458746 GYQ458746:GYS458746 HIM458746:HIO458746 HSI458746:HSK458746 ICE458746:ICG458746 IMA458746:IMC458746 IVW458746:IVY458746 JFS458746:JFU458746 JPO458746:JPQ458746 JZK458746:JZM458746 KJG458746:KJI458746 KTC458746:KTE458746 LCY458746:LDA458746 LMU458746:LMW458746 LWQ458746:LWS458746 MGM458746:MGO458746 MQI458746:MQK458746 NAE458746:NAG458746 NKA458746:NKC458746 NTW458746:NTY458746 ODS458746:ODU458746 ONO458746:ONQ458746 OXK458746:OXM458746 PHG458746:PHI458746 PRC458746:PRE458746 QAY458746:QBA458746 QKU458746:QKW458746 QUQ458746:QUS458746 REM458746:REO458746 ROI458746:ROK458746 RYE458746:RYG458746 SIA458746:SIC458746 SRW458746:SRY458746 TBS458746:TBU458746 TLO458746:TLQ458746 TVK458746:TVM458746 UFG458746:UFI458746 UPC458746:UPE458746 UYY458746:UZA458746 VIU458746:VIW458746 VSQ458746:VSS458746 WCM458746:WCO458746 WMI458746:WMK458746 WWE458746:WWG458746 M524282:O524282 JS524282:JU524282 TO524282:TQ524282 ADK524282:ADM524282 ANG524282:ANI524282 AXC524282:AXE524282 BGY524282:BHA524282 BQU524282:BQW524282 CAQ524282:CAS524282 CKM524282:CKO524282 CUI524282:CUK524282 DEE524282:DEG524282 DOA524282:DOC524282 DXW524282:DXY524282 EHS524282:EHU524282 ERO524282:ERQ524282 FBK524282:FBM524282 FLG524282:FLI524282 FVC524282:FVE524282 GEY524282:GFA524282 GOU524282:GOW524282 GYQ524282:GYS524282 HIM524282:HIO524282 HSI524282:HSK524282 ICE524282:ICG524282 IMA524282:IMC524282 IVW524282:IVY524282 JFS524282:JFU524282 JPO524282:JPQ524282 JZK524282:JZM524282 KJG524282:KJI524282 KTC524282:KTE524282 LCY524282:LDA524282 LMU524282:LMW524282 LWQ524282:LWS524282 MGM524282:MGO524282 MQI524282:MQK524282 NAE524282:NAG524282 NKA524282:NKC524282 NTW524282:NTY524282 ODS524282:ODU524282 ONO524282:ONQ524282 OXK524282:OXM524282 PHG524282:PHI524282 PRC524282:PRE524282 QAY524282:QBA524282 QKU524282:QKW524282 QUQ524282:QUS524282 REM524282:REO524282 ROI524282:ROK524282 RYE524282:RYG524282 SIA524282:SIC524282 SRW524282:SRY524282 TBS524282:TBU524282 TLO524282:TLQ524282 TVK524282:TVM524282 UFG524282:UFI524282 UPC524282:UPE524282 UYY524282:UZA524282 VIU524282:VIW524282 VSQ524282:VSS524282 WCM524282:WCO524282 WMI524282:WMK524282 WWE524282:WWG524282 M589818:O589818 JS589818:JU589818 TO589818:TQ589818 ADK589818:ADM589818 ANG589818:ANI589818 AXC589818:AXE589818 BGY589818:BHA589818 BQU589818:BQW589818 CAQ589818:CAS589818 CKM589818:CKO589818 CUI589818:CUK589818 DEE589818:DEG589818 DOA589818:DOC589818 DXW589818:DXY589818 EHS589818:EHU589818 ERO589818:ERQ589818 FBK589818:FBM589818 FLG589818:FLI589818 FVC589818:FVE589818 GEY589818:GFA589818 GOU589818:GOW589818 GYQ589818:GYS589818 HIM589818:HIO589818 HSI589818:HSK589818 ICE589818:ICG589818 IMA589818:IMC589818 IVW589818:IVY589818 JFS589818:JFU589818 JPO589818:JPQ589818 JZK589818:JZM589818 KJG589818:KJI589818 KTC589818:KTE589818 LCY589818:LDA589818 LMU589818:LMW589818 LWQ589818:LWS589818 MGM589818:MGO589818 MQI589818:MQK589818 NAE589818:NAG589818 NKA589818:NKC589818 NTW589818:NTY589818 ODS589818:ODU589818 ONO589818:ONQ589818 OXK589818:OXM589818 PHG589818:PHI589818 PRC589818:PRE589818 QAY589818:QBA589818 QKU589818:QKW589818 QUQ589818:QUS589818 REM589818:REO589818 ROI589818:ROK589818 RYE589818:RYG589818 SIA589818:SIC589818 SRW589818:SRY589818 TBS589818:TBU589818 TLO589818:TLQ589818 TVK589818:TVM589818 UFG589818:UFI589818 UPC589818:UPE589818 UYY589818:UZA589818 VIU589818:VIW589818 VSQ589818:VSS589818 WCM589818:WCO589818 WMI589818:WMK589818 WWE589818:WWG589818 M655354:O655354 JS655354:JU655354 TO655354:TQ655354 ADK655354:ADM655354 ANG655354:ANI655354 AXC655354:AXE655354 BGY655354:BHA655354 BQU655354:BQW655354 CAQ655354:CAS655354 CKM655354:CKO655354 CUI655354:CUK655354 DEE655354:DEG655354 DOA655354:DOC655354 DXW655354:DXY655354 EHS655354:EHU655354 ERO655354:ERQ655354 FBK655354:FBM655354 FLG655354:FLI655354 FVC655354:FVE655354 GEY655354:GFA655354 GOU655354:GOW655354 GYQ655354:GYS655354 HIM655354:HIO655354 HSI655354:HSK655354 ICE655354:ICG655354 IMA655354:IMC655354 IVW655354:IVY655354 JFS655354:JFU655354 JPO655354:JPQ655354 JZK655354:JZM655354 KJG655354:KJI655354 KTC655354:KTE655354 LCY655354:LDA655354 LMU655354:LMW655354 LWQ655354:LWS655354 MGM655354:MGO655354 MQI655354:MQK655354 NAE655354:NAG655354 NKA655354:NKC655354 NTW655354:NTY655354 ODS655354:ODU655354 ONO655354:ONQ655354 OXK655354:OXM655354 PHG655354:PHI655354 PRC655354:PRE655354 QAY655354:QBA655354 QKU655354:QKW655354 QUQ655354:QUS655354 REM655354:REO655354 ROI655354:ROK655354 RYE655354:RYG655354 SIA655354:SIC655354 SRW655354:SRY655354 TBS655354:TBU655354 TLO655354:TLQ655354 TVK655354:TVM655354 UFG655354:UFI655354 UPC655354:UPE655354 UYY655354:UZA655354 VIU655354:VIW655354 VSQ655354:VSS655354 WCM655354:WCO655354 WMI655354:WMK655354 WWE655354:WWG655354 M720890:O720890 JS720890:JU720890 TO720890:TQ720890 ADK720890:ADM720890 ANG720890:ANI720890 AXC720890:AXE720890 BGY720890:BHA720890 BQU720890:BQW720890 CAQ720890:CAS720890 CKM720890:CKO720890 CUI720890:CUK720890 DEE720890:DEG720890 DOA720890:DOC720890 DXW720890:DXY720890 EHS720890:EHU720890 ERO720890:ERQ720890 FBK720890:FBM720890 FLG720890:FLI720890 FVC720890:FVE720890 GEY720890:GFA720890 GOU720890:GOW720890 GYQ720890:GYS720890 HIM720890:HIO720890 HSI720890:HSK720890 ICE720890:ICG720890 IMA720890:IMC720890 IVW720890:IVY720890 JFS720890:JFU720890 JPO720890:JPQ720890 JZK720890:JZM720890 KJG720890:KJI720890 KTC720890:KTE720890 LCY720890:LDA720890 LMU720890:LMW720890 LWQ720890:LWS720890 MGM720890:MGO720890 MQI720890:MQK720890 NAE720890:NAG720890 NKA720890:NKC720890 NTW720890:NTY720890 ODS720890:ODU720890 ONO720890:ONQ720890 OXK720890:OXM720890 PHG720890:PHI720890 PRC720890:PRE720890 QAY720890:QBA720890 QKU720890:QKW720890 QUQ720890:QUS720890 REM720890:REO720890 ROI720890:ROK720890 RYE720890:RYG720890 SIA720890:SIC720890 SRW720890:SRY720890 TBS720890:TBU720890 TLO720890:TLQ720890 TVK720890:TVM720890 UFG720890:UFI720890 UPC720890:UPE720890 UYY720890:UZA720890 VIU720890:VIW720890 VSQ720890:VSS720890 WCM720890:WCO720890 WMI720890:WMK720890 WWE720890:WWG720890 M786426:O786426 JS786426:JU786426 TO786426:TQ786426 ADK786426:ADM786426 ANG786426:ANI786426 AXC786426:AXE786426 BGY786426:BHA786426 BQU786426:BQW786426 CAQ786426:CAS786426 CKM786426:CKO786426 CUI786426:CUK786426 DEE786426:DEG786426 DOA786426:DOC786426 DXW786426:DXY786426 EHS786426:EHU786426 ERO786426:ERQ786426 FBK786426:FBM786426 FLG786426:FLI786426 FVC786426:FVE786426 GEY786426:GFA786426 GOU786426:GOW786426 GYQ786426:GYS786426 HIM786426:HIO786426 HSI786426:HSK786426 ICE786426:ICG786426 IMA786426:IMC786426 IVW786426:IVY786426 JFS786426:JFU786426 JPO786426:JPQ786426 JZK786426:JZM786426 KJG786426:KJI786426 KTC786426:KTE786426 LCY786426:LDA786426 LMU786426:LMW786426 LWQ786426:LWS786426 MGM786426:MGO786426 MQI786426:MQK786426 NAE786426:NAG786426 NKA786426:NKC786426 NTW786426:NTY786426 ODS786426:ODU786426 ONO786426:ONQ786426 OXK786426:OXM786426 PHG786426:PHI786426 PRC786426:PRE786426 QAY786426:QBA786426 QKU786426:QKW786426 QUQ786426:QUS786426 REM786426:REO786426 ROI786426:ROK786426 RYE786426:RYG786426 SIA786426:SIC786426 SRW786426:SRY786426 TBS786426:TBU786426 TLO786426:TLQ786426 TVK786426:TVM786426 UFG786426:UFI786426 UPC786426:UPE786426 UYY786426:UZA786426 VIU786426:VIW786426 VSQ786426:VSS786426 WCM786426:WCO786426 WMI786426:WMK786426 WWE786426:WWG786426 M851962:O851962 JS851962:JU851962 TO851962:TQ851962 ADK851962:ADM851962 ANG851962:ANI851962 AXC851962:AXE851962 BGY851962:BHA851962 BQU851962:BQW851962 CAQ851962:CAS851962 CKM851962:CKO851962 CUI851962:CUK851962 DEE851962:DEG851962 DOA851962:DOC851962 DXW851962:DXY851962 EHS851962:EHU851962 ERO851962:ERQ851962 FBK851962:FBM851962 FLG851962:FLI851962 FVC851962:FVE851962 GEY851962:GFA851962 GOU851962:GOW851962 GYQ851962:GYS851962 HIM851962:HIO851962 HSI851962:HSK851962 ICE851962:ICG851962 IMA851962:IMC851962 IVW851962:IVY851962 JFS851962:JFU851962 JPO851962:JPQ851962 JZK851962:JZM851962 KJG851962:KJI851962 KTC851962:KTE851962 LCY851962:LDA851962 LMU851962:LMW851962 LWQ851962:LWS851962 MGM851962:MGO851962 MQI851962:MQK851962 NAE851962:NAG851962 NKA851962:NKC851962 NTW851962:NTY851962 ODS851962:ODU851962 ONO851962:ONQ851962 OXK851962:OXM851962 PHG851962:PHI851962 PRC851962:PRE851962 QAY851962:QBA851962 QKU851962:QKW851962 QUQ851962:QUS851962 REM851962:REO851962 ROI851962:ROK851962 RYE851962:RYG851962 SIA851962:SIC851962 SRW851962:SRY851962 TBS851962:TBU851962 TLO851962:TLQ851962 TVK851962:TVM851962 UFG851962:UFI851962 UPC851962:UPE851962 UYY851962:UZA851962 VIU851962:VIW851962 VSQ851962:VSS851962 WCM851962:WCO851962 WMI851962:WMK851962 WWE851962:WWG851962 M917498:O917498 JS917498:JU917498 TO917498:TQ917498 ADK917498:ADM917498 ANG917498:ANI917498 AXC917498:AXE917498 BGY917498:BHA917498 BQU917498:BQW917498 CAQ917498:CAS917498 CKM917498:CKO917498 CUI917498:CUK917498 DEE917498:DEG917498 DOA917498:DOC917498 DXW917498:DXY917498 EHS917498:EHU917498 ERO917498:ERQ917498 FBK917498:FBM917498 FLG917498:FLI917498 FVC917498:FVE917498 GEY917498:GFA917498 GOU917498:GOW917498 GYQ917498:GYS917498 HIM917498:HIO917498 HSI917498:HSK917498 ICE917498:ICG917498 IMA917498:IMC917498 IVW917498:IVY917498 JFS917498:JFU917498 JPO917498:JPQ917498 JZK917498:JZM917498 KJG917498:KJI917498 KTC917498:KTE917498 LCY917498:LDA917498 LMU917498:LMW917498 LWQ917498:LWS917498 MGM917498:MGO917498 MQI917498:MQK917498 NAE917498:NAG917498 NKA917498:NKC917498 NTW917498:NTY917498 ODS917498:ODU917498 ONO917498:ONQ917498 OXK917498:OXM917498 PHG917498:PHI917498 PRC917498:PRE917498 QAY917498:QBA917498 QKU917498:QKW917498 QUQ917498:QUS917498 REM917498:REO917498 ROI917498:ROK917498 RYE917498:RYG917498 SIA917498:SIC917498 SRW917498:SRY917498 TBS917498:TBU917498 TLO917498:TLQ917498 TVK917498:TVM917498 UFG917498:UFI917498 UPC917498:UPE917498 UYY917498:UZA917498 VIU917498:VIW917498 VSQ917498:VSS917498 WCM917498:WCO917498 WMI917498:WMK917498 WWE917498:WWG917498 M983034:O983034 JS983034:JU983034 TO983034:TQ983034 ADK983034:ADM983034 ANG983034:ANI983034 AXC983034:AXE983034 BGY983034:BHA983034 BQU983034:BQW983034 CAQ983034:CAS983034 CKM983034:CKO983034 CUI983034:CUK983034 DEE983034:DEG983034 DOA983034:DOC983034 DXW983034:DXY983034 EHS983034:EHU983034 ERO983034:ERQ983034 FBK983034:FBM983034 FLG983034:FLI983034 FVC983034:FVE983034 GEY983034:GFA983034 GOU983034:GOW983034 GYQ983034:GYS983034 HIM983034:HIO983034 HSI983034:HSK983034 ICE983034:ICG983034 IMA983034:IMC983034 IVW983034:IVY983034 JFS983034:JFU983034 JPO983034:JPQ983034 JZK983034:JZM983034 KJG983034:KJI983034 KTC983034:KTE983034 LCY983034:LDA983034 LMU983034:LMW983034 LWQ983034:LWS983034 MGM983034:MGO983034 MQI983034:MQK983034 NAE983034:NAG983034 NKA983034:NKC983034 NTW983034:NTY983034 ODS983034:ODU983034 ONO983034:ONQ983034 OXK983034:OXM983034 PHG983034:PHI983034 PRC983034:PRE983034 QAY983034:QBA983034 QKU983034:QKW983034 QUQ983034:QUS983034 REM983034:REO983034 ROI983034:ROK983034 RYE983034:RYG983034 SIA983034:SIC983034 SRW983034:SRY983034 TBS983034:TBU983034 TLO983034:TLQ983034 TVK983034:TVM983034 UFG983034:UFI983034 UPC983034:UPE983034 UYY983034:UZA983034 VIU983034:VIW983034 VSQ983034:VSS983034 WCM983034:WCO983034 WMI983034:WMK983034 WWE983034:WWG983034 M65534:O65534 JS65534:JU65534 TO65534:TQ65534 ADK65534:ADM65534 ANG65534:ANI65534 AXC65534:AXE65534 BGY65534:BHA65534 BQU65534:BQW65534 CAQ65534:CAS65534 CKM65534:CKO65534 CUI65534:CUK65534 DEE65534:DEG65534 DOA65534:DOC65534 DXW65534:DXY65534 EHS65534:EHU65534 ERO65534:ERQ65534 FBK65534:FBM65534 FLG65534:FLI65534 FVC65534:FVE65534 GEY65534:GFA65534 GOU65534:GOW65534 GYQ65534:GYS65534 HIM65534:HIO65534 HSI65534:HSK65534 ICE65534:ICG65534 IMA65534:IMC65534 IVW65534:IVY65534 JFS65534:JFU65534 JPO65534:JPQ65534 JZK65534:JZM65534 KJG65534:KJI65534 KTC65534:KTE65534 LCY65534:LDA65534 LMU65534:LMW65534 LWQ65534:LWS65534 MGM65534:MGO65534 MQI65534:MQK65534 NAE65534:NAG65534 NKA65534:NKC65534 NTW65534:NTY65534 ODS65534:ODU65534 ONO65534:ONQ65534 OXK65534:OXM65534 PHG65534:PHI65534 PRC65534:PRE65534 QAY65534:QBA65534 QKU65534:QKW65534 QUQ65534:QUS65534 REM65534:REO65534 ROI65534:ROK65534 RYE65534:RYG65534 SIA65534:SIC65534 SRW65534:SRY65534 TBS65534:TBU65534 TLO65534:TLQ65534 TVK65534:TVM65534 UFG65534:UFI65534 UPC65534:UPE65534 UYY65534:UZA65534 VIU65534:VIW65534 VSQ65534:VSS65534 WCM65534:WCO65534 WMI65534:WMK65534 WWE65534:WWG65534 M131070:O131070 JS131070:JU131070 TO131070:TQ131070 ADK131070:ADM131070 ANG131070:ANI131070 AXC131070:AXE131070 BGY131070:BHA131070 BQU131070:BQW131070 CAQ131070:CAS131070 CKM131070:CKO131070 CUI131070:CUK131070 DEE131070:DEG131070 DOA131070:DOC131070 DXW131070:DXY131070 EHS131070:EHU131070 ERO131070:ERQ131070 FBK131070:FBM131070 FLG131070:FLI131070 FVC131070:FVE131070 GEY131070:GFA131070 GOU131070:GOW131070 GYQ131070:GYS131070 HIM131070:HIO131070 HSI131070:HSK131070 ICE131070:ICG131070 IMA131070:IMC131070 IVW131070:IVY131070 JFS131070:JFU131070 JPO131070:JPQ131070 JZK131070:JZM131070 KJG131070:KJI131070 KTC131070:KTE131070 LCY131070:LDA131070 LMU131070:LMW131070 LWQ131070:LWS131070 MGM131070:MGO131070 MQI131070:MQK131070 NAE131070:NAG131070 NKA131070:NKC131070 NTW131070:NTY131070 ODS131070:ODU131070 ONO131070:ONQ131070 OXK131070:OXM131070 PHG131070:PHI131070 PRC131070:PRE131070 QAY131070:QBA131070 QKU131070:QKW131070 QUQ131070:QUS131070 REM131070:REO131070 ROI131070:ROK131070 RYE131070:RYG131070 SIA131070:SIC131070 SRW131070:SRY131070 TBS131070:TBU131070 TLO131070:TLQ131070 TVK131070:TVM131070 UFG131070:UFI131070 UPC131070:UPE131070 UYY131070:UZA131070 VIU131070:VIW131070 VSQ131070:VSS131070 WCM131070:WCO131070 WMI131070:WMK131070 WWE131070:WWG131070 M196606:O196606 JS196606:JU196606 TO196606:TQ196606 ADK196606:ADM196606 ANG196606:ANI196606 AXC196606:AXE196606 BGY196606:BHA196606 BQU196606:BQW196606 CAQ196606:CAS196606 CKM196606:CKO196606 CUI196606:CUK196606 DEE196606:DEG196606 DOA196606:DOC196606 DXW196606:DXY196606 EHS196606:EHU196606 ERO196606:ERQ196606 FBK196606:FBM196606 FLG196606:FLI196606 FVC196606:FVE196606 GEY196606:GFA196606 GOU196606:GOW196606 GYQ196606:GYS196606 HIM196606:HIO196606 HSI196606:HSK196606 ICE196606:ICG196606 IMA196606:IMC196606 IVW196606:IVY196606 JFS196606:JFU196606 JPO196606:JPQ196606 JZK196606:JZM196606 KJG196606:KJI196606 KTC196606:KTE196606 LCY196606:LDA196606 LMU196606:LMW196606 LWQ196606:LWS196606 MGM196606:MGO196606 MQI196606:MQK196606 NAE196606:NAG196606 NKA196606:NKC196606 NTW196606:NTY196606 ODS196606:ODU196606 ONO196606:ONQ196606 OXK196606:OXM196606 PHG196606:PHI196606 PRC196606:PRE196606 QAY196606:QBA196606 QKU196606:QKW196606 QUQ196606:QUS196606 REM196606:REO196606 ROI196606:ROK196606 RYE196606:RYG196606 SIA196606:SIC196606 SRW196606:SRY196606 TBS196606:TBU196606 TLO196606:TLQ196606 TVK196606:TVM196606 UFG196606:UFI196606 UPC196606:UPE196606 UYY196606:UZA196606 VIU196606:VIW196606 VSQ196606:VSS196606 WCM196606:WCO196606 WMI196606:WMK196606 WWE196606:WWG196606 M262142:O262142 JS262142:JU262142 TO262142:TQ262142 ADK262142:ADM262142 ANG262142:ANI262142 AXC262142:AXE262142 BGY262142:BHA262142 BQU262142:BQW262142 CAQ262142:CAS262142 CKM262142:CKO262142 CUI262142:CUK262142 DEE262142:DEG262142 DOA262142:DOC262142 DXW262142:DXY262142 EHS262142:EHU262142 ERO262142:ERQ262142 FBK262142:FBM262142 FLG262142:FLI262142 FVC262142:FVE262142 GEY262142:GFA262142 GOU262142:GOW262142 GYQ262142:GYS262142 HIM262142:HIO262142 HSI262142:HSK262142 ICE262142:ICG262142 IMA262142:IMC262142 IVW262142:IVY262142 JFS262142:JFU262142 JPO262142:JPQ262142 JZK262142:JZM262142 KJG262142:KJI262142 KTC262142:KTE262142 LCY262142:LDA262142 LMU262142:LMW262142 LWQ262142:LWS262142 MGM262142:MGO262142 MQI262142:MQK262142 NAE262142:NAG262142 NKA262142:NKC262142 NTW262142:NTY262142 ODS262142:ODU262142 ONO262142:ONQ262142 OXK262142:OXM262142 PHG262142:PHI262142 PRC262142:PRE262142 QAY262142:QBA262142 QKU262142:QKW262142 QUQ262142:QUS262142 REM262142:REO262142 ROI262142:ROK262142 RYE262142:RYG262142 SIA262142:SIC262142 SRW262142:SRY262142 TBS262142:TBU262142 TLO262142:TLQ262142 TVK262142:TVM262142 UFG262142:UFI262142 UPC262142:UPE262142 UYY262142:UZA262142 VIU262142:VIW262142 VSQ262142:VSS262142 WCM262142:WCO262142 WMI262142:WMK262142 WWE262142:WWG262142 M327678:O327678 JS327678:JU327678 TO327678:TQ327678 ADK327678:ADM327678 ANG327678:ANI327678 AXC327678:AXE327678 BGY327678:BHA327678 BQU327678:BQW327678 CAQ327678:CAS327678 CKM327678:CKO327678 CUI327678:CUK327678 DEE327678:DEG327678 DOA327678:DOC327678 DXW327678:DXY327678 EHS327678:EHU327678 ERO327678:ERQ327678 FBK327678:FBM327678 FLG327678:FLI327678 FVC327678:FVE327678 GEY327678:GFA327678 GOU327678:GOW327678 GYQ327678:GYS327678 HIM327678:HIO327678 HSI327678:HSK327678 ICE327678:ICG327678 IMA327678:IMC327678 IVW327678:IVY327678 JFS327678:JFU327678 JPO327678:JPQ327678 JZK327678:JZM327678 KJG327678:KJI327678 KTC327678:KTE327678 LCY327678:LDA327678 LMU327678:LMW327678 LWQ327678:LWS327678 MGM327678:MGO327678 MQI327678:MQK327678 NAE327678:NAG327678 NKA327678:NKC327678 NTW327678:NTY327678 ODS327678:ODU327678 ONO327678:ONQ327678 OXK327678:OXM327678 PHG327678:PHI327678 PRC327678:PRE327678 QAY327678:QBA327678 QKU327678:QKW327678 QUQ327678:QUS327678 REM327678:REO327678 ROI327678:ROK327678 RYE327678:RYG327678 SIA327678:SIC327678 SRW327678:SRY327678 TBS327678:TBU327678 TLO327678:TLQ327678 TVK327678:TVM327678 UFG327678:UFI327678 UPC327678:UPE327678 UYY327678:UZA327678 VIU327678:VIW327678 VSQ327678:VSS327678 WCM327678:WCO327678 WMI327678:WMK327678 WWE327678:WWG327678 M393214:O393214 JS393214:JU393214 TO393214:TQ393214 ADK393214:ADM393214 ANG393214:ANI393214 AXC393214:AXE393214 BGY393214:BHA393214 BQU393214:BQW393214 CAQ393214:CAS393214 CKM393214:CKO393214 CUI393214:CUK393214 DEE393214:DEG393214 DOA393214:DOC393214 DXW393214:DXY393214 EHS393214:EHU393214 ERO393214:ERQ393214 FBK393214:FBM393214 FLG393214:FLI393214 FVC393214:FVE393214 GEY393214:GFA393214 GOU393214:GOW393214 GYQ393214:GYS393214 HIM393214:HIO393214 HSI393214:HSK393214 ICE393214:ICG393214 IMA393214:IMC393214 IVW393214:IVY393214 JFS393214:JFU393214 JPO393214:JPQ393214 JZK393214:JZM393214 KJG393214:KJI393214 KTC393214:KTE393214 LCY393214:LDA393214 LMU393214:LMW393214 LWQ393214:LWS393214 MGM393214:MGO393214 MQI393214:MQK393214 NAE393214:NAG393214 NKA393214:NKC393214 NTW393214:NTY393214 ODS393214:ODU393214 ONO393214:ONQ393214 OXK393214:OXM393214 PHG393214:PHI393214 PRC393214:PRE393214 QAY393214:QBA393214 QKU393214:QKW393214 QUQ393214:QUS393214 REM393214:REO393214 ROI393214:ROK393214 RYE393214:RYG393214 SIA393214:SIC393214 SRW393214:SRY393214 TBS393214:TBU393214 TLO393214:TLQ393214 TVK393214:TVM393214 UFG393214:UFI393214 UPC393214:UPE393214 UYY393214:UZA393214 VIU393214:VIW393214 VSQ393214:VSS393214 WCM393214:WCO393214 WMI393214:WMK393214 WWE393214:WWG393214 M458750:O458750 JS458750:JU458750 TO458750:TQ458750 ADK458750:ADM458750 ANG458750:ANI458750 AXC458750:AXE458750 BGY458750:BHA458750 BQU458750:BQW458750 CAQ458750:CAS458750 CKM458750:CKO458750 CUI458750:CUK458750 DEE458750:DEG458750 DOA458750:DOC458750 DXW458750:DXY458750 EHS458750:EHU458750 ERO458750:ERQ458750 FBK458750:FBM458750 FLG458750:FLI458750 FVC458750:FVE458750 GEY458750:GFA458750 GOU458750:GOW458750 GYQ458750:GYS458750 HIM458750:HIO458750 HSI458750:HSK458750 ICE458750:ICG458750 IMA458750:IMC458750 IVW458750:IVY458750 JFS458750:JFU458750 JPO458750:JPQ458750 JZK458750:JZM458750 KJG458750:KJI458750 KTC458750:KTE458750 LCY458750:LDA458750 LMU458750:LMW458750 LWQ458750:LWS458750 MGM458750:MGO458750 MQI458750:MQK458750 NAE458750:NAG458750 NKA458750:NKC458750 NTW458750:NTY458750 ODS458750:ODU458750 ONO458750:ONQ458750 OXK458750:OXM458750 PHG458750:PHI458750 PRC458750:PRE458750 QAY458750:QBA458750 QKU458750:QKW458750 QUQ458750:QUS458750 REM458750:REO458750 ROI458750:ROK458750 RYE458750:RYG458750 SIA458750:SIC458750 SRW458750:SRY458750 TBS458750:TBU458750 TLO458750:TLQ458750 TVK458750:TVM458750 UFG458750:UFI458750 UPC458750:UPE458750 UYY458750:UZA458750 VIU458750:VIW458750 VSQ458750:VSS458750 WCM458750:WCO458750 WMI458750:WMK458750 WWE458750:WWG458750 M524286:O524286 JS524286:JU524286 TO524286:TQ524286 ADK524286:ADM524286 ANG524286:ANI524286 AXC524286:AXE524286 BGY524286:BHA524286 BQU524286:BQW524286 CAQ524286:CAS524286 CKM524286:CKO524286 CUI524286:CUK524286 DEE524286:DEG524286 DOA524286:DOC524286 DXW524286:DXY524286 EHS524286:EHU524286 ERO524286:ERQ524286 FBK524286:FBM524286 FLG524286:FLI524286 FVC524286:FVE524286 GEY524286:GFA524286 GOU524286:GOW524286 GYQ524286:GYS524286 HIM524286:HIO524286 HSI524286:HSK524286 ICE524286:ICG524286 IMA524286:IMC524286 IVW524286:IVY524286 JFS524286:JFU524286 JPO524286:JPQ524286 JZK524286:JZM524286 KJG524286:KJI524286 KTC524286:KTE524286 LCY524286:LDA524286 LMU524286:LMW524286 LWQ524286:LWS524286 MGM524286:MGO524286 MQI524286:MQK524286 NAE524286:NAG524286 NKA524286:NKC524286 NTW524286:NTY524286 ODS524286:ODU524286 ONO524286:ONQ524286 OXK524286:OXM524286 PHG524286:PHI524286 PRC524286:PRE524286 QAY524286:QBA524286 QKU524286:QKW524286 QUQ524286:QUS524286 REM524286:REO524286 ROI524286:ROK524286 RYE524286:RYG524286 SIA524286:SIC524286 SRW524286:SRY524286 TBS524286:TBU524286 TLO524286:TLQ524286 TVK524286:TVM524286 UFG524286:UFI524286 UPC524286:UPE524286 UYY524286:UZA524286 VIU524286:VIW524286 VSQ524286:VSS524286 WCM524286:WCO524286 WMI524286:WMK524286 WWE524286:WWG524286 M589822:O589822 JS589822:JU589822 TO589822:TQ589822 ADK589822:ADM589822 ANG589822:ANI589822 AXC589822:AXE589822 BGY589822:BHA589822 BQU589822:BQW589822 CAQ589822:CAS589822 CKM589822:CKO589822 CUI589822:CUK589822 DEE589822:DEG589822 DOA589822:DOC589822 DXW589822:DXY589822 EHS589822:EHU589822 ERO589822:ERQ589822 FBK589822:FBM589822 FLG589822:FLI589822 FVC589822:FVE589822 GEY589822:GFA589822 GOU589822:GOW589822 GYQ589822:GYS589822 HIM589822:HIO589822 HSI589822:HSK589822 ICE589822:ICG589822 IMA589822:IMC589822 IVW589822:IVY589822 JFS589822:JFU589822 JPO589822:JPQ589822 JZK589822:JZM589822 KJG589822:KJI589822 KTC589822:KTE589822 LCY589822:LDA589822 LMU589822:LMW589822 LWQ589822:LWS589822 MGM589822:MGO589822 MQI589822:MQK589822 NAE589822:NAG589822 NKA589822:NKC589822 NTW589822:NTY589822 ODS589822:ODU589822 ONO589822:ONQ589822 OXK589822:OXM589822 PHG589822:PHI589822 PRC589822:PRE589822 QAY589822:QBA589822 QKU589822:QKW589822 QUQ589822:QUS589822 REM589822:REO589822 ROI589822:ROK589822 RYE589822:RYG589822 SIA589822:SIC589822 SRW589822:SRY589822 TBS589822:TBU589822 TLO589822:TLQ589822 TVK589822:TVM589822 UFG589822:UFI589822 UPC589822:UPE589822 UYY589822:UZA589822 VIU589822:VIW589822 VSQ589822:VSS589822 WCM589822:WCO589822 WMI589822:WMK589822 WWE589822:WWG589822 M655358:O655358 JS655358:JU655358 TO655358:TQ655358 ADK655358:ADM655358 ANG655358:ANI655358 AXC655358:AXE655358 BGY655358:BHA655358 BQU655358:BQW655358 CAQ655358:CAS655358 CKM655358:CKO655358 CUI655358:CUK655358 DEE655358:DEG655358 DOA655358:DOC655358 DXW655358:DXY655358 EHS655358:EHU655358 ERO655358:ERQ655358 FBK655358:FBM655358 FLG655358:FLI655358 FVC655358:FVE655358 GEY655358:GFA655358 GOU655358:GOW655358 GYQ655358:GYS655358 HIM655358:HIO655358 HSI655358:HSK655358 ICE655358:ICG655358 IMA655358:IMC655358 IVW655358:IVY655358 JFS655358:JFU655358 JPO655358:JPQ655358 JZK655358:JZM655358 KJG655358:KJI655358 KTC655358:KTE655358 LCY655358:LDA655358 LMU655358:LMW655358 LWQ655358:LWS655358 MGM655358:MGO655358 MQI655358:MQK655358 NAE655358:NAG655358 NKA655358:NKC655358 NTW655358:NTY655358 ODS655358:ODU655358 ONO655358:ONQ655358 OXK655358:OXM655358 PHG655358:PHI655358 PRC655358:PRE655358 QAY655358:QBA655358 QKU655358:QKW655358 QUQ655358:QUS655358 REM655358:REO655358 ROI655358:ROK655358 RYE655358:RYG655358 SIA655358:SIC655358 SRW655358:SRY655358 TBS655358:TBU655358 TLO655358:TLQ655358 TVK655358:TVM655358 UFG655358:UFI655358 UPC655358:UPE655358 UYY655358:UZA655358 VIU655358:VIW655358 VSQ655358:VSS655358 WCM655358:WCO655358 WMI655358:WMK655358 WWE655358:WWG655358 M720894:O720894 JS720894:JU720894 TO720894:TQ720894 ADK720894:ADM720894 ANG720894:ANI720894 AXC720894:AXE720894 BGY720894:BHA720894 BQU720894:BQW720894 CAQ720894:CAS720894 CKM720894:CKO720894 CUI720894:CUK720894 DEE720894:DEG720894 DOA720894:DOC720894 DXW720894:DXY720894 EHS720894:EHU720894 ERO720894:ERQ720894 FBK720894:FBM720894 FLG720894:FLI720894 FVC720894:FVE720894 GEY720894:GFA720894 GOU720894:GOW720894 GYQ720894:GYS720894 HIM720894:HIO720894 HSI720894:HSK720894 ICE720894:ICG720894 IMA720894:IMC720894 IVW720894:IVY720894 JFS720894:JFU720894 JPO720894:JPQ720894 JZK720894:JZM720894 KJG720894:KJI720894 KTC720894:KTE720894 LCY720894:LDA720894 LMU720894:LMW720894 LWQ720894:LWS720894 MGM720894:MGO720894 MQI720894:MQK720894 NAE720894:NAG720894 NKA720894:NKC720894 NTW720894:NTY720894 ODS720894:ODU720894 ONO720894:ONQ720894 OXK720894:OXM720894 PHG720894:PHI720894 PRC720894:PRE720894 QAY720894:QBA720894 QKU720894:QKW720894 QUQ720894:QUS720894 REM720894:REO720894 ROI720894:ROK720894 RYE720894:RYG720894 SIA720894:SIC720894 SRW720894:SRY720894 TBS720894:TBU720894 TLO720894:TLQ720894 TVK720894:TVM720894 UFG720894:UFI720894 UPC720894:UPE720894 UYY720894:UZA720894 VIU720894:VIW720894 VSQ720894:VSS720894 WCM720894:WCO720894 WMI720894:WMK720894 WWE720894:WWG720894 M786430:O786430 JS786430:JU786430 TO786430:TQ786430 ADK786430:ADM786430 ANG786430:ANI786430 AXC786430:AXE786430 BGY786430:BHA786430 BQU786430:BQW786430 CAQ786430:CAS786430 CKM786430:CKO786430 CUI786430:CUK786430 DEE786430:DEG786430 DOA786430:DOC786430 DXW786430:DXY786430 EHS786430:EHU786430 ERO786430:ERQ786430 FBK786430:FBM786430 FLG786430:FLI786430 FVC786430:FVE786430 GEY786430:GFA786430 GOU786430:GOW786430 GYQ786430:GYS786430 HIM786430:HIO786430 HSI786430:HSK786430 ICE786430:ICG786430 IMA786430:IMC786430 IVW786430:IVY786430 JFS786430:JFU786430 JPO786430:JPQ786430 JZK786430:JZM786430 KJG786430:KJI786430 KTC786430:KTE786430 LCY786430:LDA786430 LMU786430:LMW786430 LWQ786430:LWS786430 MGM786430:MGO786430 MQI786430:MQK786430 NAE786430:NAG786430 NKA786430:NKC786430 NTW786430:NTY786430 ODS786430:ODU786430 ONO786430:ONQ786430 OXK786430:OXM786430 PHG786430:PHI786430 PRC786430:PRE786430 QAY786430:QBA786430 QKU786430:QKW786430 QUQ786430:QUS786430 REM786430:REO786430 ROI786430:ROK786430 RYE786430:RYG786430 SIA786430:SIC786430 SRW786430:SRY786430 TBS786430:TBU786430 TLO786430:TLQ786430 TVK786430:TVM786430 UFG786430:UFI786430 UPC786430:UPE786430 UYY786430:UZA786430 VIU786430:VIW786430 VSQ786430:VSS786430 WCM786430:WCO786430 WMI786430:WMK786430 WWE786430:WWG786430 M851966:O851966 JS851966:JU851966 TO851966:TQ851966 ADK851966:ADM851966 ANG851966:ANI851966 AXC851966:AXE851966 BGY851966:BHA851966 BQU851966:BQW851966 CAQ851966:CAS851966 CKM851966:CKO851966 CUI851966:CUK851966 DEE851966:DEG851966 DOA851966:DOC851966 DXW851966:DXY851966 EHS851966:EHU851966 ERO851966:ERQ851966 FBK851966:FBM851966 FLG851966:FLI851966 FVC851966:FVE851966 GEY851966:GFA851966 GOU851966:GOW851966 GYQ851966:GYS851966 HIM851966:HIO851966 HSI851966:HSK851966 ICE851966:ICG851966 IMA851966:IMC851966 IVW851966:IVY851966 JFS851966:JFU851966 JPO851966:JPQ851966 JZK851966:JZM851966 KJG851966:KJI851966 KTC851966:KTE851966 LCY851966:LDA851966 LMU851966:LMW851966 LWQ851966:LWS851966 MGM851966:MGO851966 MQI851966:MQK851966 NAE851966:NAG851966 NKA851966:NKC851966 NTW851966:NTY851966 ODS851966:ODU851966 ONO851966:ONQ851966 OXK851966:OXM851966 PHG851966:PHI851966 PRC851966:PRE851966 QAY851966:QBA851966 QKU851966:QKW851966 QUQ851966:QUS851966 REM851966:REO851966 ROI851966:ROK851966 RYE851966:RYG851966 SIA851966:SIC851966 SRW851966:SRY851966 TBS851966:TBU851966 TLO851966:TLQ851966 TVK851966:TVM851966 UFG851966:UFI851966 UPC851966:UPE851966 UYY851966:UZA851966 VIU851966:VIW851966 VSQ851966:VSS851966 WCM851966:WCO851966 WMI851966:WMK851966 WWE851966:WWG851966 M917502:O917502 JS917502:JU917502 TO917502:TQ917502 ADK917502:ADM917502 ANG917502:ANI917502 AXC917502:AXE917502 BGY917502:BHA917502 BQU917502:BQW917502 CAQ917502:CAS917502 CKM917502:CKO917502 CUI917502:CUK917502 DEE917502:DEG917502 DOA917502:DOC917502 DXW917502:DXY917502 EHS917502:EHU917502 ERO917502:ERQ917502 FBK917502:FBM917502 FLG917502:FLI917502 FVC917502:FVE917502 GEY917502:GFA917502 GOU917502:GOW917502 GYQ917502:GYS917502 HIM917502:HIO917502 HSI917502:HSK917502 ICE917502:ICG917502 IMA917502:IMC917502 IVW917502:IVY917502 JFS917502:JFU917502 JPO917502:JPQ917502 JZK917502:JZM917502 KJG917502:KJI917502 KTC917502:KTE917502 LCY917502:LDA917502 LMU917502:LMW917502 LWQ917502:LWS917502 MGM917502:MGO917502 MQI917502:MQK917502 NAE917502:NAG917502 NKA917502:NKC917502 NTW917502:NTY917502 ODS917502:ODU917502 ONO917502:ONQ917502 OXK917502:OXM917502 PHG917502:PHI917502 PRC917502:PRE917502 QAY917502:QBA917502 QKU917502:QKW917502 QUQ917502:QUS917502 REM917502:REO917502 ROI917502:ROK917502 RYE917502:RYG917502 SIA917502:SIC917502 SRW917502:SRY917502 TBS917502:TBU917502 TLO917502:TLQ917502 TVK917502:TVM917502 UFG917502:UFI917502 UPC917502:UPE917502 UYY917502:UZA917502 VIU917502:VIW917502 VSQ917502:VSS917502 WCM917502:WCO917502 WMI917502:WMK917502 WWE917502:WWG917502 M983038:O983038 JS983038:JU983038 TO983038:TQ983038 ADK983038:ADM983038 ANG983038:ANI983038 AXC983038:AXE983038 BGY983038:BHA983038 BQU983038:BQW983038 CAQ983038:CAS983038 CKM983038:CKO983038 CUI983038:CUK983038 DEE983038:DEG983038 DOA983038:DOC983038 DXW983038:DXY983038 EHS983038:EHU983038 ERO983038:ERQ983038 FBK983038:FBM983038 FLG983038:FLI983038 FVC983038:FVE983038 GEY983038:GFA983038 GOU983038:GOW983038 GYQ983038:GYS983038 HIM983038:HIO983038 HSI983038:HSK983038 ICE983038:ICG983038 IMA983038:IMC983038 IVW983038:IVY983038 JFS983038:JFU983038 JPO983038:JPQ983038 JZK983038:JZM983038 KJG983038:KJI983038 KTC983038:KTE983038 LCY983038:LDA983038 LMU983038:LMW983038 LWQ983038:LWS983038 MGM983038:MGO983038 MQI983038:MQK983038 NAE983038:NAG983038 NKA983038:NKC983038 NTW983038:NTY983038 ODS983038:ODU983038 ONO983038:ONQ983038 OXK983038:OXM983038 PHG983038:PHI983038 PRC983038:PRE983038 QAY983038:QBA983038 QKU983038:QKW983038 QUQ983038:QUS983038 REM983038:REO983038 ROI983038:ROK983038 RYE983038:RYG983038 SIA983038:SIC983038 SRW983038:SRY983038 TBS983038:TBU983038 TLO983038:TLQ983038 TVK983038:TVM983038 UFG983038:UFI983038 UPC983038:UPE983038 UYY983038:UZA983038 VIU983038:VIW983038 VSQ983038:VSS983038 WCM983038:WCO983038 WMI983038:WMK983038 WWE983038:WWG983038 M65538:O65538 JS65538:JU65538 TO65538:TQ65538 ADK65538:ADM65538 ANG65538:ANI65538 AXC65538:AXE65538 BGY65538:BHA65538 BQU65538:BQW65538 CAQ65538:CAS65538 CKM65538:CKO65538 CUI65538:CUK65538 DEE65538:DEG65538 DOA65538:DOC65538 DXW65538:DXY65538 EHS65538:EHU65538 ERO65538:ERQ65538 FBK65538:FBM65538 FLG65538:FLI65538 FVC65538:FVE65538 GEY65538:GFA65538 GOU65538:GOW65538 GYQ65538:GYS65538 HIM65538:HIO65538 HSI65538:HSK65538 ICE65538:ICG65538 IMA65538:IMC65538 IVW65538:IVY65538 JFS65538:JFU65538 JPO65538:JPQ65538 JZK65538:JZM65538 KJG65538:KJI65538 KTC65538:KTE65538 LCY65538:LDA65538 LMU65538:LMW65538 LWQ65538:LWS65538 MGM65538:MGO65538 MQI65538:MQK65538 NAE65538:NAG65538 NKA65538:NKC65538 NTW65538:NTY65538 ODS65538:ODU65538 ONO65538:ONQ65538 OXK65538:OXM65538 PHG65538:PHI65538 PRC65538:PRE65538 QAY65538:QBA65538 QKU65538:QKW65538 QUQ65538:QUS65538 REM65538:REO65538 ROI65538:ROK65538 RYE65538:RYG65538 SIA65538:SIC65538 SRW65538:SRY65538 TBS65538:TBU65538 TLO65538:TLQ65538 TVK65538:TVM65538 UFG65538:UFI65538 UPC65538:UPE65538 UYY65538:UZA65538 VIU65538:VIW65538 VSQ65538:VSS65538 WCM65538:WCO65538 WMI65538:WMK65538 WWE65538:WWG65538 M131074:O131074 JS131074:JU131074 TO131074:TQ131074 ADK131074:ADM131074 ANG131074:ANI131074 AXC131074:AXE131074 BGY131074:BHA131074 BQU131074:BQW131074 CAQ131074:CAS131074 CKM131074:CKO131074 CUI131074:CUK131074 DEE131074:DEG131074 DOA131074:DOC131074 DXW131074:DXY131074 EHS131074:EHU131074 ERO131074:ERQ131074 FBK131074:FBM131074 FLG131074:FLI131074 FVC131074:FVE131074 GEY131074:GFA131074 GOU131074:GOW131074 GYQ131074:GYS131074 HIM131074:HIO131074 HSI131074:HSK131074 ICE131074:ICG131074 IMA131074:IMC131074 IVW131074:IVY131074 JFS131074:JFU131074 JPO131074:JPQ131074 JZK131074:JZM131074 KJG131074:KJI131074 KTC131074:KTE131074 LCY131074:LDA131074 LMU131074:LMW131074 LWQ131074:LWS131074 MGM131074:MGO131074 MQI131074:MQK131074 NAE131074:NAG131074 NKA131074:NKC131074 NTW131074:NTY131074 ODS131074:ODU131074 ONO131074:ONQ131074 OXK131074:OXM131074 PHG131074:PHI131074 PRC131074:PRE131074 QAY131074:QBA131074 QKU131074:QKW131074 QUQ131074:QUS131074 REM131074:REO131074 ROI131074:ROK131074 RYE131074:RYG131074 SIA131074:SIC131074 SRW131074:SRY131074 TBS131074:TBU131074 TLO131074:TLQ131074 TVK131074:TVM131074 UFG131074:UFI131074 UPC131074:UPE131074 UYY131074:UZA131074 VIU131074:VIW131074 VSQ131074:VSS131074 WCM131074:WCO131074 WMI131074:WMK131074 WWE131074:WWG131074 M196610:O196610 JS196610:JU196610 TO196610:TQ196610 ADK196610:ADM196610 ANG196610:ANI196610 AXC196610:AXE196610 BGY196610:BHA196610 BQU196610:BQW196610 CAQ196610:CAS196610 CKM196610:CKO196610 CUI196610:CUK196610 DEE196610:DEG196610 DOA196610:DOC196610 DXW196610:DXY196610 EHS196610:EHU196610 ERO196610:ERQ196610 FBK196610:FBM196610 FLG196610:FLI196610 FVC196610:FVE196610 GEY196610:GFA196610 GOU196610:GOW196610 GYQ196610:GYS196610 HIM196610:HIO196610 HSI196610:HSK196610 ICE196610:ICG196610 IMA196610:IMC196610 IVW196610:IVY196610 JFS196610:JFU196610 JPO196610:JPQ196610 JZK196610:JZM196610 KJG196610:KJI196610 KTC196610:KTE196610 LCY196610:LDA196610 LMU196610:LMW196610 LWQ196610:LWS196610 MGM196610:MGO196610 MQI196610:MQK196610 NAE196610:NAG196610 NKA196610:NKC196610 NTW196610:NTY196610 ODS196610:ODU196610 ONO196610:ONQ196610 OXK196610:OXM196610 PHG196610:PHI196610 PRC196610:PRE196610 QAY196610:QBA196610 QKU196610:QKW196610 QUQ196610:QUS196610 REM196610:REO196610 ROI196610:ROK196610 RYE196610:RYG196610 SIA196610:SIC196610 SRW196610:SRY196610 TBS196610:TBU196610 TLO196610:TLQ196610 TVK196610:TVM196610 UFG196610:UFI196610 UPC196610:UPE196610 UYY196610:UZA196610 VIU196610:VIW196610 VSQ196610:VSS196610 WCM196610:WCO196610 WMI196610:WMK196610 WWE196610:WWG196610 M262146:O262146 JS262146:JU262146 TO262146:TQ262146 ADK262146:ADM262146 ANG262146:ANI262146 AXC262146:AXE262146 BGY262146:BHA262146 BQU262146:BQW262146 CAQ262146:CAS262146 CKM262146:CKO262146 CUI262146:CUK262146 DEE262146:DEG262146 DOA262146:DOC262146 DXW262146:DXY262146 EHS262146:EHU262146 ERO262146:ERQ262146 FBK262146:FBM262146 FLG262146:FLI262146 FVC262146:FVE262146 GEY262146:GFA262146 GOU262146:GOW262146 GYQ262146:GYS262146 HIM262146:HIO262146 HSI262146:HSK262146 ICE262146:ICG262146 IMA262146:IMC262146 IVW262146:IVY262146 JFS262146:JFU262146 JPO262146:JPQ262146 JZK262146:JZM262146 KJG262146:KJI262146 KTC262146:KTE262146 LCY262146:LDA262146 LMU262146:LMW262146 LWQ262146:LWS262146 MGM262146:MGO262146 MQI262146:MQK262146 NAE262146:NAG262146 NKA262146:NKC262146 NTW262146:NTY262146 ODS262146:ODU262146 ONO262146:ONQ262146 OXK262146:OXM262146 PHG262146:PHI262146 PRC262146:PRE262146 QAY262146:QBA262146 QKU262146:QKW262146 QUQ262146:QUS262146 REM262146:REO262146 ROI262146:ROK262146 RYE262146:RYG262146 SIA262146:SIC262146 SRW262146:SRY262146 TBS262146:TBU262146 TLO262146:TLQ262146 TVK262146:TVM262146 UFG262146:UFI262146 UPC262146:UPE262146 UYY262146:UZA262146 VIU262146:VIW262146 VSQ262146:VSS262146 WCM262146:WCO262146 WMI262146:WMK262146 WWE262146:WWG262146 M327682:O327682 JS327682:JU327682 TO327682:TQ327682 ADK327682:ADM327682 ANG327682:ANI327682 AXC327682:AXE327682 BGY327682:BHA327682 BQU327682:BQW327682 CAQ327682:CAS327682 CKM327682:CKO327682 CUI327682:CUK327682 DEE327682:DEG327682 DOA327682:DOC327682 DXW327682:DXY327682 EHS327682:EHU327682 ERO327682:ERQ327682 FBK327682:FBM327682 FLG327682:FLI327682 FVC327682:FVE327682 GEY327682:GFA327682 GOU327682:GOW327682 GYQ327682:GYS327682 HIM327682:HIO327682 HSI327682:HSK327682 ICE327682:ICG327682 IMA327682:IMC327682 IVW327682:IVY327682 JFS327682:JFU327682 JPO327682:JPQ327682 JZK327682:JZM327682 KJG327682:KJI327682 KTC327682:KTE327682 LCY327682:LDA327682 LMU327682:LMW327682 LWQ327682:LWS327682 MGM327682:MGO327682 MQI327682:MQK327682 NAE327682:NAG327682 NKA327682:NKC327682 NTW327682:NTY327682 ODS327682:ODU327682 ONO327682:ONQ327682 OXK327682:OXM327682 PHG327682:PHI327682 PRC327682:PRE327682 QAY327682:QBA327682 QKU327682:QKW327682 QUQ327682:QUS327682 REM327682:REO327682 ROI327682:ROK327682 RYE327682:RYG327682 SIA327682:SIC327682 SRW327682:SRY327682 TBS327682:TBU327682 TLO327682:TLQ327682 TVK327682:TVM327682 UFG327682:UFI327682 UPC327682:UPE327682 UYY327682:UZA327682 VIU327682:VIW327682 VSQ327682:VSS327682 WCM327682:WCO327682 WMI327682:WMK327682 WWE327682:WWG327682 M393218:O393218 JS393218:JU393218 TO393218:TQ393218 ADK393218:ADM393218 ANG393218:ANI393218 AXC393218:AXE393218 BGY393218:BHA393218 BQU393218:BQW393218 CAQ393218:CAS393218 CKM393218:CKO393218 CUI393218:CUK393218 DEE393218:DEG393218 DOA393218:DOC393218 DXW393218:DXY393218 EHS393218:EHU393218 ERO393218:ERQ393218 FBK393218:FBM393218 FLG393218:FLI393218 FVC393218:FVE393218 GEY393218:GFA393218 GOU393218:GOW393218 GYQ393218:GYS393218 HIM393218:HIO393218 HSI393218:HSK393218 ICE393218:ICG393218 IMA393218:IMC393218 IVW393218:IVY393218 JFS393218:JFU393218 JPO393218:JPQ393218 JZK393218:JZM393218 KJG393218:KJI393218 KTC393218:KTE393218 LCY393218:LDA393218 LMU393218:LMW393218 LWQ393218:LWS393218 MGM393218:MGO393218 MQI393218:MQK393218 NAE393218:NAG393218 NKA393218:NKC393218 NTW393218:NTY393218 ODS393218:ODU393218 ONO393218:ONQ393218 OXK393218:OXM393218 PHG393218:PHI393218 PRC393218:PRE393218 QAY393218:QBA393218 QKU393218:QKW393218 QUQ393218:QUS393218 REM393218:REO393218 ROI393218:ROK393218 RYE393218:RYG393218 SIA393218:SIC393218 SRW393218:SRY393218 TBS393218:TBU393218 TLO393218:TLQ393218 TVK393218:TVM393218 UFG393218:UFI393218 UPC393218:UPE393218 UYY393218:UZA393218 VIU393218:VIW393218 VSQ393218:VSS393218 WCM393218:WCO393218 WMI393218:WMK393218 WWE393218:WWG393218 M458754:O458754 JS458754:JU458754 TO458754:TQ458754 ADK458754:ADM458754 ANG458754:ANI458754 AXC458754:AXE458754 BGY458754:BHA458754 BQU458754:BQW458754 CAQ458754:CAS458754 CKM458754:CKO458754 CUI458754:CUK458754 DEE458754:DEG458754 DOA458754:DOC458754 DXW458754:DXY458754 EHS458754:EHU458754 ERO458754:ERQ458754 FBK458754:FBM458754 FLG458754:FLI458754 FVC458754:FVE458754 GEY458754:GFA458754 GOU458754:GOW458754 GYQ458754:GYS458754 HIM458754:HIO458754 HSI458754:HSK458754 ICE458754:ICG458754 IMA458754:IMC458754 IVW458754:IVY458754 JFS458754:JFU458754 JPO458754:JPQ458754 JZK458754:JZM458754 KJG458754:KJI458754 KTC458754:KTE458754 LCY458754:LDA458754 LMU458754:LMW458754 LWQ458754:LWS458754 MGM458754:MGO458754 MQI458754:MQK458754 NAE458754:NAG458754 NKA458754:NKC458754 NTW458754:NTY458754 ODS458754:ODU458754 ONO458754:ONQ458754 OXK458754:OXM458754 PHG458754:PHI458754 PRC458754:PRE458754 QAY458754:QBA458754 QKU458754:QKW458754 QUQ458754:QUS458754 REM458754:REO458754 ROI458754:ROK458754 RYE458754:RYG458754 SIA458754:SIC458754 SRW458754:SRY458754 TBS458754:TBU458754 TLO458754:TLQ458754 TVK458754:TVM458754 UFG458754:UFI458754 UPC458754:UPE458754 UYY458754:UZA458754 VIU458754:VIW458754 VSQ458754:VSS458754 WCM458754:WCO458754 WMI458754:WMK458754 WWE458754:WWG458754 M524290:O524290 JS524290:JU524290 TO524290:TQ524290 ADK524290:ADM524290 ANG524290:ANI524290 AXC524290:AXE524290 BGY524290:BHA524290 BQU524290:BQW524290 CAQ524290:CAS524290 CKM524290:CKO524290 CUI524290:CUK524290 DEE524290:DEG524290 DOA524290:DOC524290 DXW524290:DXY524290 EHS524290:EHU524290 ERO524290:ERQ524290 FBK524290:FBM524290 FLG524290:FLI524290 FVC524290:FVE524290 GEY524290:GFA524290 GOU524290:GOW524290 GYQ524290:GYS524290 HIM524290:HIO524290 HSI524290:HSK524290 ICE524290:ICG524290 IMA524290:IMC524290 IVW524290:IVY524290 JFS524290:JFU524290 JPO524290:JPQ524290 JZK524290:JZM524290 KJG524290:KJI524290 KTC524290:KTE524290 LCY524290:LDA524290 LMU524290:LMW524290 LWQ524290:LWS524290 MGM524290:MGO524290 MQI524290:MQK524290 NAE524290:NAG524290 NKA524290:NKC524290 NTW524290:NTY524290 ODS524290:ODU524290 ONO524290:ONQ524290 OXK524290:OXM524290 PHG524290:PHI524290 PRC524290:PRE524290 QAY524290:QBA524290 QKU524290:QKW524290 QUQ524290:QUS524290 REM524290:REO524290 ROI524290:ROK524290 RYE524290:RYG524290 SIA524290:SIC524290 SRW524290:SRY524290 TBS524290:TBU524290 TLO524290:TLQ524290 TVK524290:TVM524290 UFG524290:UFI524290 UPC524290:UPE524290 UYY524290:UZA524290 VIU524290:VIW524290 VSQ524290:VSS524290 WCM524290:WCO524290 WMI524290:WMK524290 WWE524290:WWG524290 M589826:O589826 JS589826:JU589826 TO589826:TQ589826 ADK589826:ADM589826 ANG589826:ANI589826 AXC589826:AXE589826 BGY589826:BHA589826 BQU589826:BQW589826 CAQ589826:CAS589826 CKM589826:CKO589826 CUI589826:CUK589826 DEE589826:DEG589826 DOA589826:DOC589826 DXW589826:DXY589826 EHS589826:EHU589826 ERO589826:ERQ589826 FBK589826:FBM589826 FLG589826:FLI589826 FVC589826:FVE589826 GEY589826:GFA589826 GOU589826:GOW589826 GYQ589826:GYS589826 HIM589826:HIO589826 HSI589826:HSK589826 ICE589826:ICG589826 IMA589826:IMC589826 IVW589826:IVY589826 JFS589826:JFU589826 JPO589826:JPQ589826 JZK589826:JZM589826 KJG589826:KJI589826 KTC589826:KTE589826 LCY589826:LDA589826 LMU589826:LMW589826 LWQ589826:LWS589826 MGM589826:MGO589826 MQI589826:MQK589826 NAE589826:NAG589826 NKA589826:NKC589826 NTW589826:NTY589826 ODS589826:ODU589826 ONO589826:ONQ589826 OXK589826:OXM589826 PHG589826:PHI589826 PRC589826:PRE589826 QAY589826:QBA589826 QKU589826:QKW589826 QUQ589826:QUS589826 REM589826:REO589826 ROI589826:ROK589826 RYE589826:RYG589826 SIA589826:SIC589826 SRW589826:SRY589826 TBS589826:TBU589826 TLO589826:TLQ589826 TVK589826:TVM589826 UFG589826:UFI589826 UPC589826:UPE589826 UYY589826:UZA589826 VIU589826:VIW589826 VSQ589826:VSS589826 WCM589826:WCO589826 WMI589826:WMK589826 WWE589826:WWG589826 M655362:O655362 JS655362:JU655362 TO655362:TQ655362 ADK655362:ADM655362 ANG655362:ANI655362 AXC655362:AXE655362 BGY655362:BHA655362 BQU655362:BQW655362 CAQ655362:CAS655362 CKM655362:CKO655362 CUI655362:CUK655362 DEE655362:DEG655362 DOA655362:DOC655362 DXW655362:DXY655362 EHS655362:EHU655362 ERO655362:ERQ655362 FBK655362:FBM655362 FLG655362:FLI655362 FVC655362:FVE655362 GEY655362:GFA655362 GOU655362:GOW655362 GYQ655362:GYS655362 HIM655362:HIO655362 HSI655362:HSK655362 ICE655362:ICG655362 IMA655362:IMC655362 IVW655362:IVY655362 JFS655362:JFU655362 JPO655362:JPQ655362 JZK655362:JZM655362 KJG655362:KJI655362 KTC655362:KTE655362 LCY655362:LDA655362 LMU655362:LMW655362 LWQ655362:LWS655362 MGM655362:MGO655362 MQI655362:MQK655362 NAE655362:NAG655362 NKA655362:NKC655362 NTW655362:NTY655362 ODS655362:ODU655362 ONO655362:ONQ655362 OXK655362:OXM655362 PHG655362:PHI655362 PRC655362:PRE655362 QAY655362:QBA655362 QKU655362:QKW655362 QUQ655362:QUS655362 REM655362:REO655362 ROI655362:ROK655362 RYE655362:RYG655362 SIA655362:SIC655362 SRW655362:SRY655362 TBS655362:TBU655362 TLO655362:TLQ655362 TVK655362:TVM655362 UFG655362:UFI655362 UPC655362:UPE655362 UYY655362:UZA655362 VIU655362:VIW655362 VSQ655362:VSS655362 WCM655362:WCO655362 WMI655362:WMK655362 WWE655362:WWG655362 M720898:O720898 JS720898:JU720898 TO720898:TQ720898 ADK720898:ADM720898 ANG720898:ANI720898 AXC720898:AXE720898 BGY720898:BHA720898 BQU720898:BQW720898 CAQ720898:CAS720898 CKM720898:CKO720898 CUI720898:CUK720898 DEE720898:DEG720898 DOA720898:DOC720898 DXW720898:DXY720898 EHS720898:EHU720898 ERO720898:ERQ720898 FBK720898:FBM720898 FLG720898:FLI720898 FVC720898:FVE720898 GEY720898:GFA720898 GOU720898:GOW720898 GYQ720898:GYS720898 HIM720898:HIO720898 HSI720898:HSK720898 ICE720898:ICG720898 IMA720898:IMC720898 IVW720898:IVY720898 JFS720898:JFU720898 JPO720898:JPQ720898 JZK720898:JZM720898 KJG720898:KJI720898 KTC720898:KTE720898 LCY720898:LDA720898 LMU720898:LMW720898 LWQ720898:LWS720898 MGM720898:MGO720898 MQI720898:MQK720898 NAE720898:NAG720898 NKA720898:NKC720898 NTW720898:NTY720898 ODS720898:ODU720898 ONO720898:ONQ720898 OXK720898:OXM720898 PHG720898:PHI720898 PRC720898:PRE720898 QAY720898:QBA720898 QKU720898:QKW720898 QUQ720898:QUS720898 REM720898:REO720898 ROI720898:ROK720898 RYE720898:RYG720898 SIA720898:SIC720898 SRW720898:SRY720898 TBS720898:TBU720898 TLO720898:TLQ720898 TVK720898:TVM720898 UFG720898:UFI720898 UPC720898:UPE720898 UYY720898:UZA720898 VIU720898:VIW720898 VSQ720898:VSS720898 WCM720898:WCO720898 WMI720898:WMK720898 WWE720898:WWG720898 M786434:O786434 JS786434:JU786434 TO786434:TQ786434 ADK786434:ADM786434 ANG786434:ANI786434 AXC786434:AXE786434 BGY786434:BHA786434 BQU786434:BQW786434 CAQ786434:CAS786434 CKM786434:CKO786434 CUI786434:CUK786434 DEE786434:DEG786434 DOA786434:DOC786434 DXW786434:DXY786434 EHS786434:EHU786434 ERO786434:ERQ786434 FBK786434:FBM786434 FLG786434:FLI786434 FVC786434:FVE786434 GEY786434:GFA786434 GOU786434:GOW786434 GYQ786434:GYS786434 HIM786434:HIO786434 HSI786434:HSK786434 ICE786434:ICG786434 IMA786434:IMC786434 IVW786434:IVY786434 JFS786434:JFU786434 JPO786434:JPQ786434 JZK786434:JZM786434 KJG786434:KJI786434 KTC786434:KTE786434 LCY786434:LDA786434 LMU786434:LMW786434 LWQ786434:LWS786434 MGM786434:MGO786434 MQI786434:MQK786434 NAE786434:NAG786434 NKA786434:NKC786434 NTW786434:NTY786434 ODS786434:ODU786434 ONO786434:ONQ786434 OXK786434:OXM786434 PHG786434:PHI786434 PRC786434:PRE786434 QAY786434:QBA786434 QKU786434:QKW786434 QUQ786434:QUS786434 REM786434:REO786434 ROI786434:ROK786434 RYE786434:RYG786434 SIA786434:SIC786434 SRW786434:SRY786434 TBS786434:TBU786434 TLO786434:TLQ786434 TVK786434:TVM786434 UFG786434:UFI786434 UPC786434:UPE786434 UYY786434:UZA786434 VIU786434:VIW786434 VSQ786434:VSS786434 WCM786434:WCO786434 WMI786434:WMK786434 WWE786434:WWG786434 M851970:O851970 JS851970:JU851970 TO851970:TQ851970 ADK851970:ADM851970 ANG851970:ANI851970 AXC851970:AXE851970 BGY851970:BHA851970 BQU851970:BQW851970 CAQ851970:CAS851970 CKM851970:CKO851970 CUI851970:CUK851970 DEE851970:DEG851970 DOA851970:DOC851970 DXW851970:DXY851970 EHS851970:EHU851970 ERO851970:ERQ851970 FBK851970:FBM851970 FLG851970:FLI851970 FVC851970:FVE851970 GEY851970:GFA851970 GOU851970:GOW851970 GYQ851970:GYS851970 HIM851970:HIO851970 HSI851970:HSK851970 ICE851970:ICG851970 IMA851970:IMC851970 IVW851970:IVY851970 JFS851970:JFU851970 JPO851970:JPQ851970 JZK851970:JZM851970 KJG851970:KJI851970 KTC851970:KTE851970 LCY851970:LDA851970 LMU851970:LMW851970 LWQ851970:LWS851970 MGM851970:MGO851970 MQI851970:MQK851970 NAE851970:NAG851970 NKA851970:NKC851970 NTW851970:NTY851970 ODS851970:ODU851970 ONO851970:ONQ851970 OXK851970:OXM851970 PHG851970:PHI851970 PRC851970:PRE851970 QAY851970:QBA851970 QKU851970:QKW851970 QUQ851970:QUS851970 REM851970:REO851970 ROI851970:ROK851970 RYE851970:RYG851970 SIA851970:SIC851970 SRW851970:SRY851970 TBS851970:TBU851970 TLO851970:TLQ851970 TVK851970:TVM851970 UFG851970:UFI851970 UPC851970:UPE851970 UYY851970:UZA851970 VIU851970:VIW851970 VSQ851970:VSS851970 WCM851970:WCO851970 WMI851970:WMK851970 WWE851970:WWG851970 M917506:O917506 JS917506:JU917506 TO917506:TQ917506 ADK917506:ADM917506 ANG917506:ANI917506 AXC917506:AXE917506 BGY917506:BHA917506 BQU917506:BQW917506 CAQ917506:CAS917506 CKM917506:CKO917506 CUI917506:CUK917506 DEE917506:DEG917506 DOA917506:DOC917506 DXW917506:DXY917506 EHS917506:EHU917506 ERO917506:ERQ917506 FBK917506:FBM917506 FLG917506:FLI917506 FVC917506:FVE917506 GEY917506:GFA917506 GOU917506:GOW917506 GYQ917506:GYS917506 HIM917506:HIO917506 HSI917506:HSK917506 ICE917506:ICG917506 IMA917506:IMC917506 IVW917506:IVY917506 JFS917506:JFU917506 JPO917506:JPQ917506 JZK917506:JZM917506 KJG917506:KJI917506 KTC917506:KTE917506 LCY917506:LDA917506 LMU917506:LMW917506 LWQ917506:LWS917506 MGM917506:MGO917506 MQI917506:MQK917506 NAE917506:NAG917506 NKA917506:NKC917506 NTW917506:NTY917506 ODS917506:ODU917506 ONO917506:ONQ917506 OXK917506:OXM917506 PHG917506:PHI917506 PRC917506:PRE917506 QAY917506:QBA917506 QKU917506:QKW917506 QUQ917506:QUS917506 REM917506:REO917506 ROI917506:ROK917506 RYE917506:RYG917506 SIA917506:SIC917506 SRW917506:SRY917506 TBS917506:TBU917506 TLO917506:TLQ917506 TVK917506:TVM917506 UFG917506:UFI917506 UPC917506:UPE917506 UYY917506:UZA917506 VIU917506:VIW917506 VSQ917506:VSS917506 WCM917506:WCO917506 WMI917506:WMK917506 WWE917506:WWG917506 M983042:O983042 JS983042:JU983042 TO983042:TQ983042 ADK983042:ADM983042 ANG983042:ANI983042 AXC983042:AXE983042 BGY983042:BHA983042 BQU983042:BQW983042 CAQ983042:CAS983042 CKM983042:CKO983042 CUI983042:CUK983042 DEE983042:DEG983042 DOA983042:DOC983042 DXW983042:DXY983042 EHS983042:EHU983042 ERO983042:ERQ983042 FBK983042:FBM983042 FLG983042:FLI983042 FVC983042:FVE983042 GEY983042:GFA983042 GOU983042:GOW983042 GYQ983042:GYS983042 HIM983042:HIO983042 HSI983042:HSK983042 ICE983042:ICG983042 IMA983042:IMC983042 IVW983042:IVY983042 JFS983042:JFU983042 JPO983042:JPQ983042 JZK983042:JZM983042 KJG983042:KJI983042 KTC983042:KTE983042 LCY983042:LDA983042 LMU983042:LMW983042 LWQ983042:LWS983042 MGM983042:MGO983042 MQI983042:MQK983042 NAE983042:NAG983042 NKA983042:NKC983042 NTW983042:NTY983042 ODS983042:ODU983042 ONO983042:ONQ983042 OXK983042:OXM983042 PHG983042:PHI983042 PRC983042:PRE983042 QAY983042:QBA983042 QKU983042:QKW983042 QUQ983042:QUS983042 REM983042:REO983042 ROI983042:ROK983042 RYE983042:RYG983042 SIA983042:SIC983042 SRW983042:SRY983042 TBS983042:TBU983042 TLO983042:TLQ983042 TVK983042:TVM983042 UFG983042:UFI983042 UPC983042:UPE983042 UYY983042:UZA983042 VIU983042:VIW983042 VSQ983042:VSS983042 WCM983042:WCO983042 WMI983042:WMK983042 WWE983042:WWG983042 Q65541:T65541 JW65541:JZ65541 TS65541:TV65541 ADO65541:ADR65541 ANK65541:ANN65541 AXG65541:AXJ65541 BHC65541:BHF65541 BQY65541:BRB65541 CAU65541:CAX65541 CKQ65541:CKT65541 CUM65541:CUP65541 DEI65541:DEL65541 DOE65541:DOH65541 DYA65541:DYD65541 EHW65541:EHZ65541 ERS65541:ERV65541 FBO65541:FBR65541 FLK65541:FLN65541 FVG65541:FVJ65541 GFC65541:GFF65541 GOY65541:GPB65541 GYU65541:GYX65541 HIQ65541:HIT65541 HSM65541:HSP65541 ICI65541:ICL65541 IME65541:IMH65541 IWA65541:IWD65541 JFW65541:JFZ65541 JPS65541:JPV65541 JZO65541:JZR65541 KJK65541:KJN65541 KTG65541:KTJ65541 LDC65541:LDF65541 LMY65541:LNB65541 LWU65541:LWX65541 MGQ65541:MGT65541 MQM65541:MQP65541 NAI65541:NAL65541 NKE65541:NKH65541 NUA65541:NUD65541 ODW65541:ODZ65541 ONS65541:ONV65541 OXO65541:OXR65541 PHK65541:PHN65541 PRG65541:PRJ65541 QBC65541:QBF65541 QKY65541:QLB65541 QUU65541:QUX65541 REQ65541:RET65541 ROM65541:ROP65541 RYI65541:RYL65541 SIE65541:SIH65541 SSA65541:SSD65541 TBW65541:TBZ65541 TLS65541:TLV65541 TVO65541:TVR65541 UFK65541:UFN65541 UPG65541:UPJ65541 UZC65541:UZF65541 VIY65541:VJB65541 VSU65541:VSX65541 WCQ65541:WCT65541 WMM65541:WMP65541 WWI65541:WWL65541 Q131077:T131077 JW131077:JZ131077 TS131077:TV131077 ADO131077:ADR131077 ANK131077:ANN131077 AXG131077:AXJ131077 BHC131077:BHF131077 BQY131077:BRB131077 CAU131077:CAX131077 CKQ131077:CKT131077 CUM131077:CUP131077 DEI131077:DEL131077 DOE131077:DOH131077 DYA131077:DYD131077 EHW131077:EHZ131077 ERS131077:ERV131077 FBO131077:FBR131077 FLK131077:FLN131077 FVG131077:FVJ131077 GFC131077:GFF131077 GOY131077:GPB131077 GYU131077:GYX131077 HIQ131077:HIT131077 HSM131077:HSP131077 ICI131077:ICL131077 IME131077:IMH131077 IWA131077:IWD131077 JFW131077:JFZ131077 JPS131077:JPV131077 JZO131077:JZR131077 KJK131077:KJN131077 KTG131077:KTJ131077 LDC131077:LDF131077 LMY131077:LNB131077 LWU131077:LWX131077 MGQ131077:MGT131077 MQM131077:MQP131077 NAI131077:NAL131077 NKE131077:NKH131077 NUA131077:NUD131077 ODW131077:ODZ131077 ONS131077:ONV131077 OXO131077:OXR131077 PHK131077:PHN131077 PRG131077:PRJ131077 QBC131077:QBF131077 QKY131077:QLB131077 QUU131077:QUX131077 REQ131077:RET131077 ROM131077:ROP131077 RYI131077:RYL131077 SIE131077:SIH131077 SSA131077:SSD131077 TBW131077:TBZ131077 TLS131077:TLV131077 TVO131077:TVR131077 UFK131077:UFN131077 UPG131077:UPJ131077 UZC131077:UZF131077 VIY131077:VJB131077 VSU131077:VSX131077 WCQ131077:WCT131077 WMM131077:WMP131077 WWI131077:WWL131077 Q196613:T196613 JW196613:JZ196613 TS196613:TV196613 ADO196613:ADR196613 ANK196613:ANN196613 AXG196613:AXJ196613 BHC196613:BHF196613 BQY196613:BRB196613 CAU196613:CAX196613 CKQ196613:CKT196613 CUM196613:CUP196613 DEI196613:DEL196613 DOE196613:DOH196613 DYA196613:DYD196613 EHW196613:EHZ196613 ERS196613:ERV196613 FBO196613:FBR196613 FLK196613:FLN196613 FVG196613:FVJ196613 GFC196613:GFF196613 GOY196613:GPB196613 GYU196613:GYX196613 HIQ196613:HIT196613 HSM196613:HSP196613 ICI196613:ICL196613 IME196613:IMH196613 IWA196613:IWD196613 JFW196613:JFZ196613 JPS196613:JPV196613 JZO196613:JZR196613 KJK196613:KJN196613 KTG196613:KTJ196613 LDC196613:LDF196613 LMY196613:LNB196613 LWU196613:LWX196613 MGQ196613:MGT196613 MQM196613:MQP196613 NAI196613:NAL196613 NKE196613:NKH196613 NUA196613:NUD196613 ODW196613:ODZ196613 ONS196613:ONV196613 OXO196613:OXR196613 PHK196613:PHN196613 PRG196613:PRJ196613 QBC196613:QBF196613 QKY196613:QLB196613 QUU196613:QUX196613 REQ196613:RET196613 ROM196613:ROP196613 RYI196613:RYL196613 SIE196613:SIH196613 SSA196613:SSD196613 TBW196613:TBZ196613 TLS196613:TLV196613 TVO196613:TVR196613 UFK196613:UFN196613 UPG196613:UPJ196613 UZC196613:UZF196613 VIY196613:VJB196613 VSU196613:VSX196613 WCQ196613:WCT196613 WMM196613:WMP196613 WWI196613:WWL196613 Q262149:T262149 JW262149:JZ262149 TS262149:TV262149 ADO262149:ADR262149 ANK262149:ANN262149 AXG262149:AXJ262149 BHC262149:BHF262149 BQY262149:BRB262149 CAU262149:CAX262149 CKQ262149:CKT262149 CUM262149:CUP262149 DEI262149:DEL262149 DOE262149:DOH262149 DYA262149:DYD262149 EHW262149:EHZ262149 ERS262149:ERV262149 FBO262149:FBR262149 FLK262149:FLN262149 FVG262149:FVJ262149 GFC262149:GFF262149 GOY262149:GPB262149 GYU262149:GYX262149 HIQ262149:HIT262149 HSM262149:HSP262149 ICI262149:ICL262149 IME262149:IMH262149 IWA262149:IWD262149 JFW262149:JFZ262149 JPS262149:JPV262149 JZO262149:JZR262149 KJK262149:KJN262149 KTG262149:KTJ262149 LDC262149:LDF262149 LMY262149:LNB262149 LWU262149:LWX262149 MGQ262149:MGT262149 MQM262149:MQP262149 NAI262149:NAL262149 NKE262149:NKH262149 NUA262149:NUD262149 ODW262149:ODZ262149 ONS262149:ONV262149 OXO262149:OXR262149 PHK262149:PHN262149 PRG262149:PRJ262149 QBC262149:QBF262149 QKY262149:QLB262149 QUU262149:QUX262149 REQ262149:RET262149 ROM262149:ROP262149 RYI262149:RYL262149 SIE262149:SIH262149 SSA262149:SSD262149 TBW262149:TBZ262149 TLS262149:TLV262149 TVO262149:TVR262149 UFK262149:UFN262149 UPG262149:UPJ262149 UZC262149:UZF262149 VIY262149:VJB262149 VSU262149:VSX262149 WCQ262149:WCT262149 WMM262149:WMP262149 WWI262149:WWL262149 Q327685:T327685 JW327685:JZ327685 TS327685:TV327685 ADO327685:ADR327685 ANK327685:ANN327685 AXG327685:AXJ327685 BHC327685:BHF327685 BQY327685:BRB327685 CAU327685:CAX327685 CKQ327685:CKT327685 CUM327685:CUP327685 DEI327685:DEL327685 DOE327685:DOH327685 DYA327685:DYD327685 EHW327685:EHZ327685 ERS327685:ERV327685 FBO327685:FBR327685 FLK327685:FLN327685 FVG327685:FVJ327685 GFC327685:GFF327685 GOY327685:GPB327685 GYU327685:GYX327685 HIQ327685:HIT327685 HSM327685:HSP327685 ICI327685:ICL327685 IME327685:IMH327685 IWA327685:IWD327685 JFW327685:JFZ327685 JPS327685:JPV327685 JZO327685:JZR327685 KJK327685:KJN327685 KTG327685:KTJ327685 LDC327685:LDF327685 LMY327685:LNB327685 LWU327685:LWX327685 MGQ327685:MGT327685 MQM327685:MQP327685 NAI327685:NAL327685 NKE327685:NKH327685 NUA327685:NUD327685 ODW327685:ODZ327685 ONS327685:ONV327685 OXO327685:OXR327685 PHK327685:PHN327685 PRG327685:PRJ327685 QBC327685:QBF327685 QKY327685:QLB327685 QUU327685:QUX327685 REQ327685:RET327685 ROM327685:ROP327685 RYI327685:RYL327685 SIE327685:SIH327685 SSA327685:SSD327685 TBW327685:TBZ327685 TLS327685:TLV327685 TVO327685:TVR327685 UFK327685:UFN327685 UPG327685:UPJ327685 UZC327685:UZF327685 VIY327685:VJB327685 VSU327685:VSX327685 WCQ327685:WCT327685 WMM327685:WMP327685 WWI327685:WWL327685 Q393221:T393221 JW393221:JZ393221 TS393221:TV393221 ADO393221:ADR393221 ANK393221:ANN393221 AXG393221:AXJ393221 BHC393221:BHF393221 BQY393221:BRB393221 CAU393221:CAX393221 CKQ393221:CKT393221 CUM393221:CUP393221 DEI393221:DEL393221 DOE393221:DOH393221 DYA393221:DYD393221 EHW393221:EHZ393221 ERS393221:ERV393221 FBO393221:FBR393221 FLK393221:FLN393221 FVG393221:FVJ393221 GFC393221:GFF393221 GOY393221:GPB393221 GYU393221:GYX393221 HIQ393221:HIT393221 HSM393221:HSP393221 ICI393221:ICL393221 IME393221:IMH393221 IWA393221:IWD393221 JFW393221:JFZ393221 JPS393221:JPV393221 JZO393221:JZR393221 KJK393221:KJN393221 KTG393221:KTJ393221 LDC393221:LDF393221 LMY393221:LNB393221 LWU393221:LWX393221 MGQ393221:MGT393221 MQM393221:MQP393221 NAI393221:NAL393221 NKE393221:NKH393221 NUA393221:NUD393221 ODW393221:ODZ393221 ONS393221:ONV393221 OXO393221:OXR393221 PHK393221:PHN393221 PRG393221:PRJ393221 QBC393221:QBF393221 QKY393221:QLB393221 QUU393221:QUX393221 REQ393221:RET393221 ROM393221:ROP393221 RYI393221:RYL393221 SIE393221:SIH393221 SSA393221:SSD393221 TBW393221:TBZ393221 TLS393221:TLV393221 TVO393221:TVR393221 UFK393221:UFN393221 UPG393221:UPJ393221 UZC393221:UZF393221 VIY393221:VJB393221 VSU393221:VSX393221 WCQ393221:WCT393221 WMM393221:WMP393221 WWI393221:WWL393221 Q458757:T458757 JW458757:JZ458757 TS458757:TV458757 ADO458757:ADR458757 ANK458757:ANN458757 AXG458757:AXJ458757 BHC458757:BHF458757 BQY458757:BRB458757 CAU458757:CAX458757 CKQ458757:CKT458757 CUM458757:CUP458757 DEI458757:DEL458757 DOE458757:DOH458757 DYA458757:DYD458757 EHW458757:EHZ458757 ERS458757:ERV458757 FBO458757:FBR458757 FLK458757:FLN458757 FVG458757:FVJ458757 GFC458757:GFF458757 GOY458757:GPB458757 GYU458757:GYX458757 HIQ458757:HIT458757 HSM458757:HSP458757 ICI458757:ICL458757 IME458757:IMH458757 IWA458757:IWD458757 JFW458757:JFZ458757 JPS458757:JPV458757 JZO458757:JZR458757 KJK458757:KJN458757 KTG458757:KTJ458757 LDC458757:LDF458757 LMY458757:LNB458757 LWU458757:LWX458757 MGQ458757:MGT458757 MQM458757:MQP458757 NAI458757:NAL458757 NKE458757:NKH458757 NUA458757:NUD458757 ODW458757:ODZ458757 ONS458757:ONV458757 OXO458757:OXR458757 PHK458757:PHN458757 PRG458757:PRJ458757 QBC458757:QBF458757 QKY458757:QLB458757 QUU458757:QUX458757 REQ458757:RET458757 ROM458757:ROP458757 RYI458757:RYL458757 SIE458757:SIH458757 SSA458757:SSD458757 TBW458757:TBZ458757 TLS458757:TLV458757 TVO458757:TVR458757 UFK458757:UFN458757 UPG458757:UPJ458757 UZC458757:UZF458757 VIY458757:VJB458757 VSU458757:VSX458757 WCQ458757:WCT458757 WMM458757:WMP458757 WWI458757:WWL458757 Q524293:T524293 JW524293:JZ524293 TS524293:TV524293 ADO524293:ADR524293 ANK524293:ANN524293 AXG524293:AXJ524293 BHC524293:BHF524293 BQY524293:BRB524293 CAU524293:CAX524293 CKQ524293:CKT524293 CUM524293:CUP524293 DEI524293:DEL524293 DOE524293:DOH524293 DYA524293:DYD524293 EHW524293:EHZ524293 ERS524293:ERV524293 FBO524293:FBR524293 FLK524293:FLN524293 FVG524293:FVJ524293 GFC524293:GFF524293 GOY524293:GPB524293 GYU524293:GYX524293 HIQ524293:HIT524293 HSM524293:HSP524293 ICI524293:ICL524293 IME524293:IMH524293 IWA524293:IWD524293 JFW524293:JFZ524293 JPS524293:JPV524293 JZO524293:JZR524293 KJK524293:KJN524293 KTG524293:KTJ524293 LDC524293:LDF524293 LMY524293:LNB524293 LWU524293:LWX524293 MGQ524293:MGT524293 MQM524293:MQP524293 NAI524293:NAL524293 NKE524293:NKH524293 NUA524293:NUD524293 ODW524293:ODZ524293 ONS524293:ONV524293 OXO524293:OXR524293 PHK524293:PHN524293 PRG524293:PRJ524293 QBC524293:QBF524293 QKY524293:QLB524293 QUU524293:QUX524293 REQ524293:RET524293 ROM524293:ROP524293 RYI524293:RYL524293 SIE524293:SIH524293 SSA524293:SSD524293 TBW524293:TBZ524293 TLS524293:TLV524293 TVO524293:TVR524293 UFK524293:UFN524293 UPG524293:UPJ524293 UZC524293:UZF524293 VIY524293:VJB524293 VSU524293:VSX524293 WCQ524293:WCT524293 WMM524293:WMP524293 WWI524293:WWL524293 Q589829:T589829 JW589829:JZ589829 TS589829:TV589829 ADO589829:ADR589829 ANK589829:ANN589829 AXG589829:AXJ589829 BHC589829:BHF589829 BQY589829:BRB589829 CAU589829:CAX589829 CKQ589829:CKT589829 CUM589829:CUP589829 DEI589829:DEL589829 DOE589829:DOH589829 DYA589829:DYD589829 EHW589829:EHZ589829 ERS589829:ERV589829 FBO589829:FBR589829 FLK589829:FLN589829 FVG589829:FVJ589829 GFC589829:GFF589829 GOY589829:GPB589829 GYU589829:GYX589829 HIQ589829:HIT589829 HSM589829:HSP589829 ICI589829:ICL589829 IME589829:IMH589829 IWA589829:IWD589829 JFW589829:JFZ589829 JPS589829:JPV589829 JZO589829:JZR589829 KJK589829:KJN589829 KTG589829:KTJ589829 LDC589829:LDF589829 LMY589829:LNB589829 LWU589829:LWX589829 MGQ589829:MGT589829 MQM589829:MQP589829 NAI589829:NAL589829 NKE589829:NKH589829 NUA589829:NUD589829 ODW589829:ODZ589829 ONS589829:ONV589829 OXO589829:OXR589829 PHK589829:PHN589829 PRG589829:PRJ589829 QBC589829:QBF589829 QKY589829:QLB589829 QUU589829:QUX589829 REQ589829:RET589829 ROM589829:ROP589829 RYI589829:RYL589829 SIE589829:SIH589829 SSA589829:SSD589829 TBW589829:TBZ589829 TLS589829:TLV589829 TVO589829:TVR589829 UFK589829:UFN589829 UPG589829:UPJ589829 UZC589829:UZF589829 VIY589829:VJB589829 VSU589829:VSX589829 WCQ589829:WCT589829 WMM589829:WMP589829 WWI589829:WWL589829 Q655365:T655365 JW655365:JZ655365 TS655365:TV655365 ADO655365:ADR655365 ANK655365:ANN655365 AXG655365:AXJ655365 BHC655365:BHF655365 BQY655365:BRB655365 CAU655365:CAX655365 CKQ655365:CKT655365 CUM655365:CUP655365 DEI655365:DEL655365 DOE655365:DOH655365 DYA655365:DYD655365 EHW655365:EHZ655365 ERS655365:ERV655365 FBO655365:FBR655365 FLK655365:FLN655365 FVG655365:FVJ655365 GFC655365:GFF655365 GOY655365:GPB655365 GYU655365:GYX655365 HIQ655365:HIT655365 HSM655365:HSP655365 ICI655365:ICL655365 IME655365:IMH655365 IWA655365:IWD655365 JFW655365:JFZ655365 JPS655365:JPV655365 JZO655365:JZR655365 KJK655365:KJN655365 KTG655365:KTJ655365 LDC655365:LDF655365 LMY655365:LNB655365 LWU655365:LWX655365 MGQ655365:MGT655365 MQM655365:MQP655365 NAI655365:NAL655365 NKE655365:NKH655365 NUA655365:NUD655365 ODW655365:ODZ655365 ONS655365:ONV655365 OXO655365:OXR655365 PHK655365:PHN655365 PRG655365:PRJ655365 QBC655365:QBF655365 QKY655365:QLB655365 QUU655365:QUX655365 REQ655365:RET655365 ROM655365:ROP655365 RYI655365:RYL655365 SIE655365:SIH655365 SSA655365:SSD655365 TBW655365:TBZ655365 TLS655365:TLV655365 TVO655365:TVR655365 UFK655365:UFN655365 UPG655365:UPJ655365 UZC655365:UZF655365 VIY655365:VJB655365 VSU655365:VSX655365 WCQ655365:WCT655365 WMM655365:WMP655365 WWI655365:WWL655365 Q720901:T720901 JW720901:JZ720901 TS720901:TV720901 ADO720901:ADR720901 ANK720901:ANN720901 AXG720901:AXJ720901 BHC720901:BHF720901 BQY720901:BRB720901 CAU720901:CAX720901 CKQ720901:CKT720901 CUM720901:CUP720901 DEI720901:DEL720901 DOE720901:DOH720901 DYA720901:DYD720901 EHW720901:EHZ720901 ERS720901:ERV720901 FBO720901:FBR720901 FLK720901:FLN720901 FVG720901:FVJ720901 GFC720901:GFF720901 GOY720901:GPB720901 GYU720901:GYX720901 HIQ720901:HIT720901 HSM720901:HSP720901 ICI720901:ICL720901 IME720901:IMH720901 IWA720901:IWD720901 JFW720901:JFZ720901 JPS720901:JPV720901 JZO720901:JZR720901 KJK720901:KJN720901 KTG720901:KTJ720901 LDC720901:LDF720901 LMY720901:LNB720901 LWU720901:LWX720901 MGQ720901:MGT720901 MQM720901:MQP720901 NAI720901:NAL720901 NKE720901:NKH720901 NUA720901:NUD720901 ODW720901:ODZ720901 ONS720901:ONV720901 OXO720901:OXR720901 PHK720901:PHN720901 PRG720901:PRJ720901 QBC720901:QBF720901 QKY720901:QLB720901 QUU720901:QUX720901 REQ720901:RET720901 ROM720901:ROP720901 RYI720901:RYL720901 SIE720901:SIH720901 SSA720901:SSD720901 TBW720901:TBZ720901 TLS720901:TLV720901 TVO720901:TVR720901 UFK720901:UFN720901 UPG720901:UPJ720901 UZC720901:UZF720901 VIY720901:VJB720901 VSU720901:VSX720901 WCQ720901:WCT720901 WMM720901:WMP720901 WWI720901:WWL720901 Q786437:T786437 JW786437:JZ786437 TS786437:TV786437 ADO786437:ADR786437 ANK786437:ANN786437 AXG786437:AXJ786437 BHC786437:BHF786437 BQY786437:BRB786437 CAU786437:CAX786437 CKQ786437:CKT786437 CUM786437:CUP786437 DEI786437:DEL786437 DOE786437:DOH786437 DYA786437:DYD786437 EHW786437:EHZ786437 ERS786437:ERV786437 FBO786437:FBR786437 FLK786437:FLN786437 FVG786437:FVJ786437 GFC786437:GFF786437 GOY786437:GPB786437 GYU786437:GYX786437 HIQ786437:HIT786437 HSM786437:HSP786437 ICI786437:ICL786437 IME786437:IMH786437 IWA786437:IWD786437 JFW786437:JFZ786437 JPS786437:JPV786437 JZO786437:JZR786437 KJK786437:KJN786437 KTG786437:KTJ786437 LDC786437:LDF786437 LMY786437:LNB786437 LWU786437:LWX786437 MGQ786437:MGT786437 MQM786437:MQP786437 NAI786437:NAL786437 NKE786437:NKH786437 NUA786437:NUD786437 ODW786437:ODZ786437 ONS786437:ONV786437 OXO786437:OXR786437 PHK786437:PHN786437 PRG786437:PRJ786437 QBC786437:QBF786437 QKY786437:QLB786437 QUU786437:QUX786437 REQ786437:RET786437 ROM786437:ROP786437 RYI786437:RYL786437 SIE786437:SIH786437 SSA786437:SSD786437 TBW786437:TBZ786437 TLS786437:TLV786437 TVO786437:TVR786437 UFK786437:UFN786437 UPG786437:UPJ786437 UZC786437:UZF786437 VIY786437:VJB786437 VSU786437:VSX786437 WCQ786437:WCT786437 WMM786437:WMP786437 WWI786437:WWL786437 Q851973:T851973 JW851973:JZ851973 TS851973:TV851973 ADO851973:ADR851973 ANK851973:ANN851973 AXG851973:AXJ851973 BHC851973:BHF851973 BQY851973:BRB851973 CAU851973:CAX851973 CKQ851973:CKT851973 CUM851973:CUP851973 DEI851973:DEL851973 DOE851973:DOH851973 DYA851973:DYD851973 EHW851973:EHZ851973 ERS851973:ERV851973 FBO851973:FBR851973 FLK851973:FLN851973 FVG851973:FVJ851973 GFC851973:GFF851973 GOY851973:GPB851973 GYU851973:GYX851973 HIQ851973:HIT851973 HSM851973:HSP851973 ICI851973:ICL851973 IME851973:IMH851973 IWA851973:IWD851973 JFW851973:JFZ851973 JPS851973:JPV851973 JZO851973:JZR851973 KJK851973:KJN851973 KTG851973:KTJ851973 LDC851973:LDF851973 LMY851973:LNB851973 LWU851973:LWX851973 MGQ851973:MGT851973 MQM851973:MQP851973 NAI851973:NAL851973 NKE851973:NKH851973 NUA851973:NUD851973 ODW851973:ODZ851973 ONS851973:ONV851973 OXO851973:OXR851973 PHK851973:PHN851973 PRG851973:PRJ851973 QBC851973:QBF851973 QKY851973:QLB851973 QUU851973:QUX851973 REQ851973:RET851973 ROM851973:ROP851973 RYI851973:RYL851973 SIE851973:SIH851973 SSA851973:SSD851973 TBW851973:TBZ851973 TLS851973:TLV851973 TVO851973:TVR851973 UFK851973:UFN851973 UPG851973:UPJ851973 UZC851973:UZF851973 VIY851973:VJB851973 VSU851973:VSX851973 WCQ851973:WCT851973 WMM851973:WMP851973 WWI851973:WWL851973 Q917509:T917509 JW917509:JZ917509 TS917509:TV917509 ADO917509:ADR917509 ANK917509:ANN917509 AXG917509:AXJ917509 BHC917509:BHF917509 BQY917509:BRB917509 CAU917509:CAX917509 CKQ917509:CKT917509 CUM917509:CUP917509 DEI917509:DEL917509 DOE917509:DOH917509 DYA917509:DYD917509 EHW917509:EHZ917509 ERS917509:ERV917509 FBO917509:FBR917509 FLK917509:FLN917509 FVG917509:FVJ917509 GFC917509:GFF917509 GOY917509:GPB917509 GYU917509:GYX917509 HIQ917509:HIT917509 HSM917509:HSP917509 ICI917509:ICL917509 IME917509:IMH917509 IWA917509:IWD917509 JFW917509:JFZ917509 JPS917509:JPV917509 JZO917509:JZR917509 KJK917509:KJN917509 KTG917509:KTJ917509 LDC917509:LDF917509 LMY917509:LNB917509 LWU917509:LWX917509 MGQ917509:MGT917509 MQM917509:MQP917509 NAI917509:NAL917509 NKE917509:NKH917509 NUA917509:NUD917509 ODW917509:ODZ917509 ONS917509:ONV917509 OXO917509:OXR917509 PHK917509:PHN917509 PRG917509:PRJ917509 QBC917509:QBF917509 QKY917509:QLB917509 QUU917509:QUX917509 REQ917509:RET917509 ROM917509:ROP917509 RYI917509:RYL917509 SIE917509:SIH917509 SSA917509:SSD917509 TBW917509:TBZ917509 TLS917509:TLV917509 TVO917509:TVR917509 UFK917509:UFN917509 UPG917509:UPJ917509 UZC917509:UZF917509 VIY917509:VJB917509 VSU917509:VSX917509 WCQ917509:WCT917509 WMM917509:WMP917509 WWI917509:WWL917509" xr:uid="{E357684E-939C-4E1E-9892-CF064788B45C}">
      <formula1>"いる,いない"</formula1>
    </dataValidation>
    <dataValidation type="list" allowBlank="1" showErrorMessage="1" errorTitle="入力規則違反" error="リストから選択してください" sqref="E65546:E65547 JK65546:JK65547 TG65546:TG65547 ADC65546:ADC65547 AMY65546:AMY65547 AWU65546:AWU65547 BGQ65546:BGQ65547 BQM65546:BQM65547 CAI65546:CAI65547 CKE65546:CKE65547 CUA65546:CUA65547 DDW65546:DDW65547 DNS65546:DNS65547 DXO65546:DXO65547 EHK65546:EHK65547 ERG65546:ERG65547 FBC65546:FBC65547 FKY65546:FKY65547 FUU65546:FUU65547 GEQ65546:GEQ65547 GOM65546:GOM65547 GYI65546:GYI65547 HIE65546:HIE65547 HSA65546:HSA65547 IBW65546:IBW65547 ILS65546:ILS65547 IVO65546:IVO65547 JFK65546:JFK65547 JPG65546:JPG65547 JZC65546:JZC65547 KIY65546:KIY65547 KSU65546:KSU65547 LCQ65546:LCQ65547 LMM65546:LMM65547 LWI65546:LWI65547 MGE65546:MGE65547 MQA65546:MQA65547 MZW65546:MZW65547 NJS65546:NJS65547 NTO65546:NTO65547 ODK65546:ODK65547 ONG65546:ONG65547 OXC65546:OXC65547 PGY65546:PGY65547 PQU65546:PQU65547 QAQ65546:QAQ65547 QKM65546:QKM65547 QUI65546:QUI65547 REE65546:REE65547 ROA65546:ROA65547 RXW65546:RXW65547 SHS65546:SHS65547 SRO65546:SRO65547 TBK65546:TBK65547 TLG65546:TLG65547 TVC65546:TVC65547 UEY65546:UEY65547 UOU65546:UOU65547 UYQ65546:UYQ65547 VIM65546:VIM65547 VSI65546:VSI65547 WCE65546:WCE65547 WMA65546:WMA65547 WVW65546:WVW65547 E131082:E131083 JK131082:JK131083 TG131082:TG131083 ADC131082:ADC131083 AMY131082:AMY131083 AWU131082:AWU131083 BGQ131082:BGQ131083 BQM131082:BQM131083 CAI131082:CAI131083 CKE131082:CKE131083 CUA131082:CUA131083 DDW131082:DDW131083 DNS131082:DNS131083 DXO131082:DXO131083 EHK131082:EHK131083 ERG131082:ERG131083 FBC131082:FBC131083 FKY131082:FKY131083 FUU131082:FUU131083 GEQ131082:GEQ131083 GOM131082:GOM131083 GYI131082:GYI131083 HIE131082:HIE131083 HSA131082:HSA131083 IBW131082:IBW131083 ILS131082:ILS131083 IVO131082:IVO131083 JFK131082:JFK131083 JPG131082:JPG131083 JZC131082:JZC131083 KIY131082:KIY131083 KSU131082:KSU131083 LCQ131082:LCQ131083 LMM131082:LMM131083 LWI131082:LWI131083 MGE131082:MGE131083 MQA131082:MQA131083 MZW131082:MZW131083 NJS131082:NJS131083 NTO131082:NTO131083 ODK131082:ODK131083 ONG131082:ONG131083 OXC131082:OXC131083 PGY131082:PGY131083 PQU131082:PQU131083 QAQ131082:QAQ131083 QKM131082:QKM131083 QUI131082:QUI131083 REE131082:REE131083 ROA131082:ROA131083 RXW131082:RXW131083 SHS131082:SHS131083 SRO131082:SRO131083 TBK131082:TBK131083 TLG131082:TLG131083 TVC131082:TVC131083 UEY131082:UEY131083 UOU131082:UOU131083 UYQ131082:UYQ131083 VIM131082:VIM131083 VSI131082:VSI131083 WCE131082:WCE131083 WMA131082:WMA131083 WVW131082:WVW131083 E196618:E196619 JK196618:JK196619 TG196618:TG196619 ADC196618:ADC196619 AMY196618:AMY196619 AWU196618:AWU196619 BGQ196618:BGQ196619 BQM196618:BQM196619 CAI196618:CAI196619 CKE196618:CKE196619 CUA196618:CUA196619 DDW196618:DDW196619 DNS196618:DNS196619 DXO196618:DXO196619 EHK196618:EHK196619 ERG196618:ERG196619 FBC196618:FBC196619 FKY196618:FKY196619 FUU196618:FUU196619 GEQ196618:GEQ196619 GOM196618:GOM196619 GYI196618:GYI196619 HIE196618:HIE196619 HSA196618:HSA196619 IBW196618:IBW196619 ILS196618:ILS196619 IVO196618:IVO196619 JFK196618:JFK196619 JPG196618:JPG196619 JZC196618:JZC196619 KIY196618:KIY196619 KSU196618:KSU196619 LCQ196618:LCQ196619 LMM196618:LMM196619 LWI196618:LWI196619 MGE196618:MGE196619 MQA196618:MQA196619 MZW196618:MZW196619 NJS196618:NJS196619 NTO196618:NTO196619 ODK196618:ODK196619 ONG196618:ONG196619 OXC196618:OXC196619 PGY196618:PGY196619 PQU196618:PQU196619 QAQ196618:QAQ196619 QKM196618:QKM196619 QUI196618:QUI196619 REE196618:REE196619 ROA196618:ROA196619 RXW196618:RXW196619 SHS196618:SHS196619 SRO196618:SRO196619 TBK196618:TBK196619 TLG196618:TLG196619 TVC196618:TVC196619 UEY196618:UEY196619 UOU196618:UOU196619 UYQ196618:UYQ196619 VIM196618:VIM196619 VSI196618:VSI196619 WCE196618:WCE196619 WMA196618:WMA196619 WVW196618:WVW196619 E262154:E262155 JK262154:JK262155 TG262154:TG262155 ADC262154:ADC262155 AMY262154:AMY262155 AWU262154:AWU262155 BGQ262154:BGQ262155 BQM262154:BQM262155 CAI262154:CAI262155 CKE262154:CKE262155 CUA262154:CUA262155 DDW262154:DDW262155 DNS262154:DNS262155 DXO262154:DXO262155 EHK262154:EHK262155 ERG262154:ERG262155 FBC262154:FBC262155 FKY262154:FKY262155 FUU262154:FUU262155 GEQ262154:GEQ262155 GOM262154:GOM262155 GYI262154:GYI262155 HIE262154:HIE262155 HSA262154:HSA262155 IBW262154:IBW262155 ILS262154:ILS262155 IVO262154:IVO262155 JFK262154:JFK262155 JPG262154:JPG262155 JZC262154:JZC262155 KIY262154:KIY262155 KSU262154:KSU262155 LCQ262154:LCQ262155 LMM262154:LMM262155 LWI262154:LWI262155 MGE262154:MGE262155 MQA262154:MQA262155 MZW262154:MZW262155 NJS262154:NJS262155 NTO262154:NTO262155 ODK262154:ODK262155 ONG262154:ONG262155 OXC262154:OXC262155 PGY262154:PGY262155 PQU262154:PQU262155 QAQ262154:QAQ262155 QKM262154:QKM262155 QUI262154:QUI262155 REE262154:REE262155 ROA262154:ROA262155 RXW262154:RXW262155 SHS262154:SHS262155 SRO262154:SRO262155 TBK262154:TBK262155 TLG262154:TLG262155 TVC262154:TVC262155 UEY262154:UEY262155 UOU262154:UOU262155 UYQ262154:UYQ262155 VIM262154:VIM262155 VSI262154:VSI262155 WCE262154:WCE262155 WMA262154:WMA262155 WVW262154:WVW262155 E327690:E327691 JK327690:JK327691 TG327690:TG327691 ADC327690:ADC327691 AMY327690:AMY327691 AWU327690:AWU327691 BGQ327690:BGQ327691 BQM327690:BQM327691 CAI327690:CAI327691 CKE327690:CKE327691 CUA327690:CUA327691 DDW327690:DDW327691 DNS327690:DNS327691 DXO327690:DXO327691 EHK327690:EHK327691 ERG327690:ERG327691 FBC327690:FBC327691 FKY327690:FKY327691 FUU327690:FUU327691 GEQ327690:GEQ327691 GOM327690:GOM327691 GYI327690:GYI327691 HIE327690:HIE327691 HSA327690:HSA327691 IBW327690:IBW327691 ILS327690:ILS327691 IVO327690:IVO327691 JFK327690:JFK327691 JPG327690:JPG327691 JZC327690:JZC327691 KIY327690:KIY327691 KSU327690:KSU327691 LCQ327690:LCQ327691 LMM327690:LMM327691 LWI327690:LWI327691 MGE327690:MGE327691 MQA327690:MQA327691 MZW327690:MZW327691 NJS327690:NJS327691 NTO327690:NTO327691 ODK327690:ODK327691 ONG327690:ONG327691 OXC327690:OXC327691 PGY327690:PGY327691 PQU327690:PQU327691 QAQ327690:QAQ327691 QKM327690:QKM327691 QUI327690:QUI327691 REE327690:REE327691 ROA327690:ROA327691 RXW327690:RXW327691 SHS327690:SHS327691 SRO327690:SRO327691 TBK327690:TBK327691 TLG327690:TLG327691 TVC327690:TVC327691 UEY327690:UEY327691 UOU327690:UOU327691 UYQ327690:UYQ327691 VIM327690:VIM327691 VSI327690:VSI327691 WCE327690:WCE327691 WMA327690:WMA327691 WVW327690:WVW327691 E393226:E393227 JK393226:JK393227 TG393226:TG393227 ADC393226:ADC393227 AMY393226:AMY393227 AWU393226:AWU393227 BGQ393226:BGQ393227 BQM393226:BQM393227 CAI393226:CAI393227 CKE393226:CKE393227 CUA393226:CUA393227 DDW393226:DDW393227 DNS393226:DNS393227 DXO393226:DXO393227 EHK393226:EHK393227 ERG393226:ERG393227 FBC393226:FBC393227 FKY393226:FKY393227 FUU393226:FUU393227 GEQ393226:GEQ393227 GOM393226:GOM393227 GYI393226:GYI393227 HIE393226:HIE393227 HSA393226:HSA393227 IBW393226:IBW393227 ILS393226:ILS393227 IVO393226:IVO393227 JFK393226:JFK393227 JPG393226:JPG393227 JZC393226:JZC393227 KIY393226:KIY393227 KSU393226:KSU393227 LCQ393226:LCQ393227 LMM393226:LMM393227 LWI393226:LWI393227 MGE393226:MGE393227 MQA393226:MQA393227 MZW393226:MZW393227 NJS393226:NJS393227 NTO393226:NTO393227 ODK393226:ODK393227 ONG393226:ONG393227 OXC393226:OXC393227 PGY393226:PGY393227 PQU393226:PQU393227 QAQ393226:QAQ393227 QKM393226:QKM393227 QUI393226:QUI393227 REE393226:REE393227 ROA393226:ROA393227 RXW393226:RXW393227 SHS393226:SHS393227 SRO393226:SRO393227 TBK393226:TBK393227 TLG393226:TLG393227 TVC393226:TVC393227 UEY393226:UEY393227 UOU393226:UOU393227 UYQ393226:UYQ393227 VIM393226:VIM393227 VSI393226:VSI393227 WCE393226:WCE393227 WMA393226:WMA393227 WVW393226:WVW393227 E458762:E458763 JK458762:JK458763 TG458762:TG458763 ADC458762:ADC458763 AMY458762:AMY458763 AWU458762:AWU458763 BGQ458762:BGQ458763 BQM458762:BQM458763 CAI458762:CAI458763 CKE458762:CKE458763 CUA458762:CUA458763 DDW458762:DDW458763 DNS458762:DNS458763 DXO458762:DXO458763 EHK458762:EHK458763 ERG458762:ERG458763 FBC458762:FBC458763 FKY458762:FKY458763 FUU458762:FUU458763 GEQ458762:GEQ458763 GOM458762:GOM458763 GYI458762:GYI458763 HIE458762:HIE458763 HSA458762:HSA458763 IBW458762:IBW458763 ILS458762:ILS458763 IVO458762:IVO458763 JFK458762:JFK458763 JPG458762:JPG458763 JZC458762:JZC458763 KIY458762:KIY458763 KSU458762:KSU458763 LCQ458762:LCQ458763 LMM458762:LMM458763 LWI458762:LWI458763 MGE458762:MGE458763 MQA458762:MQA458763 MZW458762:MZW458763 NJS458762:NJS458763 NTO458762:NTO458763 ODK458762:ODK458763 ONG458762:ONG458763 OXC458762:OXC458763 PGY458762:PGY458763 PQU458762:PQU458763 QAQ458762:QAQ458763 QKM458762:QKM458763 QUI458762:QUI458763 REE458762:REE458763 ROA458762:ROA458763 RXW458762:RXW458763 SHS458762:SHS458763 SRO458762:SRO458763 TBK458762:TBK458763 TLG458762:TLG458763 TVC458762:TVC458763 UEY458762:UEY458763 UOU458762:UOU458763 UYQ458762:UYQ458763 VIM458762:VIM458763 VSI458762:VSI458763 WCE458762:WCE458763 WMA458762:WMA458763 WVW458762:WVW458763 E524298:E524299 JK524298:JK524299 TG524298:TG524299 ADC524298:ADC524299 AMY524298:AMY524299 AWU524298:AWU524299 BGQ524298:BGQ524299 BQM524298:BQM524299 CAI524298:CAI524299 CKE524298:CKE524299 CUA524298:CUA524299 DDW524298:DDW524299 DNS524298:DNS524299 DXO524298:DXO524299 EHK524298:EHK524299 ERG524298:ERG524299 FBC524298:FBC524299 FKY524298:FKY524299 FUU524298:FUU524299 GEQ524298:GEQ524299 GOM524298:GOM524299 GYI524298:GYI524299 HIE524298:HIE524299 HSA524298:HSA524299 IBW524298:IBW524299 ILS524298:ILS524299 IVO524298:IVO524299 JFK524298:JFK524299 JPG524298:JPG524299 JZC524298:JZC524299 KIY524298:KIY524299 KSU524298:KSU524299 LCQ524298:LCQ524299 LMM524298:LMM524299 LWI524298:LWI524299 MGE524298:MGE524299 MQA524298:MQA524299 MZW524298:MZW524299 NJS524298:NJS524299 NTO524298:NTO524299 ODK524298:ODK524299 ONG524298:ONG524299 OXC524298:OXC524299 PGY524298:PGY524299 PQU524298:PQU524299 QAQ524298:QAQ524299 QKM524298:QKM524299 QUI524298:QUI524299 REE524298:REE524299 ROA524298:ROA524299 RXW524298:RXW524299 SHS524298:SHS524299 SRO524298:SRO524299 TBK524298:TBK524299 TLG524298:TLG524299 TVC524298:TVC524299 UEY524298:UEY524299 UOU524298:UOU524299 UYQ524298:UYQ524299 VIM524298:VIM524299 VSI524298:VSI524299 WCE524298:WCE524299 WMA524298:WMA524299 WVW524298:WVW524299 E589834:E589835 JK589834:JK589835 TG589834:TG589835 ADC589834:ADC589835 AMY589834:AMY589835 AWU589834:AWU589835 BGQ589834:BGQ589835 BQM589834:BQM589835 CAI589834:CAI589835 CKE589834:CKE589835 CUA589834:CUA589835 DDW589834:DDW589835 DNS589834:DNS589835 DXO589834:DXO589835 EHK589834:EHK589835 ERG589834:ERG589835 FBC589834:FBC589835 FKY589834:FKY589835 FUU589834:FUU589835 GEQ589834:GEQ589835 GOM589834:GOM589835 GYI589834:GYI589835 HIE589834:HIE589835 HSA589834:HSA589835 IBW589834:IBW589835 ILS589834:ILS589835 IVO589834:IVO589835 JFK589834:JFK589835 JPG589834:JPG589835 JZC589834:JZC589835 KIY589834:KIY589835 KSU589834:KSU589835 LCQ589834:LCQ589835 LMM589834:LMM589835 LWI589834:LWI589835 MGE589834:MGE589835 MQA589834:MQA589835 MZW589834:MZW589835 NJS589834:NJS589835 NTO589834:NTO589835 ODK589834:ODK589835 ONG589834:ONG589835 OXC589834:OXC589835 PGY589834:PGY589835 PQU589834:PQU589835 QAQ589834:QAQ589835 QKM589834:QKM589835 QUI589834:QUI589835 REE589834:REE589835 ROA589834:ROA589835 RXW589834:RXW589835 SHS589834:SHS589835 SRO589834:SRO589835 TBK589834:TBK589835 TLG589834:TLG589835 TVC589834:TVC589835 UEY589834:UEY589835 UOU589834:UOU589835 UYQ589834:UYQ589835 VIM589834:VIM589835 VSI589834:VSI589835 WCE589834:WCE589835 WMA589834:WMA589835 WVW589834:WVW589835 E655370:E655371 JK655370:JK655371 TG655370:TG655371 ADC655370:ADC655371 AMY655370:AMY655371 AWU655370:AWU655371 BGQ655370:BGQ655371 BQM655370:BQM655371 CAI655370:CAI655371 CKE655370:CKE655371 CUA655370:CUA655371 DDW655370:DDW655371 DNS655370:DNS655371 DXO655370:DXO655371 EHK655370:EHK655371 ERG655370:ERG655371 FBC655370:FBC655371 FKY655370:FKY655371 FUU655370:FUU655371 GEQ655370:GEQ655371 GOM655370:GOM655371 GYI655370:GYI655371 HIE655370:HIE655371 HSA655370:HSA655371 IBW655370:IBW655371 ILS655370:ILS655371 IVO655370:IVO655371 JFK655370:JFK655371 JPG655370:JPG655371 JZC655370:JZC655371 KIY655370:KIY655371 KSU655370:KSU655371 LCQ655370:LCQ655371 LMM655370:LMM655371 LWI655370:LWI655371 MGE655370:MGE655371 MQA655370:MQA655371 MZW655370:MZW655371 NJS655370:NJS655371 NTO655370:NTO655371 ODK655370:ODK655371 ONG655370:ONG655371 OXC655370:OXC655371 PGY655370:PGY655371 PQU655370:PQU655371 QAQ655370:QAQ655371 QKM655370:QKM655371 QUI655370:QUI655371 REE655370:REE655371 ROA655370:ROA655371 RXW655370:RXW655371 SHS655370:SHS655371 SRO655370:SRO655371 TBK655370:TBK655371 TLG655370:TLG655371 TVC655370:TVC655371 UEY655370:UEY655371 UOU655370:UOU655371 UYQ655370:UYQ655371 VIM655370:VIM655371 VSI655370:VSI655371 WCE655370:WCE655371 WMA655370:WMA655371 WVW655370:WVW655371 E720906:E720907 JK720906:JK720907 TG720906:TG720907 ADC720906:ADC720907 AMY720906:AMY720907 AWU720906:AWU720907 BGQ720906:BGQ720907 BQM720906:BQM720907 CAI720906:CAI720907 CKE720906:CKE720907 CUA720906:CUA720907 DDW720906:DDW720907 DNS720906:DNS720907 DXO720906:DXO720907 EHK720906:EHK720907 ERG720906:ERG720907 FBC720906:FBC720907 FKY720906:FKY720907 FUU720906:FUU720907 GEQ720906:GEQ720907 GOM720906:GOM720907 GYI720906:GYI720907 HIE720906:HIE720907 HSA720906:HSA720907 IBW720906:IBW720907 ILS720906:ILS720907 IVO720906:IVO720907 JFK720906:JFK720907 JPG720906:JPG720907 JZC720906:JZC720907 KIY720906:KIY720907 KSU720906:KSU720907 LCQ720906:LCQ720907 LMM720906:LMM720907 LWI720906:LWI720907 MGE720906:MGE720907 MQA720906:MQA720907 MZW720906:MZW720907 NJS720906:NJS720907 NTO720906:NTO720907 ODK720906:ODK720907 ONG720906:ONG720907 OXC720906:OXC720907 PGY720906:PGY720907 PQU720906:PQU720907 QAQ720906:QAQ720907 QKM720906:QKM720907 QUI720906:QUI720907 REE720906:REE720907 ROA720906:ROA720907 RXW720906:RXW720907 SHS720906:SHS720907 SRO720906:SRO720907 TBK720906:TBK720907 TLG720906:TLG720907 TVC720906:TVC720907 UEY720906:UEY720907 UOU720906:UOU720907 UYQ720906:UYQ720907 VIM720906:VIM720907 VSI720906:VSI720907 WCE720906:WCE720907 WMA720906:WMA720907 WVW720906:WVW720907 E786442:E786443 JK786442:JK786443 TG786442:TG786443 ADC786442:ADC786443 AMY786442:AMY786443 AWU786442:AWU786443 BGQ786442:BGQ786443 BQM786442:BQM786443 CAI786442:CAI786443 CKE786442:CKE786443 CUA786442:CUA786443 DDW786442:DDW786443 DNS786442:DNS786443 DXO786442:DXO786443 EHK786442:EHK786443 ERG786442:ERG786443 FBC786442:FBC786443 FKY786442:FKY786443 FUU786442:FUU786443 GEQ786442:GEQ786443 GOM786442:GOM786443 GYI786442:GYI786443 HIE786442:HIE786443 HSA786442:HSA786443 IBW786442:IBW786443 ILS786442:ILS786443 IVO786442:IVO786443 JFK786442:JFK786443 JPG786442:JPG786443 JZC786442:JZC786443 KIY786442:KIY786443 KSU786442:KSU786443 LCQ786442:LCQ786443 LMM786442:LMM786443 LWI786442:LWI786443 MGE786442:MGE786443 MQA786442:MQA786443 MZW786442:MZW786443 NJS786442:NJS786443 NTO786442:NTO786443 ODK786442:ODK786443 ONG786442:ONG786443 OXC786442:OXC786443 PGY786442:PGY786443 PQU786442:PQU786443 QAQ786442:QAQ786443 QKM786442:QKM786443 QUI786442:QUI786443 REE786442:REE786443 ROA786442:ROA786443 RXW786442:RXW786443 SHS786442:SHS786443 SRO786442:SRO786443 TBK786442:TBK786443 TLG786442:TLG786443 TVC786442:TVC786443 UEY786442:UEY786443 UOU786442:UOU786443 UYQ786442:UYQ786443 VIM786442:VIM786443 VSI786442:VSI786443 WCE786442:WCE786443 WMA786442:WMA786443 WVW786442:WVW786443 E851978:E851979 JK851978:JK851979 TG851978:TG851979 ADC851978:ADC851979 AMY851978:AMY851979 AWU851978:AWU851979 BGQ851978:BGQ851979 BQM851978:BQM851979 CAI851978:CAI851979 CKE851978:CKE851979 CUA851978:CUA851979 DDW851978:DDW851979 DNS851978:DNS851979 DXO851978:DXO851979 EHK851978:EHK851979 ERG851978:ERG851979 FBC851978:FBC851979 FKY851978:FKY851979 FUU851978:FUU851979 GEQ851978:GEQ851979 GOM851978:GOM851979 GYI851978:GYI851979 HIE851978:HIE851979 HSA851978:HSA851979 IBW851978:IBW851979 ILS851978:ILS851979 IVO851978:IVO851979 JFK851978:JFK851979 JPG851978:JPG851979 JZC851978:JZC851979 KIY851978:KIY851979 KSU851978:KSU851979 LCQ851978:LCQ851979 LMM851978:LMM851979 LWI851978:LWI851979 MGE851978:MGE851979 MQA851978:MQA851979 MZW851978:MZW851979 NJS851978:NJS851979 NTO851978:NTO851979 ODK851978:ODK851979 ONG851978:ONG851979 OXC851978:OXC851979 PGY851978:PGY851979 PQU851978:PQU851979 QAQ851978:QAQ851979 QKM851978:QKM851979 QUI851978:QUI851979 REE851978:REE851979 ROA851978:ROA851979 RXW851978:RXW851979 SHS851978:SHS851979 SRO851978:SRO851979 TBK851978:TBK851979 TLG851978:TLG851979 TVC851978:TVC851979 UEY851978:UEY851979 UOU851978:UOU851979 UYQ851978:UYQ851979 VIM851978:VIM851979 VSI851978:VSI851979 WCE851978:WCE851979 WMA851978:WMA851979 WVW851978:WVW851979 E917514:E917515 JK917514:JK917515 TG917514:TG917515 ADC917514:ADC917515 AMY917514:AMY917515 AWU917514:AWU917515 BGQ917514:BGQ917515 BQM917514:BQM917515 CAI917514:CAI917515 CKE917514:CKE917515 CUA917514:CUA917515 DDW917514:DDW917515 DNS917514:DNS917515 DXO917514:DXO917515 EHK917514:EHK917515 ERG917514:ERG917515 FBC917514:FBC917515 FKY917514:FKY917515 FUU917514:FUU917515 GEQ917514:GEQ917515 GOM917514:GOM917515 GYI917514:GYI917515 HIE917514:HIE917515 HSA917514:HSA917515 IBW917514:IBW917515 ILS917514:ILS917515 IVO917514:IVO917515 JFK917514:JFK917515 JPG917514:JPG917515 JZC917514:JZC917515 KIY917514:KIY917515 KSU917514:KSU917515 LCQ917514:LCQ917515 LMM917514:LMM917515 LWI917514:LWI917515 MGE917514:MGE917515 MQA917514:MQA917515 MZW917514:MZW917515 NJS917514:NJS917515 NTO917514:NTO917515 ODK917514:ODK917515 ONG917514:ONG917515 OXC917514:OXC917515 PGY917514:PGY917515 PQU917514:PQU917515 QAQ917514:QAQ917515 QKM917514:QKM917515 QUI917514:QUI917515 REE917514:REE917515 ROA917514:ROA917515 RXW917514:RXW917515 SHS917514:SHS917515 SRO917514:SRO917515 TBK917514:TBK917515 TLG917514:TLG917515 TVC917514:TVC917515 UEY917514:UEY917515 UOU917514:UOU917515 UYQ917514:UYQ917515 VIM917514:VIM917515 VSI917514:VSI917515 WCE917514:WCE917515 WMA917514:WMA917515 WVW917514:WVW917515 E983050:E983051 JK983050:JK983051 TG983050:TG983051 ADC983050:ADC983051 AMY983050:AMY983051 AWU983050:AWU983051 BGQ983050:BGQ983051 BQM983050:BQM983051 CAI983050:CAI983051 CKE983050:CKE983051 CUA983050:CUA983051 DDW983050:DDW983051 DNS983050:DNS983051 DXO983050:DXO983051 EHK983050:EHK983051 ERG983050:ERG983051 FBC983050:FBC983051 FKY983050:FKY983051 FUU983050:FUU983051 GEQ983050:GEQ983051 GOM983050:GOM983051 GYI983050:GYI983051 HIE983050:HIE983051 HSA983050:HSA983051 IBW983050:IBW983051 ILS983050:ILS983051 IVO983050:IVO983051 JFK983050:JFK983051 JPG983050:JPG983051 JZC983050:JZC983051 KIY983050:KIY983051 KSU983050:KSU983051 LCQ983050:LCQ983051 LMM983050:LMM983051 LWI983050:LWI983051 MGE983050:MGE983051 MQA983050:MQA983051 MZW983050:MZW983051 NJS983050:NJS983051 NTO983050:NTO983051 ODK983050:ODK983051 ONG983050:ONG983051 OXC983050:OXC983051 PGY983050:PGY983051 PQU983050:PQU983051 QAQ983050:QAQ983051 QKM983050:QKM983051 QUI983050:QUI983051 REE983050:REE983051 ROA983050:ROA983051 RXW983050:RXW983051 SHS983050:SHS983051 SRO983050:SRO983051 TBK983050:TBK983051 TLG983050:TLG983051 TVC983050:TVC983051 UEY983050:UEY983051 UOU983050:UOU983051 UYQ983050:UYQ983051 VIM983050:VIM983051 VSI983050:VSI983051 WCE983050:WCE983051 WMA983050:WMA983051 WVW983050:WVW983051 M65550:P65550 JS65550:JV65550 TO65550:TR65550 ADK65550:ADN65550 ANG65550:ANJ65550 AXC65550:AXF65550 BGY65550:BHB65550 BQU65550:BQX65550 CAQ65550:CAT65550 CKM65550:CKP65550 CUI65550:CUL65550 DEE65550:DEH65550 DOA65550:DOD65550 DXW65550:DXZ65550 EHS65550:EHV65550 ERO65550:ERR65550 FBK65550:FBN65550 FLG65550:FLJ65550 FVC65550:FVF65550 GEY65550:GFB65550 GOU65550:GOX65550 GYQ65550:GYT65550 HIM65550:HIP65550 HSI65550:HSL65550 ICE65550:ICH65550 IMA65550:IMD65550 IVW65550:IVZ65550 JFS65550:JFV65550 JPO65550:JPR65550 JZK65550:JZN65550 KJG65550:KJJ65550 KTC65550:KTF65550 LCY65550:LDB65550 LMU65550:LMX65550 LWQ65550:LWT65550 MGM65550:MGP65550 MQI65550:MQL65550 NAE65550:NAH65550 NKA65550:NKD65550 NTW65550:NTZ65550 ODS65550:ODV65550 ONO65550:ONR65550 OXK65550:OXN65550 PHG65550:PHJ65550 PRC65550:PRF65550 QAY65550:QBB65550 QKU65550:QKX65550 QUQ65550:QUT65550 REM65550:REP65550 ROI65550:ROL65550 RYE65550:RYH65550 SIA65550:SID65550 SRW65550:SRZ65550 TBS65550:TBV65550 TLO65550:TLR65550 TVK65550:TVN65550 UFG65550:UFJ65550 UPC65550:UPF65550 UYY65550:UZB65550 VIU65550:VIX65550 VSQ65550:VST65550 WCM65550:WCP65550 WMI65550:WML65550 WWE65550:WWH65550 M131086:P131086 JS131086:JV131086 TO131086:TR131086 ADK131086:ADN131086 ANG131086:ANJ131086 AXC131086:AXF131086 BGY131086:BHB131086 BQU131086:BQX131086 CAQ131086:CAT131086 CKM131086:CKP131086 CUI131086:CUL131086 DEE131086:DEH131086 DOA131086:DOD131086 DXW131086:DXZ131086 EHS131086:EHV131086 ERO131086:ERR131086 FBK131086:FBN131086 FLG131086:FLJ131086 FVC131086:FVF131086 GEY131086:GFB131086 GOU131086:GOX131086 GYQ131086:GYT131086 HIM131086:HIP131086 HSI131086:HSL131086 ICE131086:ICH131086 IMA131086:IMD131086 IVW131086:IVZ131086 JFS131086:JFV131086 JPO131086:JPR131086 JZK131086:JZN131086 KJG131086:KJJ131086 KTC131086:KTF131086 LCY131086:LDB131086 LMU131086:LMX131086 LWQ131086:LWT131086 MGM131086:MGP131086 MQI131086:MQL131086 NAE131086:NAH131086 NKA131086:NKD131086 NTW131086:NTZ131086 ODS131086:ODV131086 ONO131086:ONR131086 OXK131086:OXN131086 PHG131086:PHJ131086 PRC131086:PRF131086 QAY131086:QBB131086 QKU131086:QKX131086 QUQ131086:QUT131086 REM131086:REP131086 ROI131086:ROL131086 RYE131086:RYH131086 SIA131086:SID131086 SRW131086:SRZ131086 TBS131086:TBV131086 TLO131086:TLR131086 TVK131086:TVN131086 UFG131086:UFJ131086 UPC131086:UPF131086 UYY131086:UZB131086 VIU131086:VIX131086 VSQ131086:VST131086 WCM131086:WCP131086 WMI131086:WML131086 WWE131086:WWH131086 M196622:P196622 JS196622:JV196622 TO196622:TR196622 ADK196622:ADN196622 ANG196622:ANJ196622 AXC196622:AXF196622 BGY196622:BHB196622 BQU196622:BQX196622 CAQ196622:CAT196622 CKM196622:CKP196622 CUI196622:CUL196622 DEE196622:DEH196622 DOA196622:DOD196622 DXW196622:DXZ196622 EHS196622:EHV196622 ERO196622:ERR196622 FBK196622:FBN196622 FLG196622:FLJ196622 FVC196622:FVF196622 GEY196622:GFB196622 GOU196622:GOX196622 GYQ196622:GYT196622 HIM196622:HIP196622 HSI196622:HSL196622 ICE196622:ICH196622 IMA196622:IMD196622 IVW196622:IVZ196622 JFS196622:JFV196622 JPO196622:JPR196622 JZK196622:JZN196622 KJG196622:KJJ196622 KTC196622:KTF196622 LCY196622:LDB196622 LMU196622:LMX196622 LWQ196622:LWT196622 MGM196622:MGP196622 MQI196622:MQL196622 NAE196622:NAH196622 NKA196622:NKD196622 NTW196622:NTZ196622 ODS196622:ODV196622 ONO196622:ONR196622 OXK196622:OXN196622 PHG196622:PHJ196622 PRC196622:PRF196622 QAY196622:QBB196622 QKU196622:QKX196622 QUQ196622:QUT196622 REM196622:REP196622 ROI196622:ROL196622 RYE196622:RYH196622 SIA196622:SID196622 SRW196622:SRZ196622 TBS196622:TBV196622 TLO196622:TLR196622 TVK196622:TVN196622 UFG196622:UFJ196622 UPC196622:UPF196622 UYY196622:UZB196622 VIU196622:VIX196622 VSQ196622:VST196622 WCM196622:WCP196622 WMI196622:WML196622 WWE196622:WWH196622 M262158:P262158 JS262158:JV262158 TO262158:TR262158 ADK262158:ADN262158 ANG262158:ANJ262158 AXC262158:AXF262158 BGY262158:BHB262158 BQU262158:BQX262158 CAQ262158:CAT262158 CKM262158:CKP262158 CUI262158:CUL262158 DEE262158:DEH262158 DOA262158:DOD262158 DXW262158:DXZ262158 EHS262158:EHV262158 ERO262158:ERR262158 FBK262158:FBN262158 FLG262158:FLJ262158 FVC262158:FVF262158 GEY262158:GFB262158 GOU262158:GOX262158 GYQ262158:GYT262158 HIM262158:HIP262158 HSI262158:HSL262158 ICE262158:ICH262158 IMA262158:IMD262158 IVW262158:IVZ262158 JFS262158:JFV262158 JPO262158:JPR262158 JZK262158:JZN262158 KJG262158:KJJ262158 KTC262158:KTF262158 LCY262158:LDB262158 LMU262158:LMX262158 LWQ262158:LWT262158 MGM262158:MGP262158 MQI262158:MQL262158 NAE262158:NAH262158 NKA262158:NKD262158 NTW262158:NTZ262158 ODS262158:ODV262158 ONO262158:ONR262158 OXK262158:OXN262158 PHG262158:PHJ262158 PRC262158:PRF262158 QAY262158:QBB262158 QKU262158:QKX262158 QUQ262158:QUT262158 REM262158:REP262158 ROI262158:ROL262158 RYE262158:RYH262158 SIA262158:SID262158 SRW262158:SRZ262158 TBS262158:TBV262158 TLO262158:TLR262158 TVK262158:TVN262158 UFG262158:UFJ262158 UPC262158:UPF262158 UYY262158:UZB262158 VIU262158:VIX262158 VSQ262158:VST262158 WCM262158:WCP262158 WMI262158:WML262158 WWE262158:WWH262158 M327694:P327694 JS327694:JV327694 TO327694:TR327694 ADK327694:ADN327694 ANG327694:ANJ327694 AXC327694:AXF327694 BGY327694:BHB327694 BQU327694:BQX327694 CAQ327694:CAT327694 CKM327694:CKP327694 CUI327694:CUL327694 DEE327694:DEH327694 DOA327694:DOD327694 DXW327694:DXZ327694 EHS327694:EHV327694 ERO327694:ERR327694 FBK327694:FBN327694 FLG327694:FLJ327694 FVC327694:FVF327694 GEY327694:GFB327694 GOU327694:GOX327694 GYQ327694:GYT327694 HIM327694:HIP327694 HSI327694:HSL327694 ICE327694:ICH327694 IMA327694:IMD327694 IVW327694:IVZ327694 JFS327694:JFV327694 JPO327694:JPR327694 JZK327694:JZN327694 KJG327694:KJJ327694 KTC327694:KTF327694 LCY327694:LDB327694 LMU327694:LMX327694 LWQ327694:LWT327694 MGM327694:MGP327694 MQI327694:MQL327694 NAE327694:NAH327694 NKA327694:NKD327694 NTW327694:NTZ327694 ODS327694:ODV327694 ONO327694:ONR327694 OXK327694:OXN327694 PHG327694:PHJ327694 PRC327694:PRF327694 QAY327694:QBB327694 QKU327694:QKX327694 QUQ327694:QUT327694 REM327694:REP327694 ROI327694:ROL327694 RYE327694:RYH327694 SIA327694:SID327694 SRW327694:SRZ327694 TBS327694:TBV327694 TLO327694:TLR327694 TVK327694:TVN327694 UFG327694:UFJ327694 UPC327694:UPF327694 UYY327694:UZB327694 VIU327694:VIX327694 VSQ327694:VST327694 WCM327694:WCP327694 WMI327694:WML327694 WWE327694:WWH327694 M393230:P393230 JS393230:JV393230 TO393230:TR393230 ADK393230:ADN393230 ANG393230:ANJ393230 AXC393230:AXF393230 BGY393230:BHB393230 BQU393230:BQX393230 CAQ393230:CAT393230 CKM393230:CKP393230 CUI393230:CUL393230 DEE393230:DEH393230 DOA393230:DOD393230 DXW393230:DXZ393230 EHS393230:EHV393230 ERO393230:ERR393230 FBK393230:FBN393230 FLG393230:FLJ393230 FVC393230:FVF393230 GEY393230:GFB393230 GOU393230:GOX393230 GYQ393230:GYT393230 HIM393230:HIP393230 HSI393230:HSL393230 ICE393230:ICH393230 IMA393230:IMD393230 IVW393230:IVZ393230 JFS393230:JFV393230 JPO393230:JPR393230 JZK393230:JZN393230 KJG393230:KJJ393230 KTC393230:KTF393230 LCY393230:LDB393230 LMU393230:LMX393230 LWQ393230:LWT393230 MGM393230:MGP393230 MQI393230:MQL393230 NAE393230:NAH393230 NKA393230:NKD393230 NTW393230:NTZ393230 ODS393230:ODV393230 ONO393230:ONR393230 OXK393230:OXN393230 PHG393230:PHJ393230 PRC393230:PRF393230 QAY393230:QBB393230 QKU393230:QKX393230 QUQ393230:QUT393230 REM393230:REP393230 ROI393230:ROL393230 RYE393230:RYH393230 SIA393230:SID393230 SRW393230:SRZ393230 TBS393230:TBV393230 TLO393230:TLR393230 TVK393230:TVN393230 UFG393230:UFJ393230 UPC393230:UPF393230 UYY393230:UZB393230 VIU393230:VIX393230 VSQ393230:VST393230 WCM393230:WCP393230 WMI393230:WML393230 WWE393230:WWH393230 M458766:P458766 JS458766:JV458766 TO458766:TR458766 ADK458766:ADN458766 ANG458766:ANJ458766 AXC458766:AXF458766 BGY458766:BHB458766 BQU458766:BQX458766 CAQ458766:CAT458766 CKM458766:CKP458766 CUI458766:CUL458766 DEE458766:DEH458766 DOA458766:DOD458766 DXW458766:DXZ458766 EHS458766:EHV458766 ERO458766:ERR458766 FBK458766:FBN458766 FLG458766:FLJ458766 FVC458766:FVF458766 GEY458766:GFB458766 GOU458766:GOX458766 GYQ458766:GYT458766 HIM458766:HIP458766 HSI458766:HSL458766 ICE458766:ICH458766 IMA458766:IMD458766 IVW458766:IVZ458766 JFS458766:JFV458766 JPO458766:JPR458766 JZK458766:JZN458766 KJG458766:KJJ458766 KTC458766:KTF458766 LCY458766:LDB458766 LMU458766:LMX458766 LWQ458766:LWT458766 MGM458766:MGP458766 MQI458766:MQL458766 NAE458766:NAH458766 NKA458766:NKD458766 NTW458766:NTZ458766 ODS458766:ODV458766 ONO458766:ONR458766 OXK458766:OXN458766 PHG458766:PHJ458766 PRC458766:PRF458766 QAY458766:QBB458766 QKU458766:QKX458766 QUQ458766:QUT458766 REM458766:REP458766 ROI458766:ROL458766 RYE458766:RYH458766 SIA458766:SID458766 SRW458766:SRZ458766 TBS458766:TBV458766 TLO458766:TLR458766 TVK458766:TVN458766 UFG458766:UFJ458766 UPC458766:UPF458766 UYY458766:UZB458766 VIU458766:VIX458766 VSQ458766:VST458766 WCM458766:WCP458766 WMI458766:WML458766 WWE458766:WWH458766 M524302:P524302 JS524302:JV524302 TO524302:TR524302 ADK524302:ADN524302 ANG524302:ANJ524302 AXC524302:AXF524302 BGY524302:BHB524302 BQU524302:BQX524302 CAQ524302:CAT524302 CKM524302:CKP524302 CUI524302:CUL524302 DEE524302:DEH524302 DOA524302:DOD524302 DXW524302:DXZ524302 EHS524302:EHV524302 ERO524302:ERR524302 FBK524302:FBN524302 FLG524302:FLJ524302 FVC524302:FVF524302 GEY524302:GFB524302 GOU524302:GOX524302 GYQ524302:GYT524302 HIM524302:HIP524302 HSI524302:HSL524302 ICE524302:ICH524302 IMA524302:IMD524302 IVW524302:IVZ524302 JFS524302:JFV524302 JPO524302:JPR524302 JZK524302:JZN524302 KJG524302:KJJ524302 KTC524302:KTF524302 LCY524302:LDB524302 LMU524302:LMX524302 LWQ524302:LWT524302 MGM524302:MGP524302 MQI524302:MQL524302 NAE524302:NAH524302 NKA524302:NKD524302 NTW524302:NTZ524302 ODS524302:ODV524302 ONO524302:ONR524302 OXK524302:OXN524302 PHG524302:PHJ524302 PRC524302:PRF524302 QAY524302:QBB524302 QKU524302:QKX524302 QUQ524302:QUT524302 REM524302:REP524302 ROI524302:ROL524302 RYE524302:RYH524302 SIA524302:SID524302 SRW524302:SRZ524302 TBS524302:TBV524302 TLO524302:TLR524302 TVK524302:TVN524302 UFG524302:UFJ524302 UPC524302:UPF524302 UYY524302:UZB524302 VIU524302:VIX524302 VSQ524302:VST524302 WCM524302:WCP524302 WMI524302:WML524302 WWE524302:WWH524302 M589838:P589838 JS589838:JV589838 TO589838:TR589838 ADK589838:ADN589838 ANG589838:ANJ589838 AXC589838:AXF589838 BGY589838:BHB589838 BQU589838:BQX589838 CAQ589838:CAT589838 CKM589838:CKP589838 CUI589838:CUL589838 DEE589838:DEH589838 DOA589838:DOD589838 DXW589838:DXZ589838 EHS589838:EHV589838 ERO589838:ERR589838 FBK589838:FBN589838 FLG589838:FLJ589838 FVC589838:FVF589838 GEY589838:GFB589838 GOU589838:GOX589838 GYQ589838:GYT589838 HIM589838:HIP589838 HSI589838:HSL589838 ICE589838:ICH589838 IMA589838:IMD589838 IVW589838:IVZ589838 JFS589838:JFV589838 JPO589838:JPR589838 JZK589838:JZN589838 KJG589838:KJJ589838 KTC589838:KTF589838 LCY589838:LDB589838 LMU589838:LMX589838 LWQ589838:LWT589838 MGM589838:MGP589838 MQI589838:MQL589838 NAE589838:NAH589838 NKA589838:NKD589838 NTW589838:NTZ589838 ODS589838:ODV589838 ONO589838:ONR589838 OXK589838:OXN589838 PHG589838:PHJ589838 PRC589838:PRF589838 QAY589838:QBB589838 QKU589838:QKX589838 QUQ589838:QUT589838 REM589838:REP589838 ROI589838:ROL589838 RYE589838:RYH589838 SIA589838:SID589838 SRW589838:SRZ589838 TBS589838:TBV589838 TLO589838:TLR589838 TVK589838:TVN589838 UFG589838:UFJ589838 UPC589838:UPF589838 UYY589838:UZB589838 VIU589838:VIX589838 VSQ589838:VST589838 WCM589838:WCP589838 WMI589838:WML589838 WWE589838:WWH589838 M655374:P655374 JS655374:JV655374 TO655374:TR655374 ADK655374:ADN655374 ANG655374:ANJ655374 AXC655374:AXF655374 BGY655374:BHB655374 BQU655374:BQX655374 CAQ655374:CAT655374 CKM655374:CKP655374 CUI655374:CUL655374 DEE655374:DEH655374 DOA655374:DOD655374 DXW655374:DXZ655374 EHS655374:EHV655374 ERO655374:ERR655374 FBK655374:FBN655374 FLG655374:FLJ655374 FVC655374:FVF655374 GEY655374:GFB655374 GOU655374:GOX655374 GYQ655374:GYT655374 HIM655374:HIP655374 HSI655374:HSL655374 ICE655374:ICH655374 IMA655374:IMD655374 IVW655374:IVZ655374 JFS655374:JFV655374 JPO655374:JPR655374 JZK655374:JZN655374 KJG655374:KJJ655374 KTC655374:KTF655374 LCY655374:LDB655374 LMU655374:LMX655374 LWQ655374:LWT655374 MGM655374:MGP655374 MQI655374:MQL655374 NAE655374:NAH655374 NKA655374:NKD655374 NTW655374:NTZ655374 ODS655374:ODV655374 ONO655374:ONR655374 OXK655374:OXN655374 PHG655374:PHJ655374 PRC655374:PRF655374 QAY655374:QBB655374 QKU655374:QKX655374 QUQ655374:QUT655374 REM655374:REP655374 ROI655374:ROL655374 RYE655374:RYH655374 SIA655374:SID655374 SRW655374:SRZ655374 TBS655374:TBV655374 TLO655374:TLR655374 TVK655374:TVN655374 UFG655374:UFJ655374 UPC655374:UPF655374 UYY655374:UZB655374 VIU655374:VIX655374 VSQ655374:VST655374 WCM655374:WCP655374 WMI655374:WML655374 WWE655374:WWH655374 M720910:P720910 JS720910:JV720910 TO720910:TR720910 ADK720910:ADN720910 ANG720910:ANJ720910 AXC720910:AXF720910 BGY720910:BHB720910 BQU720910:BQX720910 CAQ720910:CAT720910 CKM720910:CKP720910 CUI720910:CUL720910 DEE720910:DEH720910 DOA720910:DOD720910 DXW720910:DXZ720910 EHS720910:EHV720910 ERO720910:ERR720910 FBK720910:FBN720910 FLG720910:FLJ720910 FVC720910:FVF720910 GEY720910:GFB720910 GOU720910:GOX720910 GYQ720910:GYT720910 HIM720910:HIP720910 HSI720910:HSL720910 ICE720910:ICH720910 IMA720910:IMD720910 IVW720910:IVZ720910 JFS720910:JFV720910 JPO720910:JPR720910 JZK720910:JZN720910 KJG720910:KJJ720910 KTC720910:KTF720910 LCY720910:LDB720910 LMU720910:LMX720910 LWQ720910:LWT720910 MGM720910:MGP720910 MQI720910:MQL720910 NAE720910:NAH720910 NKA720910:NKD720910 NTW720910:NTZ720910 ODS720910:ODV720910 ONO720910:ONR720910 OXK720910:OXN720910 PHG720910:PHJ720910 PRC720910:PRF720910 QAY720910:QBB720910 QKU720910:QKX720910 QUQ720910:QUT720910 REM720910:REP720910 ROI720910:ROL720910 RYE720910:RYH720910 SIA720910:SID720910 SRW720910:SRZ720910 TBS720910:TBV720910 TLO720910:TLR720910 TVK720910:TVN720910 UFG720910:UFJ720910 UPC720910:UPF720910 UYY720910:UZB720910 VIU720910:VIX720910 VSQ720910:VST720910 WCM720910:WCP720910 WMI720910:WML720910 WWE720910:WWH720910 M786446:P786446 JS786446:JV786446 TO786446:TR786446 ADK786446:ADN786446 ANG786446:ANJ786446 AXC786446:AXF786446 BGY786446:BHB786446 BQU786446:BQX786446 CAQ786446:CAT786446 CKM786446:CKP786446 CUI786446:CUL786446 DEE786446:DEH786446 DOA786446:DOD786446 DXW786446:DXZ786446 EHS786446:EHV786446 ERO786446:ERR786446 FBK786446:FBN786446 FLG786446:FLJ786446 FVC786446:FVF786446 GEY786446:GFB786446 GOU786446:GOX786446 GYQ786446:GYT786446 HIM786446:HIP786446 HSI786446:HSL786446 ICE786446:ICH786446 IMA786446:IMD786446 IVW786446:IVZ786446 JFS786446:JFV786446 JPO786446:JPR786446 JZK786446:JZN786446 KJG786446:KJJ786446 KTC786446:KTF786446 LCY786446:LDB786446 LMU786446:LMX786446 LWQ786446:LWT786446 MGM786446:MGP786446 MQI786446:MQL786446 NAE786446:NAH786446 NKA786446:NKD786446 NTW786446:NTZ786446 ODS786446:ODV786446 ONO786446:ONR786446 OXK786446:OXN786446 PHG786446:PHJ786446 PRC786446:PRF786446 QAY786446:QBB786446 QKU786446:QKX786446 QUQ786446:QUT786446 REM786446:REP786446 ROI786446:ROL786446 RYE786446:RYH786446 SIA786446:SID786446 SRW786446:SRZ786446 TBS786446:TBV786446 TLO786446:TLR786446 TVK786446:TVN786446 UFG786446:UFJ786446 UPC786446:UPF786446 UYY786446:UZB786446 VIU786446:VIX786446 VSQ786446:VST786446 WCM786446:WCP786446 WMI786446:WML786446 WWE786446:WWH786446 M851982:P851982 JS851982:JV851982 TO851982:TR851982 ADK851982:ADN851982 ANG851982:ANJ851982 AXC851982:AXF851982 BGY851982:BHB851982 BQU851982:BQX851982 CAQ851982:CAT851982 CKM851982:CKP851982 CUI851982:CUL851982 DEE851982:DEH851982 DOA851982:DOD851982 DXW851982:DXZ851982 EHS851982:EHV851982 ERO851982:ERR851982 FBK851982:FBN851982 FLG851982:FLJ851982 FVC851982:FVF851982 GEY851982:GFB851982 GOU851982:GOX851982 GYQ851982:GYT851982 HIM851982:HIP851982 HSI851982:HSL851982 ICE851982:ICH851982 IMA851982:IMD851982 IVW851982:IVZ851982 JFS851982:JFV851982 JPO851982:JPR851982 JZK851982:JZN851982 KJG851982:KJJ851982 KTC851982:KTF851982 LCY851982:LDB851982 LMU851982:LMX851982 LWQ851982:LWT851982 MGM851982:MGP851982 MQI851982:MQL851982 NAE851982:NAH851982 NKA851982:NKD851982 NTW851982:NTZ851982 ODS851982:ODV851982 ONO851982:ONR851982 OXK851982:OXN851982 PHG851982:PHJ851982 PRC851982:PRF851982 QAY851982:QBB851982 QKU851982:QKX851982 QUQ851982:QUT851982 REM851982:REP851982 ROI851982:ROL851982 RYE851982:RYH851982 SIA851982:SID851982 SRW851982:SRZ851982 TBS851982:TBV851982 TLO851982:TLR851982 TVK851982:TVN851982 UFG851982:UFJ851982 UPC851982:UPF851982 UYY851982:UZB851982 VIU851982:VIX851982 VSQ851982:VST851982 WCM851982:WCP851982 WMI851982:WML851982 WWE851982:WWH851982 M917518:P917518 JS917518:JV917518 TO917518:TR917518 ADK917518:ADN917518 ANG917518:ANJ917518 AXC917518:AXF917518 BGY917518:BHB917518 BQU917518:BQX917518 CAQ917518:CAT917518 CKM917518:CKP917518 CUI917518:CUL917518 DEE917518:DEH917518 DOA917518:DOD917518 DXW917518:DXZ917518 EHS917518:EHV917518 ERO917518:ERR917518 FBK917518:FBN917518 FLG917518:FLJ917518 FVC917518:FVF917518 GEY917518:GFB917518 GOU917518:GOX917518 GYQ917518:GYT917518 HIM917518:HIP917518 HSI917518:HSL917518 ICE917518:ICH917518 IMA917518:IMD917518 IVW917518:IVZ917518 JFS917518:JFV917518 JPO917518:JPR917518 JZK917518:JZN917518 KJG917518:KJJ917518 KTC917518:KTF917518 LCY917518:LDB917518 LMU917518:LMX917518 LWQ917518:LWT917518 MGM917518:MGP917518 MQI917518:MQL917518 NAE917518:NAH917518 NKA917518:NKD917518 NTW917518:NTZ917518 ODS917518:ODV917518 ONO917518:ONR917518 OXK917518:OXN917518 PHG917518:PHJ917518 PRC917518:PRF917518 QAY917518:QBB917518 QKU917518:QKX917518 QUQ917518:QUT917518 REM917518:REP917518 ROI917518:ROL917518 RYE917518:RYH917518 SIA917518:SID917518 SRW917518:SRZ917518 TBS917518:TBV917518 TLO917518:TLR917518 TVK917518:TVN917518 UFG917518:UFJ917518 UPC917518:UPF917518 UYY917518:UZB917518 VIU917518:VIX917518 VSQ917518:VST917518 WCM917518:WCP917518 WMI917518:WML917518 WWE917518:WWH917518 M983054:P983054 JS983054:JV983054 TO983054:TR983054 ADK983054:ADN983054 ANG983054:ANJ983054 AXC983054:AXF983054 BGY983054:BHB983054 BQU983054:BQX983054 CAQ983054:CAT983054 CKM983054:CKP983054 CUI983054:CUL983054 DEE983054:DEH983054 DOA983054:DOD983054 DXW983054:DXZ983054 EHS983054:EHV983054 ERO983054:ERR983054 FBK983054:FBN983054 FLG983054:FLJ983054 FVC983054:FVF983054 GEY983054:GFB983054 GOU983054:GOX983054 GYQ983054:GYT983054 HIM983054:HIP983054 HSI983054:HSL983054 ICE983054:ICH983054 IMA983054:IMD983054 IVW983054:IVZ983054 JFS983054:JFV983054 JPO983054:JPR983054 JZK983054:JZN983054 KJG983054:KJJ983054 KTC983054:KTF983054 LCY983054:LDB983054 LMU983054:LMX983054 LWQ983054:LWT983054 MGM983054:MGP983054 MQI983054:MQL983054 NAE983054:NAH983054 NKA983054:NKD983054 NTW983054:NTZ983054 ODS983054:ODV983054 ONO983054:ONR983054 OXK983054:OXN983054 PHG983054:PHJ983054 PRC983054:PRF983054 QAY983054:QBB983054 QKU983054:QKX983054 QUQ983054:QUT983054 REM983054:REP983054 ROI983054:ROL983054 RYE983054:RYH983054 SIA983054:SID983054 SRW983054:SRZ983054 TBS983054:TBV983054 TLO983054:TLR983054 TVK983054:TVN983054 UFG983054:UFJ983054 UPC983054:UPF983054 UYY983054:UZB983054 VIU983054:VIX983054 VSQ983054:VST983054 WCM983054:WCP983054 WMI983054:WML983054 WWE983054:WWH983054 N65547:P65547 JT65547:JV65547 TP65547:TR65547 ADL65547:ADN65547 ANH65547:ANJ65547 AXD65547:AXF65547 BGZ65547:BHB65547 BQV65547:BQX65547 CAR65547:CAT65547 CKN65547:CKP65547 CUJ65547:CUL65547 DEF65547:DEH65547 DOB65547:DOD65547 DXX65547:DXZ65547 EHT65547:EHV65547 ERP65547:ERR65547 FBL65547:FBN65547 FLH65547:FLJ65547 FVD65547:FVF65547 GEZ65547:GFB65547 GOV65547:GOX65547 GYR65547:GYT65547 HIN65547:HIP65547 HSJ65547:HSL65547 ICF65547:ICH65547 IMB65547:IMD65547 IVX65547:IVZ65547 JFT65547:JFV65547 JPP65547:JPR65547 JZL65547:JZN65547 KJH65547:KJJ65547 KTD65547:KTF65547 LCZ65547:LDB65547 LMV65547:LMX65547 LWR65547:LWT65547 MGN65547:MGP65547 MQJ65547:MQL65547 NAF65547:NAH65547 NKB65547:NKD65547 NTX65547:NTZ65547 ODT65547:ODV65547 ONP65547:ONR65547 OXL65547:OXN65547 PHH65547:PHJ65547 PRD65547:PRF65547 QAZ65547:QBB65547 QKV65547:QKX65547 QUR65547:QUT65547 REN65547:REP65547 ROJ65547:ROL65547 RYF65547:RYH65547 SIB65547:SID65547 SRX65547:SRZ65547 TBT65547:TBV65547 TLP65547:TLR65547 TVL65547:TVN65547 UFH65547:UFJ65547 UPD65547:UPF65547 UYZ65547:UZB65547 VIV65547:VIX65547 VSR65547:VST65547 WCN65547:WCP65547 WMJ65547:WML65547 WWF65547:WWH65547 N131083:P131083 JT131083:JV131083 TP131083:TR131083 ADL131083:ADN131083 ANH131083:ANJ131083 AXD131083:AXF131083 BGZ131083:BHB131083 BQV131083:BQX131083 CAR131083:CAT131083 CKN131083:CKP131083 CUJ131083:CUL131083 DEF131083:DEH131083 DOB131083:DOD131083 DXX131083:DXZ131083 EHT131083:EHV131083 ERP131083:ERR131083 FBL131083:FBN131083 FLH131083:FLJ131083 FVD131083:FVF131083 GEZ131083:GFB131083 GOV131083:GOX131083 GYR131083:GYT131083 HIN131083:HIP131083 HSJ131083:HSL131083 ICF131083:ICH131083 IMB131083:IMD131083 IVX131083:IVZ131083 JFT131083:JFV131083 JPP131083:JPR131083 JZL131083:JZN131083 KJH131083:KJJ131083 KTD131083:KTF131083 LCZ131083:LDB131083 LMV131083:LMX131083 LWR131083:LWT131083 MGN131083:MGP131083 MQJ131083:MQL131083 NAF131083:NAH131083 NKB131083:NKD131083 NTX131083:NTZ131083 ODT131083:ODV131083 ONP131083:ONR131083 OXL131083:OXN131083 PHH131083:PHJ131083 PRD131083:PRF131083 QAZ131083:QBB131083 QKV131083:QKX131083 QUR131083:QUT131083 REN131083:REP131083 ROJ131083:ROL131083 RYF131083:RYH131083 SIB131083:SID131083 SRX131083:SRZ131083 TBT131083:TBV131083 TLP131083:TLR131083 TVL131083:TVN131083 UFH131083:UFJ131083 UPD131083:UPF131083 UYZ131083:UZB131083 VIV131083:VIX131083 VSR131083:VST131083 WCN131083:WCP131083 WMJ131083:WML131083 WWF131083:WWH131083 N196619:P196619 JT196619:JV196619 TP196619:TR196619 ADL196619:ADN196619 ANH196619:ANJ196619 AXD196619:AXF196619 BGZ196619:BHB196619 BQV196619:BQX196619 CAR196619:CAT196619 CKN196619:CKP196619 CUJ196619:CUL196619 DEF196619:DEH196619 DOB196619:DOD196619 DXX196619:DXZ196619 EHT196619:EHV196619 ERP196619:ERR196619 FBL196619:FBN196619 FLH196619:FLJ196619 FVD196619:FVF196619 GEZ196619:GFB196619 GOV196619:GOX196619 GYR196619:GYT196619 HIN196619:HIP196619 HSJ196619:HSL196619 ICF196619:ICH196619 IMB196619:IMD196619 IVX196619:IVZ196619 JFT196619:JFV196619 JPP196619:JPR196619 JZL196619:JZN196619 KJH196619:KJJ196619 KTD196619:KTF196619 LCZ196619:LDB196619 LMV196619:LMX196619 LWR196619:LWT196619 MGN196619:MGP196619 MQJ196619:MQL196619 NAF196619:NAH196619 NKB196619:NKD196619 NTX196619:NTZ196619 ODT196619:ODV196619 ONP196619:ONR196619 OXL196619:OXN196619 PHH196619:PHJ196619 PRD196619:PRF196619 QAZ196619:QBB196619 QKV196619:QKX196619 QUR196619:QUT196619 REN196619:REP196619 ROJ196619:ROL196619 RYF196619:RYH196619 SIB196619:SID196619 SRX196619:SRZ196619 TBT196619:TBV196619 TLP196619:TLR196619 TVL196619:TVN196619 UFH196619:UFJ196619 UPD196619:UPF196619 UYZ196619:UZB196619 VIV196619:VIX196619 VSR196619:VST196619 WCN196619:WCP196619 WMJ196619:WML196619 WWF196619:WWH196619 N262155:P262155 JT262155:JV262155 TP262155:TR262155 ADL262155:ADN262155 ANH262155:ANJ262155 AXD262155:AXF262155 BGZ262155:BHB262155 BQV262155:BQX262155 CAR262155:CAT262155 CKN262155:CKP262155 CUJ262155:CUL262155 DEF262155:DEH262155 DOB262155:DOD262155 DXX262155:DXZ262155 EHT262155:EHV262155 ERP262155:ERR262155 FBL262155:FBN262155 FLH262155:FLJ262155 FVD262155:FVF262155 GEZ262155:GFB262155 GOV262155:GOX262155 GYR262155:GYT262155 HIN262155:HIP262155 HSJ262155:HSL262155 ICF262155:ICH262155 IMB262155:IMD262155 IVX262155:IVZ262155 JFT262155:JFV262155 JPP262155:JPR262155 JZL262155:JZN262155 KJH262155:KJJ262155 KTD262155:KTF262155 LCZ262155:LDB262155 LMV262155:LMX262155 LWR262155:LWT262155 MGN262155:MGP262155 MQJ262155:MQL262155 NAF262155:NAH262155 NKB262155:NKD262155 NTX262155:NTZ262155 ODT262155:ODV262155 ONP262155:ONR262155 OXL262155:OXN262155 PHH262155:PHJ262155 PRD262155:PRF262155 QAZ262155:QBB262155 QKV262155:QKX262155 QUR262155:QUT262155 REN262155:REP262155 ROJ262155:ROL262155 RYF262155:RYH262155 SIB262155:SID262155 SRX262155:SRZ262155 TBT262155:TBV262155 TLP262155:TLR262155 TVL262155:TVN262155 UFH262155:UFJ262155 UPD262155:UPF262155 UYZ262155:UZB262155 VIV262155:VIX262155 VSR262155:VST262155 WCN262155:WCP262155 WMJ262155:WML262155 WWF262155:WWH262155 N327691:P327691 JT327691:JV327691 TP327691:TR327691 ADL327691:ADN327691 ANH327691:ANJ327691 AXD327691:AXF327691 BGZ327691:BHB327691 BQV327691:BQX327691 CAR327691:CAT327691 CKN327691:CKP327691 CUJ327691:CUL327691 DEF327691:DEH327691 DOB327691:DOD327691 DXX327691:DXZ327691 EHT327691:EHV327691 ERP327691:ERR327691 FBL327691:FBN327691 FLH327691:FLJ327691 FVD327691:FVF327691 GEZ327691:GFB327691 GOV327691:GOX327691 GYR327691:GYT327691 HIN327691:HIP327691 HSJ327691:HSL327691 ICF327691:ICH327691 IMB327691:IMD327691 IVX327691:IVZ327691 JFT327691:JFV327691 JPP327691:JPR327691 JZL327691:JZN327691 KJH327691:KJJ327691 KTD327691:KTF327691 LCZ327691:LDB327691 LMV327691:LMX327691 LWR327691:LWT327691 MGN327691:MGP327691 MQJ327691:MQL327691 NAF327691:NAH327691 NKB327691:NKD327691 NTX327691:NTZ327691 ODT327691:ODV327691 ONP327691:ONR327691 OXL327691:OXN327691 PHH327691:PHJ327691 PRD327691:PRF327691 QAZ327691:QBB327691 QKV327691:QKX327691 QUR327691:QUT327691 REN327691:REP327691 ROJ327691:ROL327691 RYF327691:RYH327691 SIB327691:SID327691 SRX327691:SRZ327691 TBT327691:TBV327691 TLP327691:TLR327691 TVL327691:TVN327691 UFH327691:UFJ327691 UPD327691:UPF327691 UYZ327691:UZB327691 VIV327691:VIX327691 VSR327691:VST327691 WCN327691:WCP327691 WMJ327691:WML327691 WWF327691:WWH327691 N393227:P393227 JT393227:JV393227 TP393227:TR393227 ADL393227:ADN393227 ANH393227:ANJ393227 AXD393227:AXF393227 BGZ393227:BHB393227 BQV393227:BQX393227 CAR393227:CAT393227 CKN393227:CKP393227 CUJ393227:CUL393227 DEF393227:DEH393227 DOB393227:DOD393227 DXX393227:DXZ393227 EHT393227:EHV393227 ERP393227:ERR393227 FBL393227:FBN393227 FLH393227:FLJ393227 FVD393227:FVF393227 GEZ393227:GFB393227 GOV393227:GOX393227 GYR393227:GYT393227 HIN393227:HIP393227 HSJ393227:HSL393227 ICF393227:ICH393227 IMB393227:IMD393227 IVX393227:IVZ393227 JFT393227:JFV393227 JPP393227:JPR393227 JZL393227:JZN393227 KJH393227:KJJ393227 KTD393227:KTF393227 LCZ393227:LDB393227 LMV393227:LMX393227 LWR393227:LWT393227 MGN393227:MGP393227 MQJ393227:MQL393227 NAF393227:NAH393227 NKB393227:NKD393227 NTX393227:NTZ393227 ODT393227:ODV393227 ONP393227:ONR393227 OXL393227:OXN393227 PHH393227:PHJ393227 PRD393227:PRF393227 QAZ393227:QBB393227 QKV393227:QKX393227 QUR393227:QUT393227 REN393227:REP393227 ROJ393227:ROL393227 RYF393227:RYH393227 SIB393227:SID393227 SRX393227:SRZ393227 TBT393227:TBV393227 TLP393227:TLR393227 TVL393227:TVN393227 UFH393227:UFJ393227 UPD393227:UPF393227 UYZ393227:UZB393227 VIV393227:VIX393227 VSR393227:VST393227 WCN393227:WCP393227 WMJ393227:WML393227 WWF393227:WWH393227 N458763:P458763 JT458763:JV458763 TP458763:TR458763 ADL458763:ADN458763 ANH458763:ANJ458763 AXD458763:AXF458763 BGZ458763:BHB458763 BQV458763:BQX458763 CAR458763:CAT458763 CKN458763:CKP458763 CUJ458763:CUL458763 DEF458763:DEH458763 DOB458763:DOD458763 DXX458763:DXZ458763 EHT458763:EHV458763 ERP458763:ERR458763 FBL458763:FBN458763 FLH458763:FLJ458763 FVD458763:FVF458763 GEZ458763:GFB458763 GOV458763:GOX458763 GYR458763:GYT458763 HIN458763:HIP458763 HSJ458763:HSL458763 ICF458763:ICH458763 IMB458763:IMD458763 IVX458763:IVZ458763 JFT458763:JFV458763 JPP458763:JPR458763 JZL458763:JZN458763 KJH458763:KJJ458763 KTD458763:KTF458763 LCZ458763:LDB458763 LMV458763:LMX458763 LWR458763:LWT458763 MGN458763:MGP458763 MQJ458763:MQL458763 NAF458763:NAH458763 NKB458763:NKD458763 NTX458763:NTZ458763 ODT458763:ODV458763 ONP458763:ONR458763 OXL458763:OXN458763 PHH458763:PHJ458763 PRD458763:PRF458763 QAZ458763:QBB458763 QKV458763:QKX458763 QUR458763:QUT458763 REN458763:REP458763 ROJ458763:ROL458763 RYF458763:RYH458763 SIB458763:SID458763 SRX458763:SRZ458763 TBT458763:TBV458763 TLP458763:TLR458763 TVL458763:TVN458763 UFH458763:UFJ458763 UPD458763:UPF458763 UYZ458763:UZB458763 VIV458763:VIX458763 VSR458763:VST458763 WCN458763:WCP458763 WMJ458763:WML458763 WWF458763:WWH458763 N524299:P524299 JT524299:JV524299 TP524299:TR524299 ADL524299:ADN524299 ANH524299:ANJ524299 AXD524299:AXF524299 BGZ524299:BHB524299 BQV524299:BQX524299 CAR524299:CAT524299 CKN524299:CKP524299 CUJ524299:CUL524299 DEF524299:DEH524299 DOB524299:DOD524299 DXX524299:DXZ524299 EHT524299:EHV524299 ERP524299:ERR524299 FBL524299:FBN524299 FLH524299:FLJ524299 FVD524299:FVF524299 GEZ524299:GFB524299 GOV524299:GOX524299 GYR524299:GYT524299 HIN524299:HIP524299 HSJ524299:HSL524299 ICF524299:ICH524299 IMB524299:IMD524299 IVX524299:IVZ524299 JFT524299:JFV524299 JPP524299:JPR524299 JZL524299:JZN524299 KJH524299:KJJ524299 KTD524299:KTF524299 LCZ524299:LDB524299 LMV524299:LMX524299 LWR524299:LWT524299 MGN524299:MGP524299 MQJ524299:MQL524299 NAF524299:NAH524299 NKB524299:NKD524299 NTX524299:NTZ524299 ODT524299:ODV524299 ONP524299:ONR524299 OXL524299:OXN524299 PHH524299:PHJ524299 PRD524299:PRF524299 QAZ524299:QBB524299 QKV524299:QKX524299 QUR524299:QUT524299 REN524299:REP524299 ROJ524299:ROL524299 RYF524299:RYH524299 SIB524299:SID524299 SRX524299:SRZ524299 TBT524299:TBV524299 TLP524299:TLR524299 TVL524299:TVN524299 UFH524299:UFJ524299 UPD524299:UPF524299 UYZ524299:UZB524299 VIV524299:VIX524299 VSR524299:VST524299 WCN524299:WCP524299 WMJ524299:WML524299 WWF524299:WWH524299 N589835:P589835 JT589835:JV589835 TP589835:TR589835 ADL589835:ADN589835 ANH589835:ANJ589835 AXD589835:AXF589835 BGZ589835:BHB589835 BQV589835:BQX589835 CAR589835:CAT589835 CKN589835:CKP589835 CUJ589835:CUL589835 DEF589835:DEH589835 DOB589835:DOD589835 DXX589835:DXZ589835 EHT589835:EHV589835 ERP589835:ERR589835 FBL589835:FBN589835 FLH589835:FLJ589835 FVD589835:FVF589835 GEZ589835:GFB589835 GOV589835:GOX589835 GYR589835:GYT589835 HIN589835:HIP589835 HSJ589835:HSL589835 ICF589835:ICH589835 IMB589835:IMD589835 IVX589835:IVZ589835 JFT589835:JFV589835 JPP589835:JPR589835 JZL589835:JZN589835 KJH589835:KJJ589835 KTD589835:KTF589835 LCZ589835:LDB589835 LMV589835:LMX589835 LWR589835:LWT589835 MGN589835:MGP589835 MQJ589835:MQL589835 NAF589835:NAH589835 NKB589835:NKD589835 NTX589835:NTZ589835 ODT589835:ODV589835 ONP589835:ONR589835 OXL589835:OXN589835 PHH589835:PHJ589835 PRD589835:PRF589835 QAZ589835:QBB589835 QKV589835:QKX589835 QUR589835:QUT589835 REN589835:REP589835 ROJ589835:ROL589835 RYF589835:RYH589835 SIB589835:SID589835 SRX589835:SRZ589835 TBT589835:TBV589835 TLP589835:TLR589835 TVL589835:TVN589835 UFH589835:UFJ589835 UPD589835:UPF589835 UYZ589835:UZB589835 VIV589835:VIX589835 VSR589835:VST589835 WCN589835:WCP589835 WMJ589835:WML589835 WWF589835:WWH589835 N655371:P655371 JT655371:JV655371 TP655371:TR655371 ADL655371:ADN655371 ANH655371:ANJ655371 AXD655371:AXF655371 BGZ655371:BHB655371 BQV655371:BQX655371 CAR655371:CAT655371 CKN655371:CKP655371 CUJ655371:CUL655371 DEF655371:DEH655371 DOB655371:DOD655371 DXX655371:DXZ655371 EHT655371:EHV655371 ERP655371:ERR655371 FBL655371:FBN655371 FLH655371:FLJ655371 FVD655371:FVF655371 GEZ655371:GFB655371 GOV655371:GOX655371 GYR655371:GYT655371 HIN655371:HIP655371 HSJ655371:HSL655371 ICF655371:ICH655371 IMB655371:IMD655371 IVX655371:IVZ655371 JFT655371:JFV655371 JPP655371:JPR655371 JZL655371:JZN655371 KJH655371:KJJ655371 KTD655371:KTF655371 LCZ655371:LDB655371 LMV655371:LMX655371 LWR655371:LWT655371 MGN655371:MGP655371 MQJ655371:MQL655371 NAF655371:NAH655371 NKB655371:NKD655371 NTX655371:NTZ655371 ODT655371:ODV655371 ONP655371:ONR655371 OXL655371:OXN655371 PHH655371:PHJ655371 PRD655371:PRF655371 QAZ655371:QBB655371 QKV655371:QKX655371 QUR655371:QUT655371 REN655371:REP655371 ROJ655371:ROL655371 RYF655371:RYH655371 SIB655371:SID655371 SRX655371:SRZ655371 TBT655371:TBV655371 TLP655371:TLR655371 TVL655371:TVN655371 UFH655371:UFJ655371 UPD655371:UPF655371 UYZ655371:UZB655371 VIV655371:VIX655371 VSR655371:VST655371 WCN655371:WCP655371 WMJ655371:WML655371 WWF655371:WWH655371 N720907:P720907 JT720907:JV720907 TP720907:TR720907 ADL720907:ADN720907 ANH720907:ANJ720907 AXD720907:AXF720907 BGZ720907:BHB720907 BQV720907:BQX720907 CAR720907:CAT720907 CKN720907:CKP720907 CUJ720907:CUL720907 DEF720907:DEH720907 DOB720907:DOD720907 DXX720907:DXZ720907 EHT720907:EHV720907 ERP720907:ERR720907 FBL720907:FBN720907 FLH720907:FLJ720907 FVD720907:FVF720907 GEZ720907:GFB720907 GOV720907:GOX720907 GYR720907:GYT720907 HIN720907:HIP720907 HSJ720907:HSL720907 ICF720907:ICH720907 IMB720907:IMD720907 IVX720907:IVZ720907 JFT720907:JFV720907 JPP720907:JPR720907 JZL720907:JZN720907 KJH720907:KJJ720907 KTD720907:KTF720907 LCZ720907:LDB720907 LMV720907:LMX720907 LWR720907:LWT720907 MGN720907:MGP720907 MQJ720907:MQL720907 NAF720907:NAH720907 NKB720907:NKD720907 NTX720907:NTZ720907 ODT720907:ODV720907 ONP720907:ONR720907 OXL720907:OXN720907 PHH720907:PHJ720907 PRD720907:PRF720907 QAZ720907:QBB720907 QKV720907:QKX720907 QUR720907:QUT720907 REN720907:REP720907 ROJ720907:ROL720907 RYF720907:RYH720907 SIB720907:SID720907 SRX720907:SRZ720907 TBT720907:TBV720907 TLP720907:TLR720907 TVL720907:TVN720907 UFH720907:UFJ720907 UPD720907:UPF720907 UYZ720907:UZB720907 VIV720907:VIX720907 VSR720907:VST720907 WCN720907:WCP720907 WMJ720907:WML720907 WWF720907:WWH720907 N786443:P786443 JT786443:JV786443 TP786443:TR786443 ADL786443:ADN786443 ANH786443:ANJ786443 AXD786443:AXF786443 BGZ786443:BHB786443 BQV786443:BQX786443 CAR786443:CAT786443 CKN786443:CKP786443 CUJ786443:CUL786443 DEF786443:DEH786443 DOB786443:DOD786443 DXX786443:DXZ786443 EHT786443:EHV786443 ERP786443:ERR786443 FBL786443:FBN786443 FLH786443:FLJ786443 FVD786443:FVF786443 GEZ786443:GFB786443 GOV786443:GOX786443 GYR786443:GYT786443 HIN786443:HIP786443 HSJ786443:HSL786443 ICF786443:ICH786443 IMB786443:IMD786443 IVX786443:IVZ786443 JFT786443:JFV786443 JPP786443:JPR786443 JZL786443:JZN786443 KJH786443:KJJ786443 KTD786443:KTF786443 LCZ786443:LDB786443 LMV786443:LMX786443 LWR786443:LWT786443 MGN786443:MGP786443 MQJ786443:MQL786443 NAF786443:NAH786443 NKB786443:NKD786443 NTX786443:NTZ786443 ODT786443:ODV786443 ONP786443:ONR786443 OXL786443:OXN786443 PHH786443:PHJ786443 PRD786443:PRF786443 QAZ786443:QBB786443 QKV786443:QKX786443 QUR786443:QUT786443 REN786443:REP786443 ROJ786443:ROL786443 RYF786443:RYH786443 SIB786443:SID786443 SRX786443:SRZ786443 TBT786443:TBV786443 TLP786443:TLR786443 TVL786443:TVN786443 UFH786443:UFJ786443 UPD786443:UPF786443 UYZ786443:UZB786443 VIV786443:VIX786443 VSR786443:VST786443 WCN786443:WCP786443 WMJ786443:WML786443 WWF786443:WWH786443 N851979:P851979 JT851979:JV851979 TP851979:TR851979 ADL851979:ADN851979 ANH851979:ANJ851979 AXD851979:AXF851979 BGZ851979:BHB851979 BQV851979:BQX851979 CAR851979:CAT851979 CKN851979:CKP851979 CUJ851979:CUL851979 DEF851979:DEH851979 DOB851979:DOD851979 DXX851979:DXZ851979 EHT851979:EHV851979 ERP851979:ERR851979 FBL851979:FBN851979 FLH851979:FLJ851979 FVD851979:FVF851979 GEZ851979:GFB851979 GOV851979:GOX851979 GYR851979:GYT851979 HIN851979:HIP851979 HSJ851979:HSL851979 ICF851979:ICH851979 IMB851979:IMD851979 IVX851979:IVZ851979 JFT851979:JFV851979 JPP851979:JPR851979 JZL851979:JZN851979 KJH851979:KJJ851979 KTD851979:KTF851979 LCZ851979:LDB851979 LMV851979:LMX851979 LWR851979:LWT851979 MGN851979:MGP851979 MQJ851979:MQL851979 NAF851979:NAH851979 NKB851979:NKD851979 NTX851979:NTZ851979 ODT851979:ODV851979 ONP851979:ONR851979 OXL851979:OXN851979 PHH851979:PHJ851979 PRD851979:PRF851979 QAZ851979:QBB851979 QKV851979:QKX851979 QUR851979:QUT851979 REN851979:REP851979 ROJ851979:ROL851979 RYF851979:RYH851979 SIB851979:SID851979 SRX851979:SRZ851979 TBT851979:TBV851979 TLP851979:TLR851979 TVL851979:TVN851979 UFH851979:UFJ851979 UPD851979:UPF851979 UYZ851979:UZB851979 VIV851979:VIX851979 VSR851979:VST851979 WCN851979:WCP851979 WMJ851979:WML851979 WWF851979:WWH851979 N917515:P917515 JT917515:JV917515 TP917515:TR917515 ADL917515:ADN917515 ANH917515:ANJ917515 AXD917515:AXF917515 BGZ917515:BHB917515 BQV917515:BQX917515 CAR917515:CAT917515 CKN917515:CKP917515 CUJ917515:CUL917515 DEF917515:DEH917515 DOB917515:DOD917515 DXX917515:DXZ917515 EHT917515:EHV917515 ERP917515:ERR917515 FBL917515:FBN917515 FLH917515:FLJ917515 FVD917515:FVF917515 GEZ917515:GFB917515 GOV917515:GOX917515 GYR917515:GYT917515 HIN917515:HIP917515 HSJ917515:HSL917515 ICF917515:ICH917515 IMB917515:IMD917515 IVX917515:IVZ917515 JFT917515:JFV917515 JPP917515:JPR917515 JZL917515:JZN917515 KJH917515:KJJ917515 KTD917515:KTF917515 LCZ917515:LDB917515 LMV917515:LMX917515 LWR917515:LWT917515 MGN917515:MGP917515 MQJ917515:MQL917515 NAF917515:NAH917515 NKB917515:NKD917515 NTX917515:NTZ917515 ODT917515:ODV917515 ONP917515:ONR917515 OXL917515:OXN917515 PHH917515:PHJ917515 PRD917515:PRF917515 QAZ917515:QBB917515 QKV917515:QKX917515 QUR917515:QUT917515 REN917515:REP917515 ROJ917515:ROL917515 RYF917515:RYH917515 SIB917515:SID917515 SRX917515:SRZ917515 TBT917515:TBV917515 TLP917515:TLR917515 TVL917515:TVN917515 UFH917515:UFJ917515 UPD917515:UPF917515 UYZ917515:UZB917515 VIV917515:VIX917515 VSR917515:VST917515 WCN917515:WCP917515 WMJ917515:WML917515 WWF917515:WWH917515 N983051:P983051 JT983051:JV983051 TP983051:TR983051 ADL983051:ADN983051 ANH983051:ANJ983051 AXD983051:AXF983051 BGZ983051:BHB983051 BQV983051:BQX983051 CAR983051:CAT983051 CKN983051:CKP983051 CUJ983051:CUL983051 DEF983051:DEH983051 DOB983051:DOD983051 DXX983051:DXZ983051 EHT983051:EHV983051 ERP983051:ERR983051 FBL983051:FBN983051 FLH983051:FLJ983051 FVD983051:FVF983051 GEZ983051:GFB983051 GOV983051:GOX983051 GYR983051:GYT983051 HIN983051:HIP983051 HSJ983051:HSL983051 ICF983051:ICH983051 IMB983051:IMD983051 IVX983051:IVZ983051 JFT983051:JFV983051 JPP983051:JPR983051 JZL983051:JZN983051 KJH983051:KJJ983051 KTD983051:KTF983051 LCZ983051:LDB983051 LMV983051:LMX983051 LWR983051:LWT983051 MGN983051:MGP983051 MQJ983051:MQL983051 NAF983051:NAH983051 NKB983051:NKD983051 NTX983051:NTZ983051 ODT983051:ODV983051 ONP983051:ONR983051 OXL983051:OXN983051 PHH983051:PHJ983051 PRD983051:PRF983051 QAZ983051:QBB983051 QKV983051:QKX983051 QUR983051:QUT983051 REN983051:REP983051 ROJ983051:ROL983051 RYF983051:RYH983051 SIB983051:SID983051 SRX983051:SRZ983051 TBT983051:TBV983051 TLP983051:TLR983051 TVL983051:TVN983051 UFH983051:UFJ983051 UPD983051:UPF983051 UYZ983051:UZB983051 VIV983051:VIX983051 VSR983051:VST983051 WCN983051:WCP983051 WMJ983051:WML983051 WWF983051:WWH983051 E65550 JK65550 TG65550 ADC65550 AMY65550 AWU65550 BGQ65550 BQM65550 CAI65550 CKE65550 CUA65550 DDW65550 DNS65550 DXO65550 EHK65550 ERG65550 FBC65550 FKY65550 FUU65550 GEQ65550 GOM65550 GYI65550 HIE65550 HSA65550 IBW65550 ILS65550 IVO65550 JFK65550 JPG65550 JZC65550 KIY65550 KSU65550 LCQ65550 LMM65550 LWI65550 MGE65550 MQA65550 MZW65550 NJS65550 NTO65550 ODK65550 ONG65550 OXC65550 PGY65550 PQU65550 QAQ65550 QKM65550 QUI65550 REE65550 ROA65550 RXW65550 SHS65550 SRO65550 TBK65550 TLG65550 TVC65550 UEY65550 UOU65550 UYQ65550 VIM65550 VSI65550 WCE65550 WMA65550 WVW65550 E131086 JK131086 TG131086 ADC131086 AMY131086 AWU131086 BGQ131086 BQM131086 CAI131086 CKE131086 CUA131086 DDW131086 DNS131086 DXO131086 EHK131086 ERG131086 FBC131086 FKY131086 FUU131086 GEQ131086 GOM131086 GYI131086 HIE131086 HSA131086 IBW131086 ILS131086 IVO131086 JFK131086 JPG131086 JZC131086 KIY131086 KSU131086 LCQ131086 LMM131086 LWI131086 MGE131086 MQA131086 MZW131086 NJS131086 NTO131086 ODK131086 ONG131086 OXC131086 PGY131086 PQU131086 QAQ131086 QKM131086 QUI131086 REE131086 ROA131086 RXW131086 SHS131086 SRO131086 TBK131086 TLG131086 TVC131086 UEY131086 UOU131086 UYQ131086 VIM131086 VSI131086 WCE131086 WMA131086 WVW131086 E196622 JK196622 TG196622 ADC196622 AMY196622 AWU196622 BGQ196622 BQM196622 CAI196622 CKE196622 CUA196622 DDW196622 DNS196622 DXO196622 EHK196622 ERG196622 FBC196622 FKY196622 FUU196622 GEQ196622 GOM196622 GYI196622 HIE196622 HSA196622 IBW196622 ILS196622 IVO196622 JFK196622 JPG196622 JZC196622 KIY196622 KSU196622 LCQ196622 LMM196622 LWI196622 MGE196622 MQA196622 MZW196622 NJS196622 NTO196622 ODK196622 ONG196622 OXC196622 PGY196622 PQU196622 QAQ196622 QKM196622 QUI196622 REE196622 ROA196622 RXW196622 SHS196622 SRO196622 TBK196622 TLG196622 TVC196622 UEY196622 UOU196622 UYQ196622 VIM196622 VSI196622 WCE196622 WMA196622 WVW196622 E262158 JK262158 TG262158 ADC262158 AMY262158 AWU262158 BGQ262158 BQM262158 CAI262158 CKE262158 CUA262158 DDW262158 DNS262158 DXO262158 EHK262158 ERG262158 FBC262158 FKY262158 FUU262158 GEQ262158 GOM262158 GYI262158 HIE262158 HSA262158 IBW262158 ILS262158 IVO262158 JFK262158 JPG262158 JZC262158 KIY262158 KSU262158 LCQ262158 LMM262158 LWI262158 MGE262158 MQA262158 MZW262158 NJS262158 NTO262158 ODK262158 ONG262158 OXC262158 PGY262158 PQU262158 QAQ262158 QKM262158 QUI262158 REE262158 ROA262158 RXW262158 SHS262158 SRO262158 TBK262158 TLG262158 TVC262158 UEY262158 UOU262158 UYQ262158 VIM262158 VSI262158 WCE262158 WMA262158 WVW262158 E327694 JK327694 TG327694 ADC327694 AMY327694 AWU327694 BGQ327694 BQM327694 CAI327694 CKE327694 CUA327694 DDW327694 DNS327694 DXO327694 EHK327694 ERG327694 FBC327694 FKY327694 FUU327694 GEQ327694 GOM327694 GYI327694 HIE327694 HSA327694 IBW327694 ILS327694 IVO327694 JFK327694 JPG327694 JZC327694 KIY327694 KSU327694 LCQ327694 LMM327694 LWI327694 MGE327694 MQA327694 MZW327694 NJS327694 NTO327694 ODK327694 ONG327694 OXC327694 PGY327694 PQU327694 QAQ327694 QKM327694 QUI327694 REE327694 ROA327694 RXW327694 SHS327694 SRO327694 TBK327694 TLG327694 TVC327694 UEY327694 UOU327694 UYQ327694 VIM327694 VSI327694 WCE327694 WMA327694 WVW327694 E393230 JK393230 TG393230 ADC393230 AMY393230 AWU393230 BGQ393230 BQM393230 CAI393230 CKE393230 CUA393230 DDW393230 DNS393230 DXO393230 EHK393230 ERG393230 FBC393230 FKY393230 FUU393230 GEQ393230 GOM393230 GYI393230 HIE393230 HSA393230 IBW393230 ILS393230 IVO393230 JFK393230 JPG393230 JZC393230 KIY393230 KSU393230 LCQ393230 LMM393230 LWI393230 MGE393230 MQA393230 MZW393230 NJS393230 NTO393230 ODK393230 ONG393230 OXC393230 PGY393230 PQU393230 QAQ393230 QKM393230 QUI393230 REE393230 ROA393230 RXW393230 SHS393230 SRO393230 TBK393230 TLG393230 TVC393230 UEY393230 UOU393230 UYQ393230 VIM393230 VSI393230 WCE393230 WMA393230 WVW393230 E458766 JK458766 TG458766 ADC458766 AMY458766 AWU458766 BGQ458766 BQM458766 CAI458766 CKE458766 CUA458766 DDW458766 DNS458766 DXO458766 EHK458766 ERG458766 FBC458766 FKY458766 FUU458766 GEQ458766 GOM458766 GYI458766 HIE458766 HSA458766 IBW458766 ILS458766 IVO458766 JFK458766 JPG458766 JZC458766 KIY458766 KSU458766 LCQ458766 LMM458766 LWI458766 MGE458766 MQA458766 MZW458766 NJS458766 NTO458766 ODK458766 ONG458766 OXC458766 PGY458766 PQU458766 QAQ458766 QKM458766 QUI458766 REE458766 ROA458766 RXW458766 SHS458766 SRO458766 TBK458766 TLG458766 TVC458766 UEY458766 UOU458766 UYQ458766 VIM458766 VSI458766 WCE458766 WMA458766 WVW458766 E524302 JK524302 TG524302 ADC524302 AMY524302 AWU524302 BGQ524302 BQM524302 CAI524302 CKE524302 CUA524302 DDW524302 DNS524302 DXO524302 EHK524302 ERG524302 FBC524302 FKY524302 FUU524302 GEQ524302 GOM524302 GYI524302 HIE524302 HSA524302 IBW524302 ILS524302 IVO524302 JFK524302 JPG524302 JZC524302 KIY524302 KSU524302 LCQ524302 LMM524302 LWI524302 MGE524302 MQA524302 MZW524302 NJS524302 NTO524302 ODK524302 ONG524302 OXC524302 PGY524302 PQU524302 QAQ524302 QKM524302 QUI524302 REE524302 ROA524302 RXW524302 SHS524302 SRO524302 TBK524302 TLG524302 TVC524302 UEY524302 UOU524302 UYQ524302 VIM524302 VSI524302 WCE524302 WMA524302 WVW524302 E589838 JK589838 TG589838 ADC589838 AMY589838 AWU589838 BGQ589838 BQM589838 CAI589838 CKE589838 CUA589838 DDW589838 DNS589838 DXO589838 EHK589838 ERG589838 FBC589838 FKY589838 FUU589838 GEQ589838 GOM589838 GYI589838 HIE589838 HSA589838 IBW589838 ILS589838 IVO589838 JFK589838 JPG589838 JZC589838 KIY589838 KSU589838 LCQ589838 LMM589838 LWI589838 MGE589838 MQA589838 MZW589838 NJS589838 NTO589838 ODK589838 ONG589838 OXC589838 PGY589838 PQU589838 QAQ589838 QKM589838 QUI589838 REE589838 ROA589838 RXW589838 SHS589838 SRO589838 TBK589838 TLG589838 TVC589838 UEY589838 UOU589838 UYQ589838 VIM589838 VSI589838 WCE589838 WMA589838 WVW589838 E655374 JK655374 TG655374 ADC655374 AMY655374 AWU655374 BGQ655374 BQM655374 CAI655374 CKE655374 CUA655374 DDW655374 DNS655374 DXO655374 EHK655374 ERG655374 FBC655374 FKY655374 FUU655374 GEQ655374 GOM655374 GYI655374 HIE655374 HSA655374 IBW655374 ILS655374 IVO655374 JFK655374 JPG655374 JZC655374 KIY655374 KSU655374 LCQ655374 LMM655374 LWI655374 MGE655374 MQA655374 MZW655374 NJS655374 NTO655374 ODK655374 ONG655374 OXC655374 PGY655374 PQU655374 QAQ655374 QKM655374 QUI655374 REE655374 ROA655374 RXW655374 SHS655374 SRO655374 TBK655374 TLG655374 TVC655374 UEY655374 UOU655374 UYQ655374 VIM655374 VSI655374 WCE655374 WMA655374 WVW655374 E720910 JK720910 TG720910 ADC720910 AMY720910 AWU720910 BGQ720910 BQM720910 CAI720910 CKE720910 CUA720910 DDW720910 DNS720910 DXO720910 EHK720910 ERG720910 FBC720910 FKY720910 FUU720910 GEQ720910 GOM720910 GYI720910 HIE720910 HSA720910 IBW720910 ILS720910 IVO720910 JFK720910 JPG720910 JZC720910 KIY720910 KSU720910 LCQ720910 LMM720910 LWI720910 MGE720910 MQA720910 MZW720910 NJS720910 NTO720910 ODK720910 ONG720910 OXC720910 PGY720910 PQU720910 QAQ720910 QKM720910 QUI720910 REE720910 ROA720910 RXW720910 SHS720910 SRO720910 TBK720910 TLG720910 TVC720910 UEY720910 UOU720910 UYQ720910 VIM720910 VSI720910 WCE720910 WMA720910 WVW720910 E786446 JK786446 TG786446 ADC786446 AMY786446 AWU786446 BGQ786446 BQM786446 CAI786446 CKE786446 CUA786446 DDW786446 DNS786446 DXO786446 EHK786446 ERG786446 FBC786446 FKY786446 FUU786446 GEQ786446 GOM786446 GYI786446 HIE786446 HSA786446 IBW786446 ILS786446 IVO786446 JFK786446 JPG786446 JZC786446 KIY786446 KSU786446 LCQ786446 LMM786446 LWI786446 MGE786446 MQA786446 MZW786446 NJS786446 NTO786446 ODK786446 ONG786446 OXC786446 PGY786446 PQU786446 QAQ786446 QKM786446 QUI786446 REE786446 ROA786446 RXW786446 SHS786446 SRO786446 TBK786446 TLG786446 TVC786446 UEY786446 UOU786446 UYQ786446 VIM786446 VSI786446 WCE786446 WMA786446 WVW786446 E851982 JK851982 TG851982 ADC851982 AMY851982 AWU851982 BGQ851982 BQM851982 CAI851982 CKE851982 CUA851982 DDW851982 DNS851982 DXO851982 EHK851982 ERG851982 FBC851982 FKY851982 FUU851982 GEQ851982 GOM851982 GYI851982 HIE851982 HSA851982 IBW851982 ILS851982 IVO851982 JFK851982 JPG851982 JZC851982 KIY851982 KSU851982 LCQ851982 LMM851982 LWI851982 MGE851982 MQA851982 MZW851982 NJS851982 NTO851982 ODK851982 ONG851982 OXC851982 PGY851982 PQU851982 QAQ851982 QKM851982 QUI851982 REE851982 ROA851982 RXW851982 SHS851982 SRO851982 TBK851982 TLG851982 TVC851982 UEY851982 UOU851982 UYQ851982 VIM851982 VSI851982 WCE851982 WMA851982 WVW851982 E917518 JK917518 TG917518 ADC917518 AMY917518 AWU917518 BGQ917518 BQM917518 CAI917518 CKE917518 CUA917518 DDW917518 DNS917518 DXO917518 EHK917518 ERG917518 FBC917518 FKY917518 FUU917518 GEQ917518 GOM917518 GYI917518 HIE917518 HSA917518 IBW917518 ILS917518 IVO917518 JFK917518 JPG917518 JZC917518 KIY917518 KSU917518 LCQ917518 LMM917518 LWI917518 MGE917518 MQA917518 MZW917518 NJS917518 NTO917518 ODK917518 ONG917518 OXC917518 PGY917518 PQU917518 QAQ917518 QKM917518 QUI917518 REE917518 ROA917518 RXW917518 SHS917518 SRO917518 TBK917518 TLG917518 TVC917518 UEY917518 UOU917518 UYQ917518 VIM917518 VSI917518 WCE917518 WMA917518 WVW917518 E983054 JK983054 TG983054 ADC983054 AMY983054 AWU983054 BGQ983054 BQM983054 CAI983054 CKE983054 CUA983054 DDW983054 DNS983054 DXO983054 EHK983054 ERG983054 FBC983054 FKY983054 FUU983054 GEQ983054 GOM983054 GYI983054 HIE983054 HSA983054 IBW983054 ILS983054 IVO983054 JFK983054 JPG983054 JZC983054 KIY983054 KSU983054 LCQ983054 LMM983054 LWI983054 MGE983054 MQA983054 MZW983054 NJS983054 NTO983054 ODK983054 ONG983054 OXC983054 PGY983054 PQU983054 QAQ983054 QKM983054 QUI983054 REE983054 ROA983054 RXW983054 SHS983054 SRO983054 TBK983054 TLG983054 TVC983054 UEY983054 UOU983054 UYQ983054 VIM983054 VSI983054 WCE983054 WMA983054 WVW983054 U65550 KA65550 TW65550 ADS65550 ANO65550 AXK65550 BHG65550 BRC65550 CAY65550 CKU65550 CUQ65550 DEM65550 DOI65550 DYE65550 EIA65550 ERW65550 FBS65550 FLO65550 FVK65550 GFG65550 GPC65550 GYY65550 HIU65550 HSQ65550 ICM65550 IMI65550 IWE65550 JGA65550 JPW65550 JZS65550 KJO65550 KTK65550 LDG65550 LNC65550 LWY65550 MGU65550 MQQ65550 NAM65550 NKI65550 NUE65550 OEA65550 ONW65550 OXS65550 PHO65550 PRK65550 QBG65550 QLC65550 QUY65550 REU65550 ROQ65550 RYM65550 SII65550 SSE65550 TCA65550 TLW65550 TVS65550 UFO65550 UPK65550 UZG65550 VJC65550 VSY65550 WCU65550 WMQ65550 WWM65550 U131086 KA131086 TW131086 ADS131086 ANO131086 AXK131086 BHG131086 BRC131086 CAY131086 CKU131086 CUQ131086 DEM131086 DOI131086 DYE131086 EIA131086 ERW131086 FBS131086 FLO131086 FVK131086 GFG131086 GPC131086 GYY131086 HIU131086 HSQ131086 ICM131086 IMI131086 IWE131086 JGA131086 JPW131086 JZS131086 KJO131086 KTK131086 LDG131086 LNC131086 LWY131086 MGU131086 MQQ131086 NAM131086 NKI131086 NUE131086 OEA131086 ONW131086 OXS131086 PHO131086 PRK131086 QBG131086 QLC131086 QUY131086 REU131086 ROQ131086 RYM131086 SII131086 SSE131086 TCA131086 TLW131086 TVS131086 UFO131086 UPK131086 UZG131086 VJC131086 VSY131086 WCU131086 WMQ131086 WWM131086 U196622 KA196622 TW196622 ADS196622 ANO196622 AXK196622 BHG196622 BRC196622 CAY196622 CKU196622 CUQ196622 DEM196622 DOI196622 DYE196622 EIA196622 ERW196622 FBS196622 FLO196622 FVK196622 GFG196622 GPC196622 GYY196622 HIU196622 HSQ196622 ICM196622 IMI196622 IWE196622 JGA196622 JPW196622 JZS196622 KJO196622 KTK196622 LDG196622 LNC196622 LWY196622 MGU196622 MQQ196622 NAM196622 NKI196622 NUE196622 OEA196622 ONW196622 OXS196622 PHO196622 PRK196622 QBG196622 QLC196622 QUY196622 REU196622 ROQ196622 RYM196622 SII196622 SSE196622 TCA196622 TLW196622 TVS196622 UFO196622 UPK196622 UZG196622 VJC196622 VSY196622 WCU196622 WMQ196622 WWM196622 U262158 KA262158 TW262158 ADS262158 ANO262158 AXK262158 BHG262158 BRC262158 CAY262158 CKU262158 CUQ262158 DEM262158 DOI262158 DYE262158 EIA262158 ERW262158 FBS262158 FLO262158 FVK262158 GFG262158 GPC262158 GYY262158 HIU262158 HSQ262158 ICM262158 IMI262158 IWE262158 JGA262158 JPW262158 JZS262158 KJO262158 KTK262158 LDG262158 LNC262158 LWY262158 MGU262158 MQQ262158 NAM262158 NKI262158 NUE262158 OEA262158 ONW262158 OXS262158 PHO262158 PRK262158 QBG262158 QLC262158 QUY262158 REU262158 ROQ262158 RYM262158 SII262158 SSE262158 TCA262158 TLW262158 TVS262158 UFO262158 UPK262158 UZG262158 VJC262158 VSY262158 WCU262158 WMQ262158 WWM262158 U327694 KA327694 TW327694 ADS327694 ANO327694 AXK327694 BHG327694 BRC327694 CAY327694 CKU327694 CUQ327694 DEM327694 DOI327694 DYE327694 EIA327694 ERW327694 FBS327694 FLO327694 FVK327694 GFG327694 GPC327694 GYY327694 HIU327694 HSQ327694 ICM327694 IMI327694 IWE327694 JGA327694 JPW327694 JZS327694 KJO327694 KTK327694 LDG327694 LNC327694 LWY327694 MGU327694 MQQ327694 NAM327694 NKI327694 NUE327694 OEA327694 ONW327694 OXS327694 PHO327694 PRK327694 QBG327694 QLC327694 QUY327694 REU327694 ROQ327694 RYM327694 SII327694 SSE327694 TCA327694 TLW327694 TVS327694 UFO327694 UPK327694 UZG327694 VJC327694 VSY327694 WCU327694 WMQ327694 WWM327694 U393230 KA393230 TW393230 ADS393230 ANO393230 AXK393230 BHG393230 BRC393230 CAY393230 CKU393230 CUQ393230 DEM393230 DOI393230 DYE393230 EIA393230 ERW393230 FBS393230 FLO393230 FVK393230 GFG393230 GPC393230 GYY393230 HIU393230 HSQ393230 ICM393230 IMI393230 IWE393230 JGA393230 JPW393230 JZS393230 KJO393230 KTK393230 LDG393230 LNC393230 LWY393230 MGU393230 MQQ393230 NAM393230 NKI393230 NUE393230 OEA393230 ONW393230 OXS393230 PHO393230 PRK393230 QBG393230 QLC393230 QUY393230 REU393230 ROQ393230 RYM393230 SII393230 SSE393230 TCA393230 TLW393230 TVS393230 UFO393230 UPK393230 UZG393230 VJC393230 VSY393230 WCU393230 WMQ393230 WWM393230 U458766 KA458766 TW458766 ADS458766 ANO458766 AXK458766 BHG458766 BRC458766 CAY458766 CKU458766 CUQ458766 DEM458766 DOI458766 DYE458766 EIA458766 ERW458766 FBS458766 FLO458766 FVK458766 GFG458766 GPC458766 GYY458766 HIU458766 HSQ458766 ICM458766 IMI458766 IWE458766 JGA458766 JPW458766 JZS458766 KJO458766 KTK458766 LDG458766 LNC458766 LWY458766 MGU458766 MQQ458766 NAM458766 NKI458766 NUE458766 OEA458766 ONW458766 OXS458766 PHO458766 PRK458766 QBG458766 QLC458766 QUY458766 REU458766 ROQ458766 RYM458766 SII458766 SSE458766 TCA458766 TLW458766 TVS458766 UFO458766 UPK458766 UZG458766 VJC458766 VSY458766 WCU458766 WMQ458766 WWM458766 U524302 KA524302 TW524302 ADS524302 ANO524302 AXK524302 BHG524302 BRC524302 CAY524302 CKU524302 CUQ524302 DEM524302 DOI524302 DYE524302 EIA524302 ERW524302 FBS524302 FLO524302 FVK524302 GFG524302 GPC524302 GYY524302 HIU524302 HSQ524302 ICM524302 IMI524302 IWE524302 JGA524302 JPW524302 JZS524302 KJO524302 KTK524302 LDG524302 LNC524302 LWY524302 MGU524302 MQQ524302 NAM524302 NKI524302 NUE524302 OEA524302 ONW524302 OXS524302 PHO524302 PRK524302 QBG524302 QLC524302 QUY524302 REU524302 ROQ524302 RYM524302 SII524302 SSE524302 TCA524302 TLW524302 TVS524302 UFO524302 UPK524302 UZG524302 VJC524302 VSY524302 WCU524302 WMQ524302 WWM524302 U589838 KA589838 TW589838 ADS589838 ANO589838 AXK589838 BHG589838 BRC589838 CAY589838 CKU589838 CUQ589838 DEM589838 DOI589838 DYE589838 EIA589838 ERW589838 FBS589838 FLO589838 FVK589838 GFG589838 GPC589838 GYY589838 HIU589838 HSQ589838 ICM589838 IMI589838 IWE589838 JGA589838 JPW589838 JZS589838 KJO589838 KTK589838 LDG589838 LNC589838 LWY589838 MGU589838 MQQ589838 NAM589838 NKI589838 NUE589838 OEA589838 ONW589838 OXS589838 PHO589838 PRK589838 QBG589838 QLC589838 QUY589838 REU589838 ROQ589838 RYM589838 SII589838 SSE589838 TCA589838 TLW589838 TVS589838 UFO589838 UPK589838 UZG589838 VJC589838 VSY589838 WCU589838 WMQ589838 WWM589838 U655374 KA655374 TW655374 ADS655374 ANO655374 AXK655374 BHG655374 BRC655374 CAY655374 CKU655374 CUQ655374 DEM655374 DOI655374 DYE655374 EIA655374 ERW655374 FBS655374 FLO655374 FVK655374 GFG655374 GPC655374 GYY655374 HIU655374 HSQ655374 ICM655374 IMI655374 IWE655374 JGA655374 JPW655374 JZS655374 KJO655374 KTK655374 LDG655374 LNC655374 LWY655374 MGU655374 MQQ655374 NAM655374 NKI655374 NUE655374 OEA655374 ONW655374 OXS655374 PHO655374 PRK655374 QBG655374 QLC655374 QUY655374 REU655374 ROQ655374 RYM655374 SII655374 SSE655374 TCA655374 TLW655374 TVS655374 UFO655374 UPK655374 UZG655374 VJC655374 VSY655374 WCU655374 WMQ655374 WWM655374 U720910 KA720910 TW720910 ADS720910 ANO720910 AXK720910 BHG720910 BRC720910 CAY720910 CKU720910 CUQ720910 DEM720910 DOI720910 DYE720910 EIA720910 ERW720910 FBS720910 FLO720910 FVK720910 GFG720910 GPC720910 GYY720910 HIU720910 HSQ720910 ICM720910 IMI720910 IWE720910 JGA720910 JPW720910 JZS720910 KJO720910 KTK720910 LDG720910 LNC720910 LWY720910 MGU720910 MQQ720910 NAM720910 NKI720910 NUE720910 OEA720910 ONW720910 OXS720910 PHO720910 PRK720910 QBG720910 QLC720910 QUY720910 REU720910 ROQ720910 RYM720910 SII720910 SSE720910 TCA720910 TLW720910 TVS720910 UFO720910 UPK720910 UZG720910 VJC720910 VSY720910 WCU720910 WMQ720910 WWM720910 U786446 KA786446 TW786446 ADS786446 ANO786446 AXK786446 BHG786446 BRC786446 CAY786446 CKU786446 CUQ786446 DEM786446 DOI786446 DYE786446 EIA786446 ERW786446 FBS786446 FLO786446 FVK786446 GFG786446 GPC786446 GYY786446 HIU786446 HSQ786446 ICM786446 IMI786446 IWE786446 JGA786446 JPW786446 JZS786446 KJO786446 KTK786446 LDG786446 LNC786446 LWY786446 MGU786446 MQQ786446 NAM786446 NKI786446 NUE786446 OEA786446 ONW786446 OXS786446 PHO786446 PRK786446 QBG786446 QLC786446 QUY786446 REU786446 ROQ786446 RYM786446 SII786446 SSE786446 TCA786446 TLW786446 TVS786446 UFO786446 UPK786446 UZG786446 VJC786446 VSY786446 WCU786446 WMQ786446 WWM786446 U851982 KA851982 TW851982 ADS851982 ANO851982 AXK851982 BHG851982 BRC851982 CAY851982 CKU851982 CUQ851982 DEM851982 DOI851982 DYE851982 EIA851982 ERW851982 FBS851982 FLO851982 FVK851982 GFG851982 GPC851982 GYY851982 HIU851982 HSQ851982 ICM851982 IMI851982 IWE851982 JGA851982 JPW851982 JZS851982 KJO851982 KTK851982 LDG851982 LNC851982 LWY851982 MGU851982 MQQ851982 NAM851982 NKI851982 NUE851982 OEA851982 ONW851982 OXS851982 PHO851982 PRK851982 QBG851982 QLC851982 QUY851982 REU851982 ROQ851982 RYM851982 SII851982 SSE851982 TCA851982 TLW851982 TVS851982 UFO851982 UPK851982 UZG851982 VJC851982 VSY851982 WCU851982 WMQ851982 WWM851982 U917518 KA917518 TW917518 ADS917518 ANO917518 AXK917518 BHG917518 BRC917518 CAY917518 CKU917518 CUQ917518 DEM917518 DOI917518 DYE917518 EIA917518 ERW917518 FBS917518 FLO917518 FVK917518 GFG917518 GPC917518 GYY917518 HIU917518 HSQ917518 ICM917518 IMI917518 IWE917518 JGA917518 JPW917518 JZS917518 KJO917518 KTK917518 LDG917518 LNC917518 LWY917518 MGU917518 MQQ917518 NAM917518 NKI917518 NUE917518 OEA917518 ONW917518 OXS917518 PHO917518 PRK917518 QBG917518 QLC917518 QUY917518 REU917518 ROQ917518 RYM917518 SII917518 SSE917518 TCA917518 TLW917518 TVS917518 UFO917518 UPK917518 UZG917518 VJC917518 VSY917518 WCU917518 WMQ917518 WWM917518 U983054 KA983054 TW983054 ADS983054 ANO983054 AXK983054 BHG983054 BRC983054 CAY983054 CKU983054 CUQ983054 DEM983054 DOI983054 DYE983054 EIA983054 ERW983054 FBS983054 FLO983054 FVK983054 GFG983054 GPC983054 GYY983054 HIU983054 HSQ983054 ICM983054 IMI983054 IWE983054 JGA983054 JPW983054 JZS983054 KJO983054 KTK983054 LDG983054 LNC983054 LWY983054 MGU983054 MQQ983054 NAM983054 NKI983054 NUE983054 OEA983054 ONW983054 OXS983054 PHO983054 PRK983054 QBG983054 QLC983054 QUY983054 REU983054 ROQ983054 RYM983054 SII983054 SSE983054 TCA983054 TLW983054 TVS983054 UFO983054 UPK983054 UZG983054 VJC983054 VSY983054 WCU983054 WMQ983054 WWM983054 M65546:M65547 JS65546:JS65547 TO65546:TO65547 ADK65546:ADK65547 ANG65546:ANG65547 AXC65546:AXC65547 BGY65546:BGY65547 BQU65546:BQU65547 CAQ65546:CAQ65547 CKM65546:CKM65547 CUI65546:CUI65547 DEE65546:DEE65547 DOA65546:DOA65547 DXW65546:DXW65547 EHS65546:EHS65547 ERO65546:ERO65547 FBK65546:FBK65547 FLG65546:FLG65547 FVC65546:FVC65547 GEY65546:GEY65547 GOU65546:GOU65547 GYQ65546:GYQ65547 HIM65546:HIM65547 HSI65546:HSI65547 ICE65546:ICE65547 IMA65546:IMA65547 IVW65546:IVW65547 JFS65546:JFS65547 JPO65546:JPO65547 JZK65546:JZK65547 KJG65546:KJG65547 KTC65546:KTC65547 LCY65546:LCY65547 LMU65546:LMU65547 LWQ65546:LWQ65547 MGM65546:MGM65547 MQI65546:MQI65547 NAE65546:NAE65547 NKA65546:NKA65547 NTW65546:NTW65547 ODS65546:ODS65547 ONO65546:ONO65547 OXK65546:OXK65547 PHG65546:PHG65547 PRC65546:PRC65547 QAY65546:QAY65547 QKU65546:QKU65547 QUQ65546:QUQ65547 REM65546:REM65547 ROI65546:ROI65547 RYE65546:RYE65547 SIA65546:SIA65547 SRW65546:SRW65547 TBS65546:TBS65547 TLO65546:TLO65547 TVK65546:TVK65547 UFG65546:UFG65547 UPC65546:UPC65547 UYY65546:UYY65547 VIU65546:VIU65547 VSQ65546:VSQ65547 WCM65546:WCM65547 WMI65546:WMI65547 WWE65546:WWE65547 M131082:M131083 JS131082:JS131083 TO131082:TO131083 ADK131082:ADK131083 ANG131082:ANG131083 AXC131082:AXC131083 BGY131082:BGY131083 BQU131082:BQU131083 CAQ131082:CAQ131083 CKM131082:CKM131083 CUI131082:CUI131083 DEE131082:DEE131083 DOA131082:DOA131083 DXW131082:DXW131083 EHS131082:EHS131083 ERO131082:ERO131083 FBK131082:FBK131083 FLG131082:FLG131083 FVC131082:FVC131083 GEY131082:GEY131083 GOU131082:GOU131083 GYQ131082:GYQ131083 HIM131082:HIM131083 HSI131082:HSI131083 ICE131082:ICE131083 IMA131082:IMA131083 IVW131082:IVW131083 JFS131082:JFS131083 JPO131082:JPO131083 JZK131082:JZK131083 KJG131082:KJG131083 KTC131082:KTC131083 LCY131082:LCY131083 LMU131082:LMU131083 LWQ131082:LWQ131083 MGM131082:MGM131083 MQI131082:MQI131083 NAE131082:NAE131083 NKA131082:NKA131083 NTW131082:NTW131083 ODS131082:ODS131083 ONO131082:ONO131083 OXK131082:OXK131083 PHG131082:PHG131083 PRC131082:PRC131083 QAY131082:QAY131083 QKU131082:QKU131083 QUQ131082:QUQ131083 REM131082:REM131083 ROI131082:ROI131083 RYE131082:RYE131083 SIA131082:SIA131083 SRW131082:SRW131083 TBS131082:TBS131083 TLO131082:TLO131083 TVK131082:TVK131083 UFG131082:UFG131083 UPC131082:UPC131083 UYY131082:UYY131083 VIU131082:VIU131083 VSQ131082:VSQ131083 WCM131082:WCM131083 WMI131082:WMI131083 WWE131082:WWE131083 M196618:M196619 JS196618:JS196619 TO196618:TO196619 ADK196618:ADK196619 ANG196618:ANG196619 AXC196618:AXC196619 BGY196618:BGY196619 BQU196618:BQU196619 CAQ196618:CAQ196619 CKM196618:CKM196619 CUI196618:CUI196619 DEE196618:DEE196619 DOA196618:DOA196619 DXW196618:DXW196619 EHS196618:EHS196619 ERO196618:ERO196619 FBK196618:FBK196619 FLG196618:FLG196619 FVC196618:FVC196619 GEY196618:GEY196619 GOU196618:GOU196619 GYQ196618:GYQ196619 HIM196618:HIM196619 HSI196618:HSI196619 ICE196618:ICE196619 IMA196618:IMA196619 IVW196618:IVW196619 JFS196618:JFS196619 JPO196618:JPO196619 JZK196618:JZK196619 KJG196618:KJG196619 KTC196618:KTC196619 LCY196618:LCY196619 LMU196618:LMU196619 LWQ196618:LWQ196619 MGM196618:MGM196619 MQI196618:MQI196619 NAE196618:NAE196619 NKA196618:NKA196619 NTW196618:NTW196619 ODS196618:ODS196619 ONO196618:ONO196619 OXK196618:OXK196619 PHG196618:PHG196619 PRC196618:PRC196619 QAY196618:QAY196619 QKU196618:QKU196619 QUQ196618:QUQ196619 REM196618:REM196619 ROI196618:ROI196619 RYE196618:RYE196619 SIA196618:SIA196619 SRW196618:SRW196619 TBS196618:TBS196619 TLO196618:TLO196619 TVK196618:TVK196619 UFG196618:UFG196619 UPC196618:UPC196619 UYY196618:UYY196619 VIU196618:VIU196619 VSQ196618:VSQ196619 WCM196618:WCM196619 WMI196618:WMI196619 WWE196618:WWE196619 M262154:M262155 JS262154:JS262155 TO262154:TO262155 ADK262154:ADK262155 ANG262154:ANG262155 AXC262154:AXC262155 BGY262154:BGY262155 BQU262154:BQU262155 CAQ262154:CAQ262155 CKM262154:CKM262155 CUI262154:CUI262155 DEE262154:DEE262155 DOA262154:DOA262155 DXW262154:DXW262155 EHS262154:EHS262155 ERO262154:ERO262155 FBK262154:FBK262155 FLG262154:FLG262155 FVC262154:FVC262155 GEY262154:GEY262155 GOU262154:GOU262155 GYQ262154:GYQ262155 HIM262154:HIM262155 HSI262154:HSI262155 ICE262154:ICE262155 IMA262154:IMA262155 IVW262154:IVW262155 JFS262154:JFS262155 JPO262154:JPO262155 JZK262154:JZK262155 KJG262154:KJG262155 KTC262154:KTC262155 LCY262154:LCY262155 LMU262154:LMU262155 LWQ262154:LWQ262155 MGM262154:MGM262155 MQI262154:MQI262155 NAE262154:NAE262155 NKA262154:NKA262155 NTW262154:NTW262155 ODS262154:ODS262155 ONO262154:ONO262155 OXK262154:OXK262155 PHG262154:PHG262155 PRC262154:PRC262155 QAY262154:QAY262155 QKU262154:QKU262155 QUQ262154:QUQ262155 REM262154:REM262155 ROI262154:ROI262155 RYE262154:RYE262155 SIA262154:SIA262155 SRW262154:SRW262155 TBS262154:TBS262155 TLO262154:TLO262155 TVK262154:TVK262155 UFG262154:UFG262155 UPC262154:UPC262155 UYY262154:UYY262155 VIU262154:VIU262155 VSQ262154:VSQ262155 WCM262154:WCM262155 WMI262154:WMI262155 WWE262154:WWE262155 M327690:M327691 JS327690:JS327691 TO327690:TO327691 ADK327690:ADK327691 ANG327690:ANG327691 AXC327690:AXC327691 BGY327690:BGY327691 BQU327690:BQU327691 CAQ327690:CAQ327691 CKM327690:CKM327691 CUI327690:CUI327691 DEE327690:DEE327691 DOA327690:DOA327691 DXW327690:DXW327691 EHS327690:EHS327691 ERO327690:ERO327691 FBK327690:FBK327691 FLG327690:FLG327691 FVC327690:FVC327691 GEY327690:GEY327691 GOU327690:GOU327691 GYQ327690:GYQ327691 HIM327690:HIM327691 HSI327690:HSI327691 ICE327690:ICE327691 IMA327690:IMA327691 IVW327690:IVW327691 JFS327690:JFS327691 JPO327690:JPO327691 JZK327690:JZK327691 KJG327690:KJG327691 KTC327690:KTC327691 LCY327690:LCY327691 LMU327690:LMU327691 LWQ327690:LWQ327691 MGM327690:MGM327691 MQI327690:MQI327691 NAE327690:NAE327691 NKA327690:NKA327691 NTW327690:NTW327691 ODS327690:ODS327691 ONO327690:ONO327691 OXK327690:OXK327691 PHG327690:PHG327691 PRC327690:PRC327691 QAY327690:QAY327691 QKU327690:QKU327691 QUQ327690:QUQ327691 REM327690:REM327691 ROI327690:ROI327691 RYE327690:RYE327691 SIA327690:SIA327691 SRW327690:SRW327691 TBS327690:TBS327691 TLO327690:TLO327691 TVK327690:TVK327691 UFG327690:UFG327691 UPC327690:UPC327691 UYY327690:UYY327691 VIU327690:VIU327691 VSQ327690:VSQ327691 WCM327690:WCM327691 WMI327690:WMI327691 WWE327690:WWE327691 M393226:M393227 JS393226:JS393227 TO393226:TO393227 ADK393226:ADK393227 ANG393226:ANG393227 AXC393226:AXC393227 BGY393226:BGY393227 BQU393226:BQU393227 CAQ393226:CAQ393227 CKM393226:CKM393227 CUI393226:CUI393227 DEE393226:DEE393227 DOA393226:DOA393227 DXW393226:DXW393227 EHS393226:EHS393227 ERO393226:ERO393227 FBK393226:FBK393227 FLG393226:FLG393227 FVC393226:FVC393227 GEY393226:GEY393227 GOU393226:GOU393227 GYQ393226:GYQ393227 HIM393226:HIM393227 HSI393226:HSI393227 ICE393226:ICE393227 IMA393226:IMA393227 IVW393226:IVW393227 JFS393226:JFS393227 JPO393226:JPO393227 JZK393226:JZK393227 KJG393226:KJG393227 KTC393226:KTC393227 LCY393226:LCY393227 LMU393226:LMU393227 LWQ393226:LWQ393227 MGM393226:MGM393227 MQI393226:MQI393227 NAE393226:NAE393227 NKA393226:NKA393227 NTW393226:NTW393227 ODS393226:ODS393227 ONO393226:ONO393227 OXK393226:OXK393227 PHG393226:PHG393227 PRC393226:PRC393227 QAY393226:QAY393227 QKU393226:QKU393227 QUQ393226:QUQ393227 REM393226:REM393227 ROI393226:ROI393227 RYE393226:RYE393227 SIA393226:SIA393227 SRW393226:SRW393227 TBS393226:TBS393227 TLO393226:TLO393227 TVK393226:TVK393227 UFG393226:UFG393227 UPC393226:UPC393227 UYY393226:UYY393227 VIU393226:VIU393227 VSQ393226:VSQ393227 WCM393226:WCM393227 WMI393226:WMI393227 WWE393226:WWE393227 M458762:M458763 JS458762:JS458763 TO458762:TO458763 ADK458762:ADK458763 ANG458762:ANG458763 AXC458762:AXC458763 BGY458762:BGY458763 BQU458762:BQU458763 CAQ458762:CAQ458763 CKM458762:CKM458763 CUI458762:CUI458763 DEE458762:DEE458763 DOA458762:DOA458763 DXW458762:DXW458763 EHS458762:EHS458763 ERO458762:ERO458763 FBK458762:FBK458763 FLG458762:FLG458763 FVC458762:FVC458763 GEY458762:GEY458763 GOU458762:GOU458763 GYQ458762:GYQ458763 HIM458762:HIM458763 HSI458762:HSI458763 ICE458762:ICE458763 IMA458762:IMA458763 IVW458762:IVW458763 JFS458762:JFS458763 JPO458762:JPO458763 JZK458762:JZK458763 KJG458762:KJG458763 KTC458762:KTC458763 LCY458762:LCY458763 LMU458762:LMU458763 LWQ458762:LWQ458763 MGM458762:MGM458763 MQI458762:MQI458763 NAE458762:NAE458763 NKA458762:NKA458763 NTW458762:NTW458763 ODS458762:ODS458763 ONO458762:ONO458763 OXK458762:OXK458763 PHG458762:PHG458763 PRC458762:PRC458763 QAY458762:QAY458763 QKU458762:QKU458763 QUQ458762:QUQ458763 REM458762:REM458763 ROI458762:ROI458763 RYE458762:RYE458763 SIA458762:SIA458763 SRW458762:SRW458763 TBS458762:TBS458763 TLO458762:TLO458763 TVK458762:TVK458763 UFG458762:UFG458763 UPC458762:UPC458763 UYY458762:UYY458763 VIU458762:VIU458763 VSQ458762:VSQ458763 WCM458762:WCM458763 WMI458762:WMI458763 WWE458762:WWE458763 M524298:M524299 JS524298:JS524299 TO524298:TO524299 ADK524298:ADK524299 ANG524298:ANG524299 AXC524298:AXC524299 BGY524298:BGY524299 BQU524298:BQU524299 CAQ524298:CAQ524299 CKM524298:CKM524299 CUI524298:CUI524299 DEE524298:DEE524299 DOA524298:DOA524299 DXW524298:DXW524299 EHS524298:EHS524299 ERO524298:ERO524299 FBK524298:FBK524299 FLG524298:FLG524299 FVC524298:FVC524299 GEY524298:GEY524299 GOU524298:GOU524299 GYQ524298:GYQ524299 HIM524298:HIM524299 HSI524298:HSI524299 ICE524298:ICE524299 IMA524298:IMA524299 IVW524298:IVW524299 JFS524298:JFS524299 JPO524298:JPO524299 JZK524298:JZK524299 KJG524298:KJG524299 KTC524298:KTC524299 LCY524298:LCY524299 LMU524298:LMU524299 LWQ524298:LWQ524299 MGM524298:MGM524299 MQI524298:MQI524299 NAE524298:NAE524299 NKA524298:NKA524299 NTW524298:NTW524299 ODS524298:ODS524299 ONO524298:ONO524299 OXK524298:OXK524299 PHG524298:PHG524299 PRC524298:PRC524299 QAY524298:QAY524299 QKU524298:QKU524299 QUQ524298:QUQ524299 REM524298:REM524299 ROI524298:ROI524299 RYE524298:RYE524299 SIA524298:SIA524299 SRW524298:SRW524299 TBS524298:TBS524299 TLO524298:TLO524299 TVK524298:TVK524299 UFG524298:UFG524299 UPC524298:UPC524299 UYY524298:UYY524299 VIU524298:VIU524299 VSQ524298:VSQ524299 WCM524298:WCM524299 WMI524298:WMI524299 WWE524298:WWE524299 M589834:M589835 JS589834:JS589835 TO589834:TO589835 ADK589834:ADK589835 ANG589834:ANG589835 AXC589834:AXC589835 BGY589834:BGY589835 BQU589834:BQU589835 CAQ589834:CAQ589835 CKM589834:CKM589835 CUI589834:CUI589835 DEE589834:DEE589835 DOA589834:DOA589835 DXW589834:DXW589835 EHS589834:EHS589835 ERO589834:ERO589835 FBK589834:FBK589835 FLG589834:FLG589835 FVC589834:FVC589835 GEY589834:GEY589835 GOU589834:GOU589835 GYQ589834:GYQ589835 HIM589834:HIM589835 HSI589834:HSI589835 ICE589834:ICE589835 IMA589834:IMA589835 IVW589834:IVW589835 JFS589834:JFS589835 JPO589834:JPO589835 JZK589834:JZK589835 KJG589834:KJG589835 KTC589834:KTC589835 LCY589834:LCY589835 LMU589834:LMU589835 LWQ589834:LWQ589835 MGM589834:MGM589835 MQI589834:MQI589835 NAE589834:NAE589835 NKA589834:NKA589835 NTW589834:NTW589835 ODS589834:ODS589835 ONO589834:ONO589835 OXK589834:OXK589835 PHG589834:PHG589835 PRC589834:PRC589835 QAY589834:QAY589835 QKU589834:QKU589835 QUQ589834:QUQ589835 REM589834:REM589835 ROI589834:ROI589835 RYE589834:RYE589835 SIA589834:SIA589835 SRW589834:SRW589835 TBS589834:TBS589835 TLO589834:TLO589835 TVK589834:TVK589835 UFG589834:UFG589835 UPC589834:UPC589835 UYY589834:UYY589835 VIU589834:VIU589835 VSQ589834:VSQ589835 WCM589834:WCM589835 WMI589834:WMI589835 WWE589834:WWE589835 M655370:M655371 JS655370:JS655371 TO655370:TO655371 ADK655370:ADK655371 ANG655370:ANG655371 AXC655370:AXC655371 BGY655370:BGY655371 BQU655370:BQU655371 CAQ655370:CAQ655371 CKM655370:CKM655371 CUI655370:CUI655371 DEE655370:DEE655371 DOA655370:DOA655371 DXW655370:DXW655371 EHS655370:EHS655371 ERO655370:ERO655371 FBK655370:FBK655371 FLG655370:FLG655371 FVC655370:FVC655371 GEY655370:GEY655371 GOU655370:GOU655371 GYQ655370:GYQ655371 HIM655370:HIM655371 HSI655370:HSI655371 ICE655370:ICE655371 IMA655370:IMA655371 IVW655370:IVW655371 JFS655370:JFS655371 JPO655370:JPO655371 JZK655370:JZK655371 KJG655370:KJG655371 KTC655370:KTC655371 LCY655370:LCY655371 LMU655370:LMU655371 LWQ655370:LWQ655371 MGM655370:MGM655371 MQI655370:MQI655371 NAE655370:NAE655371 NKA655370:NKA655371 NTW655370:NTW655371 ODS655370:ODS655371 ONO655370:ONO655371 OXK655370:OXK655371 PHG655370:PHG655371 PRC655370:PRC655371 QAY655370:QAY655371 QKU655370:QKU655371 QUQ655370:QUQ655371 REM655370:REM655371 ROI655370:ROI655371 RYE655370:RYE655371 SIA655370:SIA655371 SRW655370:SRW655371 TBS655370:TBS655371 TLO655370:TLO655371 TVK655370:TVK655371 UFG655370:UFG655371 UPC655370:UPC655371 UYY655370:UYY655371 VIU655370:VIU655371 VSQ655370:VSQ655371 WCM655370:WCM655371 WMI655370:WMI655371 WWE655370:WWE655371 M720906:M720907 JS720906:JS720907 TO720906:TO720907 ADK720906:ADK720907 ANG720906:ANG720907 AXC720906:AXC720907 BGY720906:BGY720907 BQU720906:BQU720907 CAQ720906:CAQ720907 CKM720906:CKM720907 CUI720906:CUI720907 DEE720906:DEE720907 DOA720906:DOA720907 DXW720906:DXW720907 EHS720906:EHS720907 ERO720906:ERO720907 FBK720906:FBK720907 FLG720906:FLG720907 FVC720906:FVC720907 GEY720906:GEY720907 GOU720906:GOU720907 GYQ720906:GYQ720907 HIM720906:HIM720907 HSI720906:HSI720907 ICE720906:ICE720907 IMA720906:IMA720907 IVW720906:IVW720907 JFS720906:JFS720907 JPO720906:JPO720907 JZK720906:JZK720907 KJG720906:KJG720907 KTC720906:KTC720907 LCY720906:LCY720907 LMU720906:LMU720907 LWQ720906:LWQ720907 MGM720906:MGM720907 MQI720906:MQI720907 NAE720906:NAE720907 NKA720906:NKA720907 NTW720906:NTW720907 ODS720906:ODS720907 ONO720906:ONO720907 OXK720906:OXK720907 PHG720906:PHG720907 PRC720906:PRC720907 QAY720906:QAY720907 QKU720906:QKU720907 QUQ720906:QUQ720907 REM720906:REM720907 ROI720906:ROI720907 RYE720906:RYE720907 SIA720906:SIA720907 SRW720906:SRW720907 TBS720906:TBS720907 TLO720906:TLO720907 TVK720906:TVK720907 UFG720906:UFG720907 UPC720906:UPC720907 UYY720906:UYY720907 VIU720906:VIU720907 VSQ720906:VSQ720907 WCM720906:WCM720907 WMI720906:WMI720907 WWE720906:WWE720907 M786442:M786443 JS786442:JS786443 TO786442:TO786443 ADK786442:ADK786443 ANG786442:ANG786443 AXC786442:AXC786443 BGY786442:BGY786443 BQU786442:BQU786443 CAQ786442:CAQ786443 CKM786442:CKM786443 CUI786442:CUI786443 DEE786442:DEE786443 DOA786442:DOA786443 DXW786442:DXW786443 EHS786442:EHS786443 ERO786442:ERO786443 FBK786442:FBK786443 FLG786442:FLG786443 FVC786442:FVC786443 GEY786442:GEY786443 GOU786442:GOU786443 GYQ786442:GYQ786443 HIM786442:HIM786443 HSI786442:HSI786443 ICE786442:ICE786443 IMA786442:IMA786443 IVW786442:IVW786443 JFS786442:JFS786443 JPO786442:JPO786443 JZK786442:JZK786443 KJG786442:KJG786443 KTC786442:KTC786443 LCY786442:LCY786443 LMU786442:LMU786443 LWQ786442:LWQ786443 MGM786442:MGM786443 MQI786442:MQI786443 NAE786442:NAE786443 NKA786442:NKA786443 NTW786442:NTW786443 ODS786442:ODS786443 ONO786442:ONO786443 OXK786442:OXK786443 PHG786442:PHG786443 PRC786442:PRC786443 QAY786442:QAY786443 QKU786442:QKU786443 QUQ786442:QUQ786443 REM786442:REM786443 ROI786442:ROI786443 RYE786442:RYE786443 SIA786442:SIA786443 SRW786442:SRW786443 TBS786442:TBS786443 TLO786442:TLO786443 TVK786442:TVK786443 UFG786442:UFG786443 UPC786442:UPC786443 UYY786442:UYY786443 VIU786442:VIU786443 VSQ786442:VSQ786443 WCM786442:WCM786443 WMI786442:WMI786443 WWE786442:WWE786443 M851978:M851979 JS851978:JS851979 TO851978:TO851979 ADK851978:ADK851979 ANG851978:ANG851979 AXC851978:AXC851979 BGY851978:BGY851979 BQU851978:BQU851979 CAQ851978:CAQ851979 CKM851978:CKM851979 CUI851978:CUI851979 DEE851978:DEE851979 DOA851978:DOA851979 DXW851978:DXW851979 EHS851978:EHS851979 ERO851978:ERO851979 FBK851978:FBK851979 FLG851978:FLG851979 FVC851978:FVC851979 GEY851978:GEY851979 GOU851978:GOU851979 GYQ851978:GYQ851979 HIM851978:HIM851979 HSI851978:HSI851979 ICE851978:ICE851979 IMA851978:IMA851979 IVW851978:IVW851979 JFS851978:JFS851979 JPO851978:JPO851979 JZK851978:JZK851979 KJG851978:KJG851979 KTC851978:KTC851979 LCY851978:LCY851979 LMU851978:LMU851979 LWQ851978:LWQ851979 MGM851978:MGM851979 MQI851978:MQI851979 NAE851978:NAE851979 NKA851978:NKA851979 NTW851978:NTW851979 ODS851978:ODS851979 ONO851978:ONO851979 OXK851978:OXK851979 PHG851978:PHG851979 PRC851978:PRC851979 QAY851978:QAY851979 QKU851978:QKU851979 QUQ851978:QUQ851979 REM851978:REM851979 ROI851978:ROI851979 RYE851978:RYE851979 SIA851978:SIA851979 SRW851978:SRW851979 TBS851978:TBS851979 TLO851978:TLO851979 TVK851978:TVK851979 UFG851978:UFG851979 UPC851978:UPC851979 UYY851978:UYY851979 VIU851978:VIU851979 VSQ851978:VSQ851979 WCM851978:WCM851979 WMI851978:WMI851979 WWE851978:WWE851979 M917514:M917515 JS917514:JS917515 TO917514:TO917515 ADK917514:ADK917515 ANG917514:ANG917515 AXC917514:AXC917515 BGY917514:BGY917515 BQU917514:BQU917515 CAQ917514:CAQ917515 CKM917514:CKM917515 CUI917514:CUI917515 DEE917514:DEE917515 DOA917514:DOA917515 DXW917514:DXW917515 EHS917514:EHS917515 ERO917514:ERO917515 FBK917514:FBK917515 FLG917514:FLG917515 FVC917514:FVC917515 GEY917514:GEY917515 GOU917514:GOU917515 GYQ917514:GYQ917515 HIM917514:HIM917515 HSI917514:HSI917515 ICE917514:ICE917515 IMA917514:IMA917515 IVW917514:IVW917515 JFS917514:JFS917515 JPO917514:JPO917515 JZK917514:JZK917515 KJG917514:KJG917515 KTC917514:KTC917515 LCY917514:LCY917515 LMU917514:LMU917515 LWQ917514:LWQ917515 MGM917514:MGM917515 MQI917514:MQI917515 NAE917514:NAE917515 NKA917514:NKA917515 NTW917514:NTW917515 ODS917514:ODS917515 ONO917514:ONO917515 OXK917514:OXK917515 PHG917514:PHG917515 PRC917514:PRC917515 QAY917514:QAY917515 QKU917514:QKU917515 QUQ917514:QUQ917515 REM917514:REM917515 ROI917514:ROI917515 RYE917514:RYE917515 SIA917514:SIA917515 SRW917514:SRW917515 TBS917514:TBS917515 TLO917514:TLO917515 TVK917514:TVK917515 UFG917514:UFG917515 UPC917514:UPC917515 UYY917514:UYY917515 VIU917514:VIU917515 VSQ917514:VSQ917515 WCM917514:WCM917515 WMI917514:WMI917515 WWE917514:WWE917515 M983050:M983051 JS983050:JS983051 TO983050:TO983051 ADK983050:ADK983051 ANG983050:ANG983051 AXC983050:AXC983051 BGY983050:BGY983051 BQU983050:BQU983051 CAQ983050:CAQ983051 CKM983050:CKM983051 CUI983050:CUI983051 DEE983050:DEE983051 DOA983050:DOA983051 DXW983050:DXW983051 EHS983050:EHS983051 ERO983050:ERO983051 FBK983050:FBK983051 FLG983050:FLG983051 FVC983050:FVC983051 GEY983050:GEY983051 GOU983050:GOU983051 GYQ983050:GYQ983051 HIM983050:HIM983051 HSI983050:HSI983051 ICE983050:ICE983051 IMA983050:IMA983051 IVW983050:IVW983051 JFS983050:JFS983051 JPO983050:JPO983051 JZK983050:JZK983051 KJG983050:KJG983051 KTC983050:KTC983051 LCY983050:LCY983051 LMU983050:LMU983051 LWQ983050:LWQ983051 MGM983050:MGM983051 MQI983050:MQI983051 NAE983050:NAE983051 NKA983050:NKA983051 NTW983050:NTW983051 ODS983050:ODS983051 ONO983050:ONO983051 OXK983050:OXK983051 PHG983050:PHG983051 PRC983050:PRC983051 QAY983050:QAY983051 QKU983050:QKU983051 QUQ983050:QUQ983051 REM983050:REM983051 ROI983050:ROI983051 RYE983050:RYE983051 SIA983050:SIA983051 SRW983050:SRW983051 TBS983050:TBS983051 TLO983050:TLO983051 TVK983050:TVK983051 UFG983050:UFG983051 UPC983050:UPC983051 UYY983050:UYY983051 VIU983050:VIU983051 VSQ983050:VSQ983051 WCM983050:WCM983051 WMI983050:WMI983051 WWE983050:WWE983051 WVZ16:WVZ17 WMD16:WMD17 WCH16:WCH17 VSL16:VSL17 VIP16:VIP17 UYT16:UYT17 UOX16:UOX17 UFB16:UFB17 TVF16:TVF17 TLJ16:TLJ17 TBN16:TBN17 SRR16:SRR17 SHV16:SHV17 RXZ16:RXZ17 ROD16:ROD17 REH16:REH17 QUL16:QUL17 QKP16:QKP17 QAT16:QAT17 PQX16:PQX17 PHB16:PHB17 OXF16:OXF17 ONJ16:ONJ17 ODN16:ODN17 NTR16:NTR17 NJV16:NJV17 MZZ16:MZZ17 MQD16:MQD17 MGH16:MGH17 LWL16:LWL17 LMP16:LMP17 LCT16:LCT17 KSX16:KSX17 KJB16:KJB17 JZF16:JZF17 JPJ16:JPJ17 JFN16:JFN17 IVR16:IVR17 ILV16:ILV17 IBZ16:IBZ17 HSD16:HSD17 HIH16:HIH17 GYL16:GYL17 GOP16:GOP17 GET16:GET17 FUX16:FUX17 FLB16:FLB17 FBF16:FBF17 ERJ16:ERJ17 EHN16:EHN17 DXR16:DXR17 DNV16:DNV17 DDZ16:DDZ17 CUD16:CUD17 CKH16:CKH17 CAL16:CAL17 BQP16:BQP17 BGT16:BGT17 AWX16:AWX17 ANB16:ANB17 ADF16:ADF17 TJ16:TJ17 JN16:JN17 TJ11:TJ12 ADF11:ADF12 ANB11:ANB12 AWX11:AWX12 BGT11:BGT12 BQP11:BQP12 CAL11:CAL12 CKH11:CKH12 CUD11:CUD12 DDZ11:DDZ12 DNV11:DNV12 DXR11:DXR12 EHN11:EHN12 ERJ11:ERJ12 FBF11:FBF12 FLB11:FLB12 FUX11:FUX12 GET11:GET12 GOP11:GOP12 GYL11:GYL12 HIH11:HIH12 HSD11:HSD12 IBZ11:IBZ12 ILV11:ILV12 IVR11:IVR12 JFN11:JFN12 JPJ11:JPJ12 JZF11:JZF12 KJB11:KJB12 KSX11:KSX12 LCT11:LCT12 LMP11:LMP12 LWL11:LWL12 MGH11:MGH12 MQD11:MQD12 MZZ11:MZZ12 NJV11:NJV12 NTR11:NTR12 ODN11:ODN12 ONJ11:ONJ12 OXF11:OXF12 PHB11:PHB12 PQX11:PQX12 QAT11:QAT12 QKP11:QKP12 QUL11:QUL12 REH11:REH12 ROD11:ROD12 RXZ11:RXZ12 SHV11:SHV12 SRR11:SRR12 TBN11:TBN12 TLJ11:TLJ12 TVF11:TVF12 UFB11:UFB12 UOX11:UOX12 UYT11:UYT12 VIP11:VIP12 VSL11:VSL12 WCH11:WCH12 WMD11:WMD12 WVZ11:WVZ12 JW12:JY12 TS12:TU12 ADO12:ADQ12 ANK12:ANM12 AXG12:AXI12 BHC12:BHE12 BQY12:BRA12 CAU12:CAW12 CKQ12:CKS12 CUM12:CUO12 DEI12:DEK12 DOE12:DOG12 DYA12:DYC12 EHW12:EHY12 ERS12:ERU12 FBO12:FBQ12 FLK12:FLM12 FVG12:FVI12 GFC12:GFE12 GOY12:GPA12 GYU12:GYW12 HIQ12:HIS12 HSM12:HSO12 ICI12:ICK12 IME12:IMG12 IWA12:IWC12 JFW12:JFY12 JPS12:JPU12 JZO12:JZQ12 KJK12:KJM12 KTG12:KTI12 LDC12:LDE12 LMY12:LNA12 LWU12:LWW12 MGQ12:MGS12 MQM12:MQO12 NAI12:NAK12 NKE12:NKG12 NUA12:NUC12 ODW12:ODY12 ONS12:ONU12 OXO12:OXQ12 PHK12:PHM12 PRG12:PRI12 QBC12:QBE12 QKY12:QLA12 QUU12:QUW12 REQ12:RES12 ROM12:ROO12 RYI12:RYK12 SIE12:SIG12 SSA12:SSC12 TBW12:TBY12 TLS12:TLU12 TVO12:TVQ12 UFK12:UFM12 UPG12:UPI12 UZC12:UZE12 VIY12:VJA12 VSU12:VSW12 WCQ12:WCS12 WMM12:WMO12 WWI12:WWK12 WWH16:WWH17 JV11:JV12 TR11:TR12 ADN11:ADN12 ANJ11:ANJ12 AXF11:AXF12 BHB11:BHB12 BQX11:BQX12 CAT11:CAT12 CKP11:CKP12 CUL11:CUL12 DEH11:DEH12 DOD11:DOD12 DXZ11:DXZ12 EHV11:EHV12 ERR11:ERR12 FBN11:FBN12 FLJ11:FLJ12 FVF11:FVF12 GFB11:GFB12 GOX11:GOX12 GYT11:GYT12 HIP11:HIP12 HSL11:HSL12 ICH11:ICH12 IMD11:IMD12 IVZ11:IVZ12 JFV11:JFV12 JPR11:JPR12 JZN11:JZN12 KJJ11:KJJ12 KTF11:KTF12 LDB11:LDB12 LMX11:LMX12 LWT11:LWT12 MGP11:MGP12 MQL11:MQL12 NAH11:NAH12 NKD11:NKD12 NTZ11:NTZ12 ODV11:ODV12 ONR11:ONR12 OXN11:OXN12 PHJ11:PHJ12 PRF11:PRF12 QBB11:QBB12 QKX11:QKX12 QUT11:QUT12 REP11:REP12 ROL11:ROL12 RYH11:RYH12 SID11:SID12 SRZ11:SRZ12 TBV11:TBV12 TLR11:TLR12 TVN11:TVN12 UFJ11:UFJ12 UPF11:UPF12 UZB11:UZB12 VIX11:VIX12 VST11:VST12 WCP11:WCP12 WML11:WML12 WWH11:WWH12 JN11:JN12 JW17:JY17 TS17:TU17 ADO17:ADQ17 ANK17:ANM17 AXG17:AXI17 BHC17:BHE17 BQY17:BRA17 CAU17:CAW17 CKQ17:CKS17 CUM17:CUO17 DEI17:DEK17 DOE17:DOG17 DYA17:DYC17 EHW17:EHY17 ERS17:ERU17 FBO17:FBQ17 FLK17:FLM17 FVG17:FVI17 GFC17:GFE17 GOY17:GPA17 GYU17:GYW17 HIQ17:HIS17 HSM17:HSO17 ICI17:ICK17 IME17:IMG17 IWA17:IWC17 JFW17:JFY17 JPS17:JPU17 JZO17:JZQ17 KJK17:KJM17 KTG17:KTI17 LDC17:LDE17 LMY17:LNA17 LWU17:LWW17 MGQ17:MGS17 MQM17:MQO17 NAI17:NAK17 NKE17:NKG17 NUA17:NUC17 ODW17:ODY17 ONS17:ONU17 OXO17:OXQ17 PHK17:PHM17 PRG17:PRI17 QBC17:QBE17 QKY17:QLA17 QUU17:QUW17 REQ17:RES17 ROM17:ROO17 RYI17:RYK17 SIE17:SIG17 SSA17:SSC17 TBW17:TBY17 TLS17:TLU17 TVO17:TVQ17 UFK17:UFM17 UPG17:UPI17 UZC17:UZE17 VIY17:VJA17 VSU17:VSW17 WCQ17:WCS17 WMM17:WMO17 WWI17:WWK17 WML16:WML17 JV16:JV17 TR16:TR17 ADN16:ADN17 ANJ16:ANJ17 AXF16:AXF17 BHB16:BHB17 BQX16:BQX17 CAT16:CAT17 CKP16:CKP17 CUL16:CUL17 DEH16:DEH17 DOD16:DOD17 DXZ16:DXZ17 EHV16:EHV17 ERR16:ERR17 FBN16:FBN17 FLJ16:FLJ17 FVF16:FVF17 GFB16:GFB17 GOX16:GOX17 GYT16:GYT17 HIP16:HIP17 HSL16:HSL17 ICH16:ICH17 IMD16:IMD17 IVZ16:IVZ17 JFV16:JFV17 JPR16:JPR17 JZN16:JZN17 KJJ16:KJJ17 KTF16:KTF17 LDB16:LDB17 LMX16:LMX17 LWT16:LWT17 MGP16:MGP17 MQL16:MQL17 NAH16:NAH17 NKD16:NKD17 NTZ16:NTZ17 ODV16:ODV17 ONR16:ONR17 OXN16:OXN17 PHJ16:PHJ17 PRF16:PRF17 QBB16:QBB17 QKX16:QKX17 QUT16:QUT17 REP16:REP17 ROL16:ROL17 RYH16:RYH17 SID16:SID17 SRZ16:SRZ17 TBV16:TBV17 TLR16:TLR17 TVN16:TVN17 UFJ16:UFJ17 UPF16:UPF17 UZB16:UZB17 VIX16:VIX17 VST16:VST17 WCP16:WCP17" xr:uid="{792B9EA7-DD9F-4613-9490-9973840A24EA}">
      <formula1>"○"</formula1>
      <formula2>0</formula2>
    </dataValidation>
    <dataValidation type="list" operator="equal" allowBlank="1" showErrorMessage="1" errorTitle="入力規則違反" error="リストから選択してください" sqref="O65543 JU65543 TQ65543 ADM65543 ANI65543 AXE65543 BHA65543 BQW65543 CAS65543 CKO65543 CUK65543 DEG65543 DOC65543 DXY65543 EHU65543 ERQ65543 FBM65543 FLI65543 FVE65543 GFA65543 GOW65543 GYS65543 HIO65543 HSK65543 ICG65543 IMC65543 IVY65543 JFU65543 JPQ65543 JZM65543 KJI65543 KTE65543 LDA65543 LMW65543 LWS65543 MGO65543 MQK65543 NAG65543 NKC65543 NTY65543 ODU65543 ONQ65543 OXM65543 PHI65543 PRE65543 QBA65543 QKW65543 QUS65543 REO65543 ROK65543 RYG65543 SIC65543 SRY65543 TBU65543 TLQ65543 TVM65543 UFI65543 UPE65543 UZA65543 VIW65543 VSS65543 WCO65543 WMK65543 WWG65543 O131079 JU131079 TQ131079 ADM131079 ANI131079 AXE131079 BHA131079 BQW131079 CAS131079 CKO131079 CUK131079 DEG131079 DOC131079 DXY131079 EHU131079 ERQ131079 FBM131079 FLI131079 FVE131079 GFA131079 GOW131079 GYS131079 HIO131079 HSK131079 ICG131079 IMC131079 IVY131079 JFU131079 JPQ131079 JZM131079 KJI131079 KTE131079 LDA131079 LMW131079 LWS131079 MGO131079 MQK131079 NAG131079 NKC131079 NTY131079 ODU131079 ONQ131079 OXM131079 PHI131079 PRE131079 QBA131079 QKW131079 QUS131079 REO131079 ROK131079 RYG131079 SIC131079 SRY131079 TBU131079 TLQ131079 TVM131079 UFI131079 UPE131079 UZA131079 VIW131079 VSS131079 WCO131079 WMK131079 WWG131079 O196615 JU196615 TQ196615 ADM196615 ANI196615 AXE196615 BHA196615 BQW196615 CAS196615 CKO196615 CUK196615 DEG196615 DOC196615 DXY196615 EHU196615 ERQ196615 FBM196615 FLI196615 FVE196615 GFA196615 GOW196615 GYS196615 HIO196615 HSK196615 ICG196615 IMC196615 IVY196615 JFU196615 JPQ196615 JZM196615 KJI196615 KTE196615 LDA196615 LMW196615 LWS196615 MGO196615 MQK196615 NAG196615 NKC196615 NTY196615 ODU196615 ONQ196615 OXM196615 PHI196615 PRE196615 QBA196615 QKW196615 QUS196615 REO196615 ROK196615 RYG196615 SIC196615 SRY196615 TBU196615 TLQ196615 TVM196615 UFI196615 UPE196615 UZA196615 VIW196615 VSS196615 WCO196615 WMK196615 WWG196615 O262151 JU262151 TQ262151 ADM262151 ANI262151 AXE262151 BHA262151 BQW262151 CAS262151 CKO262151 CUK262151 DEG262151 DOC262151 DXY262151 EHU262151 ERQ262151 FBM262151 FLI262151 FVE262151 GFA262151 GOW262151 GYS262151 HIO262151 HSK262151 ICG262151 IMC262151 IVY262151 JFU262151 JPQ262151 JZM262151 KJI262151 KTE262151 LDA262151 LMW262151 LWS262151 MGO262151 MQK262151 NAG262151 NKC262151 NTY262151 ODU262151 ONQ262151 OXM262151 PHI262151 PRE262151 QBA262151 QKW262151 QUS262151 REO262151 ROK262151 RYG262151 SIC262151 SRY262151 TBU262151 TLQ262151 TVM262151 UFI262151 UPE262151 UZA262151 VIW262151 VSS262151 WCO262151 WMK262151 WWG262151 O327687 JU327687 TQ327687 ADM327687 ANI327687 AXE327687 BHA327687 BQW327687 CAS327687 CKO327687 CUK327687 DEG327687 DOC327687 DXY327687 EHU327687 ERQ327687 FBM327687 FLI327687 FVE327687 GFA327687 GOW327687 GYS327687 HIO327687 HSK327687 ICG327687 IMC327687 IVY327687 JFU327687 JPQ327687 JZM327687 KJI327687 KTE327687 LDA327687 LMW327687 LWS327687 MGO327687 MQK327687 NAG327687 NKC327687 NTY327687 ODU327687 ONQ327687 OXM327687 PHI327687 PRE327687 QBA327687 QKW327687 QUS327687 REO327687 ROK327687 RYG327687 SIC327687 SRY327687 TBU327687 TLQ327687 TVM327687 UFI327687 UPE327687 UZA327687 VIW327687 VSS327687 WCO327687 WMK327687 WWG327687 O393223 JU393223 TQ393223 ADM393223 ANI393223 AXE393223 BHA393223 BQW393223 CAS393223 CKO393223 CUK393223 DEG393223 DOC393223 DXY393223 EHU393223 ERQ393223 FBM393223 FLI393223 FVE393223 GFA393223 GOW393223 GYS393223 HIO393223 HSK393223 ICG393223 IMC393223 IVY393223 JFU393223 JPQ393223 JZM393223 KJI393223 KTE393223 LDA393223 LMW393223 LWS393223 MGO393223 MQK393223 NAG393223 NKC393223 NTY393223 ODU393223 ONQ393223 OXM393223 PHI393223 PRE393223 QBA393223 QKW393223 QUS393223 REO393223 ROK393223 RYG393223 SIC393223 SRY393223 TBU393223 TLQ393223 TVM393223 UFI393223 UPE393223 UZA393223 VIW393223 VSS393223 WCO393223 WMK393223 WWG393223 O458759 JU458759 TQ458759 ADM458759 ANI458759 AXE458759 BHA458759 BQW458759 CAS458759 CKO458759 CUK458759 DEG458759 DOC458759 DXY458759 EHU458759 ERQ458759 FBM458759 FLI458759 FVE458759 GFA458759 GOW458759 GYS458759 HIO458759 HSK458759 ICG458759 IMC458759 IVY458759 JFU458759 JPQ458759 JZM458759 KJI458759 KTE458759 LDA458759 LMW458759 LWS458759 MGO458759 MQK458759 NAG458759 NKC458759 NTY458759 ODU458759 ONQ458759 OXM458759 PHI458759 PRE458759 QBA458759 QKW458759 QUS458759 REO458759 ROK458759 RYG458759 SIC458759 SRY458759 TBU458759 TLQ458759 TVM458759 UFI458759 UPE458759 UZA458759 VIW458759 VSS458759 WCO458759 WMK458759 WWG458759 O524295 JU524295 TQ524295 ADM524295 ANI524295 AXE524295 BHA524295 BQW524295 CAS524295 CKO524295 CUK524295 DEG524295 DOC524295 DXY524295 EHU524295 ERQ524295 FBM524295 FLI524295 FVE524295 GFA524295 GOW524295 GYS524295 HIO524295 HSK524295 ICG524295 IMC524295 IVY524295 JFU524295 JPQ524295 JZM524295 KJI524295 KTE524295 LDA524295 LMW524295 LWS524295 MGO524295 MQK524295 NAG524295 NKC524295 NTY524295 ODU524295 ONQ524295 OXM524295 PHI524295 PRE524295 QBA524295 QKW524295 QUS524295 REO524295 ROK524295 RYG524295 SIC524295 SRY524295 TBU524295 TLQ524295 TVM524295 UFI524295 UPE524295 UZA524295 VIW524295 VSS524295 WCO524295 WMK524295 WWG524295 O589831 JU589831 TQ589831 ADM589831 ANI589831 AXE589831 BHA589831 BQW589831 CAS589831 CKO589831 CUK589831 DEG589831 DOC589831 DXY589831 EHU589831 ERQ589831 FBM589831 FLI589831 FVE589831 GFA589831 GOW589831 GYS589831 HIO589831 HSK589831 ICG589831 IMC589831 IVY589831 JFU589831 JPQ589831 JZM589831 KJI589831 KTE589831 LDA589831 LMW589831 LWS589831 MGO589831 MQK589831 NAG589831 NKC589831 NTY589831 ODU589831 ONQ589831 OXM589831 PHI589831 PRE589831 QBA589831 QKW589831 QUS589831 REO589831 ROK589831 RYG589831 SIC589831 SRY589831 TBU589831 TLQ589831 TVM589831 UFI589831 UPE589831 UZA589831 VIW589831 VSS589831 WCO589831 WMK589831 WWG589831 O655367 JU655367 TQ655367 ADM655367 ANI655367 AXE655367 BHA655367 BQW655367 CAS655367 CKO655367 CUK655367 DEG655367 DOC655367 DXY655367 EHU655367 ERQ655367 FBM655367 FLI655367 FVE655367 GFA655367 GOW655367 GYS655367 HIO655367 HSK655367 ICG655367 IMC655367 IVY655367 JFU655367 JPQ655367 JZM655367 KJI655367 KTE655367 LDA655367 LMW655367 LWS655367 MGO655367 MQK655367 NAG655367 NKC655367 NTY655367 ODU655367 ONQ655367 OXM655367 PHI655367 PRE655367 QBA655367 QKW655367 QUS655367 REO655367 ROK655367 RYG655367 SIC655367 SRY655367 TBU655367 TLQ655367 TVM655367 UFI655367 UPE655367 UZA655367 VIW655367 VSS655367 WCO655367 WMK655367 WWG655367 O720903 JU720903 TQ720903 ADM720903 ANI720903 AXE720903 BHA720903 BQW720903 CAS720903 CKO720903 CUK720903 DEG720903 DOC720903 DXY720903 EHU720903 ERQ720903 FBM720903 FLI720903 FVE720903 GFA720903 GOW720903 GYS720903 HIO720903 HSK720903 ICG720903 IMC720903 IVY720903 JFU720903 JPQ720903 JZM720903 KJI720903 KTE720903 LDA720903 LMW720903 LWS720903 MGO720903 MQK720903 NAG720903 NKC720903 NTY720903 ODU720903 ONQ720903 OXM720903 PHI720903 PRE720903 QBA720903 QKW720903 QUS720903 REO720903 ROK720903 RYG720903 SIC720903 SRY720903 TBU720903 TLQ720903 TVM720903 UFI720903 UPE720903 UZA720903 VIW720903 VSS720903 WCO720903 WMK720903 WWG720903 O786439 JU786439 TQ786439 ADM786439 ANI786439 AXE786439 BHA786439 BQW786439 CAS786439 CKO786439 CUK786439 DEG786439 DOC786439 DXY786439 EHU786439 ERQ786439 FBM786439 FLI786439 FVE786439 GFA786439 GOW786439 GYS786439 HIO786439 HSK786439 ICG786439 IMC786439 IVY786439 JFU786439 JPQ786439 JZM786439 KJI786439 KTE786439 LDA786439 LMW786439 LWS786439 MGO786439 MQK786439 NAG786439 NKC786439 NTY786439 ODU786439 ONQ786439 OXM786439 PHI786439 PRE786439 QBA786439 QKW786439 QUS786439 REO786439 ROK786439 RYG786439 SIC786439 SRY786439 TBU786439 TLQ786439 TVM786439 UFI786439 UPE786439 UZA786439 VIW786439 VSS786439 WCO786439 WMK786439 WWG786439 O851975 JU851975 TQ851975 ADM851975 ANI851975 AXE851975 BHA851975 BQW851975 CAS851975 CKO851975 CUK851975 DEG851975 DOC851975 DXY851975 EHU851975 ERQ851975 FBM851975 FLI851975 FVE851975 GFA851975 GOW851975 GYS851975 HIO851975 HSK851975 ICG851975 IMC851975 IVY851975 JFU851975 JPQ851975 JZM851975 KJI851975 KTE851975 LDA851975 LMW851975 LWS851975 MGO851975 MQK851975 NAG851975 NKC851975 NTY851975 ODU851975 ONQ851975 OXM851975 PHI851975 PRE851975 QBA851975 QKW851975 QUS851975 REO851975 ROK851975 RYG851975 SIC851975 SRY851975 TBU851975 TLQ851975 TVM851975 UFI851975 UPE851975 UZA851975 VIW851975 VSS851975 WCO851975 WMK851975 WWG851975 O917511 JU917511 TQ917511 ADM917511 ANI917511 AXE917511 BHA917511 BQW917511 CAS917511 CKO917511 CUK917511 DEG917511 DOC917511 DXY917511 EHU917511 ERQ917511 FBM917511 FLI917511 FVE917511 GFA917511 GOW917511 GYS917511 HIO917511 HSK917511 ICG917511 IMC917511 IVY917511 JFU917511 JPQ917511 JZM917511 KJI917511 KTE917511 LDA917511 LMW917511 LWS917511 MGO917511 MQK917511 NAG917511 NKC917511 NTY917511 ODU917511 ONQ917511 OXM917511 PHI917511 PRE917511 QBA917511 QKW917511 QUS917511 REO917511 ROK917511 RYG917511 SIC917511 SRY917511 TBU917511 TLQ917511 TVM917511 UFI917511 UPE917511 UZA917511 VIW917511 VSS917511 WCO917511 WMK917511 WWG917511 O983047 JU983047 TQ983047 ADM983047 ANI983047 AXE983047 BHA983047 BQW983047 CAS983047 CKO983047 CUK983047 DEG983047 DOC983047 DXY983047 EHU983047 ERQ983047 FBM983047 FLI983047 FVE983047 GFA983047 GOW983047 GYS983047 HIO983047 HSK983047 ICG983047 IMC983047 IVY983047 JFU983047 JPQ983047 JZM983047 KJI983047 KTE983047 LDA983047 LMW983047 LWS983047 MGO983047 MQK983047 NAG983047 NKC983047 NTY983047 ODU983047 ONQ983047 OXM983047 PHI983047 PRE983047 QBA983047 QKW983047 QUS983047 REO983047 ROK983047 RYG983047 SIC983047 SRY983047 TBU983047 TLQ983047 TVM983047 UFI983047 UPE983047 UZA983047 VIW983047 VSS983047 WCO983047 WMK983047 WWG983047 I65543 JO65543 TK65543 ADG65543 ANC65543 AWY65543 BGU65543 BQQ65543 CAM65543 CKI65543 CUE65543 DEA65543 DNW65543 DXS65543 EHO65543 ERK65543 FBG65543 FLC65543 FUY65543 GEU65543 GOQ65543 GYM65543 HII65543 HSE65543 ICA65543 ILW65543 IVS65543 JFO65543 JPK65543 JZG65543 KJC65543 KSY65543 LCU65543 LMQ65543 LWM65543 MGI65543 MQE65543 NAA65543 NJW65543 NTS65543 ODO65543 ONK65543 OXG65543 PHC65543 PQY65543 QAU65543 QKQ65543 QUM65543 REI65543 ROE65543 RYA65543 SHW65543 SRS65543 TBO65543 TLK65543 TVG65543 UFC65543 UOY65543 UYU65543 VIQ65543 VSM65543 WCI65543 WME65543 WWA65543 I131079 JO131079 TK131079 ADG131079 ANC131079 AWY131079 BGU131079 BQQ131079 CAM131079 CKI131079 CUE131079 DEA131079 DNW131079 DXS131079 EHO131079 ERK131079 FBG131079 FLC131079 FUY131079 GEU131079 GOQ131079 GYM131079 HII131079 HSE131079 ICA131079 ILW131079 IVS131079 JFO131079 JPK131079 JZG131079 KJC131079 KSY131079 LCU131079 LMQ131079 LWM131079 MGI131079 MQE131079 NAA131079 NJW131079 NTS131079 ODO131079 ONK131079 OXG131079 PHC131079 PQY131079 QAU131079 QKQ131079 QUM131079 REI131079 ROE131079 RYA131079 SHW131079 SRS131079 TBO131079 TLK131079 TVG131079 UFC131079 UOY131079 UYU131079 VIQ131079 VSM131079 WCI131079 WME131079 WWA131079 I196615 JO196615 TK196615 ADG196615 ANC196615 AWY196615 BGU196615 BQQ196615 CAM196615 CKI196615 CUE196615 DEA196615 DNW196615 DXS196615 EHO196615 ERK196615 FBG196615 FLC196615 FUY196615 GEU196615 GOQ196615 GYM196615 HII196615 HSE196615 ICA196615 ILW196615 IVS196615 JFO196615 JPK196615 JZG196615 KJC196615 KSY196615 LCU196615 LMQ196615 LWM196615 MGI196615 MQE196615 NAA196615 NJW196615 NTS196615 ODO196615 ONK196615 OXG196615 PHC196615 PQY196615 QAU196615 QKQ196615 QUM196615 REI196615 ROE196615 RYA196615 SHW196615 SRS196615 TBO196615 TLK196615 TVG196615 UFC196615 UOY196615 UYU196615 VIQ196615 VSM196615 WCI196615 WME196615 WWA196615 I262151 JO262151 TK262151 ADG262151 ANC262151 AWY262151 BGU262151 BQQ262151 CAM262151 CKI262151 CUE262151 DEA262151 DNW262151 DXS262151 EHO262151 ERK262151 FBG262151 FLC262151 FUY262151 GEU262151 GOQ262151 GYM262151 HII262151 HSE262151 ICA262151 ILW262151 IVS262151 JFO262151 JPK262151 JZG262151 KJC262151 KSY262151 LCU262151 LMQ262151 LWM262151 MGI262151 MQE262151 NAA262151 NJW262151 NTS262151 ODO262151 ONK262151 OXG262151 PHC262151 PQY262151 QAU262151 QKQ262151 QUM262151 REI262151 ROE262151 RYA262151 SHW262151 SRS262151 TBO262151 TLK262151 TVG262151 UFC262151 UOY262151 UYU262151 VIQ262151 VSM262151 WCI262151 WME262151 WWA262151 I327687 JO327687 TK327687 ADG327687 ANC327687 AWY327687 BGU327687 BQQ327687 CAM327687 CKI327687 CUE327687 DEA327687 DNW327687 DXS327687 EHO327687 ERK327687 FBG327687 FLC327687 FUY327687 GEU327687 GOQ327687 GYM327687 HII327687 HSE327687 ICA327687 ILW327687 IVS327687 JFO327687 JPK327687 JZG327687 KJC327687 KSY327687 LCU327687 LMQ327687 LWM327687 MGI327687 MQE327687 NAA327687 NJW327687 NTS327687 ODO327687 ONK327687 OXG327687 PHC327687 PQY327687 QAU327687 QKQ327687 QUM327687 REI327687 ROE327687 RYA327687 SHW327687 SRS327687 TBO327687 TLK327687 TVG327687 UFC327687 UOY327687 UYU327687 VIQ327687 VSM327687 WCI327687 WME327687 WWA327687 I393223 JO393223 TK393223 ADG393223 ANC393223 AWY393223 BGU393223 BQQ393223 CAM393223 CKI393223 CUE393223 DEA393223 DNW393223 DXS393223 EHO393223 ERK393223 FBG393223 FLC393223 FUY393223 GEU393223 GOQ393223 GYM393223 HII393223 HSE393223 ICA393223 ILW393223 IVS393223 JFO393223 JPK393223 JZG393223 KJC393223 KSY393223 LCU393223 LMQ393223 LWM393223 MGI393223 MQE393223 NAA393223 NJW393223 NTS393223 ODO393223 ONK393223 OXG393223 PHC393223 PQY393223 QAU393223 QKQ393223 QUM393223 REI393223 ROE393223 RYA393223 SHW393223 SRS393223 TBO393223 TLK393223 TVG393223 UFC393223 UOY393223 UYU393223 VIQ393223 VSM393223 WCI393223 WME393223 WWA393223 I458759 JO458759 TK458759 ADG458759 ANC458759 AWY458759 BGU458759 BQQ458759 CAM458759 CKI458759 CUE458759 DEA458759 DNW458759 DXS458759 EHO458759 ERK458759 FBG458759 FLC458759 FUY458759 GEU458759 GOQ458759 GYM458759 HII458759 HSE458759 ICA458759 ILW458759 IVS458759 JFO458759 JPK458759 JZG458759 KJC458759 KSY458759 LCU458759 LMQ458759 LWM458759 MGI458759 MQE458759 NAA458759 NJW458759 NTS458759 ODO458759 ONK458759 OXG458759 PHC458759 PQY458759 QAU458759 QKQ458759 QUM458759 REI458759 ROE458759 RYA458759 SHW458759 SRS458759 TBO458759 TLK458759 TVG458759 UFC458759 UOY458759 UYU458759 VIQ458759 VSM458759 WCI458759 WME458759 WWA458759 I524295 JO524295 TK524295 ADG524295 ANC524295 AWY524295 BGU524295 BQQ524295 CAM524295 CKI524295 CUE524295 DEA524295 DNW524295 DXS524295 EHO524295 ERK524295 FBG524295 FLC524295 FUY524295 GEU524295 GOQ524295 GYM524295 HII524295 HSE524295 ICA524295 ILW524295 IVS524295 JFO524295 JPK524295 JZG524295 KJC524295 KSY524295 LCU524295 LMQ524295 LWM524295 MGI524295 MQE524295 NAA524295 NJW524295 NTS524295 ODO524295 ONK524295 OXG524295 PHC524295 PQY524295 QAU524295 QKQ524295 QUM524295 REI524295 ROE524295 RYA524295 SHW524295 SRS524295 TBO524295 TLK524295 TVG524295 UFC524295 UOY524295 UYU524295 VIQ524295 VSM524295 WCI524295 WME524295 WWA524295 I589831 JO589831 TK589831 ADG589831 ANC589831 AWY589831 BGU589831 BQQ589831 CAM589831 CKI589831 CUE589831 DEA589831 DNW589831 DXS589831 EHO589831 ERK589831 FBG589831 FLC589831 FUY589831 GEU589831 GOQ589831 GYM589831 HII589831 HSE589831 ICA589831 ILW589831 IVS589831 JFO589831 JPK589831 JZG589831 KJC589831 KSY589831 LCU589831 LMQ589831 LWM589831 MGI589831 MQE589831 NAA589831 NJW589831 NTS589831 ODO589831 ONK589831 OXG589831 PHC589831 PQY589831 QAU589831 QKQ589831 QUM589831 REI589831 ROE589831 RYA589831 SHW589831 SRS589831 TBO589831 TLK589831 TVG589831 UFC589831 UOY589831 UYU589831 VIQ589831 VSM589831 WCI589831 WME589831 WWA589831 I655367 JO655367 TK655367 ADG655367 ANC655367 AWY655367 BGU655367 BQQ655367 CAM655367 CKI655367 CUE655367 DEA655367 DNW655367 DXS655367 EHO655367 ERK655367 FBG655367 FLC655367 FUY655367 GEU655367 GOQ655367 GYM655367 HII655367 HSE655367 ICA655367 ILW655367 IVS655367 JFO655367 JPK655367 JZG655367 KJC655367 KSY655367 LCU655367 LMQ655367 LWM655367 MGI655367 MQE655367 NAA655367 NJW655367 NTS655367 ODO655367 ONK655367 OXG655367 PHC655367 PQY655367 QAU655367 QKQ655367 QUM655367 REI655367 ROE655367 RYA655367 SHW655367 SRS655367 TBO655367 TLK655367 TVG655367 UFC655367 UOY655367 UYU655367 VIQ655367 VSM655367 WCI655367 WME655367 WWA655367 I720903 JO720903 TK720903 ADG720903 ANC720903 AWY720903 BGU720903 BQQ720903 CAM720903 CKI720903 CUE720903 DEA720903 DNW720903 DXS720903 EHO720903 ERK720903 FBG720903 FLC720903 FUY720903 GEU720903 GOQ720903 GYM720903 HII720903 HSE720903 ICA720903 ILW720903 IVS720903 JFO720903 JPK720903 JZG720903 KJC720903 KSY720903 LCU720903 LMQ720903 LWM720903 MGI720903 MQE720903 NAA720903 NJW720903 NTS720903 ODO720903 ONK720903 OXG720903 PHC720903 PQY720903 QAU720903 QKQ720903 QUM720903 REI720903 ROE720903 RYA720903 SHW720903 SRS720903 TBO720903 TLK720903 TVG720903 UFC720903 UOY720903 UYU720903 VIQ720903 VSM720903 WCI720903 WME720903 WWA720903 I786439 JO786439 TK786439 ADG786439 ANC786439 AWY786439 BGU786439 BQQ786439 CAM786439 CKI786439 CUE786439 DEA786439 DNW786439 DXS786439 EHO786439 ERK786439 FBG786439 FLC786439 FUY786439 GEU786439 GOQ786439 GYM786439 HII786439 HSE786439 ICA786439 ILW786439 IVS786439 JFO786439 JPK786439 JZG786439 KJC786439 KSY786439 LCU786439 LMQ786439 LWM786439 MGI786439 MQE786439 NAA786439 NJW786439 NTS786439 ODO786439 ONK786439 OXG786439 PHC786439 PQY786439 QAU786439 QKQ786439 QUM786439 REI786439 ROE786439 RYA786439 SHW786439 SRS786439 TBO786439 TLK786439 TVG786439 UFC786439 UOY786439 UYU786439 VIQ786439 VSM786439 WCI786439 WME786439 WWA786439 I851975 JO851975 TK851975 ADG851975 ANC851975 AWY851975 BGU851975 BQQ851975 CAM851975 CKI851975 CUE851975 DEA851975 DNW851975 DXS851975 EHO851975 ERK851975 FBG851975 FLC851975 FUY851975 GEU851975 GOQ851975 GYM851975 HII851975 HSE851975 ICA851975 ILW851975 IVS851975 JFO851975 JPK851975 JZG851975 KJC851975 KSY851975 LCU851975 LMQ851975 LWM851975 MGI851975 MQE851975 NAA851975 NJW851975 NTS851975 ODO851975 ONK851975 OXG851975 PHC851975 PQY851975 QAU851975 QKQ851975 QUM851975 REI851975 ROE851975 RYA851975 SHW851975 SRS851975 TBO851975 TLK851975 TVG851975 UFC851975 UOY851975 UYU851975 VIQ851975 VSM851975 WCI851975 WME851975 WWA851975 I917511 JO917511 TK917511 ADG917511 ANC917511 AWY917511 BGU917511 BQQ917511 CAM917511 CKI917511 CUE917511 DEA917511 DNW917511 DXS917511 EHO917511 ERK917511 FBG917511 FLC917511 FUY917511 GEU917511 GOQ917511 GYM917511 HII917511 HSE917511 ICA917511 ILW917511 IVS917511 JFO917511 JPK917511 JZG917511 KJC917511 KSY917511 LCU917511 LMQ917511 LWM917511 MGI917511 MQE917511 NAA917511 NJW917511 NTS917511 ODO917511 ONK917511 OXG917511 PHC917511 PQY917511 QAU917511 QKQ917511 QUM917511 REI917511 ROE917511 RYA917511 SHW917511 SRS917511 TBO917511 TLK917511 TVG917511 UFC917511 UOY917511 UYU917511 VIQ917511 VSM917511 WCI917511 WME917511 WWA917511 I983047 JO983047 TK983047 ADG983047 ANC983047 AWY983047 BGU983047 BQQ983047 CAM983047 CKI983047 CUE983047 DEA983047 DNW983047 DXS983047 EHO983047 ERK983047 FBG983047 FLC983047 FUY983047 GEU983047 GOQ983047 GYM983047 HII983047 HSE983047 ICA983047 ILW983047 IVS983047 JFO983047 JPK983047 JZG983047 KJC983047 KSY983047 LCU983047 LMQ983047 LWM983047 MGI983047 MQE983047 NAA983047 NJW983047 NTS983047 ODO983047 ONK983047 OXG983047 PHC983047 PQY983047 QAU983047 QKQ983047 QUM983047 REI983047 ROE983047 RYA983047 SHW983047 SRS983047 TBO983047 TLK983047 TVG983047 UFC983047 UOY983047 UYU983047 VIQ983047 VSM983047 WCI983047 WME983047 WWA983047 U65543 KA65543 TW65543 ADS65543 ANO65543 AXK65543 BHG65543 BRC65543 CAY65543 CKU65543 CUQ65543 DEM65543 DOI65543 DYE65543 EIA65543 ERW65543 FBS65543 FLO65543 FVK65543 GFG65543 GPC65543 GYY65543 HIU65543 HSQ65543 ICM65543 IMI65543 IWE65543 JGA65543 JPW65543 JZS65543 KJO65543 KTK65543 LDG65543 LNC65543 LWY65543 MGU65543 MQQ65543 NAM65543 NKI65543 NUE65543 OEA65543 ONW65543 OXS65543 PHO65543 PRK65543 QBG65543 QLC65543 QUY65543 REU65543 ROQ65543 RYM65543 SII65543 SSE65543 TCA65543 TLW65543 TVS65543 UFO65543 UPK65543 UZG65543 VJC65543 VSY65543 WCU65543 WMQ65543 WWM65543 U131079 KA131079 TW131079 ADS131079 ANO131079 AXK131079 BHG131079 BRC131079 CAY131079 CKU131079 CUQ131079 DEM131079 DOI131079 DYE131079 EIA131079 ERW131079 FBS131079 FLO131079 FVK131079 GFG131079 GPC131079 GYY131079 HIU131079 HSQ131079 ICM131079 IMI131079 IWE131079 JGA131079 JPW131079 JZS131079 KJO131079 KTK131079 LDG131079 LNC131079 LWY131079 MGU131079 MQQ131079 NAM131079 NKI131079 NUE131079 OEA131079 ONW131079 OXS131079 PHO131079 PRK131079 QBG131079 QLC131079 QUY131079 REU131079 ROQ131079 RYM131079 SII131079 SSE131079 TCA131079 TLW131079 TVS131079 UFO131079 UPK131079 UZG131079 VJC131079 VSY131079 WCU131079 WMQ131079 WWM131079 U196615 KA196615 TW196615 ADS196615 ANO196615 AXK196615 BHG196615 BRC196615 CAY196615 CKU196615 CUQ196615 DEM196615 DOI196615 DYE196615 EIA196615 ERW196615 FBS196615 FLO196615 FVK196615 GFG196615 GPC196615 GYY196615 HIU196615 HSQ196615 ICM196615 IMI196615 IWE196615 JGA196615 JPW196615 JZS196615 KJO196615 KTK196615 LDG196615 LNC196615 LWY196615 MGU196615 MQQ196615 NAM196615 NKI196615 NUE196615 OEA196615 ONW196615 OXS196615 PHO196615 PRK196615 QBG196615 QLC196615 QUY196615 REU196615 ROQ196615 RYM196615 SII196615 SSE196615 TCA196615 TLW196615 TVS196615 UFO196615 UPK196615 UZG196615 VJC196615 VSY196615 WCU196615 WMQ196615 WWM196615 U262151 KA262151 TW262151 ADS262151 ANO262151 AXK262151 BHG262151 BRC262151 CAY262151 CKU262151 CUQ262151 DEM262151 DOI262151 DYE262151 EIA262151 ERW262151 FBS262151 FLO262151 FVK262151 GFG262151 GPC262151 GYY262151 HIU262151 HSQ262151 ICM262151 IMI262151 IWE262151 JGA262151 JPW262151 JZS262151 KJO262151 KTK262151 LDG262151 LNC262151 LWY262151 MGU262151 MQQ262151 NAM262151 NKI262151 NUE262151 OEA262151 ONW262151 OXS262151 PHO262151 PRK262151 QBG262151 QLC262151 QUY262151 REU262151 ROQ262151 RYM262151 SII262151 SSE262151 TCA262151 TLW262151 TVS262151 UFO262151 UPK262151 UZG262151 VJC262151 VSY262151 WCU262151 WMQ262151 WWM262151 U327687 KA327687 TW327687 ADS327687 ANO327687 AXK327687 BHG327687 BRC327687 CAY327687 CKU327687 CUQ327687 DEM327687 DOI327687 DYE327687 EIA327687 ERW327687 FBS327687 FLO327687 FVK327687 GFG327687 GPC327687 GYY327687 HIU327687 HSQ327687 ICM327687 IMI327687 IWE327687 JGA327687 JPW327687 JZS327687 KJO327687 KTK327687 LDG327687 LNC327687 LWY327687 MGU327687 MQQ327687 NAM327687 NKI327687 NUE327687 OEA327687 ONW327687 OXS327687 PHO327687 PRK327687 QBG327687 QLC327687 QUY327687 REU327687 ROQ327687 RYM327687 SII327687 SSE327687 TCA327687 TLW327687 TVS327687 UFO327687 UPK327687 UZG327687 VJC327687 VSY327687 WCU327687 WMQ327687 WWM327687 U393223 KA393223 TW393223 ADS393223 ANO393223 AXK393223 BHG393223 BRC393223 CAY393223 CKU393223 CUQ393223 DEM393223 DOI393223 DYE393223 EIA393223 ERW393223 FBS393223 FLO393223 FVK393223 GFG393223 GPC393223 GYY393223 HIU393223 HSQ393223 ICM393223 IMI393223 IWE393223 JGA393223 JPW393223 JZS393223 KJO393223 KTK393223 LDG393223 LNC393223 LWY393223 MGU393223 MQQ393223 NAM393223 NKI393223 NUE393223 OEA393223 ONW393223 OXS393223 PHO393223 PRK393223 QBG393223 QLC393223 QUY393223 REU393223 ROQ393223 RYM393223 SII393223 SSE393223 TCA393223 TLW393223 TVS393223 UFO393223 UPK393223 UZG393223 VJC393223 VSY393223 WCU393223 WMQ393223 WWM393223 U458759 KA458759 TW458759 ADS458759 ANO458759 AXK458759 BHG458759 BRC458759 CAY458759 CKU458759 CUQ458759 DEM458759 DOI458759 DYE458759 EIA458759 ERW458759 FBS458759 FLO458759 FVK458759 GFG458759 GPC458759 GYY458759 HIU458759 HSQ458759 ICM458759 IMI458759 IWE458759 JGA458759 JPW458759 JZS458759 KJO458759 KTK458759 LDG458759 LNC458759 LWY458759 MGU458759 MQQ458759 NAM458759 NKI458759 NUE458759 OEA458759 ONW458759 OXS458759 PHO458759 PRK458759 QBG458759 QLC458759 QUY458759 REU458759 ROQ458759 RYM458759 SII458759 SSE458759 TCA458759 TLW458759 TVS458759 UFO458759 UPK458759 UZG458759 VJC458759 VSY458759 WCU458759 WMQ458759 WWM458759 U524295 KA524295 TW524295 ADS524295 ANO524295 AXK524295 BHG524295 BRC524295 CAY524295 CKU524295 CUQ524295 DEM524295 DOI524295 DYE524295 EIA524295 ERW524295 FBS524295 FLO524295 FVK524295 GFG524295 GPC524295 GYY524295 HIU524295 HSQ524295 ICM524295 IMI524295 IWE524295 JGA524295 JPW524295 JZS524295 KJO524295 KTK524295 LDG524295 LNC524295 LWY524295 MGU524295 MQQ524295 NAM524295 NKI524295 NUE524295 OEA524295 ONW524295 OXS524295 PHO524295 PRK524295 QBG524295 QLC524295 QUY524295 REU524295 ROQ524295 RYM524295 SII524295 SSE524295 TCA524295 TLW524295 TVS524295 UFO524295 UPK524295 UZG524295 VJC524295 VSY524295 WCU524295 WMQ524295 WWM524295 U589831 KA589831 TW589831 ADS589831 ANO589831 AXK589831 BHG589831 BRC589831 CAY589831 CKU589831 CUQ589831 DEM589831 DOI589831 DYE589831 EIA589831 ERW589831 FBS589831 FLO589831 FVK589831 GFG589831 GPC589831 GYY589831 HIU589831 HSQ589831 ICM589831 IMI589831 IWE589831 JGA589831 JPW589831 JZS589831 KJO589831 KTK589831 LDG589831 LNC589831 LWY589831 MGU589831 MQQ589831 NAM589831 NKI589831 NUE589831 OEA589831 ONW589831 OXS589831 PHO589831 PRK589831 QBG589831 QLC589831 QUY589831 REU589831 ROQ589831 RYM589831 SII589831 SSE589831 TCA589831 TLW589831 TVS589831 UFO589831 UPK589831 UZG589831 VJC589831 VSY589831 WCU589831 WMQ589831 WWM589831 U655367 KA655367 TW655367 ADS655367 ANO655367 AXK655367 BHG655367 BRC655367 CAY655367 CKU655367 CUQ655367 DEM655367 DOI655367 DYE655367 EIA655367 ERW655367 FBS655367 FLO655367 FVK655367 GFG655367 GPC655367 GYY655367 HIU655367 HSQ655367 ICM655367 IMI655367 IWE655367 JGA655367 JPW655367 JZS655367 KJO655367 KTK655367 LDG655367 LNC655367 LWY655367 MGU655367 MQQ655367 NAM655367 NKI655367 NUE655367 OEA655367 ONW655367 OXS655367 PHO655367 PRK655367 QBG655367 QLC655367 QUY655367 REU655367 ROQ655367 RYM655367 SII655367 SSE655367 TCA655367 TLW655367 TVS655367 UFO655367 UPK655367 UZG655367 VJC655367 VSY655367 WCU655367 WMQ655367 WWM655367 U720903 KA720903 TW720903 ADS720903 ANO720903 AXK720903 BHG720903 BRC720903 CAY720903 CKU720903 CUQ720903 DEM720903 DOI720903 DYE720903 EIA720903 ERW720903 FBS720903 FLO720903 FVK720903 GFG720903 GPC720903 GYY720903 HIU720903 HSQ720903 ICM720903 IMI720903 IWE720903 JGA720903 JPW720903 JZS720903 KJO720903 KTK720903 LDG720903 LNC720903 LWY720903 MGU720903 MQQ720903 NAM720903 NKI720903 NUE720903 OEA720903 ONW720903 OXS720903 PHO720903 PRK720903 QBG720903 QLC720903 QUY720903 REU720903 ROQ720903 RYM720903 SII720903 SSE720903 TCA720903 TLW720903 TVS720903 UFO720903 UPK720903 UZG720903 VJC720903 VSY720903 WCU720903 WMQ720903 WWM720903 U786439 KA786439 TW786439 ADS786439 ANO786439 AXK786439 BHG786439 BRC786439 CAY786439 CKU786439 CUQ786439 DEM786439 DOI786439 DYE786439 EIA786439 ERW786439 FBS786439 FLO786439 FVK786439 GFG786439 GPC786439 GYY786439 HIU786439 HSQ786439 ICM786439 IMI786439 IWE786439 JGA786439 JPW786439 JZS786439 KJO786439 KTK786439 LDG786439 LNC786439 LWY786439 MGU786439 MQQ786439 NAM786439 NKI786439 NUE786439 OEA786439 ONW786439 OXS786439 PHO786439 PRK786439 QBG786439 QLC786439 QUY786439 REU786439 ROQ786439 RYM786439 SII786439 SSE786439 TCA786439 TLW786439 TVS786439 UFO786439 UPK786439 UZG786439 VJC786439 VSY786439 WCU786439 WMQ786439 WWM786439 U851975 KA851975 TW851975 ADS851975 ANO851975 AXK851975 BHG851975 BRC851975 CAY851975 CKU851975 CUQ851975 DEM851975 DOI851975 DYE851975 EIA851975 ERW851975 FBS851975 FLO851975 FVK851975 GFG851975 GPC851975 GYY851975 HIU851975 HSQ851975 ICM851975 IMI851975 IWE851975 JGA851975 JPW851975 JZS851975 KJO851975 KTK851975 LDG851975 LNC851975 LWY851975 MGU851975 MQQ851975 NAM851975 NKI851975 NUE851975 OEA851975 ONW851975 OXS851975 PHO851975 PRK851975 QBG851975 QLC851975 QUY851975 REU851975 ROQ851975 RYM851975 SII851975 SSE851975 TCA851975 TLW851975 TVS851975 UFO851975 UPK851975 UZG851975 VJC851975 VSY851975 WCU851975 WMQ851975 WWM851975 U917511 KA917511 TW917511 ADS917511 ANO917511 AXK917511 BHG917511 BRC917511 CAY917511 CKU917511 CUQ917511 DEM917511 DOI917511 DYE917511 EIA917511 ERW917511 FBS917511 FLO917511 FVK917511 GFG917511 GPC917511 GYY917511 HIU917511 HSQ917511 ICM917511 IMI917511 IWE917511 JGA917511 JPW917511 JZS917511 KJO917511 KTK917511 LDG917511 LNC917511 LWY917511 MGU917511 MQQ917511 NAM917511 NKI917511 NUE917511 OEA917511 ONW917511 OXS917511 PHO917511 PRK917511 QBG917511 QLC917511 QUY917511 REU917511 ROQ917511 RYM917511 SII917511 SSE917511 TCA917511 TLW917511 TVS917511 UFO917511 UPK917511 UZG917511 VJC917511 VSY917511 WCU917511 WMQ917511 WWM917511 U983047 KA983047 TW983047 ADS983047 ANO983047 AXK983047 BHG983047 BRC983047 CAY983047 CKU983047 CUQ983047 DEM983047 DOI983047 DYE983047 EIA983047 ERW983047 FBS983047 FLO983047 FVK983047 GFG983047 GPC983047 GYY983047 HIU983047 HSQ983047 ICM983047 IMI983047 IWE983047 JGA983047 JPW983047 JZS983047 KJO983047 KTK983047 LDG983047 LNC983047 LWY983047 MGU983047 MQQ983047 NAM983047 NKI983047 NUE983047 OEA983047 ONW983047 OXS983047 PHO983047 PRK983047 QBG983047 QLC983047 QUY983047 REU983047 ROQ983047 RYM983047 SII983047 SSE983047 TCA983047 TLW983047 TVS983047 UFO983047 UPK983047 UZG983047 VJC983047 VSY983047 WCU983047 WMQ983047 WWM983047" xr:uid="{DEA38756-5FB0-41FC-996F-F98FCC933C84}">
      <formula1>"○"</formula1>
      <formula2>0</formula2>
    </dataValidation>
    <dataValidation type="list" operator="equal" allowBlank="1" showErrorMessage="1" errorTitle="入力規則違反" error="リストから選択してください" sqref="M65526 JS65526 TO65526 ADK65526 ANG65526 AXC65526 BGY65526 BQU65526 CAQ65526 CKM65526 CUI65526 DEE65526 DOA65526 DXW65526 EHS65526 ERO65526 FBK65526 FLG65526 FVC65526 GEY65526 GOU65526 GYQ65526 HIM65526 HSI65526 ICE65526 IMA65526 IVW65526 JFS65526 JPO65526 JZK65526 KJG65526 KTC65526 LCY65526 LMU65526 LWQ65526 MGM65526 MQI65526 NAE65526 NKA65526 NTW65526 ODS65526 ONO65526 OXK65526 PHG65526 PRC65526 QAY65526 QKU65526 QUQ65526 REM65526 ROI65526 RYE65526 SIA65526 SRW65526 TBS65526 TLO65526 TVK65526 UFG65526 UPC65526 UYY65526 VIU65526 VSQ65526 WCM65526 WMI65526 WWE65526 M131062 JS131062 TO131062 ADK131062 ANG131062 AXC131062 BGY131062 BQU131062 CAQ131062 CKM131062 CUI131062 DEE131062 DOA131062 DXW131062 EHS131062 ERO131062 FBK131062 FLG131062 FVC131062 GEY131062 GOU131062 GYQ131062 HIM131062 HSI131062 ICE131062 IMA131062 IVW131062 JFS131062 JPO131062 JZK131062 KJG131062 KTC131062 LCY131062 LMU131062 LWQ131062 MGM131062 MQI131062 NAE131062 NKA131062 NTW131062 ODS131062 ONO131062 OXK131062 PHG131062 PRC131062 QAY131062 QKU131062 QUQ131062 REM131062 ROI131062 RYE131062 SIA131062 SRW131062 TBS131062 TLO131062 TVK131062 UFG131062 UPC131062 UYY131062 VIU131062 VSQ131062 WCM131062 WMI131062 WWE131062 M196598 JS196598 TO196598 ADK196598 ANG196598 AXC196598 BGY196598 BQU196598 CAQ196598 CKM196598 CUI196598 DEE196598 DOA196598 DXW196598 EHS196598 ERO196598 FBK196598 FLG196598 FVC196598 GEY196598 GOU196598 GYQ196598 HIM196598 HSI196598 ICE196598 IMA196598 IVW196598 JFS196598 JPO196598 JZK196598 KJG196598 KTC196598 LCY196598 LMU196598 LWQ196598 MGM196598 MQI196598 NAE196598 NKA196598 NTW196598 ODS196598 ONO196598 OXK196598 PHG196598 PRC196598 QAY196598 QKU196598 QUQ196598 REM196598 ROI196598 RYE196598 SIA196598 SRW196598 TBS196598 TLO196598 TVK196598 UFG196598 UPC196598 UYY196598 VIU196598 VSQ196598 WCM196598 WMI196598 WWE196598 M262134 JS262134 TO262134 ADK262134 ANG262134 AXC262134 BGY262134 BQU262134 CAQ262134 CKM262134 CUI262134 DEE262134 DOA262134 DXW262134 EHS262134 ERO262134 FBK262134 FLG262134 FVC262134 GEY262134 GOU262134 GYQ262134 HIM262134 HSI262134 ICE262134 IMA262134 IVW262134 JFS262134 JPO262134 JZK262134 KJG262134 KTC262134 LCY262134 LMU262134 LWQ262134 MGM262134 MQI262134 NAE262134 NKA262134 NTW262134 ODS262134 ONO262134 OXK262134 PHG262134 PRC262134 QAY262134 QKU262134 QUQ262134 REM262134 ROI262134 RYE262134 SIA262134 SRW262134 TBS262134 TLO262134 TVK262134 UFG262134 UPC262134 UYY262134 VIU262134 VSQ262134 WCM262134 WMI262134 WWE262134 M327670 JS327670 TO327670 ADK327670 ANG327670 AXC327670 BGY327670 BQU327670 CAQ327670 CKM327670 CUI327670 DEE327670 DOA327670 DXW327670 EHS327670 ERO327670 FBK327670 FLG327670 FVC327670 GEY327670 GOU327670 GYQ327670 HIM327670 HSI327670 ICE327670 IMA327670 IVW327670 JFS327670 JPO327670 JZK327670 KJG327670 KTC327670 LCY327670 LMU327670 LWQ327670 MGM327670 MQI327670 NAE327670 NKA327670 NTW327670 ODS327670 ONO327670 OXK327670 PHG327670 PRC327670 QAY327670 QKU327670 QUQ327670 REM327670 ROI327670 RYE327670 SIA327670 SRW327670 TBS327670 TLO327670 TVK327670 UFG327670 UPC327670 UYY327670 VIU327670 VSQ327670 WCM327670 WMI327670 WWE327670 M393206 JS393206 TO393206 ADK393206 ANG393206 AXC393206 BGY393206 BQU393206 CAQ393206 CKM393206 CUI393206 DEE393206 DOA393206 DXW393206 EHS393206 ERO393206 FBK393206 FLG393206 FVC393206 GEY393206 GOU393206 GYQ393206 HIM393206 HSI393206 ICE393206 IMA393206 IVW393206 JFS393206 JPO393206 JZK393206 KJG393206 KTC393206 LCY393206 LMU393206 LWQ393206 MGM393206 MQI393206 NAE393206 NKA393206 NTW393206 ODS393206 ONO393206 OXK393206 PHG393206 PRC393206 QAY393206 QKU393206 QUQ393206 REM393206 ROI393206 RYE393206 SIA393206 SRW393206 TBS393206 TLO393206 TVK393206 UFG393206 UPC393206 UYY393206 VIU393206 VSQ393206 WCM393206 WMI393206 WWE393206 M458742 JS458742 TO458742 ADK458742 ANG458742 AXC458742 BGY458742 BQU458742 CAQ458742 CKM458742 CUI458742 DEE458742 DOA458742 DXW458742 EHS458742 ERO458742 FBK458742 FLG458742 FVC458742 GEY458742 GOU458742 GYQ458742 HIM458742 HSI458742 ICE458742 IMA458742 IVW458742 JFS458742 JPO458742 JZK458742 KJG458742 KTC458742 LCY458742 LMU458742 LWQ458742 MGM458742 MQI458742 NAE458742 NKA458742 NTW458742 ODS458742 ONO458742 OXK458742 PHG458742 PRC458742 QAY458742 QKU458742 QUQ458742 REM458742 ROI458742 RYE458742 SIA458742 SRW458742 TBS458742 TLO458742 TVK458742 UFG458742 UPC458742 UYY458742 VIU458742 VSQ458742 WCM458742 WMI458742 WWE458742 M524278 JS524278 TO524278 ADK524278 ANG524278 AXC524278 BGY524278 BQU524278 CAQ524278 CKM524278 CUI524278 DEE524278 DOA524278 DXW524278 EHS524278 ERO524278 FBK524278 FLG524278 FVC524278 GEY524278 GOU524278 GYQ524278 HIM524278 HSI524278 ICE524278 IMA524278 IVW524278 JFS524278 JPO524278 JZK524278 KJG524278 KTC524278 LCY524278 LMU524278 LWQ524278 MGM524278 MQI524278 NAE524278 NKA524278 NTW524278 ODS524278 ONO524278 OXK524278 PHG524278 PRC524278 QAY524278 QKU524278 QUQ524278 REM524278 ROI524278 RYE524278 SIA524278 SRW524278 TBS524278 TLO524278 TVK524278 UFG524278 UPC524278 UYY524278 VIU524278 VSQ524278 WCM524278 WMI524278 WWE524278 M589814 JS589814 TO589814 ADK589814 ANG589814 AXC589814 BGY589814 BQU589814 CAQ589814 CKM589814 CUI589814 DEE589814 DOA589814 DXW589814 EHS589814 ERO589814 FBK589814 FLG589814 FVC589814 GEY589814 GOU589814 GYQ589814 HIM589814 HSI589814 ICE589814 IMA589814 IVW589814 JFS589814 JPO589814 JZK589814 KJG589814 KTC589814 LCY589814 LMU589814 LWQ589814 MGM589814 MQI589814 NAE589814 NKA589814 NTW589814 ODS589814 ONO589814 OXK589814 PHG589814 PRC589814 QAY589814 QKU589814 QUQ589814 REM589814 ROI589814 RYE589814 SIA589814 SRW589814 TBS589814 TLO589814 TVK589814 UFG589814 UPC589814 UYY589814 VIU589814 VSQ589814 WCM589814 WMI589814 WWE589814 M655350 JS655350 TO655350 ADK655350 ANG655350 AXC655350 BGY655350 BQU655350 CAQ655350 CKM655350 CUI655350 DEE655350 DOA655350 DXW655350 EHS655350 ERO655350 FBK655350 FLG655350 FVC655350 GEY655350 GOU655350 GYQ655350 HIM655350 HSI655350 ICE655350 IMA655350 IVW655350 JFS655350 JPO655350 JZK655350 KJG655350 KTC655350 LCY655350 LMU655350 LWQ655350 MGM655350 MQI655350 NAE655350 NKA655350 NTW655350 ODS655350 ONO655350 OXK655350 PHG655350 PRC655350 QAY655350 QKU655350 QUQ655350 REM655350 ROI655350 RYE655350 SIA655350 SRW655350 TBS655350 TLO655350 TVK655350 UFG655350 UPC655350 UYY655350 VIU655350 VSQ655350 WCM655350 WMI655350 WWE655350 M720886 JS720886 TO720886 ADK720886 ANG720886 AXC720886 BGY720886 BQU720886 CAQ720886 CKM720886 CUI720886 DEE720886 DOA720886 DXW720886 EHS720886 ERO720886 FBK720886 FLG720886 FVC720886 GEY720886 GOU720886 GYQ720886 HIM720886 HSI720886 ICE720886 IMA720886 IVW720886 JFS720886 JPO720886 JZK720886 KJG720886 KTC720886 LCY720886 LMU720886 LWQ720886 MGM720886 MQI720886 NAE720886 NKA720886 NTW720886 ODS720886 ONO720886 OXK720886 PHG720886 PRC720886 QAY720886 QKU720886 QUQ720886 REM720886 ROI720886 RYE720886 SIA720886 SRW720886 TBS720886 TLO720886 TVK720886 UFG720886 UPC720886 UYY720886 VIU720886 VSQ720886 WCM720886 WMI720886 WWE720886 M786422 JS786422 TO786422 ADK786422 ANG786422 AXC786422 BGY786422 BQU786422 CAQ786422 CKM786422 CUI786422 DEE786422 DOA786422 DXW786422 EHS786422 ERO786422 FBK786422 FLG786422 FVC786422 GEY786422 GOU786422 GYQ786422 HIM786422 HSI786422 ICE786422 IMA786422 IVW786422 JFS786422 JPO786422 JZK786422 KJG786422 KTC786422 LCY786422 LMU786422 LWQ786422 MGM786422 MQI786422 NAE786422 NKA786422 NTW786422 ODS786422 ONO786422 OXK786422 PHG786422 PRC786422 QAY786422 QKU786422 QUQ786422 REM786422 ROI786422 RYE786422 SIA786422 SRW786422 TBS786422 TLO786422 TVK786422 UFG786422 UPC786422 UYY786422 VIU786422 VSQ786422 WCM786422 WMI786422 WWE786422 M851958 JS851958 TO851958 ADK851958 ANG851958 AXC851958 BGY851958 BQU851958 CAQ851958 CKM851958 CUI851958 DEE851958 DOA851958 DXW851958 EHS851958 ERO851958 FBK851958 FLG851958 FVC851958 GEY851958 GOU851958 GYQ851958 HIM851958 HSI851958 ICE851958 IMA851958 IVW851958 JFS851958 JPO851958 JZK851958 KJG851958 KTC851958 LCY851958 LMU851958 LWQ851958 MGM851958 MQI851958 NAE851958 NKA851958 NTW851958 ODS851958 ONO851958 OXK851958 PHG851958 PRC851958 QAY851958 QKU851958 QUQ851958 REM851958 ROI851958 RYE851958 SIA851958 SRW851958 TBS851958 TLO851958 TVK851958 UFG851958 UPC851958 UYY851958 VIU851958 VSQ851958 WCM851958 WMI851958 WWE851958 M917494 JS917494 TO917494 ADK917494 ANG917494 AXC917494 BGY917494 BQU917494 CAQ917494 CKM917494 CUI917494 DEE917494 DOA917494 DXW917494 EHS917494 ERO917494 FBK917494 FLG917494 FVC917494 GEY917494 GOU917494 GYQ917494 HIM917494 HSI917494 ICE917494 IMA917494 IVW917494 JFS917494 JPO917494 JZK917494 KJG917494 KTC917494 LCY917494 LMU917494 LWQ917494 MGM917494 MQI917494 NAE917494 NKA917494 NTW917494 ODS917494 ONO917494 OXK917494 PHG917494 PRC917494 QAY917494 QKU917494 QUQ917494 REM917494 ROI917494 RYE917494 SIA917494 SRW917494 TBS917494 TLO917494 TVK917494 UFG917494 UPC917494 UYY917494 VIU917494 VSQ917494 WCM917494 WMI917494 WWE917494 M983030 JS983030 TO983030 ADK983030 ANG983030 AXC983030 BGY983030 BQU983030 CAQ983030 CKM983030 CUI983030 DEE983030 DOA983030 DXW983030 EHS983030 ERO983030 FBK983030 FLG983030 FVC983030 GEY983030 GOU983030 GYQ983030 HIM983030 HSI983030 ICE983030 IMA983030 IVW983030 JFS983030 JPO983030 JZK983030 KJG983030 KTC983030 LCY983030 LMU983030 LWQ983030 MGM983030 MQI983030 NAE983030 NKA983030 NTW983030 ODS983030 ONO983030 OXK983030 PHG983030 PRC983030 QAY983030 QKU983030 QUQ983030 REM983030 ROI983030 RYE983030 SIA983030 SRW983030 TBS983030 TLO983030 TVK983030 UFG983030 UPC983030 UYY983030 VIU983030 VSQ983030 WCM983030 WMI983030 WWE983030 WWE983028 M65524 JS65524 TO65524 ADK65524 ANG65524 AXC65524 BGY65524 BQU65524 CAQ65524 CKM65524 CUI65524 DEE65524 DOA65524 DXW65524 EHS65524 ERO65524 FBK65524 FLG65524 FVC65524 GEY65524 GOU65524 GYQ65524 HIM65524 HSI65524 ICE65524 IMA65524 IVW65524 JFS65524 JPO65524 JZK65524 KJG65524 KTC65524 LCY65524 LMU65524 LWQ65524 MGM65524 MQI65524 NAE65524 NKA65524 NTW65524 ODS65524 ONO65524 OXK65524 PHG65524 PRC65524 QAY65524 QKU65524 QUQ65524 REM65524 ROI65524 RYE65524 SIA65524 SRW65524 TBS65524 TLO65524 TVK65524 UFG65524 UPC65524 UYY65524 VIU65524 VSQ65524 WCM65524 WMI65524 WWE65524 M131060 JS131060 TO131060 ADK131060 ANG131060 AXC131060 BGY131060 BQU131060 CAQ131060 CKM131060 CUI131060 DEE131060 DOA131060 DXW131060 EHS131060 ERO131060 FBK131060 FLG131060 FVC131060 GEY131060 GOU131060 GYQ131060 HIM131060 HSI131060 ICE131060 IMA131060 IVW131060 JFS131060 JPO131060 JZK131060 KJG131060 KTC131060 LCY131060 LMU131060 LWQ131060 MGM131060 MQI131060 NAE131060 NKA131060 NTW131060 ODS131060 ONO131060 OXK131060 PHG131060 PRC131060 QAY131060 QKU131060 QUQ131060 REM131060 ROI131060 RYE131060 SIA131060 SRW131060 TBS131060 TLO131060 TVK131060 UFG131060 UPC131060 UYY131060 VIU131060 VSQ131060 WCM131060 WMI131060 WWE131060 M196596 JS196596 TO196596 ADK196596 ANG196596 AXC196596 BGY196596 BQU196596 CAQ196596 CKM196596 CUI196596 DEE196596 DOA196596 DXW196596 EHS196596 ERO196596 FBK196596 FLG196596 FVC196596 GEY196596 GOU196596 GYQ196596 HIM196596 HSI196596 ICE196596 IMA196596 IVW196596 JFS196596 JPO196596 JZK196596 KJG196596 KTC196596 LCY196596 LMU196596 LWQ196596 MGM196596 MQI196596 NAE196596 NKA196596 NTW196596 ODS196596 ONO196596 OXK196596 PHG196596 PRC196596 QAY196596 QKU196596 QUQ196596 REM196596 ROI196596 RYE196596 SIA196596 SRW196596 TBS196596 TLO196596 TVK196596 UFG196596 UPC196596 UYY196596 VIU196596 VSQ196596 WCM196596 WMI196596 WWE196596 M262132 JS262132 TO262132 ADK262132 ANG262132 AXC262132 BGY262132 BQU262132 CAQ262132 CKM262132 CUI262132 DEE262132 DOA262132 DXW262132 EHS262132 ERO262132 FBK262132 FLG262132 FVC262132 GEY262132 GOU262132 GYQ262132 HIM262132 HSI262132 ICE262132 IMA262132 IVW262132 JFS262132 JPO262132 JZK262132 KJG262132 KTC262132 LCY262132 LMU262132 LWQ262132 MGM262132 MQI262132 NAE262132 NKA262132 NTW262132 ODS262132 ONO262132 OXK262132 PHG262132 PRC262132 QAY262132 QKU262132 QUQ262132 REM262132 ROI262132 RYE262132 SIA262132 SRW262132 TBS262132 TLO262132 TVK262132 UFG262132 UPC262132 UYY262132 VIU262132 VSQ262132 WCM262132 WMI262132 WWE262132 M327668 JS327668 TO327668 ADK327668 ANG327668 AXC327668 BGY327668 BQU327668 CAQ327668 CKM327668 CUI327668 DEE327668 DOA327668 DXW327668 EHS327668 ERO327668 FBK327668 FLG327668 FVC327668 GEY327668 GOU327668 GYQ327668 HIM327668 HSI327668 ICE327668 IMA327668 IVW327668 JFS327668 JPO327668 JZK327668 KJG327668 KTC327668 LCY327668 LMU327668 LWQ327668 MGM327668 MQI327668 NAE327668 NKA327668 NTW327668 ODS327668 ONO327668 OXK327668 PHG327668 PRC327668 QAY327668 QKU327668 QUQ327668 REM327668 ROI327668 RYE327668 SIA327668 SRW327668 TBS327668 TLO327668 TVK327668 UFG327668 UPC327668 UYY327668 VIU327668 VSQ327668 WCM327668 WMI327668 WWE327668 M393204 JS393204 TO393204 ADK393204 ANG393204 AXC393204 BGY393204 BQU393204 CAQ393204 CKM393204 CUI393204 DEE393204 DOA393204 DXW393204 EHS393204 ERO393204 FBK393204 FLG393204 FVC393204 GEY393204 GOU393204 GYQ393204 HIM393204 HSI393204 ICE393204 IMA393204 IVW393204 JFS393204 JPO393204 JZK393204 KJG393204 KTC393204 LCY393204 LMU393204 LWQ393204 MGM393204 MQI393204 NAE393204 NKA393204 NTW393204 ODS393204 ONO393204 OXK393204 PHG393204 PRC393204 QAY393204 QKU393204 QUQ393204 REM393204 ROI393204 RYE393204 SIA393204 SRW393204 TBS393204 TLO393204 TVK393204 UFG393204 UPC393204 UYY393204 VIU393204 VSQ393204 WCM393204 WMI393204 WWE393204 M458740 JS458740 TO458740 ADK458740 ANG458740 AXC458740 BGY458740 BQU458740 CAQ458740 CKM458740 CUI458740 DEE458740 DOA458740 DXW458740 EHS458740 ERO458740 FBK458740 FLG458740 FVC458740 GEY458740 GOU458740 GYQ458740 HIM458740 HSI458740 ICE458740 IMA458740 IVW458740 JFS458740 JPO458740 JZK458740 KJG458740 KTC458740 LCY458740 LMU458740 LWQ458740 MGM458740 MQI458740 NAE458740 NKA458740 NTW458740 ODS458740 ONO458740 OXK458740 PHG458740 PRC458740 QAY458740 QKU458740 QUQ458740 REM458740 ROI458740 RYE458740 SIA458740 SRW458740 TBS458740 TLO458740 TVK458740 UFG458740 UPC458740 UYY458740 VIU458740 VSQ458740 WCM458740 WMI458740 WWE458740 M524276 JS524276 TO524276 ADK524276 ANG524276 AXC524276 BGY524276 BQU524276 CAQ524276 CKM524276 CUI524276 DEE524276 DOA524276 DXW524276 EHS524276 ERO524276 FBK524276 FLG524276 FVC524276 GEY524276 GOU524276 GYQ524276 HIM524276 HSI524276 ICE524276 IMA524276 IVW524276 JFS524276 JPO524276 JZK524276 KJG524276 KTC524276 LCY524276 LMU524276 LWQ524276 MGM524276 MQI524276 NAE524276 NKA524276 NTW524276 ODS524276 ONO524276 OXK524276 PHG524276 PRC524276 QAY524276 QKU524276 QUQ524276 REM524276 ROI524276 RYE524276 SIA524276 SRW524276 TBS524276 TLO524276 TVK524276 UFG524276 UPC524276 UYY524276 VIU524276 VSQ524276 WCM524276 WMI524276 WWE524276 M589812 JS589812 TO589812 ADK589812 ANG589812 AXC589812 BGY589812 BQU589812 CAQ589812 CKM589812 CUI589812 DEE589812 DOA589812 DXW589812 EHS589812 ERO589812 FBK589812 FLG589812 FVC589812 GEY589812 GOU589812 GYQ589812 HIM589812 HSI589812 ICE589812 IMA589812 IVW589812 JFS589812 JPO589812 JZK589812 KJG589812 KTC589812 LCY589812 LMU589812 LWQ589812 MGM589812 MQI589812 NAE589812 NKA589812 NTW589812 ODS589812 ONO589812 OXK589812 PHG589812 PRC589812 QAY589812 QKU589812 QUQ589812 REM589812 ROI589812 RYE589812 SIA589812 SRW589812 TBS589812 TLO589812 TVK589812 UFG589812 UPC589812 UYY589812 VIU589812 VSQ589812 WCM589812 WMI589812 WWE589812 M655348 JS655348 TO655348 ADK655348 ANG655348 AXC655348 BGY655348 BQU655348 CAQ655348 CKM655348 CUI655348 DEE655348 DOA655348 DXW655348 EHS655348 ERO655348 FBK655348 FLG655348 FVC655348 GEY655348 GOU655348 GYQ655348 HIM655348 HSI655348 ICE655348 IMA655348 IVW655348 JFS655348 JPO655348 JZK655348 KJG655348 KTC655348 LCY655348 LMU655348 LWQ655348 MGM655348 MQI655348 NAE655348 NKA655348 NTW655348 ODS655348 ONO655348 OXK655348 PHG655348 PRC655348 QAY655348 QKU655348 QUQ655348 REM655348 ROI655348 RYE655348 SIA655348 SRW655348 TBS655348 TLO655348 TVK655348 UFG655348 UPC655348 UYY655348 VIU655348 VSQ655348 WCM655348 WMI655348 WWE655348 M720884 JS720884 TO720884 ADK720884 ANG720884 AXC720884 BGY720884 BQU720884 CAQ720884 CKM720884 CUI720884 DEE720884 DOA720884 DXW720884 EHS720884 ERO720884 FBK720884 FLG720884 FVC720884 GEY720884 GOU720884 GYQ720884 HIM720884 HSI720884 ICE720884 IMA720884 IVW720884 JFS720884 JPO720884 JZK720884 KJG720884 KTC720884 LCY720884 LMU720884 LWQ720884 MGM720884 MQI720884 NAE720884 NKA720884 NTW720884 ODS720884 ONO720884 OXK720884 PHG720884 PRC720884 QAY720884 QKU720884 QUQ720884 REM720884 ROI720884 RYE720884 SIA720884 SRW720884 TBS720884 TLO720884 TVK720884 UFG720884 UPC720884 UYY720884 VIU720884 VSQ720884 WCM720884 WMI720884 WWE720884 M786420 JS786420 TO786420 ADK786420 ANG786420 AXC786420 BGY786420 BQU786420 CAQ786420 CKM786420 CUI786420 DEE786420 DOA786420 DXW786420 EHS786420 ERO786420 FBK786420 FLG786420 FVC786420 GEY786420 GOU786420 GYQ786420 HIM786420 HSI786420 ICE786420 IMA786420 IVW786420 JFS786420 JPO786420 JZK786420 KJG786420 KTC786420 LCY786420 LMU786420 LWQ786420 MGM786420 MQI786420 NAE786420 NKA786420 NTW786420 ODS786420 ONO786420 OXK786420 PHG786420 PRC786420 QAY786420 QKU786420 QUQ786420 REM786420 ROI786420 RYE786420 SIA786420 SRW786420 TBS786420 TLO786420 TVK786420 UFG786420 UPC786420 UYY786420 VIU786420 VSQ786420 WCM786420 WMI786420 WWE786420 M851956 JS851956 TO851956 ADK851956 ANG851956 AXC851956 BGY851956 BQU851956 CAQ851956 CKM851956 CUI851956 DEE851956 DOA851956 DXW851956 EHS851956 ERO851956 FBK851956 FLG851956 FVC851956 GEY851956 GOU851956 GYQ851956 HIM851956 HSI851956 ICE851956 IMA851956 IVW851956 JFS851956 JPO851956 JZK851956 KJG851956 KTC851956 LCY851956 LMU851956 LWQ851956 MGM851956 MQI851956 NAE851956 NKA851956 NTW851956 ODS851956 ONO851956 OXK851956 PHG851956 PRC851956 QAY851956 QKU851956 QUQ851956 REM851956 ROI851956 RYE851956 SIA851956 SRW851956 TBS851956 TLO851956 TVK851956 UFG851956 UPC851956 UYY851956 VIU851956 VSQ851956 WCM851956 WMI851956 WWE851956 M917492 JS917492 TO917492 ADK917492 ANG917492 AXC917492 BGY917492 BQU917492 CAQ917492 CKM917492 CUI917492 DEE917492 DOA917492 DXW917492 EHS917492 ERO917492 FBK917492 FLG917492 FVC917492 GEY917492 GOU917492 GYQ917492 HIM917492 HSI917492 ICE917492 IMA917492 IVW917492 JFS917492 JPO917492 JZK917492 KJG917492 KTC917492 LCY917492 LMU917492 LWQ917492 MGM917492 MQI917492 NAE917492 NKA917492 NTW917492 ODS917492 ONO917492 OXK917492 PHG917492 PRC917492 QAY917492 QKU917492 QUQ917492 REM917492 ROI917492 RYE917492 SIA917492 SRW917492 TBS917492 TLO917492 TVK917492 UFG917492 UPC917492 UYY917492 VIU917492 VSQ917492 WCM917492 WMI917492 WWE917492 M983028 JS983028 TO983028 ADK983028 ANG983028 AXC983028 BGY983028 BQU983028 CAQ983028 CKM983028 CUI983028 DEE983028 DOA983028 DXW983028 EHS983028 ERO983028 FBK983028 FLG983028 FVC983028 GEY983028 GOU983028 GYQ983028 HIM983028 HSI983028 ICE983028 IMA983028 IVW983028 JFS983028 JPO983028 JZK983028 KJG983028 KTC983028 LCY983028 LMU983028 LWQ983028 MGM983028 MQI983028 NAE983028 NKA983028 NTW983028 ODS983028 ONO983028 OXK983028 PHG983028 PRC983028 QAY983028 QKU983028 QUQ983028 REM983028 ROI983028 RYE983028 SIA983028 SRW983028 TBS983028 TLO983028 TVK983028 UFG983028 UPC983028 UYY983028 VIU983028 VSQ983028 WCM983028 WMI983028" xr:uid="{5B38D8BE-A58C-4870-91CE-D88C2D01EA84}">
      <formula1>"いる,いない,非該当"</formula1>
      <formula2>0</formula2>
    </dataValidation>
    <dataValidation type="list" allowBlank="1" showInputMessage="1" showErrorMessage="1" sqref="S13:V13" xr:uid="{95746190-7F67-44E4-9B51-2B9FEB204922}">
      <formula1>"◯,×"</formula1>
    </dataValidation>
  </dataValidations>
  <pageMargins left="0.6692913385826772" right="0.55118110236220474" top="0.62992125984251968" bottom="0.70866141732283472" header="0.51181102362204722" footer="0.51181102362204722"/>
  <pageSetup paperSize="9" scale="98" firstPageNumber="0" orientation="landscape" horizontalDpi="300" verticalDpi="300" r:id="rId1"/>
  <headerFooter alignWithMargins="0">
    <oddFooter>&amp;C&amp;A</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18DD1-8E78-42FF-89AD-D9A84BED2033}">
  <sheetPr codeName="Sheet14">
    <pageSetUpPr fitToPage="1"/>
  </sheetPr>
  <dimension ref="A1:AJ21"/>
  <sheetViews>
    <sheetView showGridLines="0" view="pageBreakPreview" zoomScaleNormal="100" zoomScaleSheetLayoutView="100" workbookViewId="0"/>
  </sheetViews>
  <sheetFormatPr defaultColWidth="8.125" defaultRowHeight="13.5"/>
  <cols>
    <col min="1" max="37" width="3.375" style="98" customWidth="1"/>
    <col min="38" max="266" width="8.125" style="98"/>
    <col min="267" max="288" width="3.375" style="98" customWidth="1"/>
    <col min="289" max="522" width="8.125" style="98"/>
    <col min="523" max="544" width="3.375" style="98" customWidth="1"/>
    <col min="545" max="778" width="8.125" style="98"/>
    <col min="779" max="800" width="3.375" style="98" customWidth="1"/>
    <col min="801" max="1034" width="8.125" style="98"/>
    <col min="1035" max="1056" width="3.375" style="98" customWidth="1"/>
    <col min="1057" max="1290" width="8.125" style="98"/>
    <col min="1291" max="1312" width="3.375" style="98" customWidth="1"/>
    <col min="1313" max="1546" width="8.125" style="98"/>
    <col min="1547" max="1568" width="3.375" style="98" customWidth="1"/>
    <col min="1569" max="1802" width="8.125" style="98"/>
    <col min="1803" max="1824" width="3.375" style="98" customWidth="1"/>
    <col min="1825" max="2058" width="8.125" style="98"/>
    <col min="2059" max="2080" width="3.375" style="98" customWidth="1"/>
    <col min="2081" max="2314" width="8.125" style="98"/>
    <col min="2315" max="2336" width="3.375" style="98" customWidth="1"/>
    <col min="2337" max="2570" width="8.125" style="98"/>
    <col min="2571" max="2592" width="3.375" style="98" customWidth="1"/>
    <col min="2593" max="2826" width="8.125" style="98"/>
    <col min="2827" max="2848" width="3.375" style="98" customWidth="1"/>
    <col min="2849" max="3082" width="8.125" style="98"/>
    <col min="3083" max="3104" width="3.375" style="98" customWidth="1"/>
    <col min="3105" max="3338" width="8.125" style="98"/>
    <col min="3339" max="3360" width="3.375" style="98" customWidth="1"/>
    <col min="3361" max="3594" width="8.125" style="98"/>
    <col min="3595" max="3616" width="3.375" style="98" customWidth="1"/>
    <col min="3617" max="3850" width="8.125" style="98"/>
    <col min="3851" max="3872" width="3.375" style="98" customWidth="1"/>
    <col min="3873" max="4106" width="8.125" style="98"/>
    <col min="4107" max="4128" width="3.375" style="98" customWidth="1"/>
    <col min="4129" max="4362" width="8.125" style="98"/>
    <col min="4363" max="4384" width="3.375" style="98" customWidth="1"/>
    <col min="4385" max="4618" width="8.125" style="98"/>
    <col min="4619" max="4640" width="3.375" style="98" customWidth="1"/>
    <col min="4641" max="4874" width="8.125" style="98"/>
    <col min="4875" max="4896" width="3.375" style="98" customWidth="1"/>
    <col min="4897" max="5130" width="8.125" style="98"/>
    <col min="5131" max="5152" width="3.375" style="98" customWidth="1"/>
    <col min="5153" max="5386" width="8.125" style="98"/>
    <col min="5387" max="5408" width="3.375" style="98" customWidth="1"/>
    <col min="5409" max="5642" width="8.125" style="98"/>
    <col min="5643" max="5664" width="3.375" style="98" customWidth="1"/>
    <col min="5665" max="5898" width="8.125" style="98"/>
    <col min="5899" max="5920" width="3.375" style="98" customWidth="1"/>
    <col min="5921" max="6154" width="8.125" style="98"/>
    <col min="6155" max="6176" width="3.375" style="98" customWidth="1"/>
    <col min="6177" max="6410" width="8.125" style="98"/>
    <col min="6411" max="6432" width="3.375" style="98" customWidth="1"/>
    <col min="6433" max="6666" width="8.125" style="98"/>
    <col min="6667" max="6688" width="3.375" style="98" customWidth="1"/>
    <col min="6689" max="6922" width="8.125" style="98"/>
    <col min="6923" max="6944" width="3.375" style="98" customWidth="1"/>
    <col min="6945" max="7178" width="8.125" style="98"/>
    <col min="7179" max="7200" width="3.375" style="98" customWidth="1"/>
    <col min="7201" max="7434" width="8.125" style="98"/>
    <col min="7435" max="7456" width="3.375" style="98" customWidth="1"/>
    <col min="7457" max="7690" width="8.125" style="98"/>
    <col min="7691" max="7712" width="3.375" style="98" customWidth="1"/>
    <col min="7713" max="7946" width="8.125" style="98"/>
    <col min="7947" max="7968" width="3.375" style="98" customWidth="1"/>
    <col min="7969" max="8202" width="8.125" style="98"/>
    <col min="8203" max="8224" width="3.375" style="98" customWidth="1"/>
    <col min="8225" max="8458" width="8.125" style="98"/>
    <col min="8459" max="8480" width="3.375" style="98" customWidth="1"/>
    <col min="8481" max="8714" width="8.125" style="98"/>
    <col min="8715" max="8736" width="3.375" style="98" customWidth="1"/>
    <col min="8737" max="8970" width="8.125" style="98"/>
    <col min="8971" max="8992" width="3.375" style="98" customWidth="1"/>
    <col min="8993" max="9226" width="8.125" style="98"/>
    <col min="9227" max="9248" width="3.375" style="98" customWidth="1"/>
    <col min="9249" max="9482" width="8.125" style="98"/>
    <col min="9483" max="9504" width="3.375" style="98" customWidth="1"/>
    <col min="9505" max="9738" width="8.125" style="98"/>
    <col min="9739" max="9760" width="3.375" style="98" customWidth="1"/>
    <col min="9761" max="9994" width="8.125" style="98"/>
    <col min="9995" max="10016" width="3.375" style="98" customWidth="1"/>
    <col min="10017" max="10250" width="8.125" style="98"/>
    <col min="10251" max="10272" width="3.375" style="98" customWidth="1"/>
    <col min="10273" max="10506" width="8.125" style="98"/>
    <col min="10507" max="10528" width="3.375" style="98" customWidth="1"/>
    <col min="10529" max="10762" width="8.125" style="98"/>
    <col min="10763" max="10784" width="3.375" style="98" customWidth="1"/>
    <col min="10785" max="11018" width="8.125" style="98"/>
    <col min="11019" max="11040" width="3.375" style="98" customWidth="1"/>
    <col min="11041" max="11274" width="8.125" style="98"/>
    <col min="11275" max="11296" width="3.375" style="98" customWidth="1"/>
    <col min="11297" max="11530" width="8.125" style="98"/>
    <col min="11531" max="11552" width="3.375" style="98" customWidth="1"/>
    <col min="11553" max="11786" width="8.125" style="98"/>
    <col min="11787" max="11808" width="3.375" style="98" customWidth="1"/>
    <col min="11809" max="12042" width="8.125" style="98"/>
    <col min="12043" max="12064" width="3.375" style="98" customWidth="1"/>
    <col min="12065" max="12298" width="8.125" style="98"/>
    <col min="12299" max="12320" width="3.375" style="98" customWidth="1"/>
    <col min="12321" max="12554" width="8.125" style="98"/>
    <col min="12555" max="12576" width="3.375" style="98" customWidth="1"/>
    <col min="12577" max="12810" width="8.125" style="98"/>
    <col min="12811" max="12832" width="3.375" style="98" customWidth="1"/>
    <col min="12833" max="13066" width="8.125" style="98"/>
    <col min="13067" max="13088" width="3.375" style="98" customWidth="1"/>
    <col min="13089" max="13322" width="8.125" style="98"/>
    <col min="13323" max="13344" width="3.375" style="98" customWidth="1"/>
    <col min="13345" max="13578" width="8.125" style="98"/>
    <col min="13579" max="13600" width="3.375" style="98" customWidth="1"/>
    <col min="13601" max="13834" width="8.125" style="98"/>
    <col min="13835" max="13856" width="3.375" style="98" customWidth="1"/>
    <col min="13857" max="14090" width="8.125" style="98"/>
    <col min="14091" max="14112" width="3.375" style="98" customWidth="1"/>
    <col min="14113" max="14346" width="8.125" style="98"/>
    <col min="14347" max="14368" width="3.375" style="98" customWidth="1"/>
    <col min="14369" max="14602" width="8.125" style="98"/>
    <col min="14603" max="14624" width="3.375" style="98" customWidth="1"/>
    <col min="14625" max="14858" width="8.125" style="98"/>
    <col min="14859" max="14880" width="3.375" style="98" customWidth="1"/>
    <col min="14881" max="15114" width="8.125" style="98"/>
    <col min="15115" max="15136" width="3.375" style="98" customWidth="1"/>
    <col min="15137" max="15370" width="8.125" style="98"/>
    <col min="15371" max="15392" width="3.375" style="98" customWidth="1"/>
    <col min="15393" max="15626" width="8.125" style="98"/>
    <col min="15627" max="15648" width="3.375" style="98" customWidth="1"/>
    <col min="15649" max="15882" width="8.125" style="98"/>
    <col min="15883" max="15904" width="3.375" style="98" customWidth="1"/>
    <col min="15905" max="16138" width="8.125" style="98"/>
    <col min="16139" max="16160" width="3.375" style="98" customWidth="1"/>
    <col min="16161" max="16384" width="8.125" style="98"/>
  </cols>
  <sheetData>
    <row r="1" spans="1:36" ht="20.100000000000001" customHeight="1">
      <c r="A1" s="98" t="s">
        <v>127</v>
      </c>
    </row>
    <row r="2" spans="1:36" ht="20.100000000000001" customHeight="1">
      <c r="A2" s="98" t="s">
        <v>134</v>
      </c>
    </row>
    <row r="3" spans="1:36" ht="7.9" customHeight="1"/>
    <row r="4" spans="1:36" ht="20.100000000000001" customHeight="1">
      <c r="A4" s="98" t="s">
        <v>128</v>
      </c>
      <c r="Q4" s="457"/>
      <c r="R4" s="458"/>
      <c r="S4" s="458"/>
      <c r="T4" s="459"/>
      <c r="V4" s="98" t="s">
        <v>353</v>
      </c>
    </row>
    <row r="5" spans="1:36" ht="7.9" customHeight="1"/>
    <row r="6" spans="1:36" ht="20.100000000000001" customHeight="1">
      <c r="A6" s="98" t="s">
        <v>147</v>
      </c>
      <c r="Q6" s="457"/>
      <c r="R6" s="458"/>
      <c r="S6" s="458"/>
      <c r="T6" s="459"/>
      <c r="V6" s="98" t="s">
        <v>353</v>
      </c>
    </row>
    <row r="7" spans="1:36" ht="7.9" customHeight="1"/>
    <row r="8" spans="1:36" ht="20.100000000000001" customHeight="1">
      <c r="A8" s="98" t="s">
        <v>347</v>
      </c>
    </row>
    <row r="9" spans="1:36" ht="7.9" customHeight="1"/>
    <row r="10" spans="1:36" ht="20.100000000000001" customHeight="1">
      <c r="A10" s="104"/>
      <c r="B10" s="104"/>
      <c r="C10" s="104"/>
      <c r="D10" s="460"/>
      <c r="E10" s="432"/>
      <c r="F10" s="432"/>
      <c r="G10" s="353"/>
      <c r="H10" s="353"/>
      <c r="I10" s="353"/>
      <c r="J10" s="353"/>
      <c r="K10" s="353"/>
      <c r="L10" s="353"/>
      <c r="M10" s="353"/>
      <c r="N10" s="353"/>
      <c r="O10" s="353"/>
      <c r="P10" s="353"/>
      <c r="Q10" s="353"/>
      <c r="R10" s="353"/>
      <c r="S10" s="353"/>
      <c r="T10" s="353"/>
      <c r="U10" s="353"/>
      <c r="V10" s="353"/>
      <c r="W10" s="353"/>
      <c r="X10" s="353"/>
      <c r="Y10" s="353"/>
      <c r="Z10" s="353"/>
      <c r="AA10" s="353"/>
      <c r="AB10" s="353"/>
      <c r="AC10" s="353"/>
      <c r="AD10" s="353"/>
      <c r="AE10" s="353"/>
      <c r="AF10" s="353"/>
      <c r="AG10" s="353"/>
      <c r="AH10" s="353"/>
      <c r="AI10" s="353"/>
      <c r="AJ10" s="461"/>
    </row>
    <row r="11" spans="1:36" ht="20.100000000000001" customHeight="1">
      <c r="A11" s="104"/>
      <c r="B11" s="104"/>
      <c r="C11" s="104"/>
      <c r="D11" s="433"/>
      <c r="E11" s="434"/>
      <c r="F11" s="434"/>
      <c r="G11" s="394"/>
      <c r="H11" s="394"/>
      <c r="I11" s="394"/>
      <c r="J11" s="394"/>
      <c r="K11" s="394"/>
      <c r="L11" s="394"/>
      <c r="M11" s="394"/>
      <c r="N11" s="394"/>
      <c r="O11" s="394"/>
      <c r="P11" s="394"/>
      <c r="Q11" s="394"/>
      <c r="R11" s="394"/>
      <c r="S11" s="394"/>
      <c r="T11" s="394"/>
      <c r="U11" s="394"/>
      <c r="V11" s="394"/>
      <c r="W11" s="394"/>
      <c r="X11" s="394"/>
      <c r="Y11" s="394"/>
      <c r="Z11" s="394"/>
      <c r="AA11" s="394"/>
      <c r="AB11" s="394"/>
      <c r="AC11" s="394"/>
      <c r="AD11" s="394"/>
      <c r="AE11" s="394"/>
      <c r="AF11" s="394"/>
      <c r="AG11" s="394"/>
      <c r="AH11" s="394"/>
      <c r="AI11" s="394"/>
      <c r="AJ11" s="462"/>
    </row>
    <row r="12" spans="1:36" ht="20.100000000000001" customHeight="1">
      <c r="A12" s="104"/>
      <c r="B12" s="104"/>
      <c r="C12" s="104"/>
      <c r="D12" s="433"/>
      <c r="E12" s="434"/>
      <c r="F12" s="434"/>
      <c r="G12" s="394"/>
      <c r="H12" s="394"/>
      <c r="I12" s="394"/>
      <c r="J12" s="394"/>
      <c r="K12" s="394"/>
      <c r="L12" s="394"/>
      <c r="M12" s="394"/>
      <c r="N12" s="394"/>
      <c r="O12" s="394"/>
      <c r="P12" s="394"/>
      <c r="Q12" s="394"/>
      <c r="R12" s="394"/>
      <c r="S12" s="394"/>
      <c r="T12" s="394"/>
      <c r="U12" s="394"/>
      <c r="V12" s="394"/>
      <c r="W12" s="394"/>
      <c r="X12" s="394"/>
      <c r="Y12" s="394"/>
      <c r="Z12" s="394"/>
      <c r="AA12" s="394"/>
      <c r="AB12" s="394"/>
      <c r="AC12" s="394"/>
      <c r="AD12" s="394"/>
      <c r="AE12" s="394"/>
      <c r="AF12" s="394"/>
      <c r="AG12" s="394"/>
      <c r="AH12" s="394"/>
      <c r="AI12" s="394"/>
      <c r="AJ12" s="462"/>
    </row>
    <row r="13" spans="1:36" ht="20.100000000000001" customHeight="1">
      <c r="A13" s="104"/>
      <c r="B13" s="104"/>
      <c r="C13" s="104"/>
      <c r="D13" s="433"/>
      <c r="E13" s="434"/>
      <c r="F13" s="434"/>
      <c r="G13" s="394"/>
      <c r="H13" s="394"/>
      <c r="I13" s="394"/>
      <c r="J13" s="394"/>
      <c r="K13" s="394"/>
      <c r="L13" s="394"/>
      <c r="M13" s="394"/>
      <c r="N13" s="394"/>
      <c r="O13" s="394"/>
      <c r="P13" s="394"/>
      <c r="Q13" s="394"/>
      <c r="R13" s="394"/>
      <c r="S13" s="394"/>
      <c r="T13" s="394"/>
      <c r="U13" s="394"/>
      <c r="V13" s="394"/>
      <c r="W13" s="394"/>
      <c r="X13" s="394"/>
      <c r="Y13" s="394"/>
      <c r="Z13" s="394"/>
      <c r="AA13" s="394"/>
      <c r="AB13" s="394"/>
      <c r="AC13" s="394"/>
      <c r="AD13" s="394"/>
      <c r="AE13" s="394"/>
      <c r="AF13" s="394"/>
      <c r="AG13" s="394"/>
      <c r="AH13" s="394"/>
      <c r="AI13" s="394"/>
      <c r="AJ13" s="462"/>
    </row>
    <row r="14" spans="1:36" ht="19.5" customHeight="1">
      <c r="A14" s="104"/>
      <c r="B14" s="104"/>
      <c r="C14" s="104"/>
      <c r="D14" s="396"/>
      <c r="E14" s="463"/>
      <c r="F14" s="463"/>
      <c r="G14" s="463"/>
      <c r="H14" s="463"/>
      <c r="I14" s="463"/>
      <c r="J14" s="463"/>
      <c r="K14" s="463"/>
      <c r="L14" s="463"/>
      <c r="M14" s="463"/>
      <c r="N14" s="463"/>
      <c r="O14" s="463"/>
      <c r="P14" s="463"/>
      <c r="Q14" s="463"/>
      <c r="R14" s="463"/>
      <c r="S14" s="463"/>
      <c r="T14" s="463"/>
      <c r="U14" s="463"/>
      <c r="V14" s="463"/>
      <c r="W14" s="463"/>
      <c r="X14" s="463"/>
      <c r="Y14" s="463"/>
      <c r="Z14" s="463"/>
      <c r="AA14" s="463"/>
      <c r="AB14" s="463"/>
      <c r="AC14" s="463"/>
      <c r="AD14" s="463"/>
      <c r="AE14" s="463"/>
      <c r="AF14" s="463"/>
      <c r="AG14" s="463"/>
      <c r="AH14" s="463"/>
      <c r="AI14" s="463"/>
      <c r="AJ14" s="464"/>
    </row>
    <row r="15" spans="1:36" ht="7.9" customHeight="1"/>
    <row r="16" spans="1:36" ht="20.100000000000001" customHeight="1">
      <c r="A16" s="98" t="s">
        <v>131</v>
      </c>
    </row>
    <row r="17" spans="4:27" ht="8.1" customHeight="1"/>
    <row r="18" spans="4:27" ht="18" customHeight="1">
      <c r="D18" s="465" t="s">
        <v>132</v>
      </c>
      <c r="E18" s="466"/>
      <c r="F18" s="466"/>
      <c r="G18" s="466"/>
      <c r="H18" s="467"/>
      <c r="I18" s="467"/>
      <c r="J18" s="467"/>
      <c r="K18" s="468"/>
      <c r="L18" s="454"/>
      <c r="M18" s="455"/>
      <c r="N18" s="455"/>
      <c r="O18" s="456"/>
      <c r="P18" s="465" t="s">
        <v>133</v>
      </c>
      <c r="Q18" s="466"/>
      <c r="R18" s="466"/>
      <c r="S18" s="466"/>
      <c r="T18" s="467"/>
      <c r="U18" s="467"/>
      <c r="V18" s="467"/>
      <c r="W18" s="468"/>
      <c r="X18" s="454"/>
      <c r="Y18" s="455"/>
      <c r="Z18" s="455"/>
      <c r="AA18" s="456"/>
    </row>
    <row r="19" spans="4:27" ht="18" customHeight="1">
      <c r="D19" s="450" t="s">
        <v>31</v>
      </c>
      <c r="E19" s="451"/>
      <c r="F19" s="451"/>
      <c r="G19" s="451"/>
      <c r="H19" s="452"/>
      <c r="I19" s="452"/>
      <c r="J19" s="452"/>
      <c r="K19" s="453"/>
      <c r="L19" s="454"/>
      <c r="M19" s="455"/>
      <c r="N19" s="455"/>
      <c r="O19" s="456"/>
    </row>
    <row r="20" spans="4:27" ht="7.9" customHeight="1"/>
    <row r="21" spans="4:27" ht="7.9" customHeight="1"/>
  </sheetData>
  <sheetProtection algorithmName="SHA-512" hashValue="UB+s23WnxX2ysw4rlozzmTueg9+6qAh0OSseAmU0cG5N+WbtsjMWKpTX1TKM5WL8jq8S5ImZtBvVIklJgC0oww==" saltValue="873IaCLiNGH0gduftl/TQg==" spinCount="100000" sheet="1" objects="1" scenarios="1"/>
  <mergeCells count="9">
    <mergeCell ref="D19:K19"/>
    <mergeCell ref="L19:O19"/>
    <mergeCell ref="Q4:T4"/>
    <mergeCell ref="Q6:T6"/>
    <mergeCell ref="D10:AJ14"/>
    <mergeCell ref="D18:K18"/>
    <mergeCell ref="L18:O18"/>
    <mergeCell ref="P18:W18"/>
    <mergeCell ref="X18:AA18"/>
  </mergeCells>
  <phoneticPr fontId="5"/>
  <dataValidations count="8">
    <dataValidation operator="equal" allowBlank="1" showErrorMessage="1" errorTitle="入力規則違反" error="リストから選択してください" sqref="D10:AJ14" xr:uid="{DF836132-B1DF-4D93-9E27-3217A0664871}"/>
    <dataValidation type="list" allowBlank="1" showInputMessage="1" showErrorMessage="1" sqref="S7:V7" xr:uid="{ED3AAA1A-15FA-43E0-AC95-E3CCE0F07278}">
      <formula1>"◯,×"</formula1>
    </dataValidation>
    <dataValidation type="list" operator="equal" allowBlank="1" showErrorMessage="1" errorTitle="入力規則違反" error="リストから選択してください" sqref="M65528 JS65528 TO65528 ADK65528 ANG65528 AXC65528 BGY65528 BQU65528 CAQ65528 CKM65528 CUI65528 DEE65528 DOA65528 DXW65528 EHS65528 ERO65528 FBK65528 FLG65528 FVC65528 GEY65528 GOU65528 GYQ65528 HIM65528 HSI65528 ICE65528 IMA65528 IVW65528 JFS65528 JPO65528 JZK65528 KJG65528 KTC65528 LCY65528 LMU65528 LWQ65528 MGM65528 MQI65528 NAE65528 NKA65528 NTW65528 ODS65528 ONO65528 OXK65528 PHG65528 PRC65528 QAY65528 QKU65528 QUQ65528 REM65528 ROI65528 RYE65528 SIA65528 SRW65528 TBS65528 TLO65528 TVK65528 UFG65528 UPC65528 UYY65528 VIU65528 VSQ65528 WCM65528 WMI65528 WWE65528 M131064 JS131064 TO131064 ADK131064 ANG131064 AXC131064 BGY131064 BQU131064 CAQ131064 CKM131064 CUI131064 DEE131064 DOA131064 DXW131064 EHS131064 ERO131064 FBK131064 FLG131064 FVC131064 GEY131064 GOU131064 GYQ131064 HIM131064 HSI131064 ICE131064 IMA131064 IVW131064 JFS131064 JPO131064 JZK131064 KJG131064 KTC131064 LCY131064 LMU131064 LWQ131064 MGM131064 MQI131064 NAE131064 NKA131064 NTW131064 ODS131064 ONO131064 OXK131064 PHG131064 PRC131064 QAY131064 QKU131064 QUQ131064 REM131064 ROI131064 RYE131064 SIA131064 SRW131064 TBS131064 TLO131064 TVK131064 UFG131064 UPC131064 UYY131064 VIU131064 VSQ131064 WCM131064 WMI131064 WWE131064 M196600 JS196600 TO196600 ADK196600 ANG196600 AXC196600 BGY196600 BQU196600 CAQ196600 CKM196600 CUI196600 DEE196600 DOA196600 DXW196600 EHS196600 ERO196600 FBK196600 FLG196600 FVC196600 GEY196600 GOU196600 GYQ196600 HIM196600 HSI196600 ICE196600 IMA196600 IVW196600 JFS196600 JPO196600 JZK196600 KJG196600 KTC196600 LCY196600 LMU196600 LWQ196600 MGM196600 MQI196600 NAE196600 NKA196600 NTW196600 ODS196600 ONO196600 OXK196600 PHG196600 PRC196600 QAY196600 QKU196600 QUQ196600 REM196600 ROI196600 RYE196600 SIA196600 SRW196600 TBS196600 TLO196600 TVK196600 UFG196600 UPC196600 UYY196600 VIU196600 VSQ196600 WCM196600 WMI196600 WWE196600 M262136 JS262136 TO262136 ADK262136 ANG262136 AXC262136 BGY262136 BQU262136 CAQ262136 CKM262136 CUI262136 DEE262136 DOA262136 DXW262136 EHS262136 ERO262136 FBK262136 FLG262136 FVC262136 GEY262136 GOU262136 GYQ262136 HIM262136 HSI262136 ICE262136 IMA262136 IVW262136 JFS262136 JPO262136 JZK262136 KJG262136 KTC262136 LCY262136 LMU262136 LWQ262136 MGM262136 MQI262136 NAE262136 NKA262136 NTW262136 ODS262136 ONO262136 OXK262136 PHG262136 PRC262136 QAY262136 QKU262136 QUQ262136 REM262136 ROI262136 RYE262136 SIA262136 SRW262136 TBS262136 TLO262136 TVK262136 UFG262136 UPC262136 UYY262136 VIU262136 VSQ262136 WCM262136 WMI262136 WWE262136 M327672 JS327672 TO327672 ADK327672 ANG327672 AXC327672 BGY327672 BQU327672 CAQ327672 CKM327672 CUI327672 DEE327672 DOA327672 DXW327672 EHS327672 ERO327672 FBK327672 FLG327672 FVC327672 GEY327672 GOU327672 GYQ327672 HIM327672 HSI327672 ICE327672 IMA327672 IVW327672 JFS327672 JPO327672 JZK327672 KJG327672 KTC327672 LCY327672 LMU327672 LWQ327672 MGM327672 MQI327672 NAE327672 NKA327672 NTW327672 ODS327672 ONO327672 OXK327672 PHG327672 PRC327672 QAY327672 QKU327672 QUQ327672 REM327672 ROI327672 RYE327672 SIA327672 SRW327672 TBS327672 TLO327672 TVK327672 UFG327672 UPC327672 UYY327672 VIU327672 VSQ327672 WCM327672 WMI327672 WWE327672 M393208 JS393208 TO393208 ADK393208 ANG393208 AXC393208 BGY393208 BQU393208 CAQ393208 CKM393208 CUI393208 DEE393208 DOA393208 DXW393208 EHS393208 ERO393208 FBK393208 FLG393208 FVC393208 GEY393208 GOU393208 GYQ393208 HIM393208 HSI393208 ICE393208 IMA393208 IVW393208 JFS393208 JPO393208 JZK393208 KJG393208 KTC393208 LCY393208 LMU393208 LWQ393208 MGM393208 MQI393208 NAE393208 NKA393208 NTW393208 ODS393208 ONO393208 OXK393208 PHG393208 PRC393208 QAY393208 QKU393208 QUQ393208 REM393208 ROI393208 RYE393208 SIA393208 SRW393208 TBS393208 TLO393208 TVK393208 UFG393208 UPC393208 UYY393208 VIU393208 VSQ393208 WCM393208 WMI393208 WWE393208 M458744 JS458744 TO458744 ADK458744 ANG458744 AXC458744 BGY458744 BQU458744 CAQ458744 CKM458744 CUI458744 DEE458744 DOA458744 DXW458744 EHS458744 ERO458744 FBK458744 FLG458744 FVC458744 GEY458744 GOU458744 GYQ458744 HIM458744 HSI458744 ICE458744 IMA458744 IVW458744 JFS458744 JPO458744 JZK458744 KJG458744 KTC458744 LCY458744 LMU458744 LWQ458744 MGM458744 MQI458744 NAE458744 NKA458744 NTW458744 ODS458744 ONO458744 OXK458744 PHG458744 PRC458744 QAY458744 QKU458744 QUQ458744 REM458744 ROI458744 RYE458744 SIA458744 SRW458744 TBS458744 TLO458744 TVK458744 UFG458744 UPC458744 UYY458744 VIU458744 VSQ458744 WCM458744 WMI458744 WWE458744 M524280 JS524280 TO524280 ADK524280 ANG524280 AXC524280 BGY524280 BQU524280 CAQ524280 CKM524280 CUI524280 DEE524280 DOA524280 DXW524280 EHS524280 ERO524280 FBK524280 FLG524280 FVC524280 GEY524280 GOU524280 GYQ524280 HIM524280 HSI524280 ICE524280 IMA524280 IVW524280 JFS524280 JPO524280 JZK524280 KJG524280 KTC524280 LCY524280 LMU524280 LWQ524280 MGM524280 MQI524280 NAE524280 NKA524280 NTW524280 ODS524280 ONO524280 OXK524280 PHG524280 PRC524280 QAY524280 QKU524280 QUQ524280 REM524280 ROI524280 RYE524280 SIA524280 SRW524280 TBS524280 TLO524280 TVK524280 UFG524280 UPC524280 UYY524280 VIU524280 VSQ524280 WCM524280 WMI524280 WWE524280 M589816 JS589816 TO589816 ADK589816 ANG589816 AXC589816 BGY589816 BQU589816 CAQ589816 CKM589816 CUI589816 DEE589816 DOA589816 DXW589816 EHS589816 ERO589816 FBK589816 FLG589816 FVC589816 GEY589816 GOU589816 GYQ589816 HIM589816 HSI589816 ICE589816 IMA589816 IVW589816 JFS589816 JPO589816 JZK589816 KJG589816 KTC589816 LCY589816 LMU589816 LWQ589816 MGM589816 MQI589816 NAE589816 NKA589816 NTW589816 ODS589816 ONO589816 OXK589816 PHG589816 PRC589816 QAY589816 QKU589816 QUQ589816 REM589816 ROI589816 RYE589816 SIA589816 SRW589816 TBS589816 TLO589816 TVK589816 UFG589816 UPC589816 UYY589816 VIU589816 VSQ589816 WCM589816 WMI589816 WWE589816 M655352 JS655352 TO655352 ADK655352 ANG655352 AXC655352 BGY655352 BQU655352 CAQ655352 CKM655352 CUI655352 DEE655352 DOA655352 DXW655352 EHS655352 ERO655352 FBK655352 FLG655352 FVC655352 GEY655352 GOU655352 GYQ655352 HIM655352 HSI655352 ICE655352 IMA655352 IVW655352 JFS655352 JPO655352 JZK655352 KJG655352 KTC655352 LCY655352 LMU655352 LWQ655352 MGM655352 MQI655352 NAE655352 NKA655352 NTW655352 ODS655352 ONO655352 OXK655352 PHG655352 PRC655352 QAY655352 QKU655352 QUQ655352 REM655352 ROI655352 RYE655352 SIA655352 SRW655352 TBS655352 TLO655352 TVK655352 UFG655352 UPC655352 UYY655352 VIU655352 VSQ655352 WCM655352 WMI655352 WWE655352 M720888 JS720888 TO720888 ADK720888 ANG720888 AXC720888 BGY720888 BQU720888 CAQ720888 CKM720888 CUI720888 DEE720888 DOA720888 DXW720888 EHS720888 ERO720888 FBK720888 FLG720888 FVC720888 GEY720888 GOU720888 GYQ720888 HIM720888 HSI720888 ICE720888 IMA720888 IVW720888 JFS720888 JPO720888 JZK720888 KJG720888 KTC720888 LCY720888 LMU720888 LWQ720888 MGM720888 MQI720888 NAE720888 NKA720888 NTW720888 ODS720888 ONO720888 OXK720888 PHG720888 PRC720888 QAY720888 QKU720888 QUQ720888 REM720888 ROI720888 RYE720888 SIA720888 SRW720888 TBS720888 TLO720888 TVK720888 UFG720888 UPC720888 UYY720888 VIU720888 VSQ720888 WCM720888 WMI720888 WWE720888 M786424 JS786424 TO786424 ADK786424 ANG786424 AXC786424 BGY786424 BQU786424 CAQ786424 CKM786424 CUI786424 DEE786424 DOA786424 DXW786424 EHS786424 ERO786424 FBK786424 FLG786424 FVC786424 GEY786424 GOU786424 GYQ786424 HIM786424 HSI786424 ICE786424 IMA786424 IVW786424 JFS786424 JPO786424 JZK786424 KJG786424 KTC786424 LCY786424 LMU786424 LWQ786424 MGM786424 MQI786424 NAE786424 NKA786424 NTW786424 ODS786424 ONO786424 OXK786424 PHG786424 PRC786424 QAY786424 QKU786424 QUQ786424 REM786424 ROI786424 RYE786424 SIA786424 SRW786424 TBS786424 TLO786424 TVK786424 UFG786424 UPC786424 UYY786424 VIU786424 VSQ786424 WCM786424 WMI786424 WWE786424 M851960 JS851960 TO851960 ADK851960 ANG851960 AXC851960 BGY851960 BQU851960 CAQ851960 CKM851960 CUI851960 DEE851960 DOA851960 DXW851960 EHS851960 ERO851960 FBK851960 FLG851960 FVC851960 GEY851960 GOU851960 GYQ851960 HIM851960 HSI851960 ICE851960 IMA851960 IVW851960 JFS851960 JPO851960 JZK851960 KJG851960 KTC851960 LCY851960 LMU851960 LWQ851960 MGM851960 MQI851960 NAE851960 NKA851960 NTW851960 ODS851960 ONO851960 OXK851960 PHG851960 PRC851960 QAY851960 QKU851960 QUQ851960 REM851960 ROI851960 RYE851960 SIA851960 SRW851960 TBS851960 TLO851960 TVK851960 UFG851960 UPC851960 UYY851960 VIU851960 VSQ851960 WCM851960 WMI851960 WWE851960 M917496 JS917496 TO917496 ADK917496 ANG917496 AXC917496 BGY917496 BQU917496 CAQ917496 CKM917496 CUI917496 DEE917496 DOA917496 DXW917496 EHS917496 ERO917496 FBK917496 FLG917496 FVC917496 GEY917496 GOU917496 GYQ917496 HIM917496 HSI917496 ICE917496 IMA917496 IVW917496 JFS917496 JPO917496 JZK917496 KJG917496 KTC917496 LCY917496 LMU917496 LWQ917496 MGM917496 MQI917496 NAE917496 NKA917496 NTW917496 ODS917496 ONO917496 OXK917496 PHG917496 PRC917496 QAY917496 QKU917496 QUQ917496 REM917496 ROI917496 RYE917496 SIA917496 SRW917496 TBS917496 TLO917496 TVK917496 UFG917496 UPC917496 UYY917496 VIU917496 VSQ917496 WCM917496 WMI917496 WWE917496 M983032 JS983032 TO983032 ADK983032 ANG983032 AXC983032 BGY983032 BQU983032 CAQ983032 CKM983032 CUI983032 DEE983032 DOA983032 DXW983032 EHS983032 ERO983032 FBK983032 FLG983032 FVC983032 GEY983032 GOU983032 GYQ983032 HIM983032 HSI983032 ICE983032 IMA983032 IVW983032 JFS983032 JPO983032 JZK983032 KJG983032 KTC983032 LCY983032 LMU983032 LWQ983032 MGM983032 MQI983032 NAE983032 NKA983032 NTW983032 ODS983032 ONO983032 OXK983032 PHG983032 PRC983032 QAY983032 QKU983032 QUQ983032 REM983032 ROI983032 RYE983032 SIA983032 SRW983032 TBS983032 TLO983032 TVK983032 UFG983032 UPC983032 UYY983032 VIU983032 VSQ983032 WCM983032 WMI983032 WWE983032 WWE983030 M65526 JS65526 TO65526 ADK65526 ANG65526 AXC65526 BGY65526 BQU65526 CAQ65526 CKM65526 CUI65526 DEE65526 DOA65526 DXW65526 EHS65526 ERO65526 FBK65526 FLG65526 FVC65526 GEY65526 GOU65526 GYQ65526 HIM65526 HSI65526 ICE65526 IMA65526 IVW65526 JFS65526 JPO65526 JZK65526 KJG65526 KTC65526 LCY65526 LMU65526 LWQ65526 MGM65526 MQI65526 NAE65526 NKA65526 NTW65526 ODS65526 ONO65526 OXK65526 PHG65526 PRC65526 QAY65526 QKU65526 QUQ65526 REM65526 ROI65526 RYE65526 SIA65526 SRW65526 TBS65526 TLO65526 TVK65526 UFG65526 UPC65526 UYY65526 VIU65526 VSQ65526 WCM65526 WMI65526 WWE65526 M131062 JS131062 TO131062 ADK131062 ANG131062 AXC131062 BGY131062 BQU131062 CAQ131062 CKM131062 CUI131062 DEE131062 DOA131062 DXW131062 EHS131062 ERO131062 FBK131062 FLG131062 FVC131062 GEY131062 GOU131062 GYQ131062 HIM131062 HSI131062 ICE131062 IMA131062 IVW131062 JFS131062 JPO131062 JZK131062 KJG131062 KTC131062 LCY131062 LMU131062 LWQ131062 MGM131062 MQI131062 NAE131062 NKA131062 NTW131062 ODS131062 ONO131062 OXK131062 PHG131062 PRC131062 QAY131062 QKU131062 QUQ131062 REM131062 ROI131062 RYE131062 SIA131062 SRW131062 TBS131062 TLO131062 TVK131062 UFG131062 UPC131062 UYY131062 VIU131062 VSQ131062 WCM131062 WMI131062 WWE131062 M196598 JS196598 TO196598 ADK196598 ANG196598 AXC196598 BGY196598 BQU196598 CAQ196598 CKM196598 CUI196598 DEE196598 DOA196598 DXW196598 EHS196598 ERO196598 FBK196598 FLG196598 FVC196598 GEY196598 GOU196598 GYQ196598 HIM196598 HSI196598 ICE196598 IMA196598 IVW196598 JFS196598 JPO196598 JZK196598 KJG196598 KTC196598 LCY196598 LMU196598 LWQ196598 MGM196598 MQI196598 NAE196598 NKA196598 NTW196598 ODS196598 ONO196598 OXK196598 PHG196598 PRC196598 QAY196598 QKU196598 QUQ196598 REM196598 ROI196598 RYE196598 SIA196598 SRW196598 TBS196598 TLO196598 TVK196598 UFG196598 UPC196598 UYY196598 VIU196598 VSQ196598 WCM196598 WMI196598 WWE196598 M262134 JS262134 TO262134 ADK262134 ANG262134 AXC262134 BGY262134 BQU262134 CAQ262134 CKM262134 CUI262134 DEE262134 DOA262134 DXW262134 EHS262134 ERO262134 FBK262134 FLG262134 FVC262134 GEY262134 GOU262134 GYQ262134 HIM262134 HSI262134 ICE262134 IMA262134 IVW262134 JFS262134 JPO262134 JZK262134 KJG262134 KTC262134 LCY262134 LMU262134 LWQ262134 MGM262134 MQI262134 NAE262134 NKA262134 NTW262134 ODS262134 ONO262134 OXK262134 PHG262134 PRC262134 QAY262134 QKU262134 QUQ262134 REM262134 ROI262134 RYE262134 SIA262134 SRW262134 TBS262134 TLO262134 TVK262134 UFG262134 UPC262134 UYY262134 VIU262134 VSQ262134 WCM262134 WMI262134 WWE262134 M327670 JS327670 TO327670 ADK327670 ANG327670 AXC327670 BGY327670 BQU327670 CAQ327670 CKM327670 CUI327670 DEE327670 DOA327670 DXW327670 EHS327670 ERO327670 FBK327670 FLG327670 FVC327670 GEY327670 GOU327670 GYQ327670 HIM327670 HSI327670 ICE327670 IMA327670 IVW327670 JFS327670 JPO327670 JZK327670 KJG327670 KTC327670 LCY327670 LMU327670 LWQ327670 MGM327670 MQI327670 NAE327670 NKA327670 NTW327670 ODS327670 ONO327670 OXK327670 PHG327670 PRC327670 QAY327670 QKU327670 QUQ327670 REM327670 ROI327670 RYE327670 SIA327670 SRW327670 TBS327670 TLO327670 TVK327670 UFG327670 UPC327670 UYY327670 VIU327670 VSQ327670 WCM327670 WMI327670 WWE327670 M393206 JS393206 TO393206 ADK393206 ANG393206 AXC393206 BGY393206 BQU393206 CAQ393206 CKM393206 CUI393206 DEE393206 DOA393206 DXW393206 EHS393206 ERO393206 FBK393206 FLG393206 FVC393206 GEY393206 GOU393206 GYQ393206 HIM393206 HSI393206 ICE393206 IMA393206 IVW393206 JFS393206 JPO393206 JZK393206 KJG393206 KTC393206 LCY393206 LMU393206 LWQ393206 MGM393206 MQI393206 NAE393206 NKA393206 NTW393206 ODS393206 ONO393206 OXK393206 PHG393206 PRC393206 QAY393206 QKU393206 QUQ393206 REM393206 ROI393206 RYE393206 SIA393206 SRW393206 TBS393206 TLO393206 TVK393206 UFG393206 UPC393206 UYY393206 VIU393206 VSQ393206 WCM393206 WMI393206 WWE393206 M458742 JS458742 TO458742 ADK458742 ANG458742 AXC458742 BGY458742 BQU458742 CAQ458742 CKM458742 CUI458742 DEE458742 DOA458742 DXW458742 EHS458742 ERO458742 FBK458742 FLG458742 FVC458742 GEY458742 GOU458742 GYQ458742 HIM458742 HSI458742 ICE458742 IMA458742 IVW458742 JFS458742 JPO458742 JZK458742 KJG458742 KTC458742 LCY458742 LMU458742 LWQ458742 MGM458742 MQI458742 NAE458742 NKA458742 NTW458742 ODS458742 ONO458742 OXK458742 PHG458742 PRC458742 QAY458742 QKU458742 QUQ458742 REM458742 ROI458742 RYE458742 SIA458742 SRW458742 TBS458742 TLO458742 TVK458742 UFG458742 UPC458742 UYY458742 VIU458742 VSQ458742 WCM458742 WMI458742 WWE458742 M524278 JS524278 TO524278 ADK524278 ANG524278 AXC524278 BGY524278 BQU524278 CAQ524278 CKM524278 CUI524278 DEE524278 DOA524278 DXW524278 EHS524278 ERO524278 FBK524278 FLG524278 FVC524278 GEY524278 GOU524278 GYQ524278 HIM524278 HSI524278 ICE524278 IMA524278 IVW524278 JFS524278 JPO524278 JZK524278 KJG524278 KTC524278 LCY524278 LMU524278 LWQ524278 MGM524278 MQI524278 NAE524278 NKA524278 NTW524278 ODS524278 ONO524278 OXK524278 PHG524278 PRC524278 QAY524278 QKU524278 QUQ524278 REM524278 ROI524278 RYE524278 SIA524278 SRW524278 TBS524278 TLO524278 TVK524278 UFG524278 UPC524278 UYY524278 VIU524278 VSQ524278 WCM524278 WMI524278 WWE524278 M589814 JS589814 TO589814 ADK589814 ANG589814 AXC589814 BGY589814 BQU589814 CAQ589814 CKM589814 CUI589814 DEE589814 DOA589814 DXW589814 EHS589814 ERO589814 FBK589814 FLG589814 FVC589814 GEY589814 GOU589814 GYQ589814 HIM589814 HSI589814 ICE589814 IMA589814 IVW589814 JFS589814 JPO589814 JZK589814 KJG589814 KTC589814 LCY589814 LMU589814 LWQ589814 MGM589814 MQI589814 NAE589814 NKA589814 NTW589814 ODS589814 ONO589814 OXK589814 PHG589814 PRC589814 QAY589814 QKU589814 QUQ589814 REM589814 ROI589814 RYE589814 SIA589814 SRW589814 TBS589814 TLO589814 TVK589814 UFG589814 UPC589814 UYY589814 VIU589814 VSQ589814 WCM589814 WMI589814 WWE589814 M655350 JS655350 TO655350 ADK655350 ANG655350 AXC655350 BGY655350 BQU655350 CAQ655350 CKM655350 CUI655350 DEE655350 DOA655350 DXW655350 EHS655350 ERO655350 FBK655350 FLG655350 FVC655350 GEY655350 GOU655350 GYQ655350 HIM655350 HSI655350 ICE655350 IMA655350 IVW655350 JFS655350 JPO655350 JZK655350 KJG655350 KTC655350 LCY655350 LMU655350 LWQ655350 MGM655350 MQI655350 NAE655350 NKA655350 NTW655350 ODS655350 ONO655350 OXK655350 PHG655350 PRC655350 QAY655350 QKU655350 QUQ655350 REM655350 ROI655350 RYE655350 SIA655350 SRW655350 TBS655350 TLO655350 TVK655350 UFG655350 UPC655350 UYY655350 VIU655350 VSQ655350 WCM655350 WMI655350 WWE655350 M720886 JS720886 TO720886 ADK720886 ANG720886 AXC720886 BGY720886 BQU720886 CAQ720886 CKM720886 CUI720886 DEE720886 DOA720886 DXW720886 EHS720886 ERO720886 FBK720886 FLG720886 FVC720886 GEY720886 GOU720886 GYQ720886 HIM720886 HSI720886 ICE720886 IMA720886 IVW720886 JFS720886 JPO720886 JZK720886 KJG720886 KTC720886 LCY720886 LMU720886 LWQ720886 MGM720886 MQI720886 NAE720886 NKA720886 NTW720886 ODS720886 ONO720886 OXK720886 PHG720886 PRC720886 QAY720886 QKU720886 QUQ720886 REM720886 ROI720886 RYE720886 SIA720886 SRW720886 TBS720886 TLO720886 TVK720886 UFG720886 UPC720886 UYY720886 VIU720886 VSQ720886 WCM720886 WMI720886 WWE720886 M786422 JS786422 TO786422 ADK786422 ANG786422 AXC786422 BGY786422 BQU786422 CAQ786422 CKM786422 CUI786422 DEE786422 DOA786422 DXW786422 EHS786422 ERO786422 FBK786422 FLG786422 FVC786422 GEY786422 GOU786422 GYQ786422 HIM786422 HSI786422 ICE786422 IMA786422 IVW786422 JFS786422 JPO786422 JZK786422 KJG786422 KTC786422 LCY786422 LMU786422 LWQ786422 MGM786422 MQI786422 NAE786422 NKA786422 NTW786422 ODS786422 ONO786422 OXK786422 PHG786422 PRC786422 QAY786422 QKU786422 QUQ786422 REM786422 ROI786422 RYE786422 SIA786422 SRW786422 TBS786422 TLO786422 TVK786422 UFG786422 UPC786422 UYY786422 VIU786422 VSQ786422 WCM786422 WMI786422 WWE786422 M851958 JS851958 TO851958 ADK851958 ANG851958 AXC851958 BGY851958 BQU851958 CAQ851958 CKM851958 CUI851958 DEE851958 DOA851958 DXW851958 EHS851958 ERO851958 FBK851958 FLG851958 FVC851958 GEY851958 GOU851958 GYQ851958 HIM851958 HSI851958 ICE851958 IMA851958 IVW851958 JFS851958 JPO851958 JZK851958 KJG851958 KTC851958 LCY851958 LMU851958 LWQ851958 MGM851958 MQI851958 NAE851958 NKA851958 NTW851958 ODS851958 ONO851958 OXK851958 PHG851958 PRC851958 QAY851958 QKU851958 QUQ851958 REM851958 ROI851958 RYE851958 SIA851958 SRW851958 TBS851958 TLO851958 TVK851958 UFG851958 UPC851958 UYY851958 VIU851958 VSQ851958 WCM851958 WMI851958 WWE851958 M917494 JS917494 TO917494 ADK917494 ANG917494 AXC917494 BGY917494 BQU917494 CAQ917494 CKM917494 CUI917494 DEE917494 DOA917494 DXW917494 EHS917494 ERO917494 FBK917494 FLG917494 FVC917494 GEY917494 GOU917494 GYQ917494 HIM917494 HSI917494 ICE917494 IMA917494 IVW917494 JFS917494 JPO917494 JZK917494 KJG917494 KTC917494 LCY917494 LMU917494 LWQ917494 MGM917494 MQI917494 NAE917494 NKA917494 NTW917494 ODS917494 ONO917494 OXK917494 PHG917494 PRC917494 QAY917494 QKU917494 QUQ917494 REM917494 ROI917494 RYE917494 SIA917494 SRW917494 TBS917494 TLO917494 TVK917494 UFG917494 UPC917494 UYY917494 VIU917494 VSQ917494 WCM917494 WMI917494 WWE917494 M983030 JS983030 TO983030 ADK983030 ANG983030 AXC983030 BGY983030 BQU983030 CAQ983030 CKM983030 CUI983030 DEE983030 DOA983030 DXW983030 EHS983030 ERO983030 FBK983030 FLG983030 FVC983030 GEY983030 GOU983030 GYQ983030 HIM983030 HSI983030 ICE983030 IMA983030 IVW983030 JFS983030 JPO983030 JZK983030 KJG983030 KTC983030 LCY983030 LMU983030 LWQ983030 MGM983030 MQI983030 NAE983030 NKA983030 NTW983030 ODS983030 ONO983030 OXK983030 PHG983030 PRC983030 QAY983030 QKU983030 QUQ983030 REM983030 ROI983030 RYE983030 SIA983030 SRW983030 TBS983030 TLO983030 TVK983030 UFG983030 UPC983030 UYY983030 VIU983030 VSQ983030 WCM983030 WMI983030 TO10:TO14 ADK10:ADK14 ANG10:ANG14 AXC10:AXC14 BGY10:BGY14 BQU10:BQU14 CAQ10:CAQ14 CKM10:CKM14 CUI10:CUI14 DEE10:DEE14 DOA10:DOA14 DXW10:DXW14 EHS10:EHS14 ERO10:ERO14 FBK10:FBK14 FLG10:FLG14 FVC10:FVC14 GEY10:GEY14 GOU10:GOU14 GYQ10:GYQ14 HIM10:HIM14 HSI10:HSI14 ICE10:ICE14 IMA10:IMA14 IVW10:IVW14 JFS10:JFS14 JPO10:JPO14 JZK10:JZK14 KJG10:KJG14 KTC10:KTC14 LCY10:LCY14 LMU10:LMU14 LWQ10:LWQ14 MGM10:MGM14 MQI10:MQI14 NAE10:NAE14 NKA10:NKA14 NTW10:NTW14 ODS10:ODS14 ONO10:ONO14 OXK10:OXK14 PHG10:PHG14 PRC10:PRC14 QAY10:QAY14 QKU10:QKU14 QUQ10:QUQ14 REM10:REM14 ROI10:ROI14 RYE10:RYE14 SIA10:SIA14 SRW10:SRW14 TBS10:TBS14 TLO10:TLO14 TVK10:TVK14 UFG10:UFG14 UPC10:UPC14 UYY10:UYY14 VIU10:VIU14 VSQ10:VSQ14 WCM10:WCM14 WMI10:WMI14 WWE10:WWE14 JS10:JS14" xr:uid="{52323CF8-C9A6-45D6-85C8-29D8D9EA138E}">
      <formula1>"いる,いない,非該当"</formula1>
      <formula2>0</formula2>
    </dataValidation>
    <dataValidation type="list" operator="equal" allowBlank="1" showErrorMessage="1" errorTitle="入力規則違反" error="リストから選択してください" sqref="O65545 JU65545 TQ65545 ADM65545 ANI65545 AXE65545 BHA65545 BQW65545 CAS65545 CKO65545 CUK65545 DEG65545 DOC65545 DXY65545 EHU65545 ERQ65545 FBM65545 FLI65545 FVE65545 GFA65545 GOW65545 GYS65545 HIO65545 HSK65545 ICG65545 IMC65545 IVY65545 JFU65545 JPQ65545 JZM65545 KJI65545 KTE65545 LDA65545 LMW65545 LWS65545 MGO65545 MQK65545 NAG65545 NKC65545 NTY65545 ODU65545 ONQ65545 OXM65545 PHI65545 PRE65545 QBA65545 QKW65545 QUS65545 REO65545 ROK65545 RYG65545 SIC65545 SRY65545 TBU65545 TLQ65545 TVM65545 UFI65545 UPE65545 UZA65545 VIW65545 VSS65545 WCO65545 WMK65545 WWG65545 O131081 JU131081 TQ131081 ADM131081 ANI131081 AXE131081 BHA131081 BQW131081 CAS131081 CKO131081 CUK131081 DEG131081 DOC131081 DXY131081 EHU131081 ERQ131081 FBM131081 FLI131081 FVE131081 GFA131081 GOW131081 GYS131081 HIO131081 HSK131081 ICG131081 IMC131081 IVY131081 JFU131081 JPQ131081 JZM131081 KJI131081 KTE131081 LDA131081 LMW131081 LWS131081 MGO131081 MQK131081 NAG131081 NKC131081 NTY131081 ODU131081 ONQ131081 OXM131081 PHI131081 PRE131081 QBA131081 QKW131081 QUS131081 REO131081 ROK131081 RYG131081 SIC131081 SRY131081 TBU131081 TLQ131081 TVM131081 UFI131081 UPE131081 UZA131081 VIW131081 VSS131081 WCO131081 WMK131081 WWG131081 O196617 JU196617 TQ196617 ADM196617 ANI196617 AXE196617 BHA196617 BQW196617 CAS196617 CKO196617 CUK196617 DEG196617 DOC196617 DXY196617 EHU196617 ERQ196617 FBM196617 FLI196617 FVE196617 GFA196617 GOW196617 GYS196617 HIO196617 HSK196617 ICG196617 IMC196617 IVY196617 JFU196617 JPQ196617 JZM196617 KJI196617 KTE196617 LDA196617 LMW196617 LWS196617 MGO196617 MQK196617 NAG196617 NKC196617 NTY196617 ODU196617 ONQ196617 OXM196617 PHI196617 PRE196617 QBA196617 QKW196617 QUS196617 REO196617 ROK196617 RYG196617 SIC196617 SRY196617 TBU196617 TLQ196617 TVM196617 UFI196617 UPE196617 UZA196617 VIW196617 VSS196617 WCO196617 WMK196617 WWG196617 O262153 JU262153 TQ262153 ADM262153 ANI262153 AXE262153 BHA262153 BQW262153 CAS262153 CKO262153 CUK262153 DEG262153 DOC262153 DXY262153 EHU262153 ERQ262153 FBM262153 FLI262153 FVE262153 GFA262153 GOW262153 GYS262153 HIO262153 HSK262153 ICG262153 IMC262153 IVY262153 JFU262153 JPQ262153 JZM262153 KJI262153 KTE262153 LDA262153 LMW262153 LWS262153 MGO262153 MQK262153 NAG262153 NKC262153 NTY262153 ODU262153 ONQ262153 OXM262153 PHI262153 PRE262153 QBA262153 QKW262153 QUS262153 REO262153 ROK262153 RYG262153 SIC262153 SRY262153 TBU262153 TLQ262153 TVM262153 UFI262153 UPE262153 UZA262153 VIW262153 VSS262153 WCO262153 WMK262153 WWG262153 O327689 JU327689 TQ327689 ADM327689 ANI327689 AXE327689 BHA327689 BQW327689 CAS327689 CKO327689 CUK327689 DEG327689 DOC327689 DXY327689 EHU327689 ERQ327689 FBM327689 FLI327689 FVE327689 GFA327689 GOW327689 GYS327689 HIO327689 HSK327689 ICG327689 IMC327689 IVY327689 JFU327689 JPQ327689 JZM327689 KJI327689 KTE327689 LDA327689 LMW327689 LWS327689 MGO327689 MQK327689 NAG327689 NKC327689 NTY327689 ODU327689 ONQ327689 OXM327689 PHI327689 PRE327689 QBA327689 QKW327689 QUS327689 REO327689 ROK327689 RYG327689 SIC327689 SRY327689 TBU327689 TLQ327689 TVM327689 UFI327689 UPE327689 UZA327689 VIW327689 VSS327689 WCO327689 WMK327689 WWG327689 O393225 JU393225 TQ393225 ADM393225 ANI393225 AXE393225 BHA393225 BQW393225 CAS393225 CKO393225 CUK393225 DEG393225 DOC393225 DXY393225 EHU393225 ERQ393225 FBM393225 FLI393225 FVE393225 GFA393225 GOW393225 GYS393225 HIO393225 HSK393225 ICG393225 IMC393225 IVY393225 JFU393225 JPQ393225 JZM393225 KJI393225 KTE393225 LDA393225 LMW393225 LWS393225 MGO393225 MQK393225 NAG393225 NKC393225 NTY393225 ODU393225 ONQ393225 OXM393225 PHI393225 PRE393225 QBA393225 QKW393225 QUS393225 REO393225 ROK393225 RYG393225 SIC393225 SRY393225 TBU393225 TLQ393225 TVM393225 UFI393225 UPE393225 UZA393225 VIW393225 VSS393225 WCO393225 WMK393225 WWG393225 O458761 JU458761 TQ458761 ADM458761 ANI458761 AXE458761 BHA458761 BQW458761 CAS458761 CKO458761 CUK458761 DEG458761 DOC458761 DXY458761 EHU458761 ERQ458761 FBM458761 FLI458761 FVE458761 GFA458761 GOW458761 GYS458761 HIO458761 HSK458761 ICG458761 IMC458761 IVY458761 JFU458761 JPQ458761 JZM458761 KJI458761 KTE458761 LDA458761 LMW458761 LWS458761 MGO458761 MQK458761 NAG458761 NKC458761 NTY458761 ODU458761 ONQ458761 OXM458761 PHI458761 PRE458761 QBA458761 QKW458761 QUS458761 REO458761 ROK458761 RYG458761 SIC458761 SRY458761 TBU458761 TLQ458761 TVM458761 UFI458761 UPE458761 UZA458761 VIW458761 VSS458761 WCO458761 WMK458761 WWG458761 O524297 JU524297 TQ524297 ADM524297 ANI524297 AXE524297 BHA524297 BQW524297 CAS524297 CKO524297 CUK524297 DEG524297 DOC524297 DXY524297 EHU524297 ERQ524297 FBM524297 FLI524297 FVE524297 GFA524297 GOW524297 GYS524297 HIO524297 HSK524297 ICG524297 IMC524297 IVY524297 JFU524297 JPQ524297 JZM524297 KJI524297 KTE524297 LDA524297 LMW524297 LWS524297 MGO524297 MQK524297 NAG524297 NKC524297 NTY524297 ODU524297 ONQ524297 OXM524297 PHI524297 PRE524297 QBA524297 QKW524297 QUS524297 REO524297 ROK524297 RYG524297 SIC524297 SRY524297 TBU524297 TLQ524297 TVM524297 UFI524297 UPE524297 UZA524297 VIW524297 VSS524297 WCO524297 WMK524297 WWG524297 O589833 JU589833 TQ589833 ADM589833 ANI589833 AXE589833 BHA589833 BQW589833 CAS589833 CKO589833 CUK589833 DEG589833 DOC589833 DXY589833 EHU589833 ERQ589833 FBM589833 FLI589833 FVE589833 GFA589833 GOW589833 GYS589833 HIO589833 HSK589833 ICG589833 IMC589833 IVY589833 JFU589833 JPQ589833 JZM589833 KJI589833 KTE589833 LDA589833 LMW589833 LWS589833 MGO589833 MQK589833 NAG589833 NKC589833 NTY589833 ODU589833 ONQ589833 OXM589833 PHI589833 PRE589833 QBA589833 QKW589833 QUS589833 REO589833 ROK589833 RYG589833 SIC589833 SRY589833 TBU589833 TLQ589833 TVM589833 UFI589833 UPE589833 UZA589833 VIW589833 VSS589833 WCO589833 WMK589833 WWG589833 O655369 JU655369 TQ655369 ADM655369 ANI655369 AXE655369 BHA655369 BQW655369 CAS655369 CKO655369 CUK655369 DEG655369 DOC655369 DXY655369 EHU655369 ERQ655369 FBM655369 FLI655369 FVE655369 GFA655369 GOW655369 GYS655369 HIO655369 HSK655369 ICG655369 IMC655369 IVY655369 JFU655369 JPQ655369 JZM655369 KJI655369 KTE655369 LDA655369 LMW655369 LWS655369 MGO655369 MQK655369 NAG655369 NKC655369 NTY655369 ODU655369 ONQ655369 OXM655369 PHI655369 PRE655369 QBA655369 QKW655369 QUS655369 REO655369 ROK655369 RYG655369 SIC655369 SRY655369 TBU655369 TLQ655369 TVM655369 UFI655369 UPE655369 UZA655369 VIW655369 VSS655369 WCO655369 WMK655369 WWG655369 O720905 JU720905 TQ720905 ADM720905 ANI720905 AXE720905 BHA720905 BQW720905 CAS720905 CKO720905 CUK720905 DEG720905 DOC720905 DXY720905 EHU720905 ERQ720905 FBM720905 FLI720905 FVE720905 GFA720905 GOW720905 GYS720905 HIO720905 HSK720905 ICG720905 IMC720905 IVY720905 JFU720905 JPQ720905 JZM720905 KJI720905 KTE720905 LDA720905 LMW720905 LWS720905 MGO720905 MQK720905 NAG720905 NKC720905 NTY720905 ODU720905 ONQ720905 OXM720905 PHI720905 PRE720905 QBA720905 QKW720905 QUS720905 REO720905 ROK720905 RYG720905 SIC720905 SRY720905 TBU720905 TLQ720905 TVM720905 UFI720905 UPE720905 UZA720905 VIW720905 VSS720905 WCO720905 WMK720905 WWG720905 O786441 JU786441 TQ786441 ADM786441 ANI786441 AXE786441 BHA786441 BQW786441 CAS786441 CKO786441 CUK786441 DEG786441 DOC786441 DXY786441 EHU786441 ERQ786441 FBM786441 FLI786441 FVE786441 GFA786441 GOW786441 GYS786441 HIO786441 HSK786441 ICG786441 IMC786441 IVY786441 JFU786441 JPQ786441 JZM786441 KJI786441 KTE786441 LDA786441 LMW786441 LWS786441 MGO786441 MQK786441 NAG786441 NKC786441 NTY786441 ODU786441 ONQ786441 OXM786441 PHI786441 PRE786441 QBA786441 QKW786441 QUS786441 REO786441 ROK786441 RYG786441 SIC786441 SRY786441 TBU786441 TLQ786441 TVM786441 UFI786441 UPE786441 UZA786441 VIW786441 VSS786441 WCO786441 WMK786441 WWG786441 O851977 JU851977 TQ851977 ADM851977 ANI851977 AXE851977 BHA851977 BQW851977 CAS851977 CKO851977 CUK851977 DEG851977 DOC851977 DXY851977 EHU851977 ERQ851977 FBM851977 FLI851977 FVE851977 GFA851977 GOW851977 GYS851977 HIO851977 HSK851977 ICG851977 IMC851977 IVY851977 JFU851977 JPQ851977 JZM851977 KJI851977 KTE851977 LDA851977 LMW851977 LWS851977 MGO851977 MQK851977 NAG851977 NKC851977 NTY851977 ODU851977 ONQ851977 OXM851977 PHI851977 PRE851977 QBA851977 QKW851977 QUS851977 REO851977 ROK851977 RYG851977 SIC851977 SRY851977 TBU851977 TLQ851977 TVM851977 UFI851977 UPE851977 UZA851977 VIW851977 VSS851977 WCO851977 WMK851977 WWG851977 O917513 JU917513 TQ917513 ADM917513 ANI917513 AXE917513 BHA917513 BQW917513 CAS917513 CKO917513 CUK917513 DEG917513 DOC917513 DXY917513 EHU917513 ERQ917513 FBM917513 FLI917513 FVE917513 GFA917513 GOW917513 GYS917513 HIO917513 HSK917513 ICG917513 IMC917513 IVY917513 JFU917513 JPQ917513 JZM917513 KJI917513 KTE917513 LDA917513 LMW917513 LWS917513 MGO917513 MQK917513 NAG917513 NKC917513 NTY917513 ODU917513 ONQ917513 OXM917513 PHI917513 PRE917513 QBA917513 QKW917513 QUS917513 REO917513 ROK917513 RYG917513 SIC917513 SRY917513 TBU917513 TLQ917513 TVM917513 UFI917513 UPE917513 UZA917513 VIW917513 VSS917513 WCO917513 WMK917513 WWG917513 O983049 JU983049 TQ983049 ADM983049 ANI983049 AXE983049 BHA983049 BQW983049 CAS983049 CKO983049 CUK983049 DEG983049 DOC983049 DXY983049 EHU983049 ERQ983049 FBM983049 FLI983049 FVE983049 GFA983049 GOW983049 GYS983049 HIO983049 HSK983049 ICG983049 IMC983049 IVY983049 JFU983049 JPQ983049 JZM983049 KJI983049 KTE983049 LDA983049 LMW983049 LWS983049 MGO983049 MQK983049 NAG983049 NKC983049 NTY983049 ODU983049 ONQ983049 OXM983049 PHI983049 PRE983049 QBA983049 QKW983049 QUS983049 REO983049 ROK983049 RYG983049 SIC983049 SRY983049 TBU983049 TLQ983049 TVM983049 UFI983049 UPE983049 UZA983049 VIW983049 VSS983049 WCO983049 WMK983049 WWG983049 I65545 JO65545 TK65545 ADG65545 ANC65545 AWY65545 BGU65545 BQQ65545 CAM65545 CKI65545 CUE65545 DEA65545 DNW65545 DXS65545 EHO65545 ERK65545 FBG65545 FLC65545 FUY65545 GEU65545 GOQ65545 GYM65545 HII65545 HSE65545 ICA65545 ILW65545 IVS65545 JFO65545 JPK65545 JZG65545 KJC65545 KSY65545 LCU65545 LMQ65545 LWM65545 MGI65545 MQE65545 NAA65545 NJW65545 NTS65545 ODO65545 ONK65545 OXG65545 PHC65545 PQY65545 QAU65545 QKQ65545 QUM65545 REI65545 ROE65545 RYA65545 SHW65545 SRS65545 TBO65545 TLK65545 TVG65545 UFC65545 UOY65545 UYU65545 VIQ65545 VSM65545 WCI65545 WME65545 WWA65545 I131081 JO131081 TK131081 ADG131081 ANC131081 AWY131081 BGU131081 BQQ131081 CAM131081 CKI131081 CUE131081 DEA131081 DNW131081 DXS131081 EHO131081 ERK131081 FBG131081 FLC131081 FUY131081 GEU131081 GOQ131081 GYM131081 HII131081 HSE131081 ICA131081 ILW131081 IVS131081 JFO131081 JPK131081 JZG131081 KJC131081 KSY131081 LCU131081 LMQ131081 LWM131081 MGI131081 MQE131081 NAA131081 NJW131081 NTS131081 ODO131081 ONK131081 OXG131081 PHC131081 PQY131081 QAU131081 QKQ131081 QUM131081 REI131081 ROE131081 RYA131081 SHW131081 SRS131081 TBO131081 TLK131081 TVG131081 UFC131081 UOY131081 UYU131081 VIQ131081 VSM131081 WCI131081 WME131081 WWA131081 I196617 JO196617 TK196617 ADG196617 ANC196617 AWY196617 BGU196617 BQQ196617 CAM196617 CKI196617 CUE196617 DEA196617 DNW196617 DXS196617 EHO196617 ERK196617 FBG196617 FLC196617 FUY196617 GEU196617 GOQ196617 GYM196617 HII196617 HSE196617 ICA196617 ILW196617 IVS196617 JFO196617 JPK196617 JZG196617 KJC196617 KSY196617 LCU196617 LMQ196617 LWM196617 MGI196617 MQE196617 NAA196617 NJW196617 NTS196617 ODO196617 ONK196617 OXG196617 PHC196617 PQY196617 QAU196617 QKQ196617 QUM196617 REI196617 ROE196617 RYA196617 SHW196617 SRS196617 TBO196617 TLK196617 TVG196617 UFC196617 UOY196617 UYU196617 VIQ196617 VSM196617 WCI196617 WME196617 WWA196617 I262153 JO262153 TK262153 ADG262153 ANC262153 AWY262153 BGU262153 BQQ262153 CAM262153 CKI262153 CUE262153 DEA262153 DNW262153 DXS262153 EHO262153 ERK262153 FBG262153 FLC262153 FUY262153 GEU262153 GOQ262153 GYM262153 HII262153 HSE262153 ICA262153 ILW262153 IVS262153 JFO262153 JPK262153 JZG262153 KJC262153 KSY262153 LCU262153 LMQ262153 LWM262153 MGI262153 MQE262153 NAA262153 NJW262153 NTS262153 ODO262153 ONK262153 OXG262153 PHC262153 PQY262153 QAU262153 QKQ262153 QUM262153 REI262153 ROE262153 RYA262153 SHW262153 SRS262153 TBO262153 TLK262153 TVG262153 UFC262153 UOY262153 UYU262153 VIQ262153 VSM262153 WCI262153 WME262153 WWA262153 I327689 JO327689 TK327689 ADG327689 ANC327689 AWY327689 BGU327689 BQQ327689 CAM327689 CKI327689 CUE327689 DEA327689 DNW327689 DXS327689 EHO327689 ERK327689 FBG327689 FLC327689 FUY327689 GEU327689 GOQ327689 GYM327689 HII327689 HSE327689 ICA327689 ILW327689 IVS327689 JFO327689 JPK327689 JZG327689 KJC327689 KSY327689 LCU327689 LMQ327689 LWM327689 MGI327689 MQE327689 NAA327689 NJW327689 NTS327689 ODO327689 ONK327689 OXG327689 PHC327689 PQY327689 QAU327689 QKQ327689 QUM327689 REI327689 ROE327689 RYA327689 SHW327689 SRS327689 TBO327689 TLK327689 TVG327689 UFC327689 UOY327689 UYU327689 VIQ327689 VSM327689 WCI327689 WME327689 WWA327689 I393225 JO393225 TK393225 ADG393225 ANC393225 AWY393225 BGU393225 BQQ393225 CAM393225 CKI393225 CUE393225 DEA393225 DNW393225 DXS393225 EHO393225 ERK393225 FBG393225 FLC393225 FUY393225 GEU393225 GOQ393225 GYM393225 HII393225 HSE393225 ICA393225 ILW393225 IVS393225 JFO393225 JPK393225 JZG393225 KJC393225 KSY393225 LCU393225 LMQ393225 LWM393225 MGI393225 MQE393225 NAA393225 NJW393225 NTS393225 ODO393225 ONK393225 OXG393225 PHC393225 PQY393225 QAU393225 QKQ393225 QUM393225 REI393225 ROE393225 RYA393225 SHW393225 SRS393225 TBO393225 TLK393225 TVG393225 UFC393225 UOY393225 UYU393225 VIQ393225 VSM393225 WCI393225 WME393225 WWA393225 I458761 JO458761 TK458761 ADG458761 ANC458761 AWY458761 BGU458761 BQQ458761 CAM458761 CKI458761 CUE458761 DEA458761 DNW458761 DXS458761 EHO458761 ERK458761 FBG458761 FLC458761 FUY458761 GEU458761 GOQ458761 GYM458761 HII458761 HSE458761 ICA458761 ILW458761 IVS458761 JFO458761 JPK458761 JZG458761 KJC458761 KSY458761 LCU458761 LMQ458761 LWM458761 MGI458761 MQE458761 NAA458761 NJW458761 NTS458761 ODO458761 ONK458761 OXG458761 PHC458761 PQY458761 QAU458761 QKQ458761 QUM458761 REI458761 ROE458761 RYA458761 SHW458761 SRS458761 TBO458761 TLK458761 TVG458761 UFC458761 UOY458761 UYU458761 VIQ458761 VSM458761 WCI458761 WME458761 WWA458761 I524297 JO524297 TK524297 ADG524297 ANC524297 AWY524297 BGU524297 BQQ524297 CAM524297 CKI524297 CUE524297 DEA524297 DNW524297 DXS524297 EHO524297 ERK524297 FBG524297 FLC524297 FUY524297 GEU524297 GOQ524297 GYM524297 HII524297 HSE524297 ICA524297 ILW524297 IVS524297 JFO524297 JPK524297 JZG524297 KJC524297 KSY524297 LCU524297 LMQ524297 LWM524297 MGI524297 MQE524297 NAA524297 NJW524297 NTS524297 ODO524297 ONK524297 OXG524297 PHC524297 PQY524297 QAU524297 QKQ524297 QUM524297 REI524297 ROE524297 RYA524297 SHW524297 SRS524297 TBO524297 TLK524297 TVG524297 UFC524297 UOY524297 UYU524297 VIQ524297 VSM524297 WCI524297 WME524297 WWA524297 I589833 JO589833 TK589833 ADG589833 ANC589833 AWY589833 BGU589833 BQQ589833 CAM589833 CKI589833 CUE589833 DEA589833 DNW589833 DXS589833 EHO589833 ERK589833 FBG589833 FLC589833 FUY589833 GEU589833 GOQ589833 GYM589833 HII589833 HSE589833 ICA589833 ILW589833 IVS589833 JFO589833 JPK589833 JZG589833 KJC589833 KSY589833 LCU589833 LMQ589833 LWM589833 MGI589833 MQE589833 NAA589833 NJW589833 NTS589833 ODO589833 ONK589833 OXG589833 PHC589833 PQY589833 QAU589833 QKQ589833 QUM589833 REI589833 ROE589833 RYA589833 SHW589833 SRS589833 TBO589833 TLK589833 TVG589833 UFC589833 UOY589833 UYU589833 VIQ589833 VSM589833 WCI589833 WME589833 WWA589833 I655369 JO655369 TK655369 ADG655369 ANC655369 AWY655369 BGU655369 BQQ655369 CAM655369 CKI655369 CUE655369 DEA655369 DNW655369 DXS655369 EHO655369 ERK655369 FBG655369 FLC655369 FUY655369 GEU655369 GOQ655369 GYM655369 HII655369 HSE655369 ICA655369 ILW655369 IVS655369 JFO655369 JPK655369 JZG655369 KJC655369 KSY655369 LCU655369 LMQ655369 LWM655369 MGI655369 MQE655369 NAA655369 NJW655369 NTS655369 ODO655369 ONK655369 OXG655369 PHC655369 PQY655369 QAU655369 QKQ655369 QUM655369 REI655369 ROE655369 RYA655369 SHW655369 SRS655369 TBO655369 TLK655369 TVG655369 UFC655369 UOY655369 UYU655369 VIQ655369 VSM655369 WCI655369 WME655369 WWA655369 I720905 JO720905 TK720905 ADG720905 ANC720905 AWY720905 BGU720905 BQQ720905 CAM720905 CKI720905 CUE720905 DEA720905 DNW720905 DXS720905 EHO720905 ERK720905 FBG720905 FLC720905 FUY720905 GEU720905 GOQ720905 GYM720905 HII720905 HSE720905 ICA720905 ILW720905 IVS720905 JFO720905 JPK720905 JZG720905 KJC720905 KSY720905 LCU720905 LMQ720905 LWM720905 MGI720905 MQE720905 NAA720905 NJW720905 NTS720905 ODO720905 ONK720905 OXG720905 PHC720905 PQY720905 QAU720905 QKQ720905 QUM720905 REI720905 ROE720905 RYA720905 SHW720905 SRS720905 TBO720905 TLK720905 TVG720905 UFC720905 UOY720905 UYU720905 VIQ720905 VSM720905 WCI720905 WME720905 WWA720905 I786441 JO786441 TK786441 ADG786441 ANC786441 AWY786441 BGU786441 BQQ786441 CAM786441 CKI786441 CUE786441 DEA786441 DNW786441 DXS786441 EHO786441 ERK786441 FBG786441 FLC786441 FUY786441 GEU786441 GOQ786441 GYM786441 HII786441 HSE786441 ICA786441 ILW786441 IVS786441 JFO786441 JPK786441 JZG786441 KJC786441 KSY786441 LCU786441 LMQ786441 LWM786441 MGI786441 MQE786441 NAA786441 NJW786441 NTS786441 ODO786441 ONK786441 OXG786441 PHC786441 PQY786441 QAU786441 QKQ786441 QUM786441 REI786441 ROE786441 RYA786441 SHW786441 SRS786441 TBO786441 TLK786441 TVG786441 UFC786441 UOY786441 UYU786441 VIQ786441 VSM786441 WCI786441 WME786441 WWA786441 I851977 JO851977 TK851977 ADG851977 ANC851977 AWY851977 BGU851977 BQQ851977 CAM851977 CKI851977 CUE851977 DEA851977 DNW851977 DXS851977 EHO851977 ERK851977 FBG851977 FLC851977 FUY851977 GEU851977 GOQ851977 GYM851977 HII851977 HSE851977 ICA851977 ILW851977 IVS851977 JFO851977 JPK851977 JZG851977 KJC851977 KSY851977 LCU851977 LMQ851977 LWM851977 MGI851977 MQE851977 NAA851977 NJW851977 NTS851977 ODO851977 ONK851977 OXG851977 PHC851977 PQY851977 QAU851977 QKQ851977 QUM851977 REI851977 ROE851977 RYA851977 SHW851977 SRS851977 TBO851977 TLK851977 TVG851977 UFC851977 UOY851977 UYU851977 VIQ851977 VSM851977 WCI851977 WME851977 WWA851977 I917513 JO917513 TK917513 ADG917513 ANC917513 AWY917513 BGU917513 BQQ917513 CAM917513 CKI917513 CUE917513 DEA917513 DNW917513 DXS917513 EHO917513 ERK917513 FBG917513 FLC917513 FUY917513 GEU917513 GOQ917513 GYM917513 HII917513 HSE917513 ICA917513 ILW917513 IVS917513 JFO917513 JPK917513 JZG917513 KJC917513 KSY917513 LCU917513 LMQ917513 LWM917513 MGI917513 MQE917513 NAA917513 NJW917513 NTS917513 ODO917513 ONK917513 OXG917513 PHC917513 PQY917513 QAU917513 QKQ917513 QUM917513 REI917513 ROE917513 RYA917513 SHW917513 SRS917513 TBO917513 TLK917513 TVG917513 UFC917513 UOY917513 UYU917513 VIQ917513 VSM917513 WCI917513 WME917513 WWA917513 I983049 JO983049 TK983049 ADG983049 ANC983049 AWY983049 BGU983049 BQQ983049 CAM983049 CKI983049 CUE983049 DEA983049 DNW983049 DXS983049 EHO983049 ERK983049 FBG983049 FLC983049 FUY983049 GEU983049 GOQ983049 GYM983049 HII983049 HSE983049 ICA983049 ILW983049 IVS983049 JFO983049 JPK983049 JZG983049 KJC983049 KSY983049 LCU983049 LMQ983049 LWM983049 MGI983049 MQE983049 NAA983049 NJW983049 NTS983049 ODO983049 ONK983049 OXG983049 PHC983049 PQY983049 QAU983049 QKQ983049 QUM983049 REI983049 ROE983049 RYA983049 SHW983049 SRS983049 TBO983049 TLK983049 TVG983049 UFC983049 UOY983049 UYU983049 VIQ983049 VSM983049 WCI983049 WME983049 WWA983049 U65545 KA65545 TW65545 ADS65545 ANO65545 AXK65545 BHG65545 BRC65545 CAY65545 CKU65545 CUQ65545 DEM65545 DOI65545 DYE65545 EIA65545 ERW65545 FBS65545 FLO65545 FVK65545 GFG65545 GPC65545 GYY65545 HIU65545 HSQ65545 ICM65545 IMI65545 IWE65545 JGA65545 JPW65545 JZS65545 KJO65545 KTK65545 LDG65545 LNC65545 LWY65545 MGU65545 MQQ65545 NAM65545 NKI65545 NUE65545 OEA65545 ONW65545 OXS65545 PHO65545 PRK65545 QBG65545 QLC65545 QUY65545 REU65545 ROQ65545 RYM65545 SII65545 SSE65545 TCA65545 TLW65545 TVS65545 UFO65545 UPK65545 UZG65545 VJC65545 VSY65545 WCU65545 WMQ65545 WWM65545 U131081 KA131081 TW131081 ADS131081 ANO131081 AXK131081 BHG131081 BRC131081 CAY131081 CKU131081 CUQ131081 DEM131081 DOI131081 DYE131081 EIA131081 ERW131081 FBS131081 FLO131081 FVK131081 GFG131081 GPC131081 GYY131081 HIU131081 HSQ131081 ICM131081 IMI131081 IWE131081 JGA131081 JPW131081 JZS131081 KJO131081 KTK131081 LDG131081 LNC131081 LWY131081 MGU131081 MQQ131081 NAM131081 NKI131081 NUE131081 OEA131081 ONW131081 OXS131081 PHO131081 PRK131081 QBG131081 QLC131081 QUY131081 REU131081 ROQ131081 RYM131081 SII131081 SSE131081 TCA131081 TLW131081 TVS131081 UFO131081 UPK131081 UZG131081 VJC131081 VSY131081 WCU131081 WMQ131081 WWM131081 U196617 KA196617 TW196617 ADS196617 ANO196617 AXK196617 BHG196617 BRC196617 CAY196617 CKU196617 CUQ196617 DEM196617 DOI196617 DYE196617 EIA196617 ERW196617 FBS196617 FLO196617 FVK196617 GFG196617 GPC196617 GYY196617 HIU196617 HSQ196617 ICM196617 IMI196617 IWE196617 JGA196617 JPW196617 JZS196617 KJO196617 KTK196617 LDG196617 LNC196617 LWY196617 MGU196617 MQQ196617 NAM196617 NKI196617 NUE196617 OEA196617 ONW196617 OXS196617 PHO196617 PRK196617 QBG196617 QLC196617 QUY196617 REU196617 ROQ196617 RYM196617 SII196617 SSE196617 TCA196617 TLW196617 TVS196617 UFO196617 UPK196617 UZG196617 VJC196617 VSY196617 WCU196617 WMQ196617 WWM196617 U262153 KA262153 TW262153 ADS262153 ANO262153 AXK262153 BHG262153 BRC262153 CAY262153 CKU262153 CUQ262153 DEM262153 DOI262153 DYE262153 EIA262153 ERW262153 FBS262153 FLO262153 FVK262153 GFG262153 GPC262153 GYY262153 HIU262153 HSQ262153 ICM262153 IMI262153 IWE262153 JGA262153 JPW262153 JZS262153 KJO262153 KTK262153 LDG262153 LNC262153 LWY262153 MGU262153 MQQ262153 NAM262153 NKI262153 NUE262153 OEA262153 ONW262153 OXS262153 PHO262153 PRK262153 QBG262153 QLC262153 QUY262153 REU262153 ROQ262153 RYM262153 SII262153 SSE262153 TCA262153 TLW262153 TVS262153 UFO262153 UPK262153 UZG262153 VJC262153 VSY262153 WCU262153 WMQ262153 WWM262153 U327689 KA327689 TW327689 ADS327689 ANO327689 AXK327689 BHG327689 BRC327689 CAY327689 CKU327689 CUQ327689 DEM327689 DOI327689 DYE327689 EIA327689 ERW327689 FBS327689 FLO327689 FVK327689 GFG327689 GPC327689 GYY327689 HIU327689 HSQ327689 ICM327689 IMI327689 IWE327689 JGA327689 JPW327689 JZS327689 KJO327689 KTK327689 LDG327689 LNC327689 LWY327689 MGU327689 MQQ327689 NAM327689 NKI327689 NUE327689 OEA327689 ONW327689 OXS327689 PHO327689 PRK327689 QBG327689 QLC327689 QUY327689 REU327689 ROQ327689 RYM327689 SII327689 SSE327689 TCA327689 TLW327689 TVS327689 UFO327689 UPK327689 UZG327689 VJC327689 VSY327689 WCU327689 WMQ327689 WWM327689 U393225 KA393225 TW393225 ADS393225 ANO393225 AXK393225 BHG393225 BRC393225 CAY393225 CKU393225 CUQ393225 DEM393225 DOI393225 DYE393225 EIA393225 ERW393225 FBS393225 FLO393225 FVK393225 GFG393225 GPC393225 GYY393225 HIU393225 HSQ393225 ICM393225 IMI393225 IWE393225 JGA393225 JPW393225 JZS393225 KJO393225 KTK393225 LDG393225 LNC393225 LWY393225 MGU393225 MQQ393225 NAM393225 NKI393225 NUE393225 OEA393225 ONW393225 OXS393225 PHO393225 PRK393225 QBG393225 QLC393225 QUY393225 REU393225 ROQ393225 RYM393225 SII393225 SSE393225 TCA393225 TLW393225 TVS393225 UFO393225 UPK393225 UZG393225 VJC393225 VSY393225 WCU393225 WMQ393225 WWM393225 U458761 KA458761 TW458761 ADS458761 ANO458761 AXK458761 BHG458761 BRC458761 CAY458761 CKU458761 CUQ458761 DEM458761 DOI458761 DYE458761 EIA458761 ERW458761 FBS458761 FLO458761 FVK458761 GFG458761 GPC458761 GYY458761 HIU458761 HSQ458761 ICM458761 IMI458761 IWE458761 JGA458761 JPW458761 JZS458761 KJO458761 KTK458761 LDG458761 LNC458761 LWY458761 MGU458761 MQQ458761 NAM458761 NKI458761 NUE458761 OEA458761 ONW458761 OXS458761 PHO458761 PRK458761 QBG458761 QLC458761 QUY458761 REU458761 ROQ458761 RYM458761 SII458761 SSE458761 TCA458761 TLW458761 TVS458761 UFO458761 UPK458761 UZG458761 VJC458761 VSY458761 WCU458761 WMQ458761 WWM458761 U524297 KA524297 TW524297 ADS524297 ANO524297 AXK524297 BHG524297 BRC524297 CAY524297 CKU524297 CUQ524297 DEM524297 DOI524297 DYE524297 EIA524297 ERW524297 FBS524297 FLO524297 FVK524297 GFG524297 GPC524297 GYY524297 HIU524297 HSQ524297 ICM524297 IMI524297 IWE524297 JGA524297 JPW524297 JZS524297 KJO524297 KTK524297 LDG524297 LNC524297 LWY524297 MGU524297 MQQ524297 NAM524297 NKI524297 NUE524297 OEA524297 ONW524297 OXS524297 PHO524297 PRK524297 QBG524297 QLC524297 QUY524297 REU524297 ROQ524297 RYM524297 SII524297 SSE524297 TCA524297 TLW524297 TVS524297 UFO524297 UPK524297 UZG524297 VJC524297 VSY524297 WCU524297 WMQ524297 WWM524297 U589833 KA589833 TW589833 ADS589833 ANO589833 AXK589833 BHG589833 BRC589833 CAY589833 CKU589833 CUQ589833 DEM589833 DOI589833 DYE589833 EIA589833 ERW589833 FBS589833 FLO589833 FVK589833 GFG589833 GPC589833 GYY589833 HIU589833 HSQ589833 ICM589833 IMI589833 IWE589833 JGA589833 JPW589833 JZS589833 KJO589833 KTK589833 LDG589833 LNC589833 LWY589833 MGU589833 MQQ589833 NAM589833 NKI589833 NUE589833 OEA589833 ONW589833 OXS589833 PHO589833 PRK589833 QBG589833 QLC589833 QUY589833 REU589833 ROQ589833 RYM589833 SII589833 SSE589833 TCA589833 TLW589833 TVS589833 UFO589833 UPK589833 UZG589833 VJC589833 VSY589833 WCU589833 WMQ589833 WWM589833 U655369 KA655369 TW655369 ADS655369 ANO655369 AXK655369 BHG655369 BRC655369 CAY655369 CKU655369 CUQ655369 DEM655369 DOI655369 DYE655369 EIA655369 ERW655369 FBS655369 FLO655369 FVK655369 GFG655369 GPC655369 GYY655369 HIU655369 HSQ655369 ICM655369 IMI655369 IWE655369 JGA655369 JPW655369 JZS655369 KJO655369 KTK655369 LDG655369 LNC655369 LWY655369 MGU655369 MQQ655369 NAM655369 NKI655369 NUE655369 OEA655369 ONW655369 OXS655369 PHO655369 PRK655369 QBG655369 QLC655369 QUY655369 REU655369 ROQ655369 RYM655369 SII655369 SSE655369 TCA655369 TLW655369 TVS655369 UFO655369 UPK655369 UZG655369 VJC655369 VSY655369 WCU655369 WMQ655369 WWM655369 U720905 KA720905 TW720905 ADS720905 ANO720905 AXK720905 BHG720905 BRC720905 CAY720905 CKU720905 CUQ720905 DEM720905 DOI720905 DYE720905 EIA720905 ERW720905 FBS720905 FLO720905 FVK720905 GFG720905 GPC720905 GYY720905 HIU720905 HSQ720905 ICM720905 IMI720905 IWE720905 JGA720905 JPW720905 JZS720905 KJO720905 KTK720905 LDG720905 LNC720905 LWY720905 MGU720905 MQQ720905 NAM720905 NKI720905 NUE720905 OEA720905 ONW720905 OXS720905 PHO720905 PRK720905 QBG720905 QLC720905 QUY720905 REU720905 ROQ720905 RYM720905 SII720905 SSE720905 TCA720905 TLW720905 TVS720905 UFO720905 UPK720905 UZG720905 VJC720905 VSY720905 WCU720905 WMQ720905 WWM720905 U786441 KA786441 TW786441 ADS786441 ANO786441 AXK786441 BHG786441 BRC786441 CAY786441 CKU786441 CUQ786441 DEM786441 DOI786441 DYE786441 EIA786441 ERW786441 FBS786441 FLO786441 FVK786441 GFG786441 GPC786441 GYY786441 HIU786441 HSQ786441 ICM786441 IMI786441 IWE786441 JGA786441 JPW786441 JZS786441 KJO786441 KTK786441 LDG786441 LNC786441 LWY786441 MGU786441 MQQ786441 NAM786441 NKI786441 NUE786441 OEA786441 ONW786441 OXS786441 PHO786441 PRK786441 QBG786441 QLC786441 QUY786441 REU786441 ROQ786441 RYM786441 SII786441 SSE786441 TCA786441 TLW786441 TVS786441 UFO786441 UPK786441 UZG786441 VJC786441 VSY786441 WCU786441 WMQ786441 WWM786441 U851977 KA851977 TW851977 ADS851977 ANO851977 AXK851977 BHG851977 BRC851977 CAY851977 CKU851977 CUQ851977 DEM851977 DOI851977 DYE851977 EIA851977 ERW851977 FBS851977 FLO851977 FVK851977 GFG851977 GPC851977 GYY851977 HIU851977 HSQ851977 ICM851977 IMI851977 IWE851977 JGA851977 JPW851977 JZS851977 KJO851977 KTK851977 LDG851977 LNC851977 LWY851977 MGU851977 MQQ851977 NAM851977 NKI851977 NUE851977 OEA851977 ONW851977 OXS851977 PHO851977 PRK851977 QBG851977 QLC851977 QUY851977 REU851977 ROQ851977 RYM851977 SII851977 SSE851977 TCA851977 TLW851977 TVS851977 UFO851977 UPK851977 UZG851977 VJC851977 VSY851977 WCU851977 WMQ851977 WWM851977 U917513 KA917513 TW917513 ADS917513 ANO917513 AXK917513 BHG917513 BRC917513 CAY917513 CKU917513 CUQ917513 DEM917513 DOI917513 DYE917513 EIA917513 ERW917513 FBS917513 FLO917513 FVK917513 GFG917513 GPC917513 GYY917513 HIU917513 HSQ917513 ICM917513 IMI917513 IWE917513 JGA917513 JPW917513 JZS917513 KJO917513 KTK917513 LDG917513 LNC917513 LWY917513 MGU917513 MQQ917513 NAM917513 NKI917513 NUE917513 OEA917513 ONW917513 OXS917513 PHO917513 PRK917513 QBG917513 QLC917513 QUY917513 REU917513 ROQ917513 RYM917513 SII917513 SSE917513 TCA917513 TLW917513 TVS917513 UFO917513 UPK917513 UZG917513 VJC917513 VSY917513 WCU917513 WMQ917513 WWM917513 U983049 KA983049 TW983049 ADS983049 ANO983049 AXK983049 BHG983049 BRC983049 CAY983049 CKU983049 CUQ983049 DEM983049 DOI983049 DYE983049 EIA983049 ERW983049 FBS983049 FLO983049 FVK983049 GFG983049 GPC983049 GYY983049 HIU983049 HSQ983049 ICM983049 IMI983049 IWE983049 JGA983049 JPW983049 JZS983049 KJO983049 KTK983049 LDG983049 LNC983049 LWY983049 MGU983049 MQQ983049 NAM983049 NKI983049 NUE983049 OEA983049 ONW983049 OXS983049 PHO983049 PRK983049 QBG983049 QLC983049 QUY983049 REU983049 ROQ983049 RYM983049 SII983049 SSE983049 TCA983049 TLW983049 TVS983049 UFO983049 UPK983049 UZG983049 VJC983049 VSY983049 WCU983049 WMQ983049 WWM983049" xr:uid="{41337D70-B889-4B39-AC54-E5A8EB0BDBAE}">
      <formula1>"○"</formula1>
      <formula2>0</formula2>
    </dataValidation>
    <dataValidation type="list" allowBlank="1" showErrorMessage="1" errorTitle="入力規則違反" error="リストから選択してください" sqref="E65548:E65549 JK65548:JK65549 TG65548:TG65549 ADC65548:ADC65549 AMY65548:AMY65549 AWU65548:AWU65549 BGQ65548:BGQ65549 BQM65548:BQM65549 CAI65548:CAI65549 CKE65548:CKE65549 CUA65548:CUA65549 DDW65548:DDW65549 DNS65548:DNS65549 DXO65548:DXO65549 EHK65548:EHK65549 ERG65548:ERG65549 FBC65548:FBC65549 FKY65548:FKY65549 FUU65548:FUU65549 GEQ65548:GEQ65549 GOM65548:GOM65549 GYI65548:GYI65549 HIE65548:HIE65549 HSA65548:HSA65549 IBW65548:IBW65549 ILS65548:ILS65549 IVO65548:IVO65549 JFK65548:JFK65549 JPG65548:JPG65549 JZC65548:JZC65549 KIY65548:KIY65549 KSU65548:KSU65549 LCQ65548:LCQ65549 LMM65548:LMM65549 LWI65548:LWI65549 MGE65548:MGE65549 MQA65548:MQA65549 MZW65548:MZW65549 NJS65548:NJS65549 NTO65548:NTO65549 ODK65548:ODK65549 ONG65548:ONG65549 OXC65548:OXC65549 PGY65548:PGY65549 PQU65548:PQU65549 QAQ65548:QAQ65549 QKM65548:QKM65549 QUI65548:QUI65549 REE65548:REE65549 ROA65548:ROA65549 RXW65548:RXW65549 SHS65548:SHS65549 SRO65548:SRO65549 TBK65548:TBK65549 TLG65548:TLG65549 TVC65548:TVC65549 UEY65548:UEY65549 UOU65548:UOU65549 UYQ65548:UYQ65549 VIM65548:VIM65549 VSI65548:VSI65549 WCE65548:WCE65549 WMA65548:WMA65549 WVW65548:WVW65549 E131084:E131085 JK131084:JK131085 TG131084:TG131085 ADC131084:ADC131085 AMY131084:AMY131085 AWU131084:AWU131085 BGQ131084:BGQ131085 BQM131084:BQM131085 CAI131084:CAI131085 CKE131084:CKE131085 CUA131084:CUA131085 DDW131084:DDW131085 DNS131084:DNS131085 DXO131084:DXO131085 EHK131084:EHK131085 ERG131084:ERG131085 FBC131084:FBC131085 FKY131084:FKY131085 FUU131084:FUU131085 GEQ131084:GEQ131085 GOM131084:GOM131085 GYI131084:GYI131085 HIE131084:HIE131085 HSA131084:HSA131085 IBW131084:IBW131085 ILS131084:ILS131085 IVO131084:IVO131085 JFK131084:JFK131085 JPG131084:JPG131085 JZC131084:JZC131085 KIY131084:KIY131085 KSU131084:KSU131085 LCQ131084:LCQ131085 LMM131084:LMM131085 LWI131084:LWI131085 MGE131084:MGE131085 MQA131084:MQA131085 MZW131084:MZW131085 NJS131084:NJS131085 NTO131084:NTO131085 ODK131084:ODK131085 ONG131084:ONG131085 OXC131084:OXC131085 PGY131084:PGY131085 PQU131084:PQU131085 QAQ131084:QAQ131085 QKM131084:QKM131085 QUI131084:QUI131085 REE131084:REE131085 ROA131084:ROA131085 RXW131084:RXW131085 SHS131084:SHS131085 SRO131084:SRO131085 TBK131084:TBK131085 TLG131084:TLG131085 TVC131084:TVC131085 UEY131084:UEY131085 UOU131084:UOU131085 UYQ131084:UYQ131085 VIM131084:VIM131085 VSI131084:VSI131085 WCE131084:WCE131085 WMA131084:WMA131085 WVW131084:WVW131085 E196620:E196621 JK196620:JK196621 TG196620:TG196621 ADC196620:ADC196621 AMY196620:AMY196621 AWU196620:AWU196621 BGQ196620:BGQ196621 BQM196620:BQM196621 CAI196620:CAI196621 CKE196620:CKE196621 CUA196620:CUA196621 DDW196620:DDW196621 DNS196620:DNS196621 DXO196620:DXO196621 EHK196620:EHK196621 ERG196620:ERG196621 FBC196620:FBC196621 FKY196620:FKY196621 FUU196620:FUU196621 GEQ196620:GEQ196621 GOM196620:GOM196621 GYI196620:GYI196621 HIE196620:HIE196621 HSA196620:HSA196621 IBW196620:IBW196621 ILS196620:ILS196621 IVO196620:IVO196621 JFK196620:JFK196621 JPG196620:JPG196621 JZC196620:JZC196621 KIY196620:KIY196621 KSU196620:KSU196621 LCQ196620:LCQ196621 LMM196620:LMM196621 LWI196620:LWI196621 MGE196620:MGE196621 MQA196620:MQA196621 MZW196620:MZW196621 NJS196620:NJS196621 NTO196620:NTO196621 ODK196620:ODK196621 ONG196620:ONG196621 OXC196620:OXC196621 PGY196620:PGY196621 PQU196620:PQU196621 QAQ196620:QAQ196621 QKM196620:QKM196621 QUI196620:QUI196621 REE196620:REE196621 ROA196620:ROA196621 RXW196620:RXW196621 SHS196620:SHS196621 SRO196620:SRO196621 TBK196620:TBK196621 TLG196620:TLG196621 TVC196620:TVC196621 UEY196620:UEY196621 UOU196620:UOU196621 UYQ196620:UYQ196621 VIM196620:VIM196621 VSI196620:VSI196621 WCE196620:WCE196621 WMA196620:WMA196621 WVW196620:WVW196621 E262156:E262157 JK262156:JK262157 TG262156:TG262157 ADC262156:ADC262157 AMY262156:AMY262157 AWU262156:AWU262157 BGQ262156:BGQ262157 BQM262156:BQM262157 CAI262156:CAI262157 CKE262156:CKE262157 CUA262156:CUA262157 DDW262156:DDW262157 DNS262156:DNS262157 DXO262156:DXO262157 EHK262156:EHK262157 ERG262156:ERG262157 FBC262156:FBC262157 FKY262156:FKY262157 FUU262156:FUU262157 GEQ262156:GEQ262157 GOM262156:GOM262157 GYI262156:GYI262157 HIE262156:HIE262157 HSA262156:HSA262157 IBW262156:IBW262157 ILS262156:ILS262157 IVO262156:IVO262157 JFK262156:JFK262157 JPG262156:JPG262157 JZC262156:JZC262157 KIY262156:KIY262157 KSU262156:KSU262157 LCQ262156:LCQ262157 LMM262156:LMM262157 LWI262156:LWI262157 MGE262156:MGE262157 MQA262156:MQA262157 MZW262156:MZW262157 NJS262156:NJS262157 NTO262156:NTO262157 ODK262156:ODK262157 ONG262156:ONG262157 OXC262156:OXC262157 PGY262156:PGY262157 PQU262156:PQU262157 QAQ262156:QAQ262157 QKM262156:QKM262157 QUI262156:QUI262157 REE262156:REE262157 ROA262156:ROA262157 RXW262156:RXW262157 SHS262156:SHS262157 SRO262156:SRO262157 TBK262156:TBK262157 TLG262156:TLG262157 TVC262156:TVC262157 UEY262156:UEY262157 UOU262156:UOU262157 UYQ262156:UYQ262157 VIM262156:VIM262157 VSI262156:VSI262157 WCE262156:WCE262157 WMA262156:WMA262157 WVW262156:WVW262157 E327692:E327693 JK327692:JK327693 TG327692:TG327693 ADC327692:ADC327693 AMY327692:AMY327693 AWU327692:AWU327693 BGQ327692:BGQ327693 BQM327692:BQM327693 CAI327692:CAI327693 CKE327692:CKE327693 CUA327692:CUA327693 DDW327692:DDW327693 DNS327692:DNS327693 DXO327692:DXO327693 EHK327692:EHK327693 ERG327692:ERG327693 FBC327692:FBC327693 FKY327692:FKY327693 FUU327692:FUU327693 GEQ327692:GEQ327693 GOM327692:GOM327693 GYI327692:GYI327693 HIE327692:HIE327693 HSA327692:HSA327693 IBW327692:IBW327693 ILS327692:ILS327693 IVO327692:IVO327693 JFK327692:JFK327693 JPG327692:JPG327693 JZC327692:JZC327693 KIY327692:KIY327693 KSU327692:KSU327693 LCQ327692:LCQ327693 LMM327692:LMM327693 LWI327692:LWI327693 MGE327692:MGE327693 MQA327692:MQA327693 MZW327692:MZW327693 NJS327692:NJS327693 NTO327692:NTO327693 ODK327692:ODK327693 ONG327692:ONG327693 OXC327692:OXC327693 PGY327692:PGY327693 PQU327692:PQU327693 QAQ327692:QAQ327693 QKM327692:QKM327693 QUI327692:QUI327693 REE327692:REE327693 ROA327692:ROA327693 RXW327692:RXW327693 SHS327692:SHS327693 SRO327692:SRO327693 TBK327692:TBK327693 TLG327692:TLG327693 TVC327692:TVC327693 UEY327692:UEY327693 UOU327692:UOU327693 UYQ327692:UYQ327693 VIM327692:VIM327693 VSI327692:VSI327693 WCE327692:WCE327693 WMA327692:WMA327693 WVW327692:WVW327693 E393228:E393229 JK393228:JK393229 TG393228:TG393229 ADC393228:ADC393229 AMY393228:AMY393229 AWU393228:AWU393229 BGQ393228:BGQ393229 BQM393228:BQM393229 CAI393228:CAI393229 CKE393228:CKE393229 CUA393228:CUA393229 DDW393228:DDW393229 DNS393228:DNS393229 DXO393228:DXO393229 EHK393228:EHK393229 ERG393228:ERG393229 FBC393228:FBC393229 FKY393228:FKY393229 FUU393228:FUU393229 GEQ393228:GEQ393229 GOM393228:GOM393229 GYI393228:GYI393229 HIE393228:HIE393229 HSA393228:HSA393229 IBW393228:IBW393229 ILS393228:ILS393229 IVO393228:IVO393229 JFK393228:JFK393229 JPG393228:JPG393229 JZC393228:JZC393229 KIY393228:KIY393229 KSU393228:KSU393229 LCQ393228:LCQ393229 LMM393228:LMM393229 LWI393228:LWI393229 MGE393228:MGE393229 MQA393228:MQA393229 MZW393228:MZW393229 NJS393228:NJS393229 NTO393228:NTO393229 ODK393228:ODK393229 ONG393228:ONG393229 OXC393228:OXC393229 PGY393228:PGY393229 PQU393228:PQU393229 QAQ393228:QAQ393229 QKM393228:QKM393229 QUI393228:QUI393229 REE393228:REE393229 ROA393228:ROA393229 RXW393228:RXW393229 SHS393228:SHS393229 SRO393228:SRO393229 TBK393228:TBK393229 TLG393228:TLG393229 TVC393228:TVC393229 UEY393228:UEY393229 UOU393228:UOU393229 UYQ393228:UYQ393229 VIM393228:VIM393229 VSI393228:VSI393229 WCE393228:WCE393229 WMA393228:WMA393229 WVW393228:WVW393229 E458764:E458765 JK458764:JK458765 TG458764:TG458765 ADC458764:ADC458765 AMY458764:AMY458765 AWU458764:AWU458765 BGQ458764:BGQ458765 BQM458764:BQM458765 CAI458764:CAI458765 CKE458764:CKE458765 CUA458764:CUA458765 DDW458764:DDW458765 DNS458764:DNS458765 DXO458764:DXO458765 EHK458764:EHK458765 ERG458764:ERG458765 FBC458764:FBC458765 FKY458764:FKY458765 FUU458764:FUU458765 GEQ458764:GEQ458765 GOM458764:GOM458765 GYI458764:GYI458765 HIE458764:HIE458765 HSA458764:HSA458765 IBW458764:IBW458765 ILS458764:ILS458765 IVO458764:IVO458765 JFK458764:JFK458765 JPG458764:JPG458765 JZC458764:JZC458765 KIY458764:KIY458765 KSU458764:KSU458765 LCQ458764:LCQ458765 LMM458764:LMM458765 LWI458764:LWI458765 MGE458764:MGE458765 MQA458764:MQA458765 MZW458764:MZW458765 NJS458764:NJS458765 NTO458764:NTO458765 ODK458764:ODK458765 ONG458764:ONG458765 OXC458764:OXC458765 PGY458764:PGY458765 PQU458764:PQU458765 QAQ458764:QAQ458765 QKM458764:QKM458765 QUI458764:QUI458765 REE458764:REE458765 ROA458764:ROA458765 RXW458764:RXW458765 SHS458764:SHS458765 SRO458764:SRO458765 TBK458764:TBK458765 TLG458764:TLG458765 TVC458764:TVC458765 UEY458764:UEY458765 UOU458764:UOU458765 UYQ458764:UYQ458765 VIM458764:VIM458765 VSI458764:VSI458765 WCE458764:WCE458765 WMA458764:WMA458765 WVW458764:WVW458765 E524300:E524301 JK524300:JK524301 TG524300:TG524301 ADC524300:ADC524301 AMY524300:AMY524301 AWU524300:AWU524301 BGQ524300:BGQ524301 BQM524300:BQM524301 CAI524300:CAI524301 CKE524300:CKE524301 CUA524300:CUA524301 DDW524300:DDW524301 DNS524300:DNS524301 DXO524300:DXO524301 EHK524300:EHK524301 ERG524300:ERG524301 FBC524300:FBC524301 FKY524300:FKY524301 FUU524300:FUU524301 GEQ524300:GEQ524301 GOM524300:GOM524301 GYI524300:GYI524301 HIE524300:HIE524301 HSA524300:HSA524301 IBW524300:IBW524301 ILS524300:ILS524301 IVO524300:IVO524301 JFK524300:JFK524301 JPG524300:JPG524301 JZC524300:JZC524301 KIY524300:KIY524301 KSU524300:KSU524301 LCQ524300:LCQ524301 LMM524300:LMM524301 LWI524300:LWI524301 MGE524300:MGE524301 MQA524300:MQA524301 MZW524300:MZW524301 NJS524300:NJS524301 NTO524300:NTO524301 ODK524300:ODK524301 ONG524300:ONG524301 OXC524300:OXC524301 PGY524300:PGY524301 PQU524300:PQU524301 QAQ524300:QAQ524301 QKM524300:QKM524301 QUI524300:QUI524301 REE524300:REE524301 ROA524300:ROA524301 RXW524300:RXW524301 SHS524300:SHS524301 SRO524300:SRO524301 TBK524300:TBK524301 TLG524300:TLG524301 TVC524300:TVC524301 UEY524300:UEY524301 UOU524300:UOU524301 UYQ524300:UYQ524301 VIM524300:VIM524301 VSI524300:VSI524301 WCE524300:WCE524301 WMA524300:WMA524301 WVW524300:WVW524301 E589836:E589837 JK589836:JK589837 TG589836:TG589837 ADC589836:ADC589837 AMY589836:AMY589837 AWU589836:AWU589837 BGQ589836:BGQ589837 BQM589836:BQM589837 CAI589836:CAI589837 CKE589836:CKE589837 CUA589836:CUA589837 DDW589836:DDW589837 DNS589836:DNS589837 DXO589836:DXO589837 EHK589836:EHK589837 ERG589836:ERG589837 FBC589836:FBC589837 FKY589836:FKY589837 FUU589836:FUU589837 GEQ589836:GEQ589837 GOM589836:GOM589837 GYI589836:GYI589837 HIE589836:HIE589837 HSA589836:HSA589837 IBW589836:IBW589837 ILS589836:ILS589837 IVO589836:IVO589837 JFK589836:JFK589837 JPG589836:JPG589837 JZC589836:JZC589837 KIY589836:KIY589837 KSU589836:KSU589837 LCQ589836:LCQ589837 LMM589836:LMM589837 LWI589836:LWI589837 MGE589836:MGE589837 MQA589836:MQA589837 MZW589836:MZW589837 NJS589836:NJS589837 NTO589836:NTO589837 ODK589836:ODK589837 ONG589836:ONG589837 OXC589836:OXC589837 PGY589836:PGY589837 PQU589836:PQU589837 QAQ589836:QAQ589837 QKM589836:QKM589837 QUI589836:QUI589837 REE589836:REE589837 ROA589836:ROA589837 RXW589836:RXW589837 SHS589836:SHS589837 SRO589836:SRO589837 TBK589836:TBK589837 TLG589836:TLG589837 TVC589836:TVC589837 UEY589836:UEY589837 UOU589836:UOU589837 UYQ589836:UYQ589837 VIM589836:VIM589837 VSI589836:VSI589837 WCE589836:WCE589837 WMA589836:WMA589837 WVW589836:WVW589837 E655372:E655373 JK655372:JK655373 TG655372:TG655373 ADC655372:ADC655373 AMY655372:AMY655373 AWU655372:AWU655373 BGQ655372:BGQ655373 BQM655372:BQM655373 CAI655372:CAI655373 CKE655372:CKE655373 CUA655372:CUA655373 DDW655372:DDW655373 DNS655372:DNS655373 DXO655372:DXO655373 EHK655372:EHK655373 ERG655372:ERG655373 FBC655372:FBC655373 FKY655372:FKY655373 FUU655372:FUU655373 GEQ655372:GEQ655373 GOM655372:GOM655373 GYI655372:GYI655373 HIE655372:HIE655373 HSA655372:HSA655373 IBW655372:IBW655373 ILS655372:ILS655373 IVO655372:IVO655373 JFK655372:JFK655373 JPG655372:JPG655373 JZC655372:JZC655373 KIY655372:KIY655373 KSU655372:KSU655373 LCQ655372:LCQ655373 LMM655372:LMM655373 LWI655372:LWI655373 MGE655372:MGE655373 MQA655372:MQA655373 MZW655372:MZW655373 NJS655372:NJS655373 NTO655372:NTO655373 ODK655372:ODK655373 ONG655372:ONG655373 OXC655372:OXC655373 PGY655372:PGY655373 PQU655372:PQU655373 QAQ655372:QAQ655373 QKM655372:QKM655373 QUI655372:QUI655373 REE655372:REE655373 ROA655372:ROA655373 RXW655372:RXW655373 SHS655372:SHS655373 SRO655372:SRO655373 TBK655372:TBK655373 TLG655372:TLG655373 TVC655372:TVC655373 UEY655372:UEY655373 UOU655372:UOU655373 UYQ655372:UYQ655373 VIM655372:VIM655373 VSI655372:VSI655373 WCE655372:WCE655373 WMA655372:WMA655373 WVW655372:WVW655373 E720908:E720909 JK720908:JK720909 TG720908:TG720909 ADC720908:ADC720909 AMY720908:AMY720909 AWU720908:AWU720909 BGQ720908:BGQ720909 BQM720908:BQM720909 CAI720908:CAI720909 CKE720908:CKE720909 CUA720908:CUA720909 DDW720908:DDW720909 DNS720908:DNS720909 DXO720908:DXO720909 EHK720908:EHK720909 ERG720908:ERG720909 FBC720908:FBC720909 FKY720908:FKY720909 FUU720908:FUU720909 GEQ720908:GEQ720909 GOM720908:GOM720909 GYI720908:GYI720909 HIE720908:HIE720909 HSA720908:HSA720909 IBW720908:IBW720909 ILS720908:ILS720909 IVO720908:IVO720909 JFK720908:JFK720909 JPG720908:JPG720909 JZC720908:JZC720909 KIY720908:KIY720909 KSU720908:KSU720909 LCQ720908:LCQ720909 LMM720908:LMM720909 LWI720908:LWI720909 MGE720908:MGE720909 MQA720908:MQA720909 MZW720908:MZW720909 NJS720908:NJS720909 NTO720908:NTO720909 ODK720908:ODK720909 ONG720908:ONG720909 OXC720908:OXC720909 PGY720908:PGY720909 PQU720908:PQU720909 QAQ720908:QAQ720909 QKM720908:QKM720909 QUI720908:QUI720909 REE720908:REE720909 ROA720908:ROA720909 RXW720908:RXW720909 SHS720908:SHS720909 SRO720908:SRO720909 TBK720908:TBK720909 TLG720908:TLG720909 TVC720908:TVC720909 UEY720908:UEY720909 UOU720908:UOU720909 UYQ720908:UYQ720909 VIM720908:VIM720909 VSI720908:VSI720909 WCE720908:WCE720909 WMA720908:WMA720909 WVW720908:WVW720909 E786444:E786445 JK786444:JK786445 TG786444:TG786445 ADC786444:ADC786445 AMY786444:AMY786445 AWU786444:AWU786445 BGQ786444:BGQ786445 BQM786444:BQM786445 CAI786444:CAI786445 CKE786444:CKE786445 CUA786444:CUA786445 DDW786444:DDW786445 DNS786444:DNS786445 DXO786444:DXO786445 EHK786444:EHK786445 ERG786444:ERG786445 FBC786444:FBC786445 FKY786444:FKY786445 FUU786444:FUU786445 GEQ786444:GEQ786445 GOM786444:GOM786445 GYI786444:GYI786445 HIE786444:HIE786445 HSA786444:HSA786445 IBW786444:IBW786445 ILS786444:ILS786445 IVO786444:IVO786445 JFK786444:JFK786445 JPG786444:JPG786445 JZC786444:JZC786445 KIY786444:KIY786445 KSU786444:KSU786445 LCQ786444:LCQ786445 LMM786444:LMM786445 LWI786444:LWI786445 MGE786444:MGE786445 MQA786444:MQA786445 MZW786444:MZW786445 NJS786444:NJS786445 NTO786444:NTO786445 ODK786444:ODK786445 ONG786444:ONG786445 OXC786444:OXC786445 PGY786444:PGY786445 PQU786444:PQU786445 QAQ786444:QAQ786445 QKM786444:QKM786445 QUI786444:QUI786445 REE786444:REE786445 ROA786444:ROA786445 RXW786444:RXW786445 SHS786444:SHS786445 SRO786444:SRO786445 TBK786444:TBK786445 TLG786444:TLG786445 TVC786444:TVC786445 UEY786444:UEY786445 UOU786444:UOU786445 UYQ786444:UYQ786445 VIM786444:VIM786445 VSI786444:VSI786445 WCE786444:WCE786445 WMA786444:WMA786445 WVW786444:WVW786445 E851980:E851981 JK851980:JK851981 TG851980:TG851981 ADC851980:ADC851981 AMY851980:AMY851981 AWU851980:AWU851981 BGQ851980:BGQ851981 BQM851980:BQM851981 CAI851980:CAI851981 CKE851980:CKE851981 CUA851980:CUA851981 DDW851980:DDW851981 DNS851980:DNS851981 DXO851980:DXO851981 EHK851980:EHK851981 ERG851980:ERG851981 FBC851980:FBC851981 FKY851980:FKY851981 FUU851980:FUU851981 GEQ851980:GEQ851981 GOM851980:GOM851981 GYI851980:GYI851981 HIE851980:HIE851981 HSA851980:HSA851981 IBW851980:IBW851981 ILS851980:ILS851981 IVO851980:IVO851981 JFK851980:JFK851981 JPG851980:JPG851981 JZC851980:JZC851981 KIY851980:KIY851981 KSU851980:KSU851981 LCQ851980:LCQ851981 LMM851980:LMM851981 LWI851980:LWI851981 MGE851980:MGE851981 MQA851980:MQA851981 MZW851980:MZW851981 NJS851980:NJS851981 NTO851980:NTO851981 ODK851980:ODK851981 ONG851980:ONG851981 OXC851980:OXC851981 PGY851980:PGY851981 PQU851980:PQU851981 QAQ851980:QAQ851981 QKM851980:QKM851981 QUI851980:QUI851981 REE851980:REE851981 ROA851980:ROA851981 RXW851980:RXW851981 SHS851980:SHS851981 SRO851980:SRO851981 TBK851980:TBK851981 TLG851980:TLG851981 TVC851980:TVC851981 UEY851980:UEY851981 UOU851980:UOU851981 UYQ851980:UYQ851981 VIM851980:VIM851981 VSI851980:VSI851981 WCE851980:WCE851981 WMA851980:WMA851981 WVW851980:WVW851981 E917516:E917517 JK917516:JK917517 TG917516:TG917517 ADC917516:ADC917517 AMY917516:AMY917517 AWU917516:AWU917517 BGQ917516:BGQ917517 BQM917516:BQM917517 CAI917516:CAI917517 CKE917516:CKE917517 CUA917516:CUA917517 DDW917516:DDW917517 DNS917516:DNS917517 DXO917516:DXO917517 EHK917516:EHK917517 ERG917516:ERG917517 FBC917516:FBC917517 FKY917516:FKY917517 FUU917516:FUU917517 GEQ917516:GEQ917517 GOM917516:GOM917517 GYI917516:GYI917517 HIE917516:HIE917517 HSA917516:HSA917517 IBW917516:IBW917517 ILS917516:ILS917517 IVO917516:IVO917517 JFK917516:JFK917517 JPG917516:JPG917517 JZC917516:JZC917517 KIY917516:KIY917517 KSU917516:KSU917517 LCQ917516:LCQ917517 LMM917516:LMM917517 LWI917516:LWI917517 MGE917516:MGE917517 MQA917516:MQA917517 MZW917516:MZW917517 NJS917516:NJS917517 NTO917516:NTO917517 ODK917516:ODK917517 ONG917516:ONG917517 OXC917516:OXC917517 PGY917516:PGY917517 PQU917516:PQU917517 QAQ917516:QAQ917517 QKM917516:QKM917517 QUI917516:QUI917517 REE917516:REE917517 ROA917516:ROA917517 RXW917516:RXW917517 SHS917516:SHS917517 SRO917516:SRO917517 TBK917516:TBK917517 TLG917516:TLG917517 TVC917516:TVC917517 UEY917516:UEY917517 UOU917516:UOU917517 UYQ917516:UYQ917517 VIM917516:VIM917517 VSI917516:VSI917517 WCE917516:WCE917517 WMA917516:WMA917517 WVW917516:WVW917517 E983052:E983053 JK983052:JK983053 TG983052:TG983053 ADC983052:ADC983053 AMY983052:AMY983053 AWU983052:AWU983053 BGQ983052:BGQ983053 BQM983052:BQM983053 CAI983052:CAI983053 CKE983052:CKE983053 CUA983052:CUA983053 DDW983052:DDW983053 DNS983052:DNS983053 DXO983052:DXO983053 EHK983052:EHK983053 ERG983052:ERG983053 FBC983052:FBC983053 FKY983052:FKY983053 FUU983052:FUU983053 GEQ983052:GEQ983053 GOM983052:GOM983053 GYI983052:GYI983053 HIE983052:HIE983053 HSA983052:HSA983053 IBW983052:IBW983053 ILS983052:ILS983053 IVO983052:IVO983053 JFK983052:JFK983053 JPG983052:JPG983053 JZC983052:JZC983053 KIY983052:KIY983053 KSU983052:KSU983053 LCQ983052:LCQ983053 LMM983052:LMM983053 LWI983052:LWI983053 MGE983052:MGE983053 MQA983052:MQA983053 MZW983052:MZW983053 NJS983052:NJS983053 NTO983052:NTO983053 ODK983052:ODK983053 ONG983052:ONG983053 OXC983052:OXC983053 PGY983052:PGY983053 PQU983052:PQU983053 QAQ983052:QAQ983053 QKM983052:QKM983053 QUI983052:QUI983053 REE983052:REE983053 ROA983052:ROA983053 RXW983052:RXW983053 SHS983052:SHS983053 SRO983052:SRO983053 TBK983052:TBK983053 TLG983052:TLG983053 TVC983052:TVC983053 UEY983052:UEY983053 UOU983052:UOU983053 UYQ983052:UYQ983053 VIM983052:VIM983053 VSI983052:VSI983053 WCE983052:WCE983053 WMA983052:WMA983053 WVW983052:WVW983053 M65552:P65552 JS65552:JV65552 TO65552:TR65552 ADK65552:ADN65552 ANG65552:ANJ65552 AXC65552:AXF65552 BGY65552:BHB65552 BQU65552:BQX65552 CAQ65552:CAT65552 CKM65552:CKP65552 CUI65552:CUL65552 DEE65552:DEH65552 DOA65552:DOD65552 DXW65552:DXZ65552 EHS65552:EHV65552 ERO65552:ERR65552 FBK65552:FBN65552 FLG65552:FLJ65552 FVC65552:FVF65552 GEY65552:GFB65552 GOU65552:GOX65552 GYQ65552:GYT65552 HIM65552:HIP65552 HSI65552:HSL65552 ICE65552:ICH65552 IMA65552:IMD65552 IVW65552:IVZ65552 JFS65552:JFV65552 JPO65552:JPR65552 JZK65552:JZN65552 KJG65552:KJJ65552 KTC65552:KTF65552 LCY65552:LDB65552 LMU65552:LMX65552 LWQ65552:LWT65552 MGM65552:MGP65552 MQI65552:MQL65552 NAE65552:NAH65552 NKA65552:NKD65552 NTW65552:NTZ65552 ODS65552:ODV65552 ONO65552:ONR65552 OXK65552:OXN65552 PHG65552:PHJ65552 PRC65552:PRF65552 QAY65552:QBB65552 QKU65552:QKX65552 QUQ65552:QUT65552 REM65552:REP65552 ROI65552:ROL65552 RYE65552:RYH65552 SIA65552:SID65552 SRW65552:SRZ65552 TBS65552:TBV65552 TLO65552:TLR65552 TVK65552:TVN65552 UFG65552:UFJ65552 UPC65552:UPF65552 UYY65552:UZB65552 VIU65552:VIX65552 VSQ65552:VST65552 WCM65552:WCP65552 WMI65552:WML65552 WWE65552:WWH65552 M131088:P131088 JS131088:JV131088 TO131088:TR131088 ADK131088:ADN131088 ANG131088:ANJ131088 AXC131088:AXF131088 BGY131088:BHB131088 BQU131088:BQX131088 CAQ131088:CAT131088 CKM131088:CKP131088 CUI131088:CUL131088 DEE131088:DEH131088 DOA131088:DOD131088 DXW131088:DXZ131088 EHS131088:EHV131088 ERO131088:ERR131088 FBK131088:FBN131088 FLG131088:FLJ131088 FVC131088:FVF131088 GEY131088:GFB131088 GOU131088:GOX131088 GYQ131088:GYT131088 HIM131088:HIP131088 HSI131088:HSL131088 ICE131088:ICH131088 IMA131088:IMD131088 IVW131088:IVZ131088 JFS131088:JFV131088 JPO131088:JPR131088 JZK131088:JZN131088 KJG131088:KJJ131088 KTC131088:KTF131088 LCY131088:LDB131088 LMU131088:LMX131088 LWQ131088:LWT131088 MGM131088:MGP131088 MQI131088:MQL131088 NAE131088:NAH131088 NKA131088:NKD131088 NTW131088:NTZ131088 ODS131088:ODV131088 ONO131088:ONR131088 OXK131088:OXN131088 PHG131088:PHJ131088 PRC131088:PRF131088 QAY131088:QBB131088 QKU131088:QKX131088 QUQ131088:QUT131088 REM131088:REP131088 ROI131088:ROL131088 RYE131088:RYH131088 SIA131088:SID131088 SRW131088:SRZ131088 TBS131088:TBV131088 TLO131088:TLR131088 TVK131088:TVN131088 UFG131088:UFJ131088 UPC131088:UPF131088 UYY131088:UZB131088 VIU131088:VIX131088 VSQ131088:VST131088 WCM131088:WCP131088 WMI131088:WML131088 WWE131088:WWH131088 M196624:P196624 JS196624:JV196624 TO196624:TR196624 ADK196624:ADN196624 ANG196624:ANJ196624 AXC196624:AXF196624 BGY196624:BHB196624 BQU196624:BQX196624 CAQ196624:CAT196624 CKM196624:CKP196624 CUI196624:CUL196624 DEE196624:DEH196624 DOA196624:DOD196624 DXW196624:DXZ196624 EHS196624:EHV196624 ERO196624:ERR196624 FBK196624:FBN196624 FLG196624:FLJ196624 FVC196624:FVF196624 GEY196624:GFB196624 GOU196624:GOX196624 GYQ196624:GYT196624 HIM196624:HIP196624 HSI196624:HSL196624 ICE196624:ICH196624 IMA196624:IMD196624 IVW196624:IVZ196624 JFS196624:JFV196624 JPO196624:JPR196624 JZK196624:JZN196624 KJG196624:KJJ196624 KTC196624:KTF196624 LCY196624:LDB196624 LMU196624:LMX196624 LWQ196624:LWT196624 MGM196624:MGP196624 MQI196624:MQL196624 NAE196624:NAH196624 NKA196624:NKD196624 NTW196624:NTZ196624 ODS196624:ODV196624 ONO196624:ONR196624 OXK196624:OXN196624 PHG196624:PHJ196624 PRC196624:PRF196624 QAY196624:QBB196624 QKU196624:QKX196624 QUQ196624:QUT196624 REM196624:REP196624 ROI196624:ROL196624 RYE196624:RYH196624 SIA196624:SID196624 SRW196624:SRZ196624 TBS196624:TBV196624 TLO196624:TLR196624 TVK196624:TVN196624 UFG196624:UFJ196624 UPC196624:UPF196624 UYY196624:UZB196624 VIU196624:VIX196624 VSQ196624:VST196624 WCM196624:WCP196624 WMI196624:WML196624 WWE196624:WWH196624 M262160:P262160 JS262160:JV262160 TO262160:TR262160 ADK262160:ADN262160 ANG262160:ANJ262160 AXC262160:AXF262160 BGY262160:BHB262160 BQU262160:BQX262160 CAQ262160:CAT262160 CKM262160:CKP262160 CUI262160:CUL262160 DEE262160:DEH262160 DOA262160:DOD262160 DXW262160:DXZ262160 EHS262160:EHV262160 ERO262160:ERR262160 FBK262160:FBN262160 FLG262160:FLJ262160 FVC262160:FVF262160 GEY262160:GFB262160 GOU262160:GOX262160 GYQ262160:GYT262160 HIM262160:HIP262160 HSI262160:HSL262160 ICE262160:ICH262160 IMA262160:IMD262160 IVW262160:IVZ262160 JFS262160:JFV262160 JPO262160:JPR262160 JZK262160:JZN262160 KJG262160:KJJ262160 KTC262160:KTF262160 LCY262160:LDB262160 LMU262160:LMX262160 LWQ262160:LWT262160 MGM262160:MGP262160 MQI262160:MQL262160 NAE262160:NAH262160 NKA262160:NKD262160 NTW262160:NTZ262160 ODS262160:ODV262160 ONO262160:ONR262160 OXK262160:OXN262160 PHG262160:PHJ262160 PRC262160:PRF262160 QAY262160:QBB262160 QKU262160:QKX262160 QUQ262160:QUT262160 REM262160:REP262160 ROI262160:ROL262160 RYE262160:RYH262160 SIA262160:SID262160 SRW262160:SRZ262160 TBS262160:TBV262160 TLO262160:TLR262160 TVK262160:TVN262160 UFG262160:UFJ262160 UPC262160:UPF262160 UYY262160:UZB262160 VIU262160:VIX262160 VSQ262160:VST262160 WCM262160:WCP262160 WMI262160:WML262160 WWE262160:WWH262160 M327696:P327696 JS327696:JV327696 TO327696:TR327696 ADK327696:ADN327696 ANG327696:ANJ327696 AXC327696:AXF327696 BGY327696:BHB327696 BQU327696:BQX327696 CAQ327696:CAT327696 CKM327696:CKP327696 CUI327696:CUL327696 DEE327696:DEH327696 DOA327696:DOD327696 DXW327696:DXZ327696 EHS327696:EHV327696 ERO327696:ERR327696 FBK327696:FBN327696 FLG327696:FLJ327696 FVC327696:FVF327696 GEY327696:GFB327696 GOU327696:GOX327696 GYQ327696:GYT327696 HIM327696:HIP327696 HSI327696:HSL327696 ICE327696:ICH327696 IMA327696:IMD327696 IVW327696:IVZ327696 JFS327696:JFV327696 JPO327696:JPR327696 JZK327696:JZN327696 KJG327696:KJJ327696 KTC327696:KTF327696 LCY327696:LDB327696 LMU327696:LMX327696 LWQ327696:LWT327696 MGM327696:MGP327696 MQI327696:MQL327696 NAE327696:NAH327696 NKA327696:NKD327696 NTW327696:NTZ327696 ODS327696:ODV327696 ONO327696:ONR327696 OXK327696:OXN327696 PHG327696:PHJ327696 PRC327696:PRF327696 QAY327696:QBB327696 QKU327696:QKX327696 QUQ327696:QUT327696 REM327696:REP327696 ROI327696:ROL327696 RYE327696:RYH327696 SIA327696:SID327696 SRW327696:SRZ327696 TBS327696:TBV327696 TLO327696:TLR327696 TVK327696:TVN327696 UFG327696:UFJ327696 UPC327696:UPF327696 UYY327696:UZB327696 VIU327696:VIX327696 VSQ327696:VST327696 WCM327696:WCP327696 WMI327696:WML327696 WWE327696:WWH327696 M393232:P393232 JS393232:JV393232 TO393232:TR393232 ADK393232:ADN393232 ANG393232:ANJ393232 AXC393232:AXF393232 BGY393232:BHB393232 BQU393232:BQX393232 CAQ393232:CAT393232 CKM393232:CKP393232 CUI393232:CUL393232 DEE393232:DEH393232 DOA393232:DOD393232 DXW393232:DXZ393232 EHS393232:EHV393232 ERO393232:ERR393232 FBK393232:FBN393232 FLG393232:FLJ393232 FVC393232:FVF393232 GEY393232:GFB393232 GOU393232:GOX393232 GYQ393232:GYT393232 HIM393232:HIP393232 HSI393232:HSL393232 ICE393232:ICH393232 IMA393232:IMD393232 IVW393232:IVZ393232 JFS393232:JFV393232 JPO393232:JPR393232 JZK393232:JZN393232 KJG393232:KJJ393232 KTC393232:KTF393232 LCY393232:LDB393232 LMU393232:LMX393232 LWQ393232:LWT393232 MGM393232:MGP393232 MQI393232:MQL393232 NAE393232:NAH393232 NKA393232:NKD393232 NTW393232:NTZ393232 ODS393232:ODV393232 ONO393232:ONR393232 OXK393232:OXN393232 PHG393232:PHJ393232 PRC393232:PRF393232 QAY393232:QBB393232 QKU393232:QKX393232 QUQ393232:QUT393232 REM393232:REP393232 ROI393232:ROL393232 RYE393232:RYH393232 SIA393232:SID393232 SRW393232:SRZ393232 TBS393232:TBV393232 TLO393232:TLR393232 TVK393232:TVN393232 UFG393232:UFJ393232 UPC393232:UPF393232 UYY393232:UZB393232 VIU393232:VIX393232 VSQ393232:VST393232 WCM393232:WCP393232 WMI393232:WML393232 WWE393232:WWH393232 M458768:P458768 JS458768:JV458768 TO458768:TR458768 ADK458768:ADN458768 ANG458768:ANJ458768 AXC458768:AXF458768 BGY458768:BHB458768 BQU458768:BQX458768 CAQ458768:CAT458768 CKM458768:CKP458768 CUI458768:CUL458768 DEE458768:DEH458768 DOA458768:DOD458768 DXW458768:DXZ458768 EHS458768:EHV458768 ERO458768:ERR458768 FBK458768:FBN458768 FLG458768:FLJ458768 FVC458768:FVF458768 GEY458768:GFB458768 GOU458768:GOX458768 GYQ458768:GYT458768 HIM458768:HIP458768 HSI458768:HSL458768 ICE458768:ICH458768 IMA458768:IMD458768 IVW458768:IVZ458768 JFS458768:JFV458768 JPO458768:JPR458768 JZK458768:JZN458768 KJG458768:KJJ458768 KTC458768:KTF458768 LCY458768:LDB458768 LMU458768:LMX458768 LWQ458768:LWT458768 MGM458768:MGP458768 MQI458768:MQL458768 NAE458768:NAH458768 NKA458768:NKD458768 NTW458768:NTZ458768 ODS458768:ODV458768 ONO458768:ONR458768 OXK458768:OXN458768 PHG458768:PHJ458768 PRC458768:PRF458768 QAY458768:QBB458768 QKU458768:QKX458768 QUQ458768:QUT458768 REM458768:REP458768 ROI458768:ROL458768 RYE458768:RYH458768 SIA458768:SID458768 SRW458768:SRZ458768 TBS458768:TBV458768 TLO458768:TLR458768 TVK458768:TVN458768 UFG458768:UFJ458768 UPC458768:UPF458768 UYY458768:UZB458768 VIU458768:VIX458768 VSQ458768:VST458768 WCM458768:WCP458768 WMI458768:WML458768 WWE458768:WWH458768 M524304:P524304 JS524304:JV524304 TO524304:TR524304 ADK524304:ADN524304 ANG524304:ANJ524304 AXC524304:AXF524304 BGY524304:BHB524304 BQU524304:BQX524304 CAQ524304:CAT524304 CKM524304:CKP524304 CUI524304:CUL524304 DEE524304:DEH524304 DOA524304:DOD524304 DXW524304:DXZ524304 EHS524304:EHV524304 ERO524304:ERR524304 FBK524304:FBN524304 FLG524304:FLJ524304 FVC524304:FVF524304 GEY524304:GFB524304 GOU524304:GOX524304 GYQ524304:GYT524304 HIM524304:HIP524304 HSI524304:HSL524304 ICE524304:ICH524304 IMA524304:IMD524304 IVW524304:IVZ524304 JFS524304:JFV524304 JPO524304:JPR524304 JZK524304:JZN524304 KJG524304:KJJ524304 KTC524304:KTF524304 LCY524304:LDB524304 LMU524304:LMX524304 LWQ524304:LWT524304 MGM524304:MGP524304 MQI524304:MQL524304 NAE524304:NAH524304 NKA524304:NKD524304 NTW524304:NTZ524304 ODS524304:ODV524304 ONO524304:ONR524304 OXK524304:OXN524304 PHG524304:PHJ524304 PRC524304:PRF524304 QAY524304:QBB524304 QKU524304:QKX524304 QUQ524304:QUT524304 REM524304:REP524304 ROI524304:ROL524304 RYE524304:RYH524304 SIA524304:SID524304 SRW524304:SRZ524304 TBS524304:TBV524304 TLO524304:TLR524304 TVK524304:TVN524304 UFG524304:UFJ524304 UPC524304:UPF524304 UYY524304:UZB524304 VIU524304:VIX524304 VSQ524304:VST524304 WCM524304:WCP524304 WMI524304:WML524304 WWE524304:WWH524304 M589840:P589840 JS589840:JV589840 TO589840:TR589840 ADK589840:ADN589840 ANG589840:ANJ589840 AXC589840:AXF589840 BGY589840:BHB589840 BQU589840:BQX589840 CAQ589840:CAT589840 CKM589840:CKP589840 CUI589840:CUL589840 DEE589840:DEH589840 DOA589840:DOD589840 DXW589840:DXZ589840 EHS589840:EHV589840 ERO589840:ERR589840 FBK589840:FBN589840 FLG589840:FLJ589840 FVC589840:FVF589840 GEY589840:GFB589840 GOU589840:GOX589840 GYQ589840:GYT589840 HIM589840:HIP589840 HSI589840:HSL589840 ICE589840:ICH589840 IMA589840:IMD589840 IVW589840:IVZ589840 JFS589840:JFV589840 JPO589840:JPR589840 JZK589840:JZN589840 KJG589840:KJJ589840 KTC589840:KTF589840 LCY589840:LDB589840 LMU589840:LMX589840 LWQ589840:LWT589840 MGM589840:MGP589840 MQI589840:MQL589840 NAE589840:NAH589840 NKA589840:NKD589840 NTW589840:NTZ589840 ODS589840:ODV589840 ONO589840:ONR589840 OXK589840:OXN589840 PHG589840:PHJ589840 PRC589840:PRF589840 QAY589840:QBB589840 QKU589840:QKX589840 QUQ589840:QUT589840 REM589840:REP589840 ROI589840:ROL589840 RYE589840:RYH589840 SIA589840:SID589840 SRW589840:SRZ589840 TBS589840:TBV589840 TLO589840:TLR589840 TVK589840:TVN589840 UFG589840:UFJ589840 UPC589840:UPF589840 UYY589840:UZB589840 VIU589840:VIX589840 VSQ589840:VST589840 WCM589840:WCP589840 WMI589840:WML589840 WWE589840:WWH589840 M655376:P655376 JS655376:JV655376 TO655376:TR655376 ADK655376:ADN655376 ANG655376:ANJ655376 AXC655376:AXF655376 BGY655376:BHB655376 BQU655376:BQX655376 CAQ655376:CAT655376 CKM655376:CKP655376 CUI655376:CUL655376 DEE655376:DEH655376 DOA655376:DOD655376 DXW655376:DXZ655376 EHS655376:EHV655376 ERO655376:ERR655376 FBK655376:FBN655376 FLG655376:FLJ655376 FVC655376:FVF655376 GEY655376:GFB655376 GOU655376:GOX655376 GYQ655376:GYT655376 HIM655376:HIP655376 HSI655376:HSL655376 ICE655376:ICH655376 IMA655376:IMD655376 IVW655376:IVZ655376 JFS655376:JFV655376 JPO655376:JPR655376 JZK655376:JZN655376 KJG655376:KJJ655376 KTC655376:KTF655376 LCY655376:LDB655376 LMU655376:LMX655376 LWQ655376:LWT655376 MGM655376:MGP655376 MQI655376:MQL655376 NAE655376:NAH655376 NKA655376:NKD655376 NTW655376:NTZ655376 ODS655376:ODV655376 ONO655376:ONR655376 OXK655376:OXN655376 PHG655376:PHJ655376 PRC655376:PRF655376 QAY655376:QBB655376 QKU655376:QKX655376 QUQ655376:QUT655376 REM655376:REP655376 ROI655376:ROL655376 RYE655376:RYH655376 SIA655376:SID655376 SRW655376:SRZ655376 TBS655376:TBV655376 TLO655376:TLR655376 TVK655376:TVN655376 UFG655376:UFJ655376 UPC655376:UPF655376 UYY655376:UZB655376 VIU655376:VIX655376 VSQ655376:VST655376 WCM655376:WCP655376 WMI655376:WML655376 WWE655376:WWH655376 M720912:P720912 JS720912:JV720912 TO720912:TR720912 ADK720912:ADN720912 ANG720912:ANJ720912 AXC720912:AXF720912 BGY720912:BHB720912 BQU720912:BQX720912 CAQ720912:CAT720912 CKM720912:CKP720912 CUI720912:CUL720912 DEE720912:DEH720912 DOA720912:DOD720912 DXW720912:DXZ720912 EHS720912:EHV720912 ERO720912:ERR720912 FBK720912:FBN720912 FLG720912:FLJ720912 FVC720912:FVF720912 GEY720912:GFB720912 GOU720912:GOX720912 GYQ720912:GYT720912 HIM720912:HIP720912 HSI720912:HSL720912 ICE720912:ICH720912 IMA720912:IMD720912 IVW720912:IVZ720912 JFS720912:JFV720912 JPO720912:JPR720912 JZK720912:JZN720912 KJG720912:KJJ720912 KTC720912:KTF720912 LCY720912:LDB720912 LMU720912:LMX720912 LWQ720912:LWT720912 MGM720912:MGP720912 MQI720912:MQL720912 NAE720912:NAH720912 NKA720912:NKD720912 NTW720912:NTZ720912 ODS720912:ODV720912 ONO720912:ONR720912 OXK720912:OXN720912 PHG720912:PHJ720912 PRC720912:PRF720912 QAY720912:QBB720912 QKU720912:QKX720912 QUQ720912:QUT720912 REM720912:REP720912 ROI720912:ROL720912 RYE720912:RYH720912 SIA720912:SID720912 SRW720912:SRZ720912 TBS720912:TBV720912 TLO720912:TLR720912 TVK720912:TVN720912 UFG720912:UFJ720912 UPC720912:UPF720912 UYY720912:UZB720912 VIU720912:VIX720912 VSQ720912:VST720912 WCM720912:WCP720912 WMI720912:WML720912 WWE720912:WWH720912 M786448:P786448 JS786448:JV786448 TO786448:TR786448 ADK786448:ADN786448 ANG786448:ANJ786448 AXC786448:AXF786448 BGY786448:BHB786448 BQU786448:BQX786448 CAQ786448:CAT786448 CKM786448:CKP786448 CUI786448:CUL786448 DEE786448:DEH786448 DOA786448:DOD786448 DXW786448:DXZ786448 EHS786448:EHV786448 ERO786448:ERR786448 FBK786448:FBN786448 FLG786448:FLJ786448 FVC786448:FVF786448 GEY786448:GFB786448 GOU786448:GOX786448 GYQ786448:GYT786448 HIM786448:HIP786448 HSI786448:HSL786448 ICE786448:ICH786448 IMA786448:IMD786448 IVW786448:IVZ786448 JFS786448:JFV786448 JPO786448:JPR786448 JZK786448:JZN786448 KJG786448:KJJ786448 KTC786448:KTF786448 LCY786448:LDB786448 LMU786448:LMX786448 LWQ786448:LWT786448 MGM786448:MGP786448 MQI786448:MQL786448 NAE786448:NAH786448 NKA786448:NKD786448 NTW786448:NTZ786448 ODS786448:ODV786448 ONO786448:ONR786448 OXK786448:OXN786448 PHG786448:PHJ786448 PRC786448:PRF786448 QAY786448:QBB786448 QKU786448:QKX786448 QUQ786448:QUT786448 REM786448:REP786448 ROI786448:ROL786448 RYE786448:RYH786448 SIA786448:SID786448 SRW786448:SRZ786448 TBS786448:TBV786448 TLO786448:TLR786448 TVK786448:TVN786448 UFG786448:UFJ786448 UPC786448:UPF786448 UYY786448:UZB786448 VIU786448:VIX786448 VSQ786448:VST786448 WCM786448:WCP786448 WMI786448:WML786448 WWE786448:WWH786448 M851984:P851984 JS851984:JV851984 TO851984:TR851984 ADK851984:ADN851984 ANG851984:ANJ851984 AXC851984:AXF851984 BGY851984:BHB851984 BQU851984:BQX851984 CAQ851984:CAT851984 CKM851984:CKP851984 CUI851984:CUL851984 DEE851984:DEH851984 DOA851984:DOD851984 DXW851984:DXZ851984 EHS851984:EHV851984 ERO851984:ERR851984 FBK851984:FBN851984 FLG851984:FLJ851984 FVC851984:FVF851984 GEY851984:GFB851984 GOU851984:GOX851984 GYQ851984:GYT851984 HIM851984:HIP851984 HSI851984:HSL851984 ICE851984:ICH851984 IMA851984:IMD851984 IVW851984:IVZ851984 JFS851984:JFV851984 JPO851984:JPR851984 JZK851984:JZN851984 KJG851984:KJJ851984 KTC851984:KTF851984 LCY851984:LDB851984 LMU851984:LMX851984 LWQ851984:LWT851984 MGM851984:MGP851984 MQI851984:MQL851984 NAE851984:NAH851984 NKA851984:NKD851984 NTW851984:NTZ851984 ODS851984:ODV851984 ONO851984:ONR851984 OXK851984:OXN851984 PHG851984:PHJ851984 PRC851984:PRF851984 QAY851984:QBB851984 QKU851984:QKX851984 QUQ851984:QUT851984 REM851984:REP851984 ROI851984:ROL851984 RYE851984:RYH851984 SIA851984:SID851984 SRW851984:SRZ851984 TBS851984:TBV851984 TLO851984:TLR851984 TVK851984:TVN851984 UFG851984:UFJ851984 UPC851984:UPF851984 UYY851984:UZB851984 VIU851984:VIX851984 VSQ851984:VST851984 WCM851984:WCP851984 WMI851984:WML851984 WWE851984:WWH851984 M917520:P917520 JS917520:JV917520 TO917520:TR917520 ADK917520:ADN917520 ANG917520:ANJ917520 AXC917520:AXF917520 BGY917520:BHB917520 BQU917520:BQX917520 CAQ917520:CAT917520 CKM917520:CKP917520 CUI917520:CUL917520 DEE917520:DEH917520 DOA917520:DOD917520 DXW917520:DXZ917520 EHS917520:EHV917520 ERO917520:ERR917520 FBK917520:FBN917520 FLG917520:FLJ917520 FVC917520:FVF917520 GEY917520:GFB917520 GOU917520:GOX917520 GYQ917520:GYT917520 HIM917520:HIP917520 HSI917520:HSL917520 ICE917520:ICH917520 IMA917520:IMD917520 IVW917520:IVZ917520 JFS917520:JFV917520 JPO917520:JPR917520 JZK917520:JZN917520 KJG917520:KJJ917520 KTC917520:KTF917520 LCY917520:LDB917520 LMU917520:LMX917520 LWQ917520:LWT917520 MGM917520:MGP917520 MQI917520:MQL917520 NAE917520:NAH917520 NKA917520:NKD917520 NTW917520:NTZ917520 ODS917520:ODV917520 ONO917520:ONR917520 OXK917520:OXN917520 PHG917520:PHJ917520 PRC917520:PRF917520 QAY917520:QBB917520 QKU917520:QKX917520 QUQ917520:QUT917520 REM917520:REP917520 ROI917520:ROL917520 RYE917520:RYH917520 SIA917520:SID917520 SRW917520:SRZ917520 TBS917520:TBV917520 TLO917520:TLR917520 TVK917520:TVN917520 UFG917520:UFJ917520 UPC917520:UPF917520 UYY917520:UZB917520 VIU917520:VIX917520 VSQ917520:VST917520 WCM917520:WCP917520 WMI917520:WML917520 WWE917520:WWH917520 M983056:P983056 JS983056:JV983056 TO983056:TR983056 ADK983056:ADN983056 ANG983056:ANJ983056 AXC983056:AXF983056 BGY983056:BHB983056 BQU983056:BQX983056 CAQ983056:CAT983056 CKM983056:CKP983056 CUI983056:CUL983056 DEE983056:DEH983056 DOA983056:DOD983056 DXW983056:DXZ983056 EHS983056:EHV983056 ERO983056:ERR983056 FBK983056:FBN983056 FLG983056:FLJ983056 FVC983056:FVF983056 GEY983056:GFB983056 GOU983056:GOX983056 GYQ983056:GYT983056 HIM983056:HIP983056 HSI983056:HSL983056 ICE983056:ICH983056 IMA983056:IMD983056 IVW983056:IVZ983056 JFS983056:JFV983056 JPO983056:JPR983056 JZK983056:JZN983056 KJG983056:KJJ983056 KTC983056:KTF983056 LCY983056:LDB983056 LMU983056:LMX983056 LWQ983056:LWT983056 MGM983056:MGP983056 MQI983056:MQL983056 NAE983056:NAH983056 NKA983056:NKD983056 NTW983056:NTZ983056 ODS983056:ODV983056 ONO983056:ONR983056 OXK983056:OXN983056 PHG983056:PHJ983056 PRC983056:PRF983056 QAY983056:QBB983056 QKU983056:QKX983056 QUQ983056:QUT983056 REM983056:REP983056 ROI983056:ROL983056 RYE983056:RYH983056 SIA983056:SID983056 SRW983056:SRZ983056 TBS983056:TBV983056 TLO983056:TLR983056 TVK983056:TVN983056 UFG983056:UFJ983056 UPC983056:UPF983056 UYY983056:UZB983056 VIU983056:VIX983056 VSQ983056:VST983056 WCM983056:WCP983056 WMI983056:WML983056 WWE983056:WWH983056 N65549:P65549 JT65549:JV65549 TP65549:TR65549 ADL65549:ADN65549 ANH65549:ANJ65549 AXD65549:AXF65549 BGZ65549:BHB65549 BQV65549:BQX65549 CAR65549:CAT65549 CKN65549:CKP65549 CUJ65549:CUL65549 DEF65549:DEH65549 DOB65549:DOD65549 DXX65549:DXZ65549 EHT65549:EHV65549 ERP65549:ERR65549 FBL65549:FBN65549 FLH65549:FLJ65549 FVD65549:FVF65549 GEZ65549:GFB65549 GOV65549:GOX65549 GYR65549:GYT65549 HIN65549:HIP65549 HSJ65549:HSL65549 ICF65549:ICH65549 IMB65549:IMD65549 IVX65549:IVZ65549 JFT65549:JFV65549 JPP65549:JPR65549 JZL65549:JZN65549 KJH65549:KJJ65549 KTD65549:KTF65549 LCZ65549:LDB65549 LMV65549:LMX65549 LWR65549:LWT65549 MGN65549:MGP65549 MQJ65549:MQL65549 NAF65549:NAH65549 NKB65549:NKD65549 NTX65549:NTZ65549 ODT65549:ODV65549 ONP65549:ONR65549 OXL65549:OXN65549 PHH65549:PHJ65549 PRD65549:PRF65549 QAZ65549:QBB65549 QKV65549:QKX65549 QUR65549:QUT65549 REN65549:REP65549 ROJ65549:ROL65549 RYF65549:RYH65549 SIB65549:SID65549 SRX65549:SRZ65549 TBT65549:TBV65549 TLP65549:TLR65549 TVL65549:TVN65549 UFH65549:UFJ65549 UPD65549:UPF65549 UYZ65549:UZB65549 VIV65549:VIX65549 VSR65549:VST65549 WCN65549:WCP65549 WMJ65549:WML65549 WWF65549:WWH65549 N131085:P131085 JT131085:JV131085 TP131085:TR131085 ADL131085:ADN131085 ANH131085:ANJ131085 AXD131085:AXF131085 BGZ131085:BHB131085 BQV131085:BQX131085 CAR131085:CAT131085 CKN131085:CKP131085 CUJ131085:CUL131085 DEF131085:DEH131085 DOB131085:DOD131085 DXX131085:DXZ131085 EHT131085:EHV131085 ERP131085:ERR131085 FBL131085:FBN131085 FLH131085:FLJ131085 FVD131085:FVF131085 GEZ131085:GFB131085 GOV131085:GOX131085 GYR131085:GYT131085 HIN131085:HIP131085 HSJ131085:HSL131085 ICF131085:ICH131085 IMB131085:IMD131085 IVX131085:IVZ131085 JFT131085:JFV131085 JPP131085:JPR131085 JZL131085:JZN131085 KJH131085:KJJ131085 KTD131085:KTF131085 LCZ131085:LDB131085 LMV131085:LMX131085 LWR131085:LWT131085 MGN131085:MGP131085 MQJ131085:MQL131085 NAF131085:NAH131085 NKB131085:NKD131085 NTX131085:NTZ131085 ODT131085:ODV131085 ONP131085:ONR131085 OXL131085:OXN131085 PHH131085:PHJ131085 PRD131085:PRF131085 QAZ131085:QBB131085 QKV131085:QKX131085 QUR131085:QUT131085 REN131085:REP131085 ROJ131085:ROL131085 RYF131085:RYH131085 SIB131085:SID131085 SRX131085:SRZ131085 TBT131085:TBV131085 TLP131085:TLR131085 TVL131085:TVN131085 UFH131085:UFJ131085 UPD131085:UPF131085 UYZ131085:UZB131085 VIV131085:VIX131085 VSR131085:VST131085 WCN131085:WCP131085 WMJ131085:WML131085 WWF131085:WWH131085 N196621:P196621 JT196621:JV196621 TP196621:TR196621 ADL196621:ADN196621 ANH196621:ANJ196621 AXD196621:AXF196621 BGZ196621:BHB196621 BQV196621:BQX196621 CAR196621:CAT196621 CKN196621:CKP196621 CUJ196621:CUL196621 DEF196621:DEH196621 DOB196621:DOD196621 DXX196621:DXZ196621 EHT196621:EHV196621 ERP196621:ERR196621 FBL196621:FBN196621 FLH196621:FLJ196621 FVD196621:FVF196621 GEZ196621:GFB196621 GOV196621:GOX196621 GYR196621:GYT196621 HIN196621:HIP196621 HSJ196621:HSL196621 ICF196621:ICH196621 IMB196621:IMD196621 IVX196621:IVZ196621 JFT196621:JFV196621 JPP196621:JPR196621 JZL196621:JZN196621 KJH196621:KJJ196621 KTD196621:KTF196621 LCZ196621:LDB196621 LMV196621:LMX196621 LWR196621:LWT196621 MGN196621:MGP196621 MQJ196621:MQL196621 NAF196621:NAH196621 NKB196621:NKD196621 NTX196621:NTZ196621 ODT196621:ODV196621 ONP196621:ONR196621 OXL196621:OXN196621 PHH196621:PHJ196621 PRD196621:PRF196621 QAZ196621:QBB196621 QKV196621:QKX196621 QUR196621:QUT196621 REN196621:REP196621 ROJ196621:ROL196621 RYF196621:RYH196621 SIB196621:SID196621 SRX196621:SRZ196621 TBT196621:TBV196621 TLP196621:TLR196621 TVL196621:TVN196621 UFH196621:UFJ196621 UPD196621:UPF196621 UYZ196621:UZB196621 VIV196621:VIX196621 VSR196621:VST196621 WCN196621:WCP196621 WMJ196621:WML196621 WWF196621:WWH196621 N262157:P262157 JT262157:JV262157 TP262157:TR262157 ADL262157:ADN262157 ANH262157:ANJ262157 AXD262157:AXF262157 BGZ262157:BHB262157 BQV262157:BQX262157 CAR262157:CAT262157 CKN262157:CKP262157 CUJ262157:CUL262157 DEF262157:DEH262157 DOB262157:DOD262157 DXX262157:DXZ262157 EHT262157:EHV262157 ERP262157:ERR262157 FBL262157:FBN262157 FLH262157:FLJ262157 FVD262157:FVF262157 GEZ262157:GFB262157 GOV262157:GOX262157 GYR262157:GYT262157 HIN262157:HIP262157 HSJ262157:HSL262157 ICF262157:ICH262157 IMB262157:IMD262157 IVX262157:IVZ262157 JFT262157:JFV262157 JPP262157:JPR262157 JZL262157:JZN262157 KJH262157:KJJ262157 KTD262157:KTF262157 LCZ262157:LDB262157 LMV262157:LMX262157 LWR262157:LWT262157 MGN262157:MGP262157 MQJ262157:MQL262157 NAF262157:NAH262157 NKB262157:NKD262157 NTX262157:NTZ262157 ODT262157:ODV262157 ONP262157:ONR262157 OXL262157:OXN262157 PHH262157:PHJ262157 PRD262157:PRF262157 QAZ262157:QBB262157 QKV262157:QKX262157 QUR262157:QUT262157 REN262157:REP262157 ROJ262157:ROL262157 RYF262157:RYH262157 SIB262157:SID262157 SRX262157:SRZ262157 TBT262157:TBV262157 TLP262157:TLR262157 TVL262157:TVN262157 UFH262157:UFJ262157 UPD262157:UPF262157 UYZ262157:UZB262157 VIV262157:VIX262157 VSR262157:VST262157 WCN262157:WCP262157 WMJ262157:WML262157 WWF262157:WWH262157 N327693:P327693 JT327693:JV327693 TP327693:TR327693 ADL327693:ADN327693 ANH327693:ANJ327693 AXD327693:AXF327693 BGZ327693:BHB327693 BQV327693:BQX327693 CAR327693:CAT327693 CKN327693:CKP327693 CUJ327693:CUL327693 DEF327693:DEH327693 DOB327693:DOD327693 DXX327693:DXZ327693 EHT327693:EHV327693 ERP327693:ERR327693 FBL327693:FBN327693 FLH327693:FLJ327693 FVD327693:FVF327693 GEZ327693:GFB327693 GOV327693:GOX327693 GYR327693:GYT327693 HIN327693:HIP327693 HSJ327693:HSL327693 ICF327693:ICH327693 IMB327693:IMD327693 IVX327693:IVZ327693 JFT327693:JFV327693 JPP327693:JPR327693 JZL327693:JZN327693 KJH327693:KJJ327693 KTD327693:KTF327693 LCZ327693:LDB327693 LMV327693:LMX327693 LWR327693:LWT327693 MGN327693:MGP327693 MQJ327693:MQL327693 NAF327693:NAH327693 NKB327693:NKD327693 NTX327693:NTZ327693 ODT327693:ODV327693 ONP327693:ONR327693 OXL327693:OXN327693 PHH327693:PHJ327693 PRD327693:PRF327693 QAZ327693:QBB327693 QKV327693:QKX327693 QUR327693:QUT327693 REN327693:REP327693 ROJ327693:ROL327693 RYF327693:RYH327693 SIB327693:SID327693 SRX327693:SRZ327693 TBT327693:TBV327693 TLP327693:TLR327693 TVL327693:TVN327693 UFH327693:UFJ327693 UPD327693:UPF327693 UYZ327693:UZB327693 VIV327693:VIX327693 VSR327693:VST327693 WCN327693:WCP327693 WMJ327693:WML327693 WWF327693:WWH327693 N393229:P393229 JT393229:JV393229 TP393229:TR393229 ADL393229:ADN393229 ANH393229:ANJ393229 AXD393229:AXF393229 BGZ393229:BHB393229 BQV393229:BQX393229 CAR393229:CAT393229 CKN393229:CKP393229 CUJ393229:CUL393229 DEF393229:DEH393229 DOB393229:DOD393229 DXX393229:DXZ393229 EHT393229:EHV393229 ERP393229:ERR393229 FBL393229:FBN393229 FLH393229:FLJ393229 FVD393229:FVF393229 GEZ393229:GFB393229 GOV393229:GOX393229 GYR393229:GYT393229 HIN393229:HIP393229 HSJ393229:HSL393229 ICF393229:ICH393229 IMB393229:IMD393229 IVX393229:IVZ393229 JFT393229:JFV393229 JPP393229:JPR393229 JZL393229:JZN393229 KJH393229:KJJ393229 KTD393229:KTF393229 LCZ393229:LDB393229 LMV393229:LMX393229 LWR393229:LWT393229 MGN393229:MGP393229 MQJ393229:MQL393229 NAF393229:NAH393229 NKB393229:NKD393229 NTX393229:NTZ393229 ODT393229:ODV393229 ONP393229:ONR393229 OXL393229:OXN393229 PHH393229:PHJ393229 PRD393229:PRF393229 QAZ393229:QBB393229 QKV393229:QKX393229 QUR393229:QUT393229 REN393229:REP393229 ROJ393229:ROL393229 RYF393229:RYH393229 SIB393229:SID393229 SRX393229:SRZ393229 TBT393229:TBV393229 TLP393229:TLR393229 TVL393229:TVN393229 UFH393229:UFJ393229 UPD393229:UPF393229 UYZ393229:UZB393229 VIV393229:VIX393229 VSR393229:VST393229 WCN393229:WCP393229 WMJ393229:WML393229 WWF393229:WWH393229 N458765:P458765 JT458765:JV458765 TP458765:TR458765 ADL458765:ADN458765 ANH458765:ANJ458765 AXD458765:AXF458765 BGZ458765:BHB458765 BQV458765:BQX458765 CAR458765:CAT458765 CKN458765:CKP458765 CUJ458765:CUL458765 DEF458765:DEH458765 DOB458765:DOD458765 DXX458765:DXZ458765 EHT458765:EHV458765 ERP458765:ERR458765 FBL458765:FBN458765 FLH458765:FLJ458765 FVD458765:FVF458765 GEZ458765:GFB458765 GOV458765:GOX458765 GYR458765:GYT458765 HIN458765:HIP458765 HSJ458765:HSL458765 ICF458765:ICH458765 IMB458765:IMD458765 IVX458765:IVZ458765 JFT458765:JFV458765 JPP458765:JPR458765 JZL458765:JZN458765 KJH458765:KJJ458765 KTD458765:KTF458765 LCZ458765:LDB458765 LMV458765:LMX458765 LWR458765:LWT458765 MGN458765:MGP458765 MQJ458765:MQL458765 NAF458765:NAH458765 NKB458765:NKD458765 NTX458765:NTZ458765 ODT458765:ODV458765 ONP458765:ONR458765 OXL458765:OXN458765 PHH458765:PHJ458765 PRD458765:PRF458765 QAZ458765:QBB458765 QKV458765:QKX458765 QUR458765:QUT458765 REN458765:REP458765 ROJ458765:ROL458765 RYF458765:RYH458765 SIB458765:SID458765 SRX458765:SRZ458765 TBT458765:TBV458765 TLP458765:TLR458765 TVL458765:TVN458765 UFH458765:UFJ458765 UPD458765:UPF458765 UYZ458765:UZB458765 VIV458765:VIX458765 VSR458765:VST458765 WCN458765:WCP458765 WMJ458765:WML458765 WWF458765:WWH458765 N524301:P524301 JT524301:JV524301 TP524301:TR524301 ADL524301:ADN524301 ANH524301:ANJ524301 AXD524301:AXF524301 BGZ524301:BHB524301 BQV524301:BQX524301 CAR524301:CAT524301 CKN524301:CKP524301 CUJ524301:CUL524301 DEF524301:DEH524301 DOB524301:DOD524301 DXX524301:DXZ524301 EHT524301:EHV524301 ERP524301:ERR524301 FBL524301:FBN524301 FLH524301:FLJ524301 FVD524301:FVF524301 GEZ524301:GFB524301 GOV524301:GOX524301 GYR524301:GYT524301 HIN524301:HIP524301 HSJ524301:HSL524301 ICF524301:ICH524301 IMB524301:IMD524301 IVX524301:IVZ524301 JFT524301:JFV524301 JPP524301:JPR524301 JZL524301:JZN524301 KJH524301:KJJ524301 KTD524301:KTF524301 LCZ524301:LDB524301 LMV524301:LMX524301 LWR524301:LWT524301 MGN524301:MGP524301 MQJ524301:MQL524301 NAF524301:NAH524301 NKB524301:NKD524301 NTX524301:NTZ524301 ODT524301:ODV524301 ONP524301:ONR524301 OXL524301:OXN524301 PHH524301:PHJ524301 PRD524301:PRF524301 QAZ524301:QBB524301 QKV524301:QKX524301 QUR524301:QUT524301 REN524301:REP524301 ROJ524301:ROL524301 RYF524301:RYH524301 SIB524301:SID524301 SRX524301:SRZ524301 TBT524301:TBV524301 TLP524301:TLR524301 TVL524301:TVN524301 UFH524301:UFJ524301 UPD524301:UPF524301 UYZ524301:UZB524301 VIV524301:VIX524301 VSR524301:VST524301 WCN524301:WCP524301 WMJ524301:WML524301 WWF524301:WWH524301 N589837:P589837 JT589837:JV589837 TP589837:TR589837 ADL589837:ADN589837 ANH589837:ANJ589837 AXD589837:AXF589837 BGZ589837:BHB589837 BQV589837:BQX589837 CAR589837:CAT589837 CKN589837:CKP589837 CUJ589837:CUL589837 DEF589837:DEH589837 DOB589837:DOD589837 DXX589837:DXZ589837 EHT589837:EHV589837 ERP589837:ERR589837 FBL589837:FBN589837 FLH589837:FLJ589837 FVD589837:FVF589837 GEZ589837:GFB589837 GOV589837:GOX589837 GYR589837:GYT589837 HIN589837:HIP589837 HSJ589837:HSL589837 ICF589837:ICH589837 IMB589837:IMD589837 IVX589837:IVZ589837 JFT589837:JFV589837 JPP589837:JPR589837 JZL589837:JZN589837 KJH589837:KJJ589837 KTD589837:KTF589837 LCZ589837:LDB589837 LMV589837:LMX589837 LWR589837:LWT589837 MGN589837:MGP589837 MQJ589837:MQL589837 NAF589837:NAH589837 NKB589837:NKD589837 NTX589837:NTZ589837 ODT589837:ODV589837 ONP589837:ONR589837 OXL589837:OXN589837 PHH589837:PHJ589837 PRD589837:PRF589837 QAZ589837:QBB589837 QKV589837:QKX589837 QUR589837:QUT589837 REN589837:REP589837 ROJ589837:ROL589837 RYF589837:RYH589837 SIB589837:SID589837 SRX589837:SRZ589837 TBT589837:TBV589837 TLP589837:TLR589837 TVL589837:TVN589837 UFH589837:UFJ589837 UPD589837:UPF589837 UYZ589837:UZB589837 VIV589837:VIX589837 VSR589837:VST589837 WCN589837:WCP589837 WMJ589837:WML589837 WWF589837:WWH589837 N655373:P655373 JT655373:JV655373 TP655373:TR655373 ADL655373:ADN655373 ANH655373:ANJ655373 AXD655373:AXF655373 BGZ655373:BHB655373 BQV655373:BQX655373 CAR655373:CAT655373 CKN655373:CKP655373 CUJ655373:CUL655373 DEF655373:DEH655373 DOB655373:DOD655373 DXX655373:DXZ655373 EHT655373:EHV655373 ERP655373:ERR655373 FBL655373:FBN655373 FLH655373:FLJ655373 FVD655373:FVF655373 GEZ655373:GFB655373 GOV655373:GOX655373 GYR655373:GYT655373 HIN655373:HIP655373 HSJ655373:HSL655373 ICF655373:ICH655373 IMB655373:IMD655373 IVX655373:IVZ655373 JFT655373:JFV655373 JPP655373:JPR655373 JZL655373:JZN655373 KJH655373:KJJ655373 KTD655373:KTF655373 LCZ655373:LDB655373 LMV655373:LMX655373 LWR655373:LWT655373 MGN655373:MGP655373 MQJ655373:MQL655373 NAF655373:NAH655373 NKB655373:NKD655373 NTX655373:NTZ655373 ODT655373:ODV655373 ONP655373:ONR655373 OXL655373:OXN655373 PHH655373:PHJ655373 PRD655373:PRF655373 QAZ655373:QBB655373 QKV655373:QKX655373 QUR655373:QUT655373 REN655373:REP655373 ROJ655373:ROL655373 RYF655373:RYH655373 SIB655373:SID655373 SRX655373:SRZ655373 TBT655373:TBV655373 TLP655373:TLR655373 TVL655373:TVN655373 UFH655373:UFJ655373 UPD655373:UPF655373 UYZ655373:UZB655373 VIV655373:VIX655373 VSR655373:VST655373 WCN655373:WCP655373 WMJ655373:WML655373 WWF655373:WWH655373 N720909:P720909 JT720909:JV720909 TP720909:TR720909 ADL720909:ADN720909 ANH720909:ANJ720909 AXD720909:AXF720909 BGZ720909:BHB720909 BQV720909:BQX720909 CAR720909:CAT720909 CKN720909:CKP720909 CUJ720909:CUL720909 DEF720909:DEH720909 DOB720909:DOD720909 DXX720909:DXZ720909 EHT720909:EHV720909 ERP720909:ERR720909 FBL720909:FBN720909 FLH720909:FLJ720909 FVD720909:FVF720909 GEZ720909:GFB720909 GOV720909:GOX720909 GYR720909:GYT720909 HIN720909:HIP720909 HSJ720909:HSL720909 ICF720909:ICH720909 IMB720909:IMD720909 IVX720909:IVZ720909 JFT720909:JFV720909 JPP720909:JPR720909 JZL720909:JZN720909 KJH720909:KJJ720909 KTD720909:KTF720909 LCZ720909:LDB720909 LMV720909:LMX720909 LWR720909:LWT720909 MGN720909:MGP720909 MQJ720909:MQL720909 NAF720909:NAH720909 NKB720909:NKD720909 NTX720909:NTZ720909 ODT720909:ODV720909 ONP720909:ONR720909 OXL720909:OXN720909 PHH720909:PHJ720909 PRD720909:PRF720909 QAZ720909:QBB720909 QKV720909:QKX720909 QUR720909:QUT720909 REN720909:REP720909 ROJ720909:ROL720909 RYF720909:RYH720909 SIB720909:SID720909 SRX720909:SRZ720909 TBT720909:TBV720909 TLP720909:TLR720909 TVL720909:TVN720909 UFH720909:UFJ720909 UPD720909:UPF720909 UYZ720909:UZB720909 VIV720909:VIX720909 VSR720909:VST720909 WCN720909:WCP720909 WMJ720909:WML720909 WWF720909:WWH720909 N786445:P786445 JT786445:JV786445 TP786445:TR786445 ADL786445:ADN786445 ANH786445:ANJ786445 AXD786445:AXF786445 BGZ786445:BHB786445 BQV786445:BQX786445 CAR786445:CAT786445 CKN786445:CKP786445 CUJ786445:CUL786445 DEF786445:DEH786445 DOB786445:DOD786445 DXX786445:DXZ786445 EHT786445:EHV786445 ERP786445:ERR786445 FBL786445:FBN786445 FLH786445:FLJ786445 FVD786445:FVF786445 GEZ786445:GFB786445 GOV786445:GOX786445 GYR786445:GYT786445 HIN786445:HIP786445 HSJ786445:HSL786445 ICF786445:ICH786445 IMB786445:IMD786445 IVX786445:IVZ786445 JFT786445:JFV786445 JPP786445:JPR786445 JZL786445:JZN786445 KJH786445:KJJ786445 KTD786445:KTF786445 LCZ786445:LDB786445 LMV786445:LMX786445 LWR786445:LWT786445 MGN786445:MGP786445 MQJ786445:MQL786445 NAF786445:NAH786445 NKB786445:NKD786445 NTX786445:NTZ786445 ODT786445:ODV786445 ONP786445:ONR786445 OXL786445:OXN786445 PHH786445:PHJ786445 PRD786445:PRF786445 QAZ786445:QBB786445 QKV786445:QKX786445 QUR786445:QUT786445 REN786445:REP786445 ROJ786445:ROL786445 RYF786445:RYH786445 SIB786445:SID786445 SRX786445:SRZ786445 TBT786445:TBV786445 TLP786445:TLR786445 TVL786445:TVN786445 UFH786445:UFJ786445 UPD786445:UPF786445 UYZ786445:UZB786445 VIV786445:VIX786445 VSR786445:VST786445 WCN786445:WCP786445 WMJ786445:WML786445 WWF786445:WWH786445 N851981:P851981 JT851981:JV851981 TP851981:TR851981 ADL851981:ADN851981 ANH851981:ANJ851981 AXD851981:AXF851981 BGZ851981:BHB851981 BQV851981:BQX851981 CAR851981:CAT851981 CKN851981:CKP851981 CUJ851981:CUL851981 DEF851981:DEH851981 DOB851981:DOD851981 DXX851981:DXZ851981 EHT851981:EHV851981 ERP851981:ERR851981 FBL851981:FBN851981 FLH851981:FLJ851981 FVD851981:FVF851981 GEZ851981:GFB851981 GOV851981:GOX851981 GYR851981:GYT851981 HIN851981:HIP851981 HSJ851981:HSL851981 ICF851981:ICH851981 IMB851981:IMD851981 IVX851981:IVZ851981 JFT851981:JFV851981 JPP851981:JPR851981 JZL851981:JZN851981 KJH851981:KJJ851981 KTD851981:KTF851981 LCZ851981:LDB851981 LMV851981:LMX851981 LWR851981:LWT851981 MGN851981:MGP851981 MQJ851981:MQL851981 NAF851981:NAH851981 NKB851981:NKD851981 NTX851981:NTZ851981 ODT851981:ODV851981 ONP851981:ONR851981 OXL851981:OXN851981 PHH851981:PHJ851981 PRD851981:PRF851981 QAZ851981:QBB851981 QKV851981:QKX851981 QUR851981:QUT851981 REN851981:REP851981 ROJ851981:ROL851981 RYF851981:RYH851981 SIB851981:SID851981 SRX851981:SRZ851981 TBT851981:TBV851981 TLP851981:TLR851981 TVL851981:TVN851981 UFH851981:UFJ851981 UPD851981:UPF851981 UYZ851981:UZB851981 VIV851981:VIX851981 VSR851981:VST851981 WCN851981:WCP851981 WMJ851981:WML851981 WWF851981:WWH851981 N917517:P917517 JT917517:JV917517 TP917517:TR917517 ADL917517:ADN917517 ANH917517:ANJ917517 AXD917517:AXF917517 BGZ917517:BHB917517 BQV917517:BQX917517 CAR917517:CAT917517 CKN917517:CKP917517 CUJ917517:CUL917517 DEF917517:DEH917517 DOB917517:DOD917517 DXX917517:DXZ917517 EHT917517:EHV917517 ERP917517:ERR917517 FBL917517:FBN917517 FLH917517:FLJ917517 FVD917517:FVF917517 GEZ917517:GFB917517 GOV917517:GOX917517 GYR917517:GYT917517 HIN917517:HIP917517 HSJ917517:HSL917517 ICF917517:ICH917517 IMB917517:IMD917517 IVX917517:IVZ917517 JFT917517:JFV917517 JPP917517:JPR917517 JZL917517:JZN917517 KJH917517:KJJ917517 KTD917517:KTF917517 LCZ917517:LDB917517 LMV917517:LMX917517 LWR917517:LWT917517 MGN917517:MGP917517 MQJ917517:MQL917517 NAF917517:NAH917517 NKB917517:NKD917517 NTX917517:NTZ917517 ODT917517:ODV917517 ONP917517:ONR917517 OXL917517:OXN917517 PHH917517:PHJ917517 PRD917517:PRF917517 QAZ917517:QBB917517 QKV917517:QKX917517 QUR917517:QUT917517 REN917517:REP917517 ROJ917517:ROL917517 RYF917517:RYH917517 SIB917517:SID917517 SRX917517:SRZ917517 TBT917517:TBV917517 TLP917517:TLR917517 TVL917517:TVN917517 UFH917517:UFJ917517 UPD917517:UPF917517 UYZ917517:UZB917517 VIV917517:VIX917517 VSR917517:VST917517 WCN917517:WCP917517 WMJ917517:WML917517 WWF917517:WWH917517 N983053:P983053 JT983053:JV983053 TP983053:TR983053 ADL983053:ADN983053 ANH983053:ANJ983053 AXD983053:AXF983053 BGZ983053:BHB983053 BQV983053:BQX983053 CAR983053:CAT983053 CKN983053:CKP983053 CUJ983053:CUL983053 DEF983053:DEH983053 DOB983053:DOD983053 DXX983053:DXZ983053 EHT983053:EHV983053 ERP983053:ERR983053 FBL983053:FBN983053 FLH983053:FLJ983053 FVD983053:FVF983053 GEZ983053:GFB983053 GOV983053:GOX983053 GYR983053:GYT983053 HIN983053:HIP983053 HSJ983053:HSL983053 ICF983053:ICH983053 IMB983053:IMD983053 IVX983053:IVZ983053 JFT983053:JFV983053 JPP983053:JPR983053 JZL983053:JZN983053 KJH983053:KJJ983053 KTD983053:KTF983053 LCZ983053:LDB983053 LMV983053:LMX983053 LWR983053:LWT983053 MGN983053:MGP983053 MQJ983053:MQL983053 NAF983053:NAH983053 NKB983053:NKD983053 NTX983053:NTZ983053 ODT983053:ODV983053 ONP983053:ONR983053 OXL983053:OXN983053 PHH983053:PHJ983053 PRD983053:PRF983053 QAZ983053:QBB983053 QKV983053:QKX983053 QUR983053:QUT983053 REN983053:REP983053 ROJ983053:ROL983053 RYF983053:RYH983053 SIB983053:SID983053 SRX983053:SRZ983053 TBT983053:TBV983053 TLP983053:TLR983053 TVL983053:TVN983053 UFH983053:UFJ983053 UPD983053:UPF983053 UYZ983053:UZB983053 VIV983053:VIX983053 VSR983053:VST983053 WCN983053:WCP983053 WMJ983053:WML983053 WWF983053:WWH983053 E65552 JK65552 TG65552 ADC65552 AMY65552 AWU65552 BGQ65552 BQM65552 CAI65552 CKE65552 CUA65552 DDW65552 DNS65552 DXO65552 EHK65552 ERG65552 FBC65552 FKY65552 FUU65552 GEQ65552 GOM65552 GYI65552 HIE65552 HSA65552 IBW65552 ILS65552 IVO65552 JFK65552 JPG65552 JZC65552 KIY65552 KSU65552 LCQ65552 LMM65552 LWI65552 MGE65552 MQA65552 MZW65552 NJS65552 NTO65552 ODK65552 ONG65552 OXC65552 PGY65552 PQU65552 QAQ65552 QKM65552 QUI65552 REE65552 ROA65552 RXW65552 SHS65552 SRO65552 TBK65552 TLG65552 TVC65552 UEY65552 UOU65552 UYQ65552 VIM65552 VSI65552 WCE65552 WMA65552 WVW65552 E131088 JK131088 TG131088 ADC131088 AMY131088 AWU131088 BGQ131088 BQM131088 CAI131088 CKE131088 CUA131088 DDW131088 DNS131088 DXO131088 EHK131088 ERG131088 FBC131088 FKY131088 FUU131088 GEQ131088 GOM131088 GYI131088 HIE131088 HSA131088 IBW131088 ILS131088 IVO131088 JFK131088 JPG131088 JZC131088 KIY131088 KSU131088 LCQ131088 LMM131088 LWI131088 MGE131088 MQA131088 MZW131088 NJS131088 NTO131088 ODK131088 ONG131088 OXC131088 PGY131088 PQU131088 QAQ131088 QKM131088 QUI131088 REE131088 ROA131088 RXW131088 SHS131088 SRO131088 TBK131088 TLG131088 TVC131088 UEY131088 UOU131088 UYQ131088 VIM131088 VSI131088 WCE131088 WMA131088 WVW131088 E196624 JK196624 TG196624 ADC196624 AMY196624 AWU196624 BGQ196624 BQM196624 CAI196624 CKE196624 CUA196624 DDW196624 DNS196624 DXO196624 EHK196624 ERG196624 FBC196624 FKY196624 FUU196624 GEQ196624 GOM196624 GYI196624 HIE196624 HSA196624 IBW196624 ILS196624 IVO196624 JFK196624 JPG196624 JZC196624 KIY196624 KSU196624 LCQ196624 LMM196624 LWI196624 MGE196624 MQA196624 MZW196624 NJS196624 NTO196624 ODK196624 ONG196624 OXC196624 PGY196624 PQU196624 QAQ196624 QKM196624 QUI196624 REE196624 ROA196624 RXW196624 SHS196624 SRO196624 TBK196624 TLG196624 TVC196624 UEY196624 UOU196624 UYQ196624 VIM196624 VSI196624 WCE196624 WMA196624 WVW196624 E262160 JK262160 TG262160 ADC262160 AMY262160 AWU262160 BGQ262160 BQM262160 CAI262160 CKE262160 CUA262160 DDW262160 DNS262160 DXO262160 EHK262160 ERG262160 FBC262160 FKY262160 FUU262160 GEQ262160 GOM262160 GYI262160 HIE262160 HSA262160 IBW262160 ILS262160 IVO262160 JFK262160 JPG262160 JZC262160 KIY262160 KSU262160 LCQ262160 LMM262160 LWI262160 MGE262160 MQA262160 MZW262160 NJS262160 NTO262160 ODK262160 ONG262160 OXC262160 PGY262160 PQU262160 QAQ262160 QKM262160 QUI262160 REE262160 ROA262160 RXW262160 SHS262160 SRO262160 TBK262160 TLG262160 TVC262160 UEY262160 UOU262160 UYQ262160 VIM262160 VSI262160 WCE262160 WMA262160 WVW262160 E327696 JK327696 TG327696 ADC327696 AMY327696 AWU327696 BGQ327696 BQM327696 CAI327696 CKE327696 CUA327696 DDW327696 DNS327696 DXO327696 EHK327696 ERG327696 FBC327696 FKY327696 FUU327696 GEQ327696 GOM327696 GYI327696 HIE327696 HSA327696 IBW327696 ILS327696 IVO327696 JFK327696 JPG327696 JZC327696 KIY327696 KSU327696 LCQ327696 LMM327696 LWI327696 MGE327696 MQA327696 MZW327696 NJS327696 NTO327696 ODK327696 ONG327696 OXC327696 PGY327696 PQU327696 QAQ327696 QKM327696 QUI327696 REE327696 ROA327696 RXW327696 SHS327696 SRO327696 TBK327696 TLG327696 TVC327696 UEY327696 UOU327696 UYQ327696 VIM327696 VSI327696 WCE327696 WMA327696 WVW327696 E393232 JK393232 TG393232 ADC393232 AMY393232 AWU393232 BGQ393232 BQM393232 CAI393232 CKE393232 CUA393232 DDW393232 DNS393232 DXO393232 EHK393232 ERG393232 FBC393232 FKY393232 FUU393232 GEQ393232 GOM393232 GYI393232 HIE393232 HSA393232 IBW393232 ILS393232 IVO393232 JFK393232 JPG393232 JZC393232 KIY393232 KSU393232 LCQ393232 LMM393232 LWI393232 MGE393232 MQA393232 MZW393232 NJS393232 NTO393232 ODK393232 ONG393232 OXC393232 PGY393232 PQU393232 QAQ393232 QKM393232 QUI393232 REE393232 ROA393232 RXW393232 SHS393232 SRO393232 TBK393232 TLG393232 TVC393232 UEY393232 UOU393232 UYQ393232 VIM393232 VSI393232 WCE393232 WMA393232 WVW393232 E458768 JK458768 TG458768 ADC458768 AMY458768 AWU458768 BGQ458768 BQM458768 CAI458768 CKE458768 CUA458768 DDW458768 DNS458768 DXO458768 EHK458768 ERG458768 FBC458768 FKY458768 FUU458768 GEQ458768 GOM458768 GYI458768 HIE458768 HSA458768 IBW458768 ILS458768 IVO458768 JFK458768 JPG458768 JZC458768 KIY458768 KSU458768 LCQ458768 LMM458768 LWI458768 MGE458768 MQA458768 MZW458768 NJS458768 NTO458768 ODK458768 ONG458768 OXC458768 PGY458768 PQU458768 QAQ458768 QKM458768 QUI458768 REE458768 ROA458768 RXW458768 SHS458768 SRO458768 TBK458768 TLG458768 TVC458768 UEY458768 UOU458768 UYQ458768 VIM458768 VSI458768 WCE458768 WMA458768 WVW458768 E524304 JK524304 TG524304 ADC524304 AMY524304 AWU524304 BGQ524304 BQM524304 CAI524304 CKE524304 CUA524304 DDW524304 DNS524304 DXO524304 EHK524304 ERG524304 FBC524304 FKY524304 FUU524304 GEQ524304 GOM524304 GYI524304 HIE524304 HSA524304 IBW524304 ILS524304 IVO524304 JFK524304 JPG524304 JZC524304 KIY524304 KSU524304 LCQ524304 LMM524304 LWI524304 MGE524304 MQA524304 MZW524304 NJS524304 NTO524304 ODK524304 ONG524304 OXC524304 PGY524304 PQU524304 QAQ524304 QKM524304 QUI524304 REE524304 ROA524304 RXW524304 SHS524304 SRO524304 TBK524304 TLG524304 TVC524304 UEY524304 UOU524304 UYQ524304 VIM524304 VSI524304 WCE524304 WMA524304 WVW524304 E589840 JK589840 TG589840 ADC589840 AMY589840 AWU589840 BGQ589840 BQM589840 CAI589840 CKE589840 CUA589840 DDW589840 DNS589840 DXO589840 EHK589840 ERG589840 FBC589840 FKY589840 FUU589840 GEQ589840 GOM589840 GYI589840 HIE589840 HSA589840 IBW589840 ILS589840 IVO589840 JFK589840 JPG589840 JZC589840 KIY589840 KSU589840 LCQ589840 LMM589840 LWI589840 MGE589840 MQA589840 MZW589840 NJS589840 NTO589840 ODK589840 ONG589840 OXC589840 PGY589840 PQU589840 QAQ589840 QKM589840 QUI589840 REE589840 ROA589840 RXW589840 SHS589840 SRO589840 TBK589840 TLG589840 TVC589840 UEY589840 UOU589840 UYQ589840 VIM589840 VSI589840 WCE589840 WMA589840 WVW589840 E655376 JK655376 TG655376 ADC655376 AMY655376 AWU655376 BGQ655376 BQM655376 CAI655376 CKE655376 CUA655376 DDW655376 DNS655376 DXO655376 EHK655376 ERG655376 FBC655376 FKY655376 FUU655376 GEQ655376 GOM655376 GYI655376 HIE655376 HSA655376 IBW655376 ILS655376 IVO655376 JFK655376 JPG655376 JZC655376 KIY655376 KSU655376 LCQ655376 LMM655376 LWI655376 MGE655376 MQA655376 MZW655376 NJS655376 NTO655376 ODK655376 ONG655376 OXC655376 PGY655376 PQU655376 QAQ655376 QKM655376 QUI655376 REE655376 ROA655376 RXW655376 SHS655376 SRO655376 TBK655376 TLG655376 TVC655376 UEY655376 UOU655376 UYQ655376 VIM655376 VSI655376 WCE655376 WMA655376 WVW655376 E720912 JK720912 TG720912 ADC720912 AMY720912 AWU720912 BGQ720912 BQM720912 CAI720912 CKE720912 CUA720912 DDW720912 DNS720912 DXO720912 EHK720912 ERG720912 FBC720912 FKY720912 FUU720912 GEQ720912 GOM720912 GYI720912 HIE720912 HSA720912 IBW720912 ILS720912 IVO720912 JFK720912 JPG720912 JZC720912 KIY720912 KSU720912 LCQ720912 LMM720912 LWI720912 MGE720912 MQA720912 MZW720912 NJS720912 NTO720912 ODK720912 ONG720912 OXC720912 PGY720912 PQU720912 QAQ720912 QKM720912 QUI720912 REE720912 ROA720912 RXW720912 SHS720912 SRO720912 TBK720912 TLG720912 TVC720912 UEY720912 UOU720912 UYQ720912 VIM720912 VSI720912 WCE720912 WMA720912 WVW720912 E786448 JK786448 TG786448 ADC786448 AMY786448 AWU786448 BGQ786448 BQM786448 CAI786448 CKE786448 CUA786448 DDW786448 DNS786448 DXO786448 EHK786448 ERG786448 FBC786448 FKY786448 FUU786448 GEQ786448 GOM786448 GYI786448 HIE786448 HSA786448 IBW786448 ILS786448 IVO786448 JFK786448 JPG786448 JZC786448 KIY786448 KSU786448 LCQ786448 LMM786448 LWI786448 MGE786448 MQA786448 MZW786448 NJS786448 NTO786448 ODK786448 ONG786448 OXC786448 PGY786448 PQU786448 QAQ786448 QKM786448 QUI786448 REE786448 ROA786448 RXW786448 SHS786448 SRO786448 TBK786448 TLG786448 TVC786448 UEY786448 UOU786448 UYQ786448 VIM786448 VSI786448 WCE786448 WMA786448 WVW786448 E851984 JK851984 TG851984 ADC851984 AMY851984 AWU851984 BGQ851984 BQM851984 CAI851984 CKE851984 CUA851984 DDW851984 DNS851984 DXO851984 EHK851984 ERG851984 FBC851984 FKY851984 FUU851984 GEQ851984 GOM851984 GYI851984 HIE851984 HSA851984 IBW851984 ILS851984 IVO851984 JFK851984 JPG851984 JZC851984 KIY851984 KSU851984 LCQ851984 LMM851984 LWI851984 MGE851984 MQA851984 MZW851984 NJS851984 NTO851984 ODK851984 ONG851984 OXC851984 PGY851984 PQU851984 QAQ851984 QKM851984 QUI851984 REE851984 ROA851984 RXW851984 SHS851984 SRO851984 TBK851984 TLG851984 TVC851984 UEY851984 UOU851984 UYQ851984 VIM851984 VSI851984 WCE851984 WMA851984 WVW851984 E917520 JK917520 TG917520 ADC917520 AMY917520 AWU917520 BGQ917520 BQM917520 CAI917520 CKE917520 CUA917520 DDW917520 DNS917520 DXO917520 EHK917520 ERG917520 FBC917520 FKY917520 FUU917520 GEQ917520 GOM917520 GYI917520 HIE917520 HSA917520 IBW917520 ILS917520 IVO917520 JFK917520 JPG917520 JZC917520 KIY917520 KSU917520 LCQ917520 LMM917520 LWI917520 MGE917520 MQA917520 MZW917520 NJS917520 NTO917520 ODK917520 ONG917520 OXC917520 PGY917520 PQU917520 QAQ917520 QKM917520 QUI917520 REE917520 ROA917520 RXW917520 SHS917520 SRO917520 TBK917520 TLG917520 TVC917520 UEY917520 UOU917520 UYQ917520 VIM917520 VSI917520 WCE917520 WMA917520 WVW917520 E983056 JK983056 TG983056 ADC983056 AMY983056 AWU983056 BGQ983056 BQM983056 CAI983056 CKE983056 CUA983056 DDW983056 DNS983056 DXO983056 EHK983056 ERG983056 FBC983056 FKY983056 FUU983056 GEQ983056 GOM983056 GYI983056 HIE983056 HSA983056 IBW983056 ILS983056 IVO983056 JFK983056 JPG983056 JZC983056 KIY983056 KSU983056 LCQ983056 LMM983056 LWI983056 MGE983056 MQA983056 MZW983056 NJS983056 NTO983056 ODK983056 ONG983056 OXC983056 PGY983056 PQU983056 QAQ983056 QKM983056 QUI983056 REE983056 ROA983056 RXW983056 SHS983056 SRO983056 TBK983056 TLG983056 TVC983056 UEY983056 UOU983056 UYQ983056 VIM983056 VSI983056 WCE983056 WMA983056 WVW983056 U65552 KA65552 TW65552 ADS65552 ANO65552 AXK65552 BHG65552 BRC65552 CAY65552 CKU65552 CUQ65552 DEM65552 DOI65552 DYE65552 EIA65552 ERW65552 FBS65552 FLO65552 FVK65552 GFG65552 GPC65552 GYY65552 HIU65552 HSQ65552 ICM65552 IMI65552 IWE65552 JGA65552 JPW65552 JZS65552 KJO65552 KTK65552 LDG65552 LNC65552 LWY65552 MGU65552 MQQ65552 NAM65552 NKI65552 NUE65552 OEA65552 ONW65552 OXS65552 PHO65552 PRK65552 QBG65552 QLC65552 QUY65552 REU65552 ROQ65552 RYM65552 SII65552 SSE65552 TCA65552 TLW65552 TVS65552 UFO65552 UPK65552 UZG65552 VJC65552 VSY65552 WCU65552 WMQ65552 WWM65552 U131088 KA131088 TW131088 ADS131088 ANO131088 AXK131088 BHG131088 BRC131088 CAY131088 CKU131088 CUQ131088 DEM131088 DOI131088 DYE131088 EIA131088 ERW131088 FBS131088 FLO131088 FVK131088 GFG131088 GPC131088 GYY131088 HIU131088 HSQ131088 ICM131088 IMI131088 IWE131088 JGA131088 JPW131088 JZS131088 KJO131088 KTK131088 LDG131088 LNC131088 LWY131088 MGU131088 MQQ131088 NAM131088 NKI131088 NUE131088 OEA131088 ONW131088 OXS131088 PHO131088 PRK131088 QBG131088 QLC131088 QUY131088 REU131088 ROQ131088 RYM131088 SII131088 SSE131088 TCA131088 TLW131088 TVS131088 UFO131088 UPK131088 UZG131088 VJC131088 VSY131088 WCU131088 WMQ131088 WWM131088 U196624 KA196624 TW196624 ADS196624 ANO196624 AXK196624 BHG196624 BRC196624 CAY196624 CKU196624 CUQ196624 DEM196624 DOI196624 DYE196624 EIA196624 ERW196624 FBS196624 FLO196624 FVK196624 GFG196624 GPC196624 GYY196624 HIU196624 HSQ196624 ICM196624 IMI196624 IWE196624 JGA196624 JPW196624 JZS196624 KJO196624 KTK196624 LDG196624 LNC196624 LWY196624 MGU196624 MQQ196624 NAM196624 NKI196624 NUE196624 OEA196624 ONW196624 OXS196624 PHO196624 PRK196624 QBG196624 QLC196624 QUY196624 REU196624 ROQ196624 RYM196624 SII196624 SSE196624 TCA196624 TLW196624 TVS196624 UFO196624 UPK196624 UZG196624 VJC196624 VSY196624 WCU196624 WMQ196624 WWM196624 U262160 KA262160 TW262160 ADS262160 ANO262160 AXK262160 BHG262160 BRC262160 CAY262160 CKU262160 CUQ262160 DEM262160 DOI262160 DYE262160 EIA262160 ERW262160 FBS262160 FLO262160 FVK262160 GFG262160 GPC262160 GYY262160 HIU262160 HSQ262160 ICM262160 IMI262160 IWE262160 JGA262160 JPW262160 JZS262160 KJO262160 KTK262160 LDG262160 LNC262160 LWY262160 MGU262160 MQQ262160 NAM262160 NKI262160 NUE262160 OEA262160 ONW262160 OXS262160 PHO262160 PRK262160 QBG262160 QLC262160 QUY262160 REU262160 ROQ262160 RYM262160 SII262160 SSE262160 TCA262160 TLW262160 TVS262160 UFO262160 UPK262160 UZG262160 VJC262160 VSY262160 WCU262160 WMQ262160 WWM262160 U327696 KA327696 TW327696 ADS327696 ANO327696 AXK327696 BHG327696 BRC327696 CAY327696 CKU327696 CUQ327696 DEM327696 DOI327696 DYE327696 EIA327696 ERW327696 FBS327696 FLO327696 FVK327696 GFG327696 GPC327696 GYY327696 HIU327696 HSQ327696 ICM327696 IMI327696 IWE327696 JGA327696 JPW327696 JZS327696 KJO327696 KTK327696 LDG327696 LNC327696 LWY327696 MGU327696 MQQ327696 NAM327696 NKI327696 NUE327696 OEA327696 ONW327696 OXS327696 PHO327696 PRK327696 QBG327696 QLC327696 QUY327696 REU327696 ROQ327696 RYM327696 SII327696 SSE327696 TCA327696 TLW327696 TVS327696 UFO327696 UPK327696 UZG327696 VJC327696 VSY327696 WCU327696 WMQ327696 WWM327696 U393232 KA393232 TW393232 ADS393232 ANO393232 AXK393232 BHG393232 BRC393232 CAY393232 CKU393232 CUQ393232 DEM393232 DOI393232 DYE393232 EIA393232 ERW393232 FBS393232 FLO393232 FVK393232 GFG393232 GPC393232 GYY393232 HIU393232 HSQ393232 ICM393232 IMI393232 IWE393232 JGA393232 JPW393232 JZS393232 KJO393232 KTK393232 LDG393232 LNC393232 LWY393232 MGU393232 MQQ393232 NAM393232 NKI393232 NUE393232 OEA393232 ONW393232 OXS393232 PHO393232 PRK393232 QBG393232 QLC393232 QUY393232 REU393232 ROQ393232 RYM393232 SII393232 SSE393232 TCA393232 TLW393232 TVS393232 UFO393232 UPK393232 UZG393232 VJC393232 VSY393232 WCU393232 WMQ393232 WWM393232 U458768 KA458768 TW458768 ADS458768 ANO458768 AXK458768 BHG458768 BRC458768 CAY458768 CKU458768 CUQ458768 DEM458768 DOI458768 DYE458768 EIA458768 ERW458768 FBS458768 FLO458768 FVK458768 GFG458768 GPC458768 GYY458768 HIU458768 HSQ458768 ICM458768 IMI458768 IWE458768 JGA458768 JPW458768 JZS458768 KJO458768 KTK458768 LDG458768 LNC458768 LWY458768 MGU458768 MQQ458768 NAM458768 NKI458768 NUE458768 OEA458768 ONW458768 OXS458768 PHO458768 PRK458768 QBG458768 QLC458768 QUY458768 REU458768 ROQ458768 RYM458768 SII458768 SSE458768 TCA458768 TLW458768 TVS458768 UFO458768 UPK458768 UZG458768 VJC458768 VSY458768 WCU458768 WMQ458768 WWM458768 U524304 KA524304 TW524304 ADS524304 ANO524304 AXK524304 BHG524304 BRC524304 CAY524304 CKU524304 CUQ524304 DEM524304 DOI524304 DYE524304 EIA524304 ERW524304 FBS524304 FLO524304 FVK524304 GFG524304 GPC524304 GYY524304 HIU524304 HSQ524304 ICM524304 IMI524304 IWE524304 JGA524304 JPW524304 JZS524304 KJO524304 KTK524304 LDG524304 LNC524304 LWY524304 MGU524304 MQQ524304 NAM524304 NKI524304 NUE524304 OEA524304 ONW524304 OXS524304 PHO524304 PRK524304 QBG524304 QLC524304 QUY524304 REU524304 ROQ524304 RYM524304 SII524304 SSE524304 TCA524304 TLW524304 TVS524304 UFO524304 UPK524304 UZG524304 VJC524304 VSY524304 WCU524304 WMQ524304 WWM524304 U589840 KA589840 TW589840 ADS589840 ANO589840 AXK589840 BHG589840 BRC589840 CAY589840 CKU589840 CUQ589840 DEM589840 DOI589840 DYE589840 EIA589840 ERW589840 FBS589840 FLO589840 FVK589840 GFG589840 GPC589840 GYY589840 HIU589840 HSQ589840 ICM589840 IMI589840 IWE589840 JGA589840 JPW589840 JZS589840 KJO589840 KTK589840 LDG589840 LNC589840 LWY589840 MGU589840 MQQ589840 NAM589840 NKI589840 NUE589840 OEA589840 ONW589840 OXS589840 PHO589840 PRK589840 QBG589840 QLC589840 QUY589840 REU589840 ROQ589840 RYM589840 SII589840 SSE589840 TCA589840 TLW589840 TVS589840 UFO589840 UPK589840 UZG589840 VJC589840 VSY589840 WCU589840 WMQ589840 WWM589840 U655376 KA655376 TW655376 ADS655376 ANO655376 AXK655376 BHG655376 BRC655376 CAY655376 CKU655376 CUQ655376 DEM655376 DOI655376 DYE655376 EIA655376 ERW655376 FBS655376 FLO655376 FVK655376 GFG655376 GPC655376 GYY655376 HIU655376 HSQ655376 ICM655376 IMI655376 IWE655376 JGA655376 JPW655376 JZS655376 KJO655376 KTK655376 LDG655376 LNC655376 LWY655376 MGU655376 MQQ655376 NAM655376 NKI655376 NUE655376 OEA655376 ONW655376 OXS655376 PHO655376 PRK655376 QBG655376 QLC655376 QUY655376 REU655376 ROQ655376 RYM655376 SII655376 SSE655376 TCA655376 TLW655376 TVS655376 UFO655376 UPK655376 UZG655376 VJC655376 VSY655376 WCU655376 WMQ655376 WWM655376 U720912 KA720912 TW720912 ADS720912 ANO720912 AXK720912 BHG720912 BRC720912 CAY720912 CKU720912 CUQ720912 DEM720912 DOI720912 DYE720912 EIA720912 ERW720912 FBS720912 FLO720912 FVK720912 GFG720912 GPC720912 GYY720912 HIU720912 HSQ720912 ICM720912 IMI720912 IWE720912 JGA720912 JPW720912 JZS720912 KJO720912 KTK720912 LDG720912 LNC720912 LWY720912 MGU720912 MQQ720912 NAM720912 NKI720912 NUE720912 OEA720912 ONW720912 OXS720912 PHO720912 PRK720912 QBG720912 QLC720912 QUY720912 REU720912 ROQ720912 RYM720912 SII720912 SSE720912 TCA720912 TLW720912 TVS720912 UFO720912 UPK720912 UZG720912 VJC720912 VSY720912 WCU720912 WMQ720912 WWM720912 U786448 KA786448 TW786448 ADS786448 ANO786448 AXK786448 BHG786448 BRC786448 CAY786448 CKU786448 CUQ786448 DEM786448 DOI786448 DYE786448 EIA786448 ERW786448 FBS786448 FLO786448 FVK786448 GFG786448 GPC786448 GYY786448 HIU786448 HSQ786448 ICM786448 IMI786448 IWE786448 JGA786448 JPW786448 JZS786448 KJO786448 KTK786448 LDG786448 LNC786448 LWY786448 MGU786448 MQQ786448 NAM786448 NKI786448 NUE786448 OEA786448 ONW786448 OXS786448 PHO786448 PRK786448 QBG786448 QLC786448 QUY786448 REU786448 ROQ786448 RYM786448 SII786448 SSE786448 TCA786448 TLW786448 TVS786448 UFO786448 UPK786448 UZG786448 VJC786448 VSY786448 WCU786448 WMQ786448 WWM786448 U851984 KA851984 TW851984 ADS851984 ANO851984 AXK851984 BHG851984 BRC851984 CAY851984 CKU851984 CUQ851984 DEM851984 DOI851984 DYE851984 EIA851984 ERW851984 FBS851984 FLO851984 FVK851984 GFG851984 GPC851984 GYY851984 HIU851984 HSQ851984 ICM851984 IMI851984 IWE851984 JGA851984 JPW851984 JZS851984 KJO851984 KTK851984 LDG851984 LNC851984 LWY851984 MGU851984 MQQ851984 NAM851984 NKI851984 NUE851984 OEA851984 ONW851984 OXS851984 PHO851984 PRK851984 QBG851984 QLC851984 QUY851984 REU851984 ROQ851984 RYM851984 SII851984 SSE851984 TCA851984 TLW851984 TVS851984 UFO851984 UPK851984 UZG851984 VJC851984 VSY851984 WCU851984 WMQ851984 WWM851984 U917520 KA917520 TW917520 ADS917520 ANO917520 AXK917520 BHG917520 BRC917520 CAY917520 CKU917520 CUQ917520 DEM917520 DOI917520 DYE917520 EIA917520 ERW917520 FBS917520 FLO917520 FVK917520 GFG917520 GPC917520 GYY917520 HIU917520 HSQ917520 ICM917520 IMI917520 IWE917520 JGA917520 JPW917520 JZS917520 KJO917520 KTK917520 LDG917520 LNC917520 LWY917520 MGU917520 MQQ917520 NAM917520 NKI917520 NUE917520 OEA917520 ONW917520 OXS917520 PHO917520 PRK917520 QBG917520 QLC917520 QUY917520 REU917520 ROQ917520 RYM917520 SII917520 SSE917520 TCA917520 TLW917520 TVS917520 UFO917520 UPK917520 UZG917520 VJC917520 VSY917520 WCU917520 WMQ917520 WWM917520 U983056 KA983056 TW983056 ADS983056 ANO983056 AXK983056 BHG983056 BRC983056 CAY983056 CKU983056 CUQ983056 DEM983056 DOI983056 DYE983056 EIA983056 ERW983056 FBS983056 FLO983056 FVK983056 GFG983056 GPC983056 GYY983056 HIU983056 HSQ983056 ICM983056 IMI983056 IWE983056 JGA983056 JPW983056 JZS983056 KJO983056 KTK983056 LDG983056 LNC983056 LWY983056 MGU983056 MQQ983056 NAM983056 NKI983056 NUE983056 OEA983056 ONW983056 OXS983056 PHO983056 PRK983056 QBG983056 QLC983056 QUY983056 REU983056 ROQ983056 RYM983056 SII983056 SSE983056 TCA983056 TLW983056 TVS983056 UFO983056 UPK983056 UZG983056 VJC983056 VSY983056 WCU983056 WMQ983056 WWM983056 M65548:M65549 JS65548:JS65549 TO65548:TO65549 ADK65548:ADK65549 ANG65548:ANG65549 AXC65548:AXC65549 BGY65548:BGY65549 BQU65548:BQU65549 CAQ65548:CAQ65549 CKM65548:CKM65549 CUI65548:CUI65549 DEE65548:DEE65549 DOA65548:DOA65549 DXW65548:DXW65549 EHS65548:EHS65549 ERO65548:ERO65549 FBK65548:FBK65549 FLG65548:FLG65549 FVC65548:FVC65549 GEY65548:GEY65549 GOU65548:GOU65549 GYQ65548:GYQ65549 HIM65548:HIM65549 HSI65548:HSI65549 ICE65548:ICE65549 IMA65548:IMA65549 IVW65548:IVW65549 JFS65548:JFS65549 JPO65548:JPO65549 JZK65548:JZK65549 KJG65548:KJG65549 KTC65548:KTC65549 LCY65548:LCY65549 LMU65548:LMU65549 LWQ65548:LWQ65549 MGM65548:MGM65549 MQI65548:MQI65549 NAE65548:NAE65549 NKA65548:NKA65549 NTW65548:NTW65549 ODS65548:ODS65549 ONO65548:ONO65549 OXK65548:OXK65549 PHG65548:PHG65549 PRC65548:PRC65549 QAY65548:QAY65549 QKU65548:QKU65549 QUQ65548:QUQ65549 REM65548:REM65549 ROI65548:ROI65549 RYE65548:RYE65549 SIA65548:SIA65549 SRW65548:SRW65549 TBS65548:TBS65549 TLO65548:TLO65549 TVK65548:TVK65549 UFG65548:UFG65549 UPC65548:UPC65549 UYY65548:UYY65549 VIU65548:VIU65549 VSQ65548:VSQ65549 WCM65548:WCM65549 WMI65548:WMI65549 WWE65548:WWE65549 M131084:M131085 JS131084:JS131085 TO131084:TO131085 ADK131084:ADK131085 ANG131084:ANG131085 AXC131084:AXC131085 BGY131084:BGY131085 BQU131084:BQU131085 CAQ131084:CAQ131085 CKM131084:CKM131085 CUI131084:CUI131085 DEE131084:DEE131085 DOA131084:DOA131085 DXW131084:DXW131085 EHS131084:EHS131085 ERO131084:ERO131085 FBK131084:FBK131085 FLG131084:FLG131085 FVC131084:FVC131085 GEY131084:GEY131085 GOU131084:GOU131085 GYQ131084:GYQ131085 HIM131084:HIM131085 HSI131084:HSI131085 ICE131084:ICE131085 IMA131084:IMA131085 IVW131084:IVW131085 JFS131084:JFS131085 JPO131084:JPO131085 JZK131084:JZK131085 KJG131084:KJG131085 KTC131084:KTC131085 LCY131084:LCY131085 LMU131084:LMU131085 LWQ131084:LWQ131085 MGM131084:MGM131085 MQI131084:MQI131085 NAE131084:NAE131085 NKA131084:NKA131085 NTW131084:NTW131085 ODS131084:ODS131085 ONO131084:ONO131085 OXK131084:OXK131085 PHG131084:PHG131085 PRC131084:PRC131085 QAY131084:QAY131085 QKU131084:QKU131085 QUQ131084:QUQ131085 REM131084:REM131085 ROI131084:ROI131085 RYE131084:RYE131085 SIA131084:SIA131085 SRW131084:SRW131085 TBS131084:TBS131085 TLO131084:TLO131085 TVK131084:TVK131085 UFG131084:UFG131085 UPC131084:UPC131085 UYY131084:UYY131085 VIU131084:VIU131085 VSQ131084:VSQ131085 WCM131084:WCM131085 WMI131084:WMI131085 WWE131084:WWE131085 M196620:M196621 JS196620:JS196621 TO196620:TO196621 ADK196620:ADK196621 ANG196620:ANG196621 AXC196620:AXC196621 BGY196620:BGY196621 BQU196620:BQU196621 CAQ196620:CAQ196621 CKM196620:CKM196621 CUI196620:CUI196621 DEE196620:DEE196621 DOA196620:DOA196621 DXW196620:DXW196621 EHS196620:EHS196621 ERO196620:ERO196621 FBK196620:FBK196621 FLG196620:FLG196621 FVC196620:FVC196621 GEY196620:GEY196621 GOU196620:GOU196621 GYQ196620:GYQ196621 HIM196620:HIM196621 HSI196620:HSI196621 ICE196620:ICE196621 IMA196620:IMA196621 IVW196620:IVW196621 JFS196620:JFS196621 JPO196620:JPO196621 JZK196620:JZK196621 KJG196620:KJG196621 KTC196620:KTC196621 LCY196620:LCY196621 LMU196620:LMU196621 LWQ196620:LWQ196621 MGM196620:MGM196621 MQI196620:MQI196621 NAE196620:NAE196621 NKA196620:NKA196621 NTW196620:NTW196621 ODS196620:ODS196621 ONO196620:ONO196621 OXK196620:OXK196621 PHG196620:PHG196621 PRC196620:PRC196621 QAY196620:QAY196621 QKU196620:QKU196621 QUQ196620:QUQ196621 REM196620:REM196621 ROI196620:ROI196621 RYE196620:RYE196621 SIA196620:SIA196621 SRW196620:SRW196621 TBS196620:TBS196621 TLO196620:TLO196621 TVK196620:TVK196621 UFG196620:UFG196621 UPC196620:UPC196621 UYY196620:UYY196621 VIU196620:VIU196621 VSQ196620:VSQ196621 WCM196620:WCM196621 WMI196620:WMI196621 WWE196620:WWE196621 M262156:M262157 JS262156:JS262157 TO262156:TO262157 ADK262156:ADK262157 ANG262156:ANG262157 AXC262156:AXC262157 BGY262156:BGY262157 BQU262156:BQU262157 CAQ262156:CAQ262157 CKM262156:CKM262157 CUI262156:CUI262157 DEE262156:DEE262157 DOA262156:DOA262157 DXW262156:DXW262157 EHS262156:EHS262157 ERO262156:ERO262157 FBK262156:FBK262157 FLG262156:FLG262157 FVC262156:FVC262157 GEY262156:GEY262157 GOU262156:GOU262157 GYQ262156:GYQ262157 HIM262156:HIM262157 HSI262156:HSI262157 ICE262156:ICE262157 IMA262156:IMA262157 IVW262156:IVW262157 JFS262156:JFS262157 JPO262156:JPO262157 JZK262156:JZK262157 KJG262156:KJG262157 KTC262156:KTC262157 LCY262156:LCY262157 LMU262156:LMU262157 LWQ262156:LWQ262157 MGM262156:MGM262157 MQI262156:MQI262157 NAE262156:NAE262157 NKA262156:NKA262157 NTW262156:NTW262157 ODS262156:ODS262157 ONO262156:ONO262157 OXK262156:OXK262157 PHG262156:PHG262157 PRC262156:PRC262157 QAY262156:QAY262157 QKU262156:QKU262157 QUQ262156:QUQ262157 REM262156:REM262157 ROI262156:ROI262157 RYE262156:RYE262157 SIA262156:SIA262157 SRW262156:SRW262157 TBS262156:TBS262157 TLO262156:TLO262157 TVK262156:TVK262157 UFG262156:UFG262157 UPC262156:UPC262157 UYY262156:UYY262157 VIU262156:VIU262157 VSQ262156:VSQ262157 WCM262156:WCM262157 WMI262156:WMI262157 WWE262156:WWE262157 M327692:M327693 JS327692:JS327693 TO327692:TO327693 ADK327692:ADK327693 ANG327692:ANG327693 AXC327692:AXC327693 BGY327692:BGY327693 BQU327692:BQU327693 CAQ327692:CAQ327693 CKM327692:CKM327693 CUI327692:CUI327693 DEE327692:DEE327693 DOA327692:DOA327693 DXW327692:DXW327693 EHS327692:EHS327693 ERO327692:ERO327693 FBK327692:FBK327693 FLG327692:FLG327693 FVC327692:FVC327693 GEY327692:GEY327693 GOU327692:GOU327693 GYQ327692:GYQ327693 HIM327692:HIM327693 HSI327692:HSI327693 ICE327692:ICE327693 IMA327692:IMA327693 IVW327692:IVW327693 JFS327692:JFS327693 JPO327692:JPO327693 JZK327692:JZK327693 KJG327692:KJG327693 KTC327692:KTC327693 LCY327692:LCY327693 LMU327692:LMU327693 LWQ327692:LWQ327693 MGM327692:MGM327693 MQI327692:MQI327693 NAE327692:NAE327693 NKA327692:NKA327693 NTW327692:NTW327693 ODS327692:ODS327693 ONO327692:ONO327693 OXK327692:OXK327693 PHG327692:PHG327693 PRC327692:PRC327693 QAY327692:QAY327693 QKU327692:QKU327693 QUQ327692:QUQ327693 REM327692:REM327693 ROI327692:ROI327693 RYE327692:RYE327693 SIA327692:SIA327693 SRW327692:SRW327693 TBS327692:TBS327693 TLO327692:TLO327693 TVK327692:TVK327693 UFG327692:UFG327693 UPC327692:UPC327693 UYY327692:UYY327693 VIU327692:VIU327693 VSQ327692:VSQ327693 WCM327692:WCM327693 WMI327692:WMI327693 WWE327692:WWE327693 M393228:M393229 JS393228:JS393229 TO393228:TO393229 ADK393228:ADK393229 ANG393228:ANG393229 AXC393228:AXC393229 BGY393228:BGY393229 BQU393228:BQU393229 CAQ393228:CAQ393229 CKM393228:CKM393229 CUI393228:CUI393229 DEE393228:DEE393229 DOA393228:DOA393229 DXW393228:DXW393229 EHS393228:EHS393229 ERO393228:ERO393229 FBK393228:FBK393229 FLG393228:FLG393229 FVC393228:FVC393229 GEY393228:GEY393229 GOU393228:GOU393229 GYQ393228:GYQ393229 HIM393228:HIM393229 HSI393228:HSI393229 ICE393228:ICE393229 IMA393228:IMA393229 IVW393228:IVW393229 JFS393228:JFS393229 JPO393228:JPO393229 JZK393228:JZK393229 KJG393228:KJG393229 KTC393228:KTC393229 LCY393228:LCY393229 LMU393228:LMU393229 LWQ393228:LWQ393229 MGM393228:MGM393229 MQI393228:MQI393229 NAE393228:NAE393229 NKA393228:NKA393229 NTW393228:NTW393229 ODS393228:ODS393229 ONO393228:ONO393229 OXK393228:OXK393229 PHG393228:PHG393229 PRC393228:PRC393229 QAY393228:QAY393229 QKU393228:QKU393229 QUQ393228:QUQ393229 REM393228:REM393229 ROI393228:ROI393229 RYE393228:RYE393229 SIA393228:SIA393229 SRW393228:SRW393229 TBS393228:TBS393229 TLO393228:TLO393229 TVK393228:TVK393229 UFG393228:UFG393229 UPC393228:UPC393229 UYY393228:UYY393229 VIU393228:VIU393229 VSQ393228:VSQ393229 WCM393228:WCM393229 WMI393228:WMI393229 WWE393228:WWE393229 M458764:M458765 JS458764:JS458765 TO458764:TO458765 ADK458764:ADK458765 ANG458764:ANG458765 AXC458764:AXC458765 BGY458764:BGY458765 BQU458764:BQU458765 CAQ458764:CAQ458765 CKM458764:CKM458765 CUI458764:CUI458765 DEE458764:DEE458765 DOA458764:DOA458765 DXW458764:DXW458765 EHS458764:EHS458765 ERO458764:ERO458765 FBK458764:FBK458765 FLG458764:FLG458765 FVC458764:FVC458765 GEY458764:GEY458765 GOU458764:GOU458765 GYQ458764:GYQ458765 HIM458764:HIM458765 HSI458764:HSI458765 ICE458764:ICE458765 IMA458764:IMA458765 IVW458764:IVW458765 JFS458764:JFS458765 JPO458764:JPO458765 JZK458764:JZK458765 KJG458764:KJG458765 KTC458764:KTC458765 LCY458764:LCY458765 LMU458764:LMU458765 LWQ458764:LWQ458765 MGM458764:MGM458765 MQI458764:MQI458765 NAE458764:NAE458765 NKA458764:NKA458765 NTW458764:NTW458765 ODS458764:ODS458765 ONO458764:ONO458765 OXK458764:OXK458765 PHG458764:PHG458765 PRC458764:PRC458765 QAY458764:QAY458765 QKU458764:QKU458765 QUQ458764:QUQ458765 REM458764:REM458765 ROI458764:ROI458765 RYE458764:RYE458765 SIA458764:SIA458765 SRW458764:SRW458765 TBS458764:TBS458765 TLO458764:TLO458765 TVK458764:TVK458765 UFG458764:UFG458765 UPC458764:UPC458765 UYY458764:UYY458765 VIU458764:VIU458765 VSQ458764:VSQ458765 WCM458764:WCM458765 WMI458764:WMI458765 WWE458764:WWE458765 M524300:M524301 JS524300:JS524301 TO524300:TO524301 ADK524300:ADK524301 ANG524300:ANG524301 AXC524300:AXC524301 BGY524300:BGY524301 BQU524300:BQU524301 CAQ524300:CAQ524301 CKM524300:CKM524301 CUI524300:CUI524301 DEE524300:DEE524301 DOA524300:DOA524301 DXW524300:DXW524301 EHS524300:EHS524301 ERO524300:ERO524301 FBK524300:FBK524301 FLG524300:FLG524301 FVC524300:FVC524301 GEY524300:GEY524301 GOU524300:GOU524301 GYQ524300:GYQ524301 HIM524300:HIM524301 HSI524300:HSI524301 ICE524300:ICE524301 IMA524300:IMA524301 IVW524300:IVW524301 JFS524300:JFS524301 JPO524300:JPO524301 JZK524300:JZK524301 KJG524300:KJG524301 KTC524300:KTC524301 LCY524300:LCY524301 LMU524300:LMU524301 LWQ524300:LWQ524301 MGM524300:MGM524301 MQI524300:MQI524301 NAE524300:NAE524301 NKA524300:NKA524301 NTW524300:NTW524301 ODS524300:ODS524301 ONO524300:ONO524301 OXK524300:OXK524301 PHG524300:PHG524301 PRC524300:PRC524301 QAY524300:QAY524301 QKU524300:QKU524301 QUQ524300:QUQ524301 REM524300:REM524301 ROI524300:ROI524301 RYE524300:RYE524301 SIA524300:SIA524301 SRW524300:SRW524301 TBS524300:TBS524301 TLO524300:TLO524301 TVK524300:TVK524301 UFG524300:UFG524301 UPC524300:UPC524301 UYY524300:UYY524301 VIU524300:VIU524301 VSQ524300:VSQ524301 WCM524300:WCM524301 WMI524300:WMI524301 WWE524300:WWE524301 M589836:M589837 JS589836:JS589837 TO589836:TO589837 ADK589836:ADK589837 ANG589836:ANG589837 AXC589836:AXC589837 BGY589836:BGY589837 BQU589836:BQU589837 CAQ589836:CAQ589837 CKM589836:CKM589837 CUI589836:CUI589837 DEE589836:DEE589837 DOA589836:DOA589837 DXW589836:DXW589837 EHS589836:EHS589837 ERO589836:ERO589837 FBK589836:FBK589837 FLG589836:FLG589837 FVC589836:FVC589837 GEY589836:GEY589837 GOU589836:GOU589837 GYQ589836:GYQ589837 HIM589836:HIM589837 HSI589836:HSI589837 ICE589836:ICE589837 IMA589836:IMA589837 IVW589836:IVW589837 JFS589836:JFS589837 JPO589836:JPO589837 JZK589836:JZK589837 KJG589836:KJG589837 KTC589836:KTC589837 LCY589836:LCY589837 LMU589836:LMU589837 LWQ589836:LWQ589837 MGM589836:MGM589837 MQI589836:MQI589837 NAE589836:NAE589837 NKA589836:NKA589837 NTW589836:NTW589837 ODS589836:ODS589837 ONO589836:ONO589837 OXK589836:OXK589837 PHG589836:PHG589837 PRC589836:PRC589837 QAY589836:QAY589837 QKU589836:QKU589837 QUQ589836:QUQ589837 REM589836:REM589837 ROI589836:ROI589837 RYE589836:RYE589837 SIA589836:SIA589837 SRW589836:SRW589837 TBS589836:TBS589837 TLO589836:TLO589837 TVK589836:TVK589837 UFG589836:UFG589837 UPC589836:UPC589837 UYY589836:UYY589837 VIU589836:VIU589837 VSQ589836:VSQ589837 WCM589836:WCM589837 WMI589836:WMI589837 WWE589836:WWE589837 M655372:M655373 JS655372:JS655373 TO655372:TO655373 ADK655372:ADK655373 ANG655372:ANG655373 AXC655372:AXC655373 BGY655372:BGY655373 BQU655372:BQU655373 CAQ655372:CAQ655373 CKM655372:CKM655373 CUI655372:CUI655373 DEE655372:DEE655373 DOA655372:DOA655373 DXW655372:DXW655373 EHS655372:EHS655373 ERO655372:ERO655373 FBK655372:FBK655373 FLG655372:FLG655373 FVC655372:FVC655373 GEY655372:GEY655373 GOU655372:GOU655373 GYQ655372:GYQ655373 HIM655372:HIM655373 HSI655372:HSI655373 ICE655372:ICE655373 IMA655372:IMA655373 IVW655372:IVW655373 JFS655372:JFS655373 JPO655372:JPO655373 JZK655372:JZK655373 KJG655372:KJG655373 KTC655372:KTC655373 LCY655372:LCY655373 LMU655372:LMU655373 LWQ655372:LWQ655373 MGM655372:MGM655373 MQI655372:MQI655373 NAE655372:NAE655373 NKA655372:NKA655373 NTW655372:NTW655373 ODS655372:ODS655373 ONO655372:ONO655373 OXK655372:OXK655373 PHG655372:PHG655373 PRC655372:PRC655373 QAY655372:QAY655373 QKU655372:QKU655373 QUQ655372:QUQ655373 REM655372:REM655373 ROI655372:ROI655373 RYE655372:RYE655373 SIA655372:SIA655373 SRW655372:SRW655373 TBS655372:TBS655373 TLO655372:TLO655373 TVK655372:TVK655373 UFG655372:UFG655373 UPC655372:UPC655373 UYY655372:UYY655373 VIU655372:VIU655373 VSQ655372:VSQ655373 WCM655372:WCM655373 WMI655372:WMI655373 WWE655372:WWE655373 M720908:M720909 JS720908:JS720909 TO720908:TO720909 ADK720908:ADK720909 ANG720908:ANG720909 AXC720908:AXC720909 BGY720908:BGY720909 BQU720908:BQU720909 CAQ720908:CAQ720909 CKM720908:CKM720909 CUI720908:CUI720909 DEE720908:DEE720909 DOA720908:DOA720909 DXW720908:DXW720909 EHS720908:EHS720909 ERO720908:ERO720909 FBK720908:FBK720909 FLG720908:FLG720909 FVC720908:FVC720909 GEY720908:GEY720909 GOU720908:GOU720909 GYQ720908:GYQ720909 HIM720908:HIM720909 HSI720908:HSI720909 ICE720908:ICE720909 IMA720908:IMA720909 IVW720908:IVW720909 JFS720908:JFS720909 JPO720908:JPO720909 JZK720908:JZK720909 KJG720908:KJG720909 KTC720908:KTC720909 LCY720908:LCY720909 LMU720908:LMU720909 LWQ720908:LWQ720909 MGM720908:MGM720909 MQI720908:MQI720909 NAE720908:NAE720909 NKA720908:NKA720909 NTW720908:NTW720909 ODS720908:ODS720909 ONO720908:ONO720909 OXK720908:OXK720909 PHG720908:PHG720909 PRC720908:PRC720909 QAY720908:QAY720909 QKU720908:QKU720909 QUQ720908:QUQ720909 REM720908:REM720909 ROI720908:ROI720909 RYE720908:RYE720909 SIA720908:SIA720909 SRW720908:SRW720909 TBS720908:TBS720909 TLO720908:TLO720909 TVK720908:TVK720909 UFG720908:UFG720909 UPC720908:UPC720909 UYY720908:UYY720909 VIU720908:VIU720909 VSQ720908:VSQ720909 WCM720908:WCM720909 WMI720908:WMI720909 WWE720908:WWE720909 M786444:M786445 JS786444:JS786445 TO786444:TO786445 ADK786444:ADK786445 ANG786444:ANG786445 AXC786444:AXC786445 BGY786444:BGY786445 BQU786444:BQU786445 CAQ786444:CAQ786445 CKM786444:CKM786445 CUI786444:CUI786445 DEE786444:DEE786445 DOA786444:DOA786445 DXW786444:DXW786445 EHS786444:EHS786445 ERO786444:ERO786445 FBK786444:FBK786445 FLG786444:FLG786445 FVC786444:FVC786445 GEY786444:GEY786445 GOU786444:GOU786445 GYQ786444:GYQ786445 HIM786444:HIM786445 HSI786444:HSI786445 ICE786444:ICE786445 IMA786444:IMA786445 IVW786444:IVW786445 JFS786444:JFS786445 JPO786444:JPO786445 JZK786444:JZK786445 KJG786444:KJG786445 KTC786444:KTC786445 LCY786444:LCY786445 LMU786444:LMU786445 LWQ786444:LWQ786445 MGM786444:MGM786445 MQI786444:MQI786445 NAE786444:NAE786445 NKA786444:NKA786445 NTW786444:NTW786445 ODS786444:ODS786445 ONO786444:ONO786445 OXK786444:OXK786445 PHG786444:PHG786445 PRC786444:PRC786445 QAY786444:QAY786445 QKU786444:QKU786445 QUQ786444:QUQ786445 REM786444:REM786445 ROI786444:ROI786445 RYE786444:RYE786445 SIA786444:SIA786445 SRW786444:SRW786445 TBS786444:TBS786445 TLO786444:TLO786445 TVK786444:TVK786445 UFG786444:UFG786445 UPC786444:UPC786445 UYY786444:UYY786445 VIU786444:VIU786445 VSQ786444:VSQ786445 WCM786444:WCM786445 WMI786444:WMI786445 WWE786444:WWE786445 M851980:M851981 JS851980:JS851981 TO851980:TO851981 ADK851980:ADK851981 ANG851980:ANG851981 AXC851980:AXC851981 BGY851980:BGY851981 BQU851980:BQU851981 CAQ851980:CAQ851981 CKM851980:CKM851981 CUI851980:CUI851981 DEE851980:DEE851981 DOA851980:DOA851981 DXW851980:DXW851981 EHS851980:EHS851981 ERO851980:ERO851981 FBK851980:FBK851981 FLG851980:FLG851981 FVC851980:FVC851981 GEY851980:GEY851981 GOU851980:GOU851981 GYQ851980:GYQ851981 HIM851980:HIM851981 HSI851980:HSI851981 ICE851980:ICE851981 IMA851980:IMA851981 IVW851980:IVW851981 JFS851980:JFS851981 JPO851980:JPO851981 JZK851980:JZK851981 KJG851980:KJG851981 KTC851980:KTC851981 LCY851980:LCY851981 LMU851980:LMU851981 LWQ851980:LWQ851981 MGM851980:MGM851981 MQI851980:MQI851981 NAE851980:NAE851981 NKA851980:NKA851981 NTW851980:NTW851981 ODS851980:ODS851981 ONO851980:ONO851981 OXK851980:OXK851981 PHG851980:PHG851981 PRC851980:PRC851981 QAY851980:QAY851981 QKU851980:QKU851981 QUQ851980:QUQ851981 REM851980:REM851981 ROI851980:ROI851981 RYE851980:RYE851981 SIA851980:SIA851981 SRW851980:SRW851981 TBS851980:TBS851981 TLO851980:TLO851981 TVK851980:TVK851981 UFG851980:UFG851981 UPC851980:UPC851981 UYY851980:UYY851981 VIU851980:VIU851981 VSQ851980:VSQ851981 WCM851980:WCM851981 WMI851980:WMI851981 WWE851980:WWE851981 M917516:M917517 JS917516:JS917517 TO917516:TO917517 ADK917516:ADK917517 ANG917516:ANG917517 AXC917516:AXC917517 BGY917516:BGY917517 BQU917516:BQU917517 CAQ917516:CAQ917517 CKM917516:CKM917517 CUI917516:CUI917517 DEE917516:DEE917517 DOA917516:DOA917517 DXW917516:DXW917517 EHS917516:EHS917517 ERO917516:ERO917517 FBK917516:FBK917517 FLG917516:FLG917517 FVC917516:FVC917517 GEY917516:GEY917517 GOU917516:GOU917517 GYQ917516:GYQ917517 HIM917516:HIM917517 HSI917516:HSI917517 ICE917516:ICE917517 IMA917516:IMA917517 IVW917516:IVW917517 JFS917516:JFS917517 JPO917516:JPO917517 JZK917516:JZK917517 KJG917516:KJG917517 KTC917516:KTC917517 LCY917516:LCY917517 LMU917516:LMU917517 LWQ917516:LWQ917517 MGM917516:MGM917517 MQI917516:MQI917517 NAE917516:NAE917517 NKA917516:NKA917517 NTW917516:NTW917517 ODS917516:ODS917517 ONO917516:ONO917517 OXK917516:OXK917517 PHG917516:PHG917517 PRC917516:PRC917517 QAY917516:QAY917517 QKU917516:QKU917517 QUQ917516:QUQ917517 REM917516:REM917517 ROI917516:ROI917517 RYE917516:RYE917517 SIA917516:SIA917517 SRW917516:SRW917517 TBS917516:TBS917517 TLO917516:TLO917517 TVK917516:TVK917517 UFG917516:UFG917517 UPC917516:UPC917517 UYY917516:UYY917517 VIU917516:VIU917517 VSQ917516:VSQ917517 WCM917516:WCM917517 WMI917516:WMI917517 WWE917516:WWE917517 M983052:M983053 JS983052:JS983053 TO983052:TO983053 ADK983052:ADK983053 ANG983052:ANG983053 AXC983052:AXC983053 BGY983052:BGY983053 BQU983052:BQU983053 CAQ983052:CAQ983053 CKM983052:CKM983053 CUI983052:CUI983053 DEE983052:DEE983053 DOA983052:DOA983053 DXW983052:DXW983053 EHS983052:EHS983053 ERO983052:ERO983053 FBK983052:FBK983053 FLG983052:FLG983053 FVC983052:FVC983053 GEY983052:GEY983053 GOU983052:GOU983053 GYQ983052:GYQ983053 HIM983052:HIM983053 HSI983052:HSI983053 ICE983052:ICE983053 IMA983052:IMA983053 IVW983052:IVW983053 JFS983052:JFS983053 JPO983052:JPO983053 JZK983052:JZK983053 KJG983052:KJG983053 KTC983052:KTC983053 LCY983052:LCY983053 LMU983052:LMU983053 LWQ983052:LWQ983053 MGM983052:MGM983053 MQI983052:MQI983053 NAE983052:NAE983053 NKA983052:NKA983053 NTW983052:NTW983053 ODS983052:ODS983053 ONO983052:ONO983053 OXK983052:OXK983053 PHG983052:PHG983053 PRC983052:PRC983053 QAY983052:QAY983053 QKU983052:QKU983053 QUQ983052:QUQ983053 REM983052:REM983053 ROI983052:ROI983053 RYE983052:RYE983053 SIA983052:SIA983053 SRW983052:SRW983053 TBS983052:TBS983053 TLO983052:TLO983053 TVK983052:TVK983053 UFG983052:UFG983053 UPC983052:UPC983053 UYY983052:UYY983053 VIU983052:VIU983053 VSQ983052:VSQ983053 WCM983052:WCM983053 WMI983052:WMI983053 WWE983052:WWE983053 TJ18 JB19 JN18 SX19 ADF18 WVV19:WVY19 WWH18 WLZ19:WMC19 WML18 WCD19:WCG19 WCP18 VSH19:VSK19 VST18 VIL19:VIO19 VIX18 UYP19:UYS19 UZB18 UOT19:UOW19 UPF18 UEX19:UFA19 UFJ18 TVB19:TVE19 TVN18 TLF19:TLI19 TLR18 TBJ19:TBM19 TBV18 SRN19:SRQ19 SRZ18 SHR19:SHU19 SID18 RXV19:RXY19 RYH18 RNZ19:ROC19 ROL18 RED19:REG19 REP18 QUH19:QUK19 QUT18 QKL19:QKO19 QKX18 QAP19:QAS19 QBB18 PQT19:PQW19 PRF18 PGX19:PHA19 PHJ18 OXB19:OXE19 OXN18 ONF19:ONI19 ONR18 ODJ19:ODM19 ODV18 NTN19:NTQ19 NTZ18 NJR19:NJU19 NKD18 MZV19:MZY19 NAH18 MPZ19:MQC19 MQL18 MGD19:MGG19 MGP18 LWH19:LWK19 LWT18 LML19:LMO19 LMX18 LCP19:LCS19 LDB18 KST19:KSW19 KTF18 KIX19:KJA19 KJJ18 JZB19:JZE19 JZN18 JPF19:JPI19 JPR18 JFJ19:JFM19 JFV18 IVN19:IVQ19 IVZ18 ILR19:ILU19 IMD18 IBV19:IBY19 ICH18 HRZ19:HSC19 HSL18 HID19:HIG19 HIP18 GYH19:GYK19 GYT18 GOL19:GOO19 GOX18 GEP19:GES19 GFB18 FUT19:FUW19 FVF18 FKX19:FLA19 FLJ18 FBB19:FBE19 FBN18 ERF19:ERI19 ERR18 EHJ19:EHM19 EHV18 DXN19:DXQ19 DXZ18 DNR19:DNU19 DOD18 DDV19:DDY19 DEH18 CTZ19:CUC19 CUL18 CKD19:CKG19 CKP18 CAH19:CAK19 CAT18 BQL19:BQO19 BQX18 BGP19:BGS19 BHB18 AWT19:AWW19 AXF18 AMX19:ANA19 ANJ18 ADB19:ADE19 ADN18 TF19:TI19 TR18 JJ19:JM19 JV18 WVN19 WVZ18 WLR19 WMD18 WBV19 WCH18 VRZ19 VSL18 VID19 VIP18 UYH19 UYT18 UOL19 UOX18 UEP19 UFB18 TUT19 TVF18 TKX19 TLJ18 TBB19 TBN18 SRF19 SRR18 SHJ19 SHV18 RXN19 RXZ18 RNR19 ROD18 RDV19 REH18 QTZ19 QUL18 QKD19 QKP18 QAH19 QAT18 PQL19 PQX18 PGP19 PHB18 OWT19 OXF18 OMX19 ONJ18 ODB19 ODN18 NTF19 NTR18 NJJ19 NJV18 MZN19 MZZ18 MPR19 MQD18 MFV19 MGH18 LVZ19 LWL18 LMD19 LMP18 LCH19 LCT18 KSL19 KSX18 KIP19 KJB18 JYT19 JZF18 JOX19 JPJ18 JFB19 JFN18 IVF19 IVR18 ILJ19 ILV18 IBN19 IBZ18 HRR19 HSD18 HHV19 HIH18 GXZ19 GYL18 GOD19 GOP18 GEH19 GET18 FUL19 FUX18 FKP19 FLB18 FAT19 FBF18 EQX19 ERJ18 EHB19 EHN18 DXF19 DXR18 DNJ19 DNV18 DDN19 DDZ18 CTR19 CUD18 CJV19 CKH18 BZZ19 CAL18 BQD19 BQP18 BGH19 BGT18 AWL19 AWX18 AMP19 ANB18 ACT19" xr:uid="{8F416A90-6A22-4389-8080-5EC7AC7F451A}">
      <formula1>"○,×"</formula1>
    </dataValidation>
    <dataValidation type="list" operator="equal" allowBlank="1" showErrorMessage="1" errorTitle="入力規則違反" error="リストから選択してください" sqref="Q983047:T983047 JW983047:JZ983047 TS983047:TV983047 ADO983047:ADR983047 ANK983047:ANN983047 AXG983047:AXJ983047 BHC983047:BHF983047 BQY983047:BRB983047 CAU983047:CAX983047 CKQ983047:CKT983047 CUM983047:CUP983047 DEI983047:DEL983047 DOE983047:DOH983047 DYA983047:DYD983047 EHW983047:EHZ983047 ERS983047:ERV983047 FBO983047:FBR983047 FLK983047:FLN983047 FVG983047:FVJ983047 GFC983047:GFF983047 GOY983047:GPB983047 GYU983047:GYX983047 HIQ983047:HIT983047 HSM983047:HSP983047 ICI983047:ICL983047 IME983047:IMH983047 IWA983047:IWD983047 JFW983047:JFZ983047 JPS983047:JPV983047 JZO983047:JZR983047 KJK983047:KJN983047 KTG983047:KTJ983047 LDC983047:LDF983047 LMY983047:LNB983047 LWU983047:LWX983047 MGQ983047:MGT983047 MQM983047:MQP983047 NAI983047:NAL983047 NKE983047:NKH983047 NUA983047:NUD983047 ODW983047:ODZ983047 ONS983047:ONV983047 OXO983047:OXR983047 PHK983047:PHN983047 PRG983047:PRJ983047 QBC983047:QBF983047 QKY983047:QLB983047 QUU983047:QUX983047 REQ983047:RET983047 ROM983047:ROP983047 RYI983047:RYL983047 SIE983047:SIH983047 SSA983047:SSD983047 TBW983047:TBZ983047 TLS983047:TLV983047 TVO983047:TVR983047 UFK983047:UFN983047 UPG983047:UPJ983047 UZC983047:UZF983047 VIY983047:VJB983047 VSU983047:VSX983047 WCQ983047:WCT983047 WMM983047:WMP983047 WWI983047:WWL983047 M65532:O65532 JS65532:JU65532 TO65532:TQ65532 ADK65532:ADM65532 ANG65532:ANI65532 AXC65532:AXE65532 BGY65532:BHA65532 BQU65532:BQW65532 CAQ65532:CAS65532 CKM65532:CKO65532 CUI65532:CUK65532 DEE65532:DEG65532 DOA65532:DOC65532 DXW65532:DXY65532 EHS65532:EHU65532 ERO65532:ERQ65532 FBK65532:FBM65532 FLG65532:FLI65532 FVC65532:FVE65532 GEY65532:GFA65532 GOU65532:GOW65532 GYQ65532:GYS65532 HIM65532:HIO65532 HSI65532:HSK65532 ICE65532:ICG65532 IMA65532:IMC65532 IVW65532:IVY65532 JFS65532:JFU65532 JPO65532:JPQ65532 JZK65532:JZM65532 KJG65532:KJI65532 KTC65532:KTE65532 LCY65532:LDA65532 LMU65532:LMW65532 LWQ65532:LWS65532 MGM65532:MGO65532 MQI65532:MQK65532 NAE65532:NAG65532 NKA65532:NKC65532 NTW65532:NTY65532 ODS65532:ODU65532 ONO65532:ONQ65532 OXK65532:OXM65532 PHG65532:PHI65532 PRC65532:PRE65532 QAY65532:QBA65532 QKU65532:QKW65532 QUQ65532:QUS65532 REM65532:REO65532 ROI65532:ROK65532 RYE65532:RYG65532 SIA65532:SIC65532 SRW65532:SRY65532 TBS65532:TBU65532 TLO65532:TLQ65532 TVK65532:TVM65532 UFG65532:UFI65532 UPC65532:UPE65532 UYY65532:UZA65532 VIU65532:VIW65532 VSQ65532:VSS65532 WCM65532:WCO65532 WMI65532:WMK65532 WWE65532:WWG65532 M131068:O131068 JS131068:JU131068 TO131068:TQ131068 ADK131068:ADM131068 ANG131068:ANI131068 AXC131068:AXE131068 BGY131068:BHA131068 BQU131068:BQW131068 CAQ131068:CAS131068 CKM131068:CKO131068 CUI131068:CUK131068 DEE131068:DEG131068 DOA131068:DOC131068 DXW131068:DXY131068 EHS131068:EHU131068 ERO131068:ERQ131068 FBK131068:FBM131068 FLG131068:FLI131068 FVC131068:FVE131068 GEY131068:GFA131068 GOU131068:GOW131068 GYQ131068:GYS131068 HIM131068:HIO131068 HSI131068:HSK131068 ICE131068:ICG131068 IMA131068:IMC131068 IVW131068:IVY131068 JFS131068:JFU131068 JPO131068:JPQ131068 JZK131068:JZM131068 KJG131068:KJI131068 KTC131068:KTE131068 LCY131068:LDA131068 LMU131068:LMW131068 LWQ131068:LWS131068 MGM131068:MGO131068 MQI131068:MQK131068 NAE131068:NAG131068 NKA131068:NKC131068 NTW131068:NTY131068 ODS131068:ODU131068 ONO131068:ONQ131068 OXK131068:OXM131068 PHG131068:PHI131068 PRC131068:PRE131068 QAY131068:QBA131068 QKU131068:QKW131068 QUQ131068:QUS131068 REM131068:REO131068 ROI131068:ROK131068 RYE131068:RYG131068 SIA131068:SIC131068 SRW131068:SRY131068 TBS131068:TBU131068 TLO131068:TLQ131068 TVK131068:TVM131068 UFG131068:UFI131068 UPC131068:UPE131068 UYY131068:UZA131068 VIU131068:VIW131068 VSQ131068:VSS131068 WCM131068:WCO131068 WMI131068:WMK131068 WWE131068:WWG131068 M196604:O196604 JS196604:JU196604 TO196604:TQ196604 ADK196604:ADM196604 ANG196604:ANI196604 AXC196604:AXE196604 BGY196604:BHA196604 BQU196604:BQW196604 CAQ196604:CAS196604 CKM196604:CKO196604 CUI196604:CUK196604 DEE196604:DEG196604 DOA196604:DOC196604 DXW196604:DXY196604 EHS196604:EHU196604 ERO196604:ERQ196604 FBK196604:FBM196604 FLG196604:FLI196604 FVC196604:FVE196604 GEY196604:GFA196604 GOU196604:GOW196604 GYQ196604:GYS196604 HIM196604:HIO196604 HSI196604:HSK196604 ICE196604:ICG196604 IMA196604:IMC196604 IVW196604:IVY196604 JFS196604:JFU196604 JPO196604:JPQ196604 JZK196604:JZM196604 KJG196604:KJI196604 KTC196604:KTE196604 LCY196604:LDA196604 LMU196604:LMW196604 LWQ196604:LWS196604 MGM196604:MGO196604 MQI196604:MQK196604 NAE196604:NAG196604 NKA196604:NKC196604 NTW196604:NTY196604 ODS196604:ODU196604 ONO196604:ONQ196604 OXK196604:OXM196604 PHG196604:PHI196604 PRC196604:PRE196604 QAY196604:QBA196604 QKU196604:QKW196604 QUQ196604:QUS196604 REM196604:REO196604 ROI196604:ROK196604 RYE196604:RYG196604 SIA196604:SIC196604 SRW196604:SRY196604 TBS196604:TBU196604 TLO196604:TLQ196604 TVK196604:TVM196604 UFG196604:UFI196604 UPC196604:UPE196604 UYY196604:UZA196604 VIU196604:VIW196604 VSQ196604:VSS196604 WCM196604:WCO196604 WMI196604:WMK196604 WWE196604:WWG196604 M262140:O262140 JS262140:JU262140 TO262140:TQ262140 ADK262140:ADM262140 ANG262140:ANI262140 AXC262140:AXE262140 BGY262140:BHA262140 BQU262140:BQW262140 CAQ262140:CAS262140 CKM262140:CKO262140 CUI262140:CUK262140 DEE262140:DEG262140 DOA262140:DOC262140 DXW262140:DXY262140 EHS262140:EHU262140 ERO262140:ERQ262140 FBK262140:FBM262140 FLG262140:FLI262140 FVC262140:FVE262140 GEY262140:GFA262140 GOU262140:GOW262140 GYQ262140:GYS262140 HIM262140:HIO262140 HSI262140:HSK262140 ICE262140:ICG262140 IMA262140:IMC262140 IVW262140:IVY262140 JFS262140:JFU262140 JPO262140:JPQ262140 JZK262140:JZM262140 KJG262140:KJI262140 KTC262140:KTE262140 LCY262140:LDA262140 LMU262140:LMW262140 LWQ262140:LWS262140 MGM262140:MGO262140 MQI262140:MQK262140 NAE262140:NAG262140 NKA262140:NKC262140 NTW262140:NTY262140 ODS262140:ODU262140 ONO262140:ONQ262140 OXK262140:OXM262140 PHG262140:PHI262140 PRC262140:PRE262140 QAY262140:QBA262140 QKU262140:QKW262140 QUQ262140:QUS262140 REM262140:REO262140 ROI262140:ROK262140 RYE262140:RYG262140 SIA262140:SIC262140 SRW262140:SRY262140 TBS262140:TBU262140 TLO262140:TLQ262140 TVK262140:TVM262140 UFG262140:UFI262140 UPC262140:UPE262140 UYY262140:UZA262140 VIU262140:VIW262140 VSQ262140:VSS262140 WCM262140:WCO262140 WMI262140:WMK262140 WWE262140:WWG262140 M327676:O327676 JS327676:JU327676 TO327676:TQ327676 ADK327676:ADM327676 ANG327676:ANI327676 AXC327676:AXE327676 BGY327676:BHA327676 BQU327676:BQW327676 CAQ327676:CAS327676 CKM327676:CKO327676 CUI327676:CUK327676 DEE327676:DEG327676 DOA327676:DOC327676 DXW327676:DXY327676 EHS327676:EHU327676 ERO327676:ERQ327676 FBK327676:FBM327676 FLG327676:FLI327676 FVC327676:FVE327676 GEY327676:GFA327676 GOU327676:GOW327676 GYQ327676:GYS327676 HIM327676:HIO327676 HSI327676:HSK327676 ICE327676:ICG327676 IMA327676:IMC327676 IVW327676:IVY327676 JFS327676:JFU327676 JPO327676:JPQ327676 JZK327676:JZM327676 KJG327676:KJI327676 KTC327676:KTE327676 LCY327676:LDA327676 LMU327676:LMW327676 LWQ327676:LWS327676 MGM327676:MGO327676 MQI327676:MQK327676 NAE327676:NAG327676 NKA327676:NKC327676 NTW327676:NTY327676 ODS327676:ODU327676 ONO327676:ONQ327676 OXK327676:OXM327676 PHG327676:PHI327676 PRC327676:PRE327676 QAY327676:QBA327676 QKU327676:QKW327676 QUQ327676:QUS327676 REM327676:REO327676 ROI327676:ROK327676 RYE327676:RYG327676 SIA327676:SIC327676 SRW327676:SRY327676 TBS327676:TBU327676 TLO327676:TLQ327676 TVK327676:TVM327676 UFG327676:UFI327676 UPC327676:UPE327676 UYY327676:UZA327676 VIU327676:VIW327676 VSQ327676:VSS327676 WCM327676:WCO327676 WMI327676:WMK327676 WWE327676:WWG327676 M393212:O393212 JS393212:JU393212 TO393212:TQ393212 ADK393212:ADM393212 ANG393212:ANI393212 AXC393212:AXE393212 BGY393212:BHA393212 BQU393212:BQW393212 CAQ393212:CAS393212 CKM393212:CKO393212 CUI393212:CUK393212 DEE393212:DEG393212 DOA393212:DOC393212 DXW393212:DXY393212 EHS393212:EHU393212 ERO393212:ERQ393212 FBK393212:FBM393212 FLG393212:FLI393212 FVC393212:FVE393212 GEY393212:GFA393212 GOU393212:GOW393212 GYQ393212:GYS393212 HIM393212:HIO393212 HSI393212:HSK393212 ICE393212:ICG393212 IMA393212:IMC393212 IVW393212:IVY393212 JFS393212:JFU393212 JPO393212:JPQ393212 JZK393212:JZM393212 KJG393212:KJI393212 KTC393212:KTE393212 LCY393212:LDA393212 LMU393212:LMW393212 LWQ393212:LWS393212 MGM393212:MGO393212 MQI393212:MQK393212 NAE393212:NAG393212 NKA393212:NKC393212 NTW393212:NTY393212 ODS393212:ODU393212 ONO393212:ONQ393212 OXK393212:OXM393212 PHG393212:PHI393212 PRC393212:PRE393212 QAY393212:QBA393212 QKU393212:QKW393212 QUQ393212:QUS393212 REM393212:REO393212 ROI393212:ROK393212 RYE393212:RYG393212 SIA393212:SIC393212 SRW393212:SRY393212 TBS393212:TBU393212 TLO393212:TLQ393212 TVK393212:TVM393212 UFG393212:UFI393212 UPC393212:UPE393212 UYY393212:UZA393212 VIU393212:VIW393212 VSQ393212:VSS393212 WCM393212:WCO393212 WMI393212:WMK393212 WWE393212:WWG393212 M458748:O458748 JS458748:JU458748 TO458748:TQ458748 ADK458748:ADM458748 ANG458748:ANI458748 AXC458748:AXE458748 BGY458748:BHA458748 BQU458748:BQW458748 CAQ458748:CAS458748 CKM458748:CKO458748 CUI458748:CUK458748 DEE458748:DEG458748 DOA458748:DOC458748 DXW458748:DXY458748 EHS458748:EHU458748 ERO458748:ERQ458748 FBK458748:FBM458748 FLG458748:FLI458748 FVC458748:FVE458748 GEY458748:GFA458748 GOU458748:GOW458748 GYQ458748:GYS458748 HIM458748:HIO458748 HSI458748:HSK458748 ICE458748:ICG458748 IMA458748:IMC458748 IVW458748:IVY458748 JFS458748:JFU458748 JPO458748:JPQ458748 JZK458748:JZM458748 KJG458748:KJI458748 KTC458748:KTE458748 LCY458748:LDA458748 LMU458748:LMW458748 LWQ458748:LWS458748 MGM458748:MGO458748 MQI458748:MQK458748 NAE458748:NAG458748 NKA458748:NKC458748 NTW458748:NTY458748 ODS458748:ODU458748 ONO458748:ONQ458748 OXK458748:OXM458748 PHG458748:PHI458748 PRC458748:PRE458748 QAY458748:QBA458748 QKU458748:QKW458748 QUQ458748:QUS458748 REM458748:REO458748 ROI458748:ROK458748 RYE458748:RYG458748 SIA458748:SIC458748 SRW458748:SRY458748 TBS458748:TBU458748 TLO458748:TLQ458748 TVK458748:TVM458748 UFG458748:UFI458748 UPC458748:UPE458748 UYY458748:UZA458748 VIU458748:VIW458748 VSQ458748:VSS458748 WCM458748:WCO458748 WMI458748:WMK458748 WWE458748:WWG458748 M524284:O524284 JS524284:JU524284 TO524284:TQ524284 ADK524284:ADM524284 ANG524284:ANI524284 AXC524284:AXE524284 BGY524284:BHA524284 BQU524284:BQW524284 CAQ524284:CAS524284 CKM524284:CKO524284 CUI524284:CUK524284 DEE524284:DEG524284 DOA524284:DOC524284 DXW524284:DXY524284 EHS524284:EHU524284 ERO524284:ERQ524284 FBK524284:FBM524284 FLG524284:FLI524284 FVC524284:FVE524284 GEY524284:GFA524284 GOU524284:GOW524284 GYQ524284:GYS524284 HIM524284:HIO524284 HSI524284:HSK524284 ICE524284:ICG524284 IMA524284:IMC524284 IVW524284:IVY524284 JFS524284:JFU524284 JPO524284:JPQ524284 JZK524284:JZM524284 KJG524284:KJI524284 KTC524284:KTE524284 LCY524284:LDA524284 LMU524284:LMW524284 LWQ524284:LWS524284 MGM524284:MGO524284 MQI524284:MQK524284 NAE524284:NAG524284 NKA524284:NKC524284 NTW524284:NTY524284 ODS524284:ODU524284 ONO524284:ONQ524284 OXK524284:OXM524284 PHG524284:PHI524284 PRC524284:PRE524284 QAY524284:QBA524284 QKU524284:QKW524284 QUQ524284:QUS524284 REM524284:REO524284 ROI524284:ROK524284 RYE524284:RYG524284 SIA524284:SIC524284 SRW524284:SRY524284 TBS524284:TBU524284 TLO524284:TLQ524284 TVK524284:TVM524284 UFG524284:UFI524284 UPC524284:UPE524284 UYY524284:UZA524284 VIU524284:VIW524284 VSQ524284:VSS524284 WCM524284:WCO524284 WMI524284:WMK524284 WWE524284:WWG524284 M589820:O589820 JS589820:JU589820 TO589820:TQ589820 ADK589820:ADM589820 ANG589820:ANI589820 AXC589820:AXE589820 BGY589820:BHA589820 BQU589820:BQW589820 CAQ589820:CAS589820 CKM589820:CKO589820 CUI589820:CUK589820 DEE589820:DEG589820 DOA589820:DOC589820 DXW589820:DXY589820 EHS589820:EHU589820 ERO589820:ERQ589820 FBK589820:FBM589820 FLG589820:FLI589820 FVC589820:FVE589820 GEY589820:GFA589820 GOU589820:GOW589820 GYQ589820:GYS589820 HIM589820:HIO589820 HSI589820:HSK589820 ICE589820:ICG589820 IMA589820:IMC589820 IVW589820:IVY589820 JFS589820:JFU589820 JPO589820:JPQ589820 JZK589820:JZM589820 KJG589820:KJI589820 KTC589820:KTE589820 LCY589820:LDA589820 LMU589820:LMW589820 LWQ589820:LWS589820 MGM589820:MGO589820 MQI589820:MQK589820 NAE589820:NAG589820 NKA589820:NKC589820 NTW589820:NTY589820 ODS589820:ODU589820 ONO589820:ONQ589820 OXK589820:OXM589820 PHG589820:PHI589820 PRC589820:PRE589820 QAY589820:QBA589820 QKU589820:QKW589820 QUQ589820:QUS589820 REM589820:REO589820 ROI589820:ROK589820 RYE589820:RYG589820 SIA589820:SIC589820 SRW589820:SRY589820 TBS589820:TBU589820 TLO589820:TLQ589820 TVK589820:TVM589820 UFG589820:UFI589820 UPC589820:UPE589820 UYY589820:UZA589820 VIU589820:VIW589820 VSQ589820:VSS589820 WCM589820:WCO589820 WMI589820:WMK589820 WWE589820:WWG589820 M655356:O655356 JS655356:JU655356 TO655356:TQ655356 ADK655356:ADM655356 ANG655356:ANI655356 AXC655356:AXE655356 BGY655356:BHA655356 BQU655356:BQW655356 CAQ655356:CAS655356 CKM655356:CKO655356 CUI655356:CUK655356 DEE655356:DEG655356 DOA655356:DOC655356 DXW655356:DXY655356 EHS655356:EHU655356 ERO655356:ERQ655356 FBK655356:FBM655356 FLG655356:FLI655356 FVC655356:FVE655356 GEY655356:GFA655356 GOU655356:GOW655356 GYQ655356:GYS655356 HIM655356:HIO655356 HSI655356:HSK655356 ICE655356:ICG655356 IMA655356:IMC655356 IVW655356:IVY655356 JFS655356:JFU655356 JPO655356:JPQ655356 JZK655356:JZM655356 KJG655356:KJI655356 KTC655356:KTE655356 LCY655356:LDA655356 LMU655356:LMW655356 LWQ655356:LWS655356 MGM655356:MGO655356 MQI655356:MQK655356 NAE655356:NAG655356 NKA655356:NKC655356 NTW655356:NTY655356 ODS655356:ODU655356 ONO655356:ONQ655356 OXK655356:OXM655356 PHG655356:PHI655356 PRC655356:PRE655356 QAY655356:QBA655356 QKU655356:QKW655356 QUQ655356:QUS655356 REM655356:REO655356 ROI655356:ROK655356 RYE655356:RYG655356 SIA655356:SIC655356 SRW655356:SRY655356 TBS655356:TBU655356 TLO655356:TLQ655356 TVK655356:TVM655356 UFG655356:UFI655356 UPC655356:UPE655356 UYY655356:UZA655356 VIU655356:VIW655356 VSQ655356:VSS655356 WCM655356:WCO655356 WMI655356:WMK655356 WWE655356:WWG655356 M720892:O720892 JS720892:JU720892 TO720892:TQ720892 ADK720892:ADM720892 ANG720892:ANI720892 AXC720892:AXE720892 BGY720892:BHA720892 BQU720892:BQW720892 CAQ720892:CAS720892 CKM720892:CKO720892 CUI720892:CUK720892 DEE720892:DEG720892 DOA720892:DOC720892 DXW720892:DXY720892 EHS720892:EHU720892 ERO720892:ERQ720892 FBK720892:FBM720892 FLG720892:FLI720892 FVC720892:FVE720892 GEY720892:GFA720892 GOU720892:GOW720892 GYQ720892:GYS720892 HIM720892:HIO720892 HSI720892:HSK720892 ICE720892:ICG720892 IMA720892:IMC720892 IVW720892:IVY720892 JFS720892:JFU720892 JPO720892:JPQ720892 JZK720892:JZM720892 KJG720892:KJI720892 KTC720892:KTE720892 LCY720892:LDA720892 LMU720892:LMW720892 LWQ720892:LWS720892 MGM720892:MGO720892 MQI720892:MQK720892 NAE720892:NAG720892 NKA720892:NKC720892 NTW720892:NTY720892 ODS720892:ODU720892 ONO720892:ONQ720892 OXK720892:OXM720892 PHG720892:PHI720892 PRC720892:PRE720892 QAY720892:QBA720892 QKU720892:QKW720892 QUQ720892:QUS720892 REM720892:REO720892 ROI720892:ROK720892 RYE720892:RYG720892 SIA720892:SIC720892 SRW720892:SRY720892 TBS720892:TBU720892 TLO720892:TLQ720892 TVK720892:TVM720892 UFG720892:UFI720892 UPC720892:UPE720892 UYY720892:UZA720892 VIU720892:VIW720892 VSQ720892:VSS720892 WCM720892:WCO720892 WMI720892:WMK720892 WWE720892:WWG720892 M786428:O786428 JS786428:JU786428 TO786428:TQ786428 ADK786428:ADM786428 ANG786428:ANI786428 AXC786428:AXE786428 BGY786428:BHA786428 BQU786428:BQW786428 CAQ786428:CAS786428 CKM786428:CKO786428 CUI786428:CUK786428 DEE786428:DEG786428 DOA786428:DOC786428 DXW786428:DXY786428 EHS786428:EHU786428 ERO786428:ERQ786428 FBK786428:FBM786428 FLG786428:FLI786428 FVC786428:FVE786428 GEY786428:GFA786428 GOU786428:GOW786428 GYQ786428:GYS786428 HIM786428:HIO786428 HSI786428:HSK786428 ICE786428:ICG786428 IMA786428:IMC786428 IVW786428:IVY786428 JFS786428:JFU786428 JPO786428:JPQ786428 JZK786428:JZM786428 KJG786428:KJI786428 KTC786428:KTE786428 LCY786428:LDA786428 LMU786428:LMW786428 LWQ786428:LWS786428 MGM786428:MGO786428 MQI786428:MQK786428 NAE786428:NAG786428 NKA786428:NKC786428 NTW786428:NTY786428 ODS786428:ODU786428 ONO786428:ONQ786428 OXK786428:OXM786428 PHG786428:PHI786428 PRC786428:PRE786428 QAY786428:QBA786428 QKU786428:QKW786428 QUQ786428:QUS786428 REM786428:REO786428 ROI786428:ROK786428 RYE786428:RYG786428 SIA786428:SIC786428 SRW786428:SRY786428 TBS786428:TBU786428 TLO786428:TLQ786428 TVK786428:TVM786428 UFG786428:UFI786428 UPC786428:UPE786428 UYY786428:UZA786428 VIU786428:VIW786428 VSQ786428:VSS786428 WCM786428:WCO786428 WMI786428:WMK786428 WWE786428:WWG786428 M851964:O851964 JS851964:JU851964 TO851964:TQ851964 ADK851964:ADM851964 ANG851964:ANI851964 AXC851964:AXE851964 BGY851964:BHA851964 BQU851964:BQW851964 CAQ851964:CAS851964 CKM851964:CKO851964 CUI851964:CUK851964 DEE851964:DEG851964 DOA851964:DOC851964 DXW851964:DXY851964 EHS851964:EHU851964 ERO851964:ERQ851964 FBK851964:FBM851964 FLG851964:FLI851964 FVC851964:FVE851964 GEY851964:GFA851964 GOU851964:GOW851964 GYQ851964:GYS851964 HIM851964:HIO851964 HSI851964:HSK851964 ICE851964:ICG851964 IMA851964:IMC851964 IVW851964:IVY851964 JFS851964:JFU851964 JPO851964:JPQ851964 JZK851964:JZM851964 KJG851964:KJI851964 KTC851964:KTE851964 LCY851964:LDA851964 LMU851964:LMW851964 LWQ851964:LWS851964 MGM851964:MGO851964 MQI851964:MQK851964 NAE851964:NAG851964 NKA851964:NKC851964 NTW851964:NTY851964 ODS851964:ODU851964 ONO851964:ONQ851964 OXK851964:OXM851964 PHG851964:PHI851964 PRC851964:PRE851964 QAY851964:QBA851964 QKU851964:QKW851964 QUQ851964:QUS851964 REM851964:REO851964 ROI851964:ROK851964 RYE851964:RYG851964 SIA851964:SIC851964 SRW851964:SRY851964 TBS851964:TBU851964 TLO851964:TLQ851964 TVK851964:TVM851964 UFG851964:UFI851964 UPC851964:UPE851964 UYY851964:UZA851964 VIU851964:VIW851964 VSQ851964:VSS851964 WCM851964:WCO851964 WMI851964:WMK851964 WWE851964:WWG851964 M917500:O917500 JS917500:JU917500 TO917500:TQ917500 ADK917500:ADM917500 ANG917500:ANI917500 AXC917500:AXE917500 BGY917500:BHA917500 BQU917500:BQW917500 CAQ917500:CAS917500 CKM917500:CKO917500 CUI917500:CUK917500 DEE917500:DEG917500 DOA917500:DOC917500 DXW917500:DXY917500 EHS917500:EHU917500 ERO917500:ERQ917500 FBK917500:FBM917500 FLG917500:FLI917500 FVC917500:FVE917500 GEY917500:GFA917500 GOU917500:GOW917500 GYQ917500:GYS917500 HIM917500:HIO917500 HSI917500:HSK917500 ICE917500:ICG917500 IMA917500:IMC917500 IVW917500:IVY917500 JFS917500:JFU917500 JPO917500:JPQ917500 JZK917500:JZM917500 KJG917500:KJI917500 KTC917500:KTE917500 LCY917500:LDA917500 LMU917500:LMW917500 LWQ917500:LWS917500 MGM917500:MGO917500 MQI917500:MQK917500 NAE917500:NAG917500 NKA917500:NKC917500 NTW917500:NTY917500 ODS917500:ODU917500 ONO917500:ONQ917500 OXK917500:OXM917500 PHG917500:PHI917500 PRC917500:PRE917500 QAY917500:QBA917500 QKU917500:QKW917500 QUQ917500:QUS917500 REM917500:REO917500 ROI917500:ROK917500 RYE917500:RYG917500 SIA917500:SIC917500 SRW917500:SRY917500 TBS917500:TBU917500 TLO917500:TLQ917500 TVK917500:TVM917500 UFG917500:UFI917500 UPC917500:UPE917500 UYY917500:UZA917500 VIU917500:VIW917500 VSQ917500:VSS917500 WCM917500:WCO917500 WMI917500:WMK917500 WWE917500:WWG917500 M983036:O983036 JS983036:JU983036 TO983036:TQ983036 ADK983036:ADM983036 ANG983036:ANI983036 AXC983036:AXE983036 BGY983036:BHA983036 BQU983036:BQW983036 CAQ983036:CAS983036 CKM983036:CKO983036 CUI983036:CUK983036 DEE983036:DEG983036 DOA983036:DOC983036 DXW983036:DXY983036 EHS983036:EHU983036 ERO983036:ERQ983036 FBK983036:FBM983036 FLG983036:FLI983036 FVC983036:FVE983036 GEY983036:GFA983036 GOU983036:GOW983036 GYQ983036:GYS983036 HIM983036:HIO983036 HSI983036:HSK983036 ICE983036:ICG983036 IMA983036:IMC983036 IVW983036:IVY983036 JFS983036:JFU983036 JPO983036:JPQ983036 JZK983036:JZM983036 KJG983036:KJI983036 KTC983036:KTE983036 LCY983036:LDA983036 LMU983036:LMW983036 LWQ983036:LWS983036 MGM983036:MGO983036 MQI983036:MQK983036 NAE983036:NAG983036 NKA983036:NKC983036 NTW983036:NTY983036 ODS983036:ODU983036 ONO983036:ONQ983036 OXK983036:OXM983036 PHG983036:PHI983036 PRC983036:PRE983036 QAY983036:QBA983036 QKU983036:QKW983036 QUQ983036:QUS983036 REM983036:REO983036 ROI983036:ROK983036 RYE983036:RYG983036 SIA983036:SIC983036 SRW983036:SRY983036 TBS983036:TBU983036 TLO983036:TLQ983036 TVK983036:TVM983036 UFG983036:UFI983036 UPC983036:UPE983036 UYY983036:UZA983036 VIU983036:VIW983036 VSQ983036:VSS983036 WCM983036:WCO983036 WMI983036:WMK983036 WWE983036:WWG983036 M65536:O65536 JS65536:JU65536 TO65536:TQ65536 ADK65536:ADM65536 ANG65536:ANI65536 AXC65536:AXE65536 BGY65536:BHA65536 BQU65536:BQW65536 CAQ65536:CAS65536 CKM65536:CKO65536 CUI65536:CUK65536 DEE65536:DEG65536 DOA65536:DOC65536 DXW65536:DXY65536 EHS65536:EHU65536 ERO65536:ERQ65536 FBK65536:FBM65536 FLG65536:FLI65536 FVC65536:FVE65536 GEY65536:GFA65536 GOU65536:GOW65536 GYQ65536:GYS65536 HIM65536:HIO65536 HSI65536:HSK65536 ICE65536:ICG65536 IMA65536:IMC65536 IVW65536:IVY65536 JFS65536:JFU65536 JPO65536:JPQ65536 JZK65536:JZM65536 KJG65536:KJI65536 KTC65536:KTE65536 LCY65536:LDA65536 LMU65536:LMW65536 LWQ65536:LWS65536 MGM65536:MGO65536 MQI65536:MQK65536 NAE65536:NAG65536 NKA65536:NKC65536 NTW65536:NTY65536 ODS65536:ODU65536 ONO65536:ONQ65536 OXK65536:OXM65536 PHG65536:PHI65536 PRC65536:PRE65536 QAY65536:QBA65536 QKU65536:QKW65536 QUQ65536:QUS65536 REM65536:REO65536 ROI65536:ROK65536 RYE65536:RYG65536 SIA65536:SIC65536 SRW65536:SRY65536 TBS65536:TBU65536 TLO65536:TLQ65536 TVK65536:TVM65536 UFG65536:UFI65536 UPC65536:UPE65536 UYY65536:UZA65536 VIU65536:VIW65536 VSQ65536:VSS65536 WCM65536:WCO65536 WMI65536:WMK65536 WWE65536:WWG65536 M131072:O131072 JS131072:JU131072 TO131072:TQ131072 ADK131072:ADM131072 ANG131072:ANI131072 AXC131072:AXE131072 BGY131072:BHA131072 BQU131072:BQW131072 CAQ131072:CAS131072 CKM131072:CKO131072 CUI131072:CUK131072 DEE131072:DEG131072 DOA131072:DOC131072 DXW131072:DXY131072 EHS131072:EHU131072 ERO131072:ERQ131072 FBK131072:FBM131072 FLG131072:FLI131072 FVC131072:FVE131072 GEY131072:GFA131072 GOU131072:GOW131072 GYQ131072:GYS131072 HIM131072:HIO131072 HSI131072:HSK131072 ICE131072:ICG131072 IMA131072:IMC131072 IVW131072:IVY131072 JFS131072:JFU131072 JPO131072:JPQ131072 JZK131072:JZM131072 KJG131072:KJI131072 KTC131072:KTE131072 LCY131072:LDA131072 LMU131072:LMW131072 LWQ131072:LWS131072 MGM131072:MGO131072 MQI131072:MQK131072 NAE131072:NAG131072 NKA131072:NKC131072 NTW131072:NTY131072 ODS131072:ODU131072 ONO131072:ONQ131072 OXK131072:OXM131072 PHG131072:PHI131072 PRC131072:PRE131072 QAY131072:QBA131072 QKU131072:QKW131072 QUQ131072:QUS131072 REM131072:REO131072 ROI131072:ROK131072 RYE131072:RYG131072 SIA131072:SIC131072 SRW131072:SRY131072 TBS131072:TBU131072 TLO131072:TLQ131072 TVK131072:TVM131072 UFG131072:UFI131072 UPC131072:UPE131072 UYY131072:UZA131072 VIU131072:VIW131072 VSQ131072:VSS131072 WCM131072:WCO131072 WMI131072:WMK131072 WWE131072:WWG131072 M196608:O196608 JS196608:JU196608 TO196608:TQ196608 ADK196608:ADM196608 ANG196608:ANI196608 AXC196608:AXE196608 BGY196608:BHA196608 BQU196608:BQW196608 CAQ196608:CAS196608 CKM196608:CKO196608 CUI196608:CUK196608 DEE196608:DEG196608 DOA196608:DOC196608 DXW196608:DXY196608 EHS196608:EHU196608 ERO196608:ERQ196608 FBK196608:FBM196608 FLG196608:FLI196608 FVC196608:FVE196608 GEY196608:GFA196608 GOU196608:GOW196608 GYQ196608:GYS196608 HIM196608:HIO196608 HSI196608:HSK196608 ICE196608:ICG196608 IMA196608:IMC196608 IVW196608:IVY196608 JFS196608:JFU196608 JPO196608:JPQ196608 JZK196608:JZM196608 KJG196608:KJI196608 KTC196608:KTE196608 LCY196608:LDA196608 LMU196608:LMW196608 LWQ196608:LWS196608 MGM196608:MGO196608 MQI196608:MQK196608 NAE196608:NAG196608 NKA196608:NKC196608 NTW196608:NTY196608 ODS196608:ODU196608 ONO196608:ONQ196608 OXK196608:OXM196608 PHG196608:PHI196608 PRC196608:PRE196608 QAY196608:QBA196608 QKU196608:QKW196608 QUQ196608:QUS196608 REM196608:REO196608 ROI196608:ROK196608 RYE196608:RYG196608 SIA196608:SIC196608 SRW196608:SRY196608 TBS196608:TBU196608 TLO196608:TLQ196608 TVK196608:TVM196608 UFG196608:UFI196608 UPC196608:UPE196608 UYY196608:UZA196608 VIU196608:VIW196608 VSQ196608:VSS196608 WCM196608:WCO196608 WMI196608:WMK196608 WWE196608:WWG196608 M262144:O262144 JS262144:JU262144 TO262144:TQ262144 ADK262144:ADM262144 ANG262144:ANI262144 AXC262144:AXE262144 BGY262144:BHA262144 BQU262144:BQW262144 CAQ262144:CAS262144 CKM262144:CKO262144 CUI262144:CUK262144 DEE262144:DEG262144 DOA262144:DOC262144 DXW262144:DXY262144 EHS262144:EHU262144 ERO262144:ERQ262144 FBK262144:FBM262144 FLG262144:FLI262144 FVC262144:FVE262144 GEY262144:GFA262144 GOU262144:GOW262144 GYQ262144:GYS262144 HIM262144:HIO262144 HSI262144:HSK262144 ICE262144:ICG262144 IMA262144:IMC262144 IVW262144:IVY262144 JFS262144:JFU262144 JPO262144:JPQ262144 JZK262144:JZM262144 KJG262144:KJI262144 KTC262144:KTE262144 LCY262144:LDA262144 LMU262144:LMW262144 LWQ262144:LWS262144 MGM262144:MGO262144 MQI262144:MQK262144 NAE262144:NAG262144 NKA262144:NKC262144 NTW262144:NTY262144 ODS262144:ODU262144 ONO262144:ONQ262144 OXK262144:OXM262144 PHG262144:PHI262144 PRC262144:PRE262144 QAY262144:QBA262144 QKU262144:QKW262144 QUQ262144:QUS262144 REM262144:REO262144 ROI262144:ROK262144 RYE262144:RYG262144 SIA262144:SIC262144 SRW262144:SRY262144 TBS262144:TBU262144 TLO262144:TLQ262144 TVK262144:TVM262144 UFG262144:UFI262144 UPC262144:UPE262144 UYY262144:UZA262144 VIU262144:VIW262144 VSQ262144:VSS262144 WCM262144:WCO262144 WMI262144:WMK262144 WWE262144:WWG262144 M327680:O327680 JS327680:JU327680 TO327680:TQ327680 ADK327680:ADM327680 ANG327680:ANI327680 AXC327680:AXE327680 BGY327680:BHA327680 BQU327680:BQW327680 CAQ327680:CAS327680 CKM327680:CKO327680 CUI327680:CUK327680 DEE327680:DEG327680 DOA327680:DOC327680 DXW327680:DXY327680 EHS327680:EHU327680 ERO327680:ERQ327680 FBK327680:FBM327680 FLG327680:FLI327680 FVC327680:FVE327680 GEY327680:GFA327680 GOU327680:GOW327680 GYQ327680:GYS327680 HIM327680:HIO327680 HSI327680:HSK327680 ICE327680:ICG327680 IMA327680:IMC327680 IVW327680:IVY327680 JFS327680:JFU327680 JPO327680:JPQ327680 JZK327680:JZM327680 KJG327680:KJI327680 KTC327680:KTE327680 LCY327680:LDA327680 LMU327680:LMW327680 LWQ327680:LWS327680 MGM327680:MGO327680 MQI327680:MQK327680 NAE327680:NAG327680 NKA327680:NKC327680 NTW327680:NTY327680 ODS327680:ODU327680 ONO327680:ONQ327680 OXK327680:OXM327680 PHG327680:PHI327680 PRC327680:PRE327680 QAY327680:QBA327680 QKU327680:QKW327680 QUQ327680:QUS327680 REM327680:REO327680 ROI327680:ROK327680 RYE327680:RYG327680 SIA327680:SIC327680 SRW327680:SRY327680 TBS327680:TBU327680 TLO327680:TLQ327680 TVK327680:TVM327680 UFG327680:UFI327680 UPC327680:UPE327680 UYY327680:UZA327680 VIU327680:VIW327680 VSQ327680:VSS327680 WCM327680:WCO327680 WMI327680:WMK327680 WWE327680:WWG327680 M393216:O393216 JS393216:JU393216 TO393216:TQ393216 ADK393216:ADM393216 ANG393216:ANI393216 AXC393216:AXE393216 BGY393216:BHA393216 BQU393216:BQW393216 CAQ393216:CAS393216 CKM393216:CKO393216 CUI393216:CUK393216 DEE393216:DEG393216 DOA393216:DOC393216 DXW393216:DXY393216 EHS393216:EHU393216 ERO393216:ERQ393216 FBK393216:FBM393216 FLG393216:FLI393216 FVC393216:FVE393216 GEY393216:GFA393216 GOU393216:GOW393216 GYQ393216:GYS393216 HIM393216:HIO393216 HSI393216:HSK393216 ICE393216:ICG393216 IMA393216:IMC393216 IVW393216:IVY393216 JFS393216:JFU393216 JPO393216:JPQ393216 JZK393216:JZM393216 KJG393216:KJI393216 KTC393216:KTE393216 LCY393216:LDA393216 LMU393216:LMW393216 LWQ393216:LWS393216 MGM393216:MGO393216 MQI393216:MQK393216 NAE393216:NAG393216 NKA393216:NKC393216 NTW393216:NTY393216 ODS393216:ODU393216 ONO393216:ONQ393216 OXK393216:OXM393216 PHG393216:PHI393216 PRC393216:PRE393216 QAY393216:QBA393216 QKU393216:QKW393216 QUQ393216:QUS393216 REM393216:REO393216 ROI393216:ROK393216 RYE393216:RYG393216 SIA393216:SIC393216 SRW393216:SRY393216 TBS393216:TBU393216 TLO393216:TLQ393216 TVK393216:TVM393216 UFG393216:UFI393216 UPC393216:UPE393216 UYY393216:UZA393216 VIU393216:VIW393216 VSQ393216:VSS393216 WCM393216:WCO393216 WMI393216:WMK393216 WWE393216:WWG393216 M458752:O458752 JS458752:JU458752 TO458752:TQ458752 ADK458752:ADM458752 ANG458752:ANI458752 AXC458752:AXE458752 BGY458752:BHA458752 BQU458752:BQW458752 CAQ458752:CAS458752 CKM458752:CKO458752 CUI458752:CUK458752 DEE458752:DEG458752 DOA458752:DOC458752 DXW458752:DXY458752 EHS458752:EHU458752 ERO458752:ERQ458752 FBK458752:FBM458752 FLG458752:FLI458752 FVC458752:FVE458752 GEY458752:GFA458752 GOU458752:GOW458752 GYQ458752:GYS458752 HIM458752:HIO458752 HSI458752:HSK458752 ICE458752:ICG458752 IMA458752:IMC458752 IVW458752:IVY458752 JFS458752:JFU458752 JPO458752:JPQ458752 JZK458752:JZM458752 KJG458752:KJI458752 KTC458752:KTE458752 LCY458752:LDA458752 LMU458752:LMW458752 LWQ458752:LWS458752 MGM458752:MGO458752 MQI458752:MQK458752 NAE458752:NAG458752 NKA458752:NKC458752 NTW458752:NTY458752 ODS458752:ODU458752 ONO458752:ONQ458752 OXK458752:OXM458752 PHG458752:PHI458752 PRC458752:PRE458752 QAY458752:QBA458752 QKU458752:QKW458752 QUQ458752:QUS458752 REM458752:REO458752 ROI458752:ROK458752 RYE458752:RYG458752 SIA458752:SIC458752 SRW458752:SRY458752 TBS458752:TBU458752 TLO458752:TLQ458752 TVK458752:TVM458752 UFG458752:UFI458752 UPC458752:UPE458752 UYY458752:UZA458752 VIU458752:VIW458752 VSQ458752:VSS458752 WCM458752:WCO458752 WMI458752:WMK458752 WWE458752:WWG458752 M524288:O524288 JS524288:JU524288 TO524288:TQ524288 ADK524288:ADM524288 ANG524288:ANI524288 AXC524288:AXE524288 BGY524288:BHA524288 BQU524288:BQW524288 CAQ524288:CAS524288 CKM524288:CKO524288 CUI524288:CUK524288 DEE524288:DEG524288 DOA524288:DOC524288 DXW524288:DXY524288 EHS524288:EHU524288 ERO524288:ERQ524288 FBK524288:FBM524288 FLG524288:FLI524288 FVC524288:FVE524288 GEY524288:GFA524288 GOU524288:GOW524288 GYQ524288:GYS524288 HIM524288:HIO524288 HSI524288:HSK524288 ICE524288:ICG524288 IMA524288:IMC524288 IVW524288:IVY524288 JFS524288:JFU524288 JPO524288:JPQ524288 JZK524288:JZM524288 KJG524288:KJI524288 KTC524288:KTE524288 LCY524288:LDA524288 LMU524288:LMW524288 LWQ524288:LWS524288 MGM524288:MGO524288 MQI524288:MQK524288 NAE524288:NAG524288 NKA524288:NKC524288 NTW524288:NTY524288 ODS524288:ODU524288 ONO524288:ONQ524288 OXK524288:OXM524288 PHG524288:PHI524288 PRC524288:PRE524288 QAY524288:QBA524288 QKU524288:QKW524288 QUQ524288:QUS524288 REM524288:REO524288 ROI524288:ROK524288 RYE524288:RYG524288 SIA524288:SIC524288 SRW524288:SRY524288 TBS524288:TBU524288 TLO524288:TLQ524288 TVK524288:TVM524288 UFG524288:UFI524288 UPC524288:UPE524288 UYY524288:UZA524288 VIU524288:VIW524288 VSQ524288:VSS524288 WCM524288:WCO524288 WMI524288:WMK524288 WWE524288:WWG524288 M589824:O589824 JS589824:JU589824 TO589824:TQ589824 ADK589824:ADM589824 ANG589824:ANI589824 AXC589824:AXE589824 BGY589824:BHA589824 BQU589824:BQW589824 CAQ589824:CAS589824 CKM589824:CKO589824 CUI589824:CUK589824 DEE589824:DEG589824 DOA589824:DOC589824 DXW589824:DXY589824 EHS589824:EHU589824 ERO589824:ERQ589824 FBK589824:FBM589824 FLG589824:FLI589824 FVC589824:FVE589824 GEY589824:GFA589824 GOU589824:GOW589824 GYQ589824:GYS589824 HIM589824:HIO589824 HSI589824:HSK589824 ICE589824:ICG589824 IMA589824:IMC589824 IVW589824:IVY589824 JFS589824:JFU589824 JPO589824:JPQ589824 JZK589824:JZM589824 KJG589824:KJI589824 KTC589824:KTE589824 LCY589824:LDA589824 LMU589824:LMW589824 LWQ589824:LWS589824 MGM589824:MGO589824 MQI589824:MQK589824 NAE589824:NAG589824 NKA589824:NKC589824 NTW589824:NTY589824 ODS589824:ODU589824 ONO589824:ONQ589824 OXK589824:OXM589824 PHG589824:PHI589824 PRC589824:PRE589824 QAY589824:QBA589824 QKU589824:QKW589824 QUQ589824:QUS589824 REM589824:REO589824 ROI589824:ROK589824 RYE589824:RYG589824 SIA589824:SIC589824 SRW589824:SRY589824 TBS589824:TBU589824 TLO589824:TLQ589824 TVK589824:TVM589824 UFG589824:UFI589824 UPC589824:UPE589824 UYY589824:UZA589824 VIU589824:VIW589824 VSQ589824:VSS589824 WCM589824:WCO589824 WMI589824:WMK589824 WWE589824:WWG589824 M655360:O655360 JS655360:JU655360 TO655360:TQ655360 ADK655360:ADM655360 ANG655360:ANI655360 AXC655360:AXE655360 BGY655360:BHA655360 BQU655360:BQW655360 CAQ655360:CAS655360 CKM655360:CKO655360 CUI655360:CUK655360 DEE655360:DEG655360 DOA655360:DOC655360 DXW655360:DXY655360 EHS655360:EHU655360 ERO655360:ERQ655360 FBK655360:FBM655360 FLG655360:FLI655360 FVC655360:FVE655360 GEY655360:GFA655360 GOU655360:GOW655360 GYQ655360:GYS655360 HIM655360:HIO655360 HSI655360:HSK655360 ICE655360:ICG655360 IMA655360:IMC655360 IVW655360:IVY655360 JFS655360:JFU655360 JPO655360:JPQ655360 JZK655360:JZM655360 KJG655360:KJI655360 KTC655360:KTE655360 LCY655360:LDA655360 LMU655360:LMW655360 LWQ655360:LWS655360 MGM655360:MGO655360 MQI655360:MQK655360 NAE655360:NAG655360 NKA655360:NKC655360 NTW655360:NTY655360 ODS655360:ODU655360 ONO655360:ONQ655360 OXK655360:OXM655360 PHG655360:PHI655360 PRC655360:PRE655360 QAY655360:QBA655360 QKU655360:QKW655360 QUQ655360:QUS655360 REM655360:REO655360 ROI655360:ROK655360 RYE655360:RYG655360 SIA655360:SIC655360 SRW655360:SRY655360 TBS655360:TBU655360 TLO655360:TLQ655360 TVK655360:TVM655360 UFG655360:UFI655360 UPC655360:UPE655360 UYY655360:UZA655360 VIU655360:VIW655360 VSQ655360:VSS655360 WCM655360:WCO655360 WMI655360:WMK655360 WWE655360:WWG655360 M720896:O720896 JS720896:JU720896 TO720896:TQ720896 ADK720896:ADM720896 ANG720896:ANI720896 AXC720896:AXE720896 BGY720896:BHA720896 BQU720896:BQW720896 CAQ720896:CAS720896 CKM720896:CKO720896 CUI720896:CUK720896 DEE720896:DEG720896 DOA720896:DOC720896 DXW720896:DXY720896 EHS720896:EHU720896 ERO720896:ERQ720896 FBK720896:FBM720896 FLG720896:FLI720896 FVC720896:FVE720896 GEY720896:GFA720896 GOU720896:GOW720896 GYQ720896:GYS720896 HIM720896:HIO720896 HSI720896:HSK720896 ICE720896:ICG720896 IMA720896:IMC720896 IVW720896:IVY720896 JFS720896:JFU720896 JPO720896:JPQ720896 JZK720896:JZM720896 KJG720896:KJI720896 KTC720896:KTE720896 LCY720896:LDA720896 LMU720896:LMW720896 LWQ720896:LWS720896 MGM720896:MGO720896 MQI720896:MQK720896 NAE720896:NAG720896 NKA720896:NKC720896 NTW720896:NTY720896 ODS720896:ODU720896 ONO720896:ONQ720896 OXK720896:OXM720896 PHG720896:PHI720896 PRC720896:PRE720896 QAY720896:QBA720896 QKU720896:QKW720896 QUQ720896:QUS720896 REM720896:REO720896 ROI720896:ROK720896 RYE720896:RYG720896 SIA720896:SIC720896 SRW720896:SRY720896 TBS720896:TBU720896 TLO720896:TLQ720896 TVK720896:TVM720896 UFG720896:UFI720896 UPC720896:UPE720896 UYY720896:UZA720896 VIU720896:VIW720896 VSQ720896:VSS720896 WCM720896:WCO720896 WMI720896:WMK720896 WWE720896:WWG720896 M786432:O786432 JS786432:JU786432 TO786432:TQ786432 ADK786432:ADM786432 ANG786432:ANI786432 AXC786432:AXE786432 BGY786432:BHA786432 BQU786432:BQW786432 CAQ786432:CAS786432 CKM786432:CKO786432 CUI786432:CUK786432 DEE786432:DEG786432 DOA786432:DOC786432 DXW786432:DXY786432 EHS786432:EHU786432 ERO786432:ERQ786432 FBK786432:FBM786432 FLG786432:FLI786432 FVC786432:FVE786432 GEY786432:GFA786432 GOU786432:GOW786432 GYQ786432:GYS786432 HIM786432:HIO786432 HSI786432:HSK786432 ICE786432:ICG786432 IMA786432:IMC786432 IVW786432:IVY786432 JFS786432:JFU786432 JPO786432:JPQ786432 JZK786432:JZM786432 KJG786432:KJI786432 KTC786432:KTE786432 LCY786432:LDA786432 LMU786432:LMW786432 LWQ786432:LWS786432 MGM786432:MGO786432 MQI786432:MQK786432 NAE786432:NAG786432 NKA786432:NKC786432 NTW786432:NTY786432 ODS786432:ODU786432 ONO786432:ONQ786432 OXK786432:OXM786432 PHG786432:PHI786432 PRC786432:PRE786432 QAY786432:QBA786432 QKU786432:QKW786432 QUQ786432:QUS786432 REM786432:REO786432 ROI786432:ROK786432 RYE786432:RYG786432 SIA786432:SIC786432 SRW786432:SRY786432 TBS786432:TBU786432 TLO786432:TLQ786432 TVK786432:TVM786432 UFG786432:UFI786432 UPC786432:UPE786432 UYY786432:UZA786432 VIU786432:VIW786432 VSQ786432:VSS786432 WCM786432:WCO786432 WMI786432:WMK786432 WWE786432:WWG786432 M851968:O851968 JS851968:JU851968 TO851968:TQ851968 ADK851968:ADM851968 ANG851968:ANI851968 AXC851968:AXE851968 BGY851968:BHA851968 BQU851968:BQW851968 CAQ851968:CAS851968 CKM851968:CKO851968 CUI851968:CUK851968 DEE851968:DEG851968 DOA851968:DOC851968 DXW851968:DXY851968 EHS851968:EHU851968 ERO851968:ERQ851968 FBK851968:FBM851968 FLG851968:FLI851968 FVC851968:FVE851968 GEY851968:GFA851968 GOU851968:GOW851968 GYQ851968:GYS851968 HIM851968:HIO851968 HSI851968:HSK851968 ICE851968:ICG851968 IMA851968:IMC851968 IVW851968:IVY851968 JFS851968:JFU851968 JPO851968:JPQ851968 JZK851968:JZM851968 KJG851968:KJI851968 KTC851968:KTE851968 LCY851968:LDA851968 LMU851968:LMW851968 LWQ851968:LWS851968 MGM851968:MGO851968 MQI851968:MQK851968 NAE851968:NAG851968 NKA851968:NKC851968 NTW851968:NTY851968 ODS851968:ODU851968 ONO851968:ONQ851968 OXK851968:OXM851968 PHG851968:PHI851968 PRC851968:PRE851968 QAY851968:QBA851968 QKU851968:QKW851968 QUQ851968:QUS851968 REM851968:REO851968 ROI851968:ROK851968 RYE851968:RYG851968 SIA851968:SIC851968 SRW851968:SRY851968 TBS851968:TBU851968 TLO851968:TLQ851968 TVK851968:TVM851968 UFG851968:UFI851968 UPC851968:UPE851968 UYY851968:UZA851968 VIU851968:VIW851968 VSQ851968:VSS851968 WCM851968:WCO851968 WMI851968:WMK851968 WWE851968:WWG851968 M917504:O917504 JS917504:JU917504 TO917504:TQ917504 ADK917504:ADM917504 ANG917504:ANI917504 AXC917504:AXE917504 BGY917504:BHA917504 BQU917504:BQW917504 CAQ917504:CAS917504 CKM917504:CKO917504 CUI917504:CUK917504 DEE917504:DEG917504 DOA917504:DOC917504 DXW917504:DXY917504 EHS917504:EHU917504 ERO917504:ERQ917504 FBK917504:FBM917504 FLG917504:FLI917504 FVC917504:FVE917504 GEY917504:GFA917504 GOU917504:GOW917504 GYQ917504:GYS917504 HIM917504:HIO917504 HSI917504:HSK917504 ICE917504:ICG917504 IMA917504:IMC917504 IVW917504:IVY917504 JFS917504:JFU917504 JPO917504:JPQ917504 JZK917504:JZM917504 KJG917504:KJI917504 KTC917504:KTE917504 LCY917504:LDA917504 LMU917504:LMW917504 LWQ917504:LWS917504 MGM917504:MGO917504 MQI917504:MQK917504 NAE917504:NAG917504 NKA917504:NKC917504 NTW917504:NTY917504 ODS917504:ODU917504 ONO917504:ONQ917504 OXK917504:OXM917504 PHG917504:PHI917504 PRC917504:PRE917504 QAY917504:QBA917504 QKU917504:QKW917504 QUQ917504:QUS917504 REM917504:REO917504 ROI917504:ROK917504 RYE917504:RYG917504 SIA917504:SIC917504 SRW917504:SRY917504 TBS917504:TBU917504 TLO917504:TLQ917504 TVK917504:TVM917504 UFG917504:UFI917504 UPC917504:UPE917504 UYY917504:UZA917504 VIU917504:VIW917504 VSQ917504:VSS917504 WCM917504:WCO917504 WMI917504:WMK917504 WWE917504:WWG917504 M983040:O983040 JS983040:JU983040 TO983040:TQ983040 ADK983040:ADM983040 ANG983040:ANI983040 AXC983040:AXE983040 BGY983040:BHA983040 BQU983040:BQW983040 CAQ983040:CAS983040 CKM983040:CKO983040 CUI983040:CUK983040 DEE983040:DEG983040 DOA983040:DOC983040 DXW983040:DXY983040 EHS983040:EHU983040 ERO983040:ERQ983040 FBK983040:FBM983040 FLG983040:FLI983040 FVC983040:FVE983040 GEY983040:GFA983040 GOU983040:GOW983040 GYQ983040:GYS983040 HIM983040:HIO983040 HSI983040:HSK983040 ICE983040:ICG983040 IMA983040:IMC983040 IVW983040:IVY983040 JFS983040:JFU983040 JPO983040:JPQ983040 JZK983040:JZM983040 KJG983040:KJI983040 KTC983040:KTE983040 LCY983040:LDA983040 LMU983040:LMW983040 LWQ983040:LWS983040 MGM983040:MGO983040 MQI983040:MQK983040 NAE983040:NAG983040 NKA983040:NKC983040 NTW983040:NTY983040 ODS983040:ODU983040 ONO983040:ONQ983040 OXK983040:OXM983040 PHG983040:PHI983040 PRC983040:PRE983040 QAY983040:QBA983040 QKU983040:QKW983040 QUQ983040:QUS983040 REM983040:REO983040 ROI983040:ROK983040 RYE983040:RYG983040 SIA983040:SIC983040 SRW983040:SRY983040 TBS983040:TBU983040 TLO983040:TLQ983040 TVK983040:TVM983040 UFG983040:UFI983040 UPC983040:UPE983040 UYY983040:UZA983040 VIU983040:VIW983040 VSQ983040:VSS983040 WCM983040:WCO983040 WMI983040:WMK983040 WWE983040:WWG983040 M65540:O65540 JS65540:JU65540 TO65540:TQ65540 ADK65540:ADM65540 ANG65540:ANI65540 AXC65540:AXE65540 BGY65540:BHA65540 BQU65540:BQW65540 CAQ65540:CAS65540 CKM65540:CKO65540 CUI65540:CUK65540 DEE65540:DEG65540 DOA65540:DOC65540 DXW65540:DXY65540 EHS65540:EHU65540 ERO65540:ERQ65540 FBK65540:FBM65540 FLG65540:FLI65540 FVC65540:FVE65540 GEY65540:GFA65540 GOU65540:GOW65540 GYQ65540:GYS65540 HIM65540:HIO65540 HSI65540:HSK65540 ICE65540:ICG65540 IMA65540:IMC65540 IVW65540:IVY65540 JFS65540:JFU65540 JPO65540:JPQ65540 JZK65540:JZM65540 KJG65540:KJI65540 KTC65540:KTE65540 LCY65540:LDA65540 LMU65540:LMW65540 LWQ65540:LWS65540 MGM65540:MGO65540 MQI65540:MQK65540 NAE65540:NAG65540 NKA65540:NKC65540 NTW65540:NTY65540 ODS65540:ODU65540 ONO65540:ONQ65540 OXK65540:OXM65540 PHG65540:PHI65540 PRC65540:PRE65540 QAY65540:QBA65540 QKU65540:QKW65540 QUQ65540:QUS65540 REM65540:REO65540 ROI65540:ROK65540 RYE65540:RYG65540 SIA65540:SIC65540 SRW65540:SRY65540 TBS65540:TBU65540 TLO65540:TLQ65540 TVK65540:TVM65540 UFG65540:UFI65540 UPC65540:UPE65540 UYY65540:UZA65540 VIU65540:VIW65540 VSQ65540:VSS65540 WCM65540:WCO65540 WMI65540:WMK65540 WWE65540:WWG65540 M131076:O131076 JS131076:JU131076 TO131076:TQ131076 ADK131076:ADM131076 ANG131076:ANI131076 AXC131076:AXE131076 BGY131076:BHA131076 BQU131076:BQW131076 CAQ131076:CAS131076 CKM131076:CKO131076 CUI131076:CUK131076 DEE131076:DEG131076 DOA131076:DOC131076 DXW131076:DXY131076 EHS131076:EHU131076 ERO131076:ERQ131076 FBK131076:FBM131076 FLG131076:FLI131076 FVC131076:FVE131076 GEY131076:GFA131076 GOU131076:GOW131076 GYQ131076:GYS131076 HIM131076:HIO131076 HSI131076:HSK131076 ICE131076:ICG131076 IMA131076:IMC131076 IVW131076:IVY131076 JFS131076:JFU131076 JPO131076:JPQ131076 JZK131076:JZM131076 KJG131076:KJI131076 KTC131076:KTE131076 LCY131076:LDA131076 LMU131076:LMW131076 LWQ131076:LWS131076 MGM131076:MGO131076 MQI131076:MQK131076 NAE131076:NAG131076 NKA131076:NKC131076 NTW131076:NTY131076 ODS131076:ODU131076 ONO131076:ONQ131076 OXK131076:OXM131076 PHG131076:PHI131076 PRC131076:PRE131076 QAY131076:QBA131076 QKU131076:QKW131076 QUQ131076:QUS131076 REM131076:REO131076 ROI131076:ROK131076 RYE131076:RYG131076 SIA131076:SIC131076 SRW131076:SRY131076 TBS131076:TBU131076 TLO131076:TLQ131076 TVK131076:TVM131076 UFG131076:UFI131076 UPC131076:UPE131076 UYY131076:UZA131076 VIU131076:VIW131076 VSQ131076:VSS131076 WCM131076:WCO131076 WMI131076:WMK131076 WWE131076:WWG131076 M196612:O196612 JS196612:JU196612 TO196612:TQ196612 ADK196612:ADM196612 ANG196612:ANI196612 AXC196612:AXE196612 BGY196612:BHA196612 BQU196612:BQW196612 CAQ196612:CAS196612 CKM196612:CKO196612 CUI196612:CUK196612 DEE196612:DEG196612 DOA196612:DOC196612 DXW196612:DXY196612 EHS196612:EHU196612 ERO196612:ERQ196612 FBK196612:FBM196612 FLG196612:FLI196612 FVC196612:FVE196612 GEY196612:GFA196612 GOU196612:GOW196612 GYQ196612:GYS196612 HIM196612:HIO196612 HSI196612:HSK196612 ICE196612:ICG196612 IMA196612:IMC196612 IVW196612:IVY196612 JFS196612:JFU196612 JPO196612:JPQ196612 JZK196612:JZM196612 KJG196612:KJI196612 KTC196612:KTE196612 LCY196612:LDA196612 LMU196612:LMW196612 LWQ196612:LWS196612 MGM196612:MGO196612 MQI196612:MQK196612 NAE196612:NAG196612 NKA196612:NKC196612 NTW196612:NTY196612 ODS196612:ODU196612 ONO196612:ONQ196612 OXK196612:OXM196612 PHG196612:PHI196612 PRC196612:PRE196612 QAY196612:QBA196612 QKU196612:QKW196612 QUQ196612:QUS196612 REM196612:REO196612 ROI196612:ROK196612 RYE196612:RYG196612 SIA196612:SIC196612 SRW196612:SRY196612 TBS196612:TBU196612 TLO196612:TLQ196612 TVK196612:TVM196612 UFG196612:UFI196612 UPC196612:UPE196612 UYY196612:UZA196612 VIU196612:VIW196612 VSQ196612:VSS196612 WCM196612:WCO196612 WMI196612:WMK196612 WWE196612:WWG196612 M262148:O262148 JS262148:JU262148 TO262148:TQ262148 ADK262148:ADM262148 ANG262148:ANI262148 AXC262148:AXE262148 BGY262148:BHA262148 BQU262148:BQW262148 CAQ262148:CAS262148 CKM262148:CKO262148 CUI262148:CUK262148 DEE262148:DEG262148 DOA262148:DOC262148 DXW262148:DXY262148 EHS262148:EHU262148 ERO262148:ERQ262148 FBK262148:FBM262148 FLG262148:FLI262148 FVC262148:FVE262148 GEY262148:GFA262148 GOU262148:GOW262148 GYQ262148:GYS262148 HIM262148:HIO262148 HSI262148:HSK262148 ICE262148:ICG262148 IMA262148:IMC262148 IVW262148:IVY262148 JFS262148:JFU262148 JPO262148:JPQ262148 JZK262148:JZM262148 KJG262148:KJI262148 KTC262148:KTE262148 LCY262148:LDA262148 LMU262148:LMW262148 LWQ262148:LWS262148 MGM262148:MGO262148 MQI262148:MQK262148 NAE262148:NAG262148 NKA262148:NKC262148 NTW262148:NTY262148 ODS262148:ODU262148 ONO262148:ONQ262148 OXK262148:OXM262148 PHG262148:PHI262148 PRC262148:PRE262148 QAY262148:QBA262148 QKU262148:QKW262148 QUQ262148:QUS262148 REM262148:REO262148 ROI262148:ROK262148 RYE262148:RYG262148 SIA262148:SIC262148 SRW262148:SRY262148 TBS262148:TBU262148 TLO262148:TLQ262148 TVK262148:TVM262148 UFG262148:UFI262148 UPC262148:UPE262148 UYY262148:UZA262148 VIU262148:VIW262148 VSQ262148:VSS262148 WCM262148:WCO262148 WMI262148:WMK262148 WWE262148:WWG262148 M327684:O327684 JS327684:JU327684 TO327684:TQ327684 ADK327684:ADM327684 ANG327684:ANI327684 AXC327684:AXE327684 BGY327684:BHA327684 BQU327684:BQW327684 CAQ327684:CAS327684 CKM327684:CKO327684 CUI327684:CUK327684 DEE327684:DEG327684 DOA327684:DOC327684 DXW327684:DXY327684 EHS327684:EHU327684 ERO327684:ERQ327684 FBK327684:FBM327684 FLG327684:FLI327684 FVC327684:FVE327684 GEY327684:GFA327684 GOU327684:GOW327684 GYQ327684:GYS327684 HIM327684:HIO327684 HSI327684:HSK327684 ICE327684:ICG327684 IMA327684:IMC327684 IVW327684:IVY327684 JFS327684:JFU327684 JPO327684:JPQ327684 JZK327684:JZM327684 KJG327684:KJI327684 KTC327684:KTE327684 LCY327684:LDA327684 LMU327684:LMW327684 LWQ327684:LWS327684 MGM327684:MGO327684 MQI327684:MQK327684 NAE327684:NAG327684 NKA327684:NKC327684 NTW327684:NTY327684 ODS327684:ODU327684 ONO327684:ONQ327684 OXK327684:OXM327684 PHG327684:PHI327684 PRC327684:PRE327684 QAY327684:QBA327684 QKU327684:QKW327684 QUQ327684:QUS327684 REM327684:REO327684 ROI327684:ROK327684 RYE327684:RYG327684 SIA327684:SIC327684 SRW327684:SRY327684 TBS327684:TBU327684 TLO327684:TLQ327684 TVK327684:TVM327684 UFG327684:UFI327684 UPC327684:UPE327684 UYY327684:UZA327684 VIU327684:VIW327684 VSQ327684:VSS327684 WCM327684:WCO327684 WMI327684:WMK327684 WWE327684:WWG327684 M393220:O393220 JS393220:JU393220 TO393220:TQ393220 ADK393220:ADM393220 ANG393220:ANI393220 AXC393220:AXE393220 BGY393220:BHA393220 BQU393220:BQW393220 CAQ393220:CAS393220 CKM393220:CKO393220 CUI393220:CUK393220 DEE393220:DEG393220 DOA393220:DOC393220 DXW393220:DXY393220 EHS393220:EHU393220 ERO393220:ERQ393220 FBK393220:FBM393220 FLG393220:FLI393220 FVC393220:FVE393220 GEY393220:GFA393220 GOU393220:GOW393220 GYQ393220:GYS393220 HIM393220:HIO393220 HSI393220:HSK393220 ICE393220:ICG393220 IMA393220:IMC393220 IVW393220:IVY393220 JFS393220:JFU393220 JPO393220:JPQ393220 JZK393220:JZM393220 KJG393220:KJI393220 KTC393220:KTE393220 LCY393220:LDA393220 LMU393220:LMW393220 LWQ393220:LWS393220 MGM393220:MGO393220 MQI393220:MQK393220 NAE393220:NAG393220 NKA393220:NKC393220 NTW393220:NTY393220 ODS393220:ODU393220 ONO393220:ONQ393220 OXK393220:OXM393220 PHG393220:PHI393220 PRC393220:PRE393220 QAY393220:QBA393220 QKU393220:QKW393220 QUQ393220:QUS393220 REM393220:REO393220 ROI393220:ROK393220 RYE393220:RYG393220 SIA393220:SIC393220 SRW393220:SRY393220 TBS393220:TBU393220 TLO393220:TLQ393220 TVK393220:TVM393220 UFG393220:UFI393220 UPC393220:UPE393220 UYY393220:UZA393220 VIU393220:VIW393220 VSQ393220:VSS393220 WCM393220:WCO393220 WMI393220:WMK393220 WWE393220:WWG393220 M458756:O458756 JS458756:JU458756 TO458756:TQ458756 ADK458756:ADM458756 ANG458756:ANI458756 AXC458756:AXE458756 BGY458756:BHA458756 BQU458756:BQW458756 CAQ458756:CAS458756 CKM458756:CKO458756 CUI458756:CUK458756 DEE458756:DEG458756 DOA458756:DOC458756 DXW458756:DXY458756 EHS458756:EHU458756 ERO458756:ERQ458756 FBK458756:FBM458756 FLG458756:FLI458756 FVC458756:FVE458756 GEY458756:GFA458756 GOU458756:GOW458756 GYQ458756:GYS458756 HIM458756:HIO458756 HSI458756:HSK458756 ICE458756:ICG458756 IMA458756:IMC458756 IVW458756:IVY458756 JFS458756:JFU458756 JPO458756:JPQ458756 JZK458756:JZM458756 KJG458756:KJI458756 KTC458756:KTE458756 LCY458756:LDA458756 LMU458756:LMW458756 LWQ458756:LWS458756 MGM458756:MGO458756 MQI458756:MQK458756 NAE458756:NAG458756 NKA458756:NKC458756 NTW458756:NTY458756 ODS458756:ODU458756 ONO458756:ONQ458756 OXK458756:OXM458756 PHG458756:PHI458756 PRC458756:PRE458756 QAY458756:QBA458756 QKU458756:QKW458756 QUQ458756:QUS458756 REM458756:REO458756 ROI458756:ROK458756 RYE458756:RYG458756 SIA458756:SIC458756 SRW458756:SRY458756 TBS458756:TBU458756 TLO458756:TLQ458756 TVK458756:TVM458756 UFG458756:UFI458756 UPC458756:UPE458756 UYY458756:UZA458756 VIU458756:VIW458756 VSQ458756:VSS458756 WCM458756:WCO458756 WMI458756:WMK458756 WWE458756:WWG458756 M524292:O524292 JS524292:JU524292 TO524292:TQ524292 ADK524292:ADM524292 ANG524292:ANI524292 AXC524292:AXE524292 BGY524292:BHA524292 BQU524292:BQW524292 CAQ524292:CAS524292 CKM524292:CKO524292 CUI524292:CUK524292 DEE524292:DEG524292 DOA524292:DOC524292 DXW524292:DXY524292 EHS524292:EHU524292 ERO524292:ERQ524292 FBK524292:FBM524292 FLG524292:FLI524292 FVC524292:FVE524292 GEY524292:GFA524292 GOU524292:GOW524292 GYQ524292:GYS524292 HIM524292:HIO524292 HSI524292:HSK524292 ICE524292:ICG524292 IMA524292:IMC524292 IVW524292:IVY524292 JFS524292:JFU524292 JPO524292:JPQ524292 JZK524292:JZM524292 KJG524292:KJI524292 KTC524292:KTE524292 LCY524292:LDA524292 LMU524292:LMW524292 LWQ524292:LWS524292 MGM524292:MGO524292 MQI524292:MQK524292 NAE524292:NAG524292 NKA524292:NKC524292 NTW524292:NTY524292 ODS524292:ODU524292 ONO524292:ONQ524292 OXK524292:OXM524292 PHG524292:PHI524292 PRC524292:PRE524292 QAY524292:QBA524292 QKU524292:QKW524292 QUQ524292:QUS524292 REM524292:REO524292 ROI524292:ROK524292 RYE524292:RYG524292 SIA524292:SIC524292 SRW524292:SRY524292 TBS524292:TBU524292 TLO524292:TLQ524292 TVK524292:TVM524292 UFG524292:UFI524292 UPC524292:UPE524292 UYY524292:UZA524292 VIU524292:VIW524292 VSQ524292:VSS524292 WCM524292:WCO524292 WMI524292:WMK524292 WWE524292:WWG524292 M589828:O589828 JS589828:JU589828 TO589828:TQ589828 ADK589828:ADM589828 ANG589828:ANI589828 AXC589828:AXE589828 BGY589828:BHA589828 BQU589828:BQW589828 CAQ589828:CAS589828 CKM589828:CKO589828 CUI589828:CUK589828 DEE589828:DEG589828 DOA589828:DOC589828 DXW589828:DXY589828 EHS589828:EHU589828 ERO589828:ERQ589828 FBK589828:FBM589828 FLG589828:FLI589828 FVC589828:FVE589828 GEY589828:GFA589828 GOU589828:GOW589828 GYQ589828:GYS589828 HIM589828:HIO589828 HSI589828:HSK589828 ICE589828:ICG589828 IMA589828:IMC589828 IVW589828:IVY589828 JFS589828:JFU589828 JPO589828:JPQ589828 JZK589828:JZM589828 KJG589828:KJI589828 KTC589828:KTE589828 LCY589828:LDA589828 LMU589828:LMW589828 LWQ589828:LWS589828 MGM589828:MGO589828 MQI589828:MQK589828 NAE589828:NAG589828 NKA589828:NKC589828 NTW589828:NTY589828 ODS589828:ODU589828 ONO589828:ONQ589828 OXK589828:OXM589828 PHG589828:PHI589828 PRC589828:PRE589828 QAY589828:QBA589828 QKU589828:QKW589828 QUQ589828:QUS589828 REM589828:REO589828 ROI589828:ROK589828 RYE589828:RYG589828 SIA589828:SIC589828 SRW589828:SRY589828 TBS589828:TBU589828 TLO589828:TLQ589828 TVK589828:TVM589828 UFG589828:UFI589828 UPC589828:UPE589828 UYY589828:UZA589828 VIU589828:VIW589828 VSQ589828:VSS589828 WCM589828:WCO589828 WMI589828:WMK589828 WWE589828:WWG589828 M655364:O655364 JS655364:JU655364 TO655364:TQ655364 ADK655364:ADM655364 ANG655364:ANI655364 AXC655364:AXE655364 BGY655364:BHA655364 BQU655364:BQW655364 CAQ655364:CAS655364 CKM655364:CKO655364 CUI655364:CUK655364 DEE655364:DEG655364 DOA655364:DOC655364 DXW655364:DXY655364 EHS655364:EHU655364 ERO655364:ERQ655364 FBK655364:FBM655364 FLG655364:FLI655364 FVC655364:FVE655364 GEY655364:GFA655364 GOU655364:GOW655364 GYQ655364:GYS655364 HIM655364:HIO655364 HSI655364:HSK655364 ICE655364:ICG655364 IMA655364:IMC655364 IVW655364:IVY655364 JFS655364:JFU655364 JPO655364:JPQ655364 JZK655364:JZM655364 KJG655364:KJI655364 KTC655364:KTE655364 LCY655364:LDA655364 LMU655364:LMW655364 LWQ655364:LWS655364 MGM655364:MGO655364 MQI655364:MQK655364 NAE655364:NAG655364 NKA655364:NKC655364 NTW655364:NTY655364 ODS655364:ODU655364 ONO655364:ONQ655364 OXK655364:OXM655364 PHG655364:PHI655364 PRC655364:PRE655364 QAY655364:QBA655364 QKU655364:QKW655364 QUQ655364:QUS655364 REM655364:REO655364 ROI655364:ROK655364 RYE655364:RYG655364 SIA655364:SIC655364 SRW655364:SRY655364 TBS655364:TBU655364 TLO655364:TLQ655364 TVK655364:TVM655364 UFG655364:UFI655364 UPC655364:UPE655364 UYY655364:UZA655364 VIU655364:VIW655364 VSQ655364:VSS655364 WCM655364:WCO655364 WMI655364:WMK655364 WWE655364:WWG655364 M720900:O720900 JS720900:JU720900 TO720900:TQ720900 ADK720900:ADM720900 ANG720900:ANI720900 AXC720900:AXE720900 BGY720900:BHA720900 BQU720900:BQW720900 CAQ720900:CAS720900 CKM720900:CKO720900 CUI720900:CUK720900 DEE720900:DEG720900 DOA720900:DOC720900 DXW720900:DXY720900 EHS720900:EHU720900 ERO720900:ERQ720900 FBK720900:FBM720900 FLG720900:FLI720900 FVC720900:FVE720900 GEY720900:GFA720900 GOU720900:GOW720900 GYQ720900:GYS720900 HIM720900:HIO720900 HSI720900:HSK720900 ICE720900:ICG720900 IMA720900:IMC720900 IVW720900:IVY720900 JFS720900:JFU720900 JPO720900:JPQ720900 JZK720900:JZM720900 KJG720900:KJI720900 KTC720900:KTE720900 LCY720900:LDA720900 LMU720900:LMW720900 LWQ720900:LWS720900 MGM720900:MGO720900 MQI720900:MQK720900 NAE720900:NAG720900 NKA720900:NKC720900 NTW720900:NTY720900 ODS720900:ODU720900 ONO720900:ONQ720900 OXK720900:OXM720900 PHG720900:PHI720900 PRC720900:PRE720900 QAY720900:QBA720900 QKU720900:QKW720900 QUQ720900:QUS720900 REM720900:REO720900 ROI720900:ROK720900 RYE720900:RYG720900 SIA720900:SIC720900 SRW720900:SRY720900 TBS720900:TBU720900 TLO720900:TLQ720900 TVK720900:TVM720900 UFG720900:UFI720900 UPC720900:UPE720900 UYY720900:UZA720900 VIU720900:VIW720900 VSQ720900:VSS720900 WCM720900:WCO720900 WMI720900:WMK720900 WWE720900:WWG720900 M786436:O786436 JS786436:JU786436 TO786436:TQ786436 ADK786436:ADM786436 ANG786436:ANI786436 AXC786436:AXE786436 BGY786436:BHA786436 BQU786436:BQW786436 CAQ786436:CAS786436 CKM786436:CKO786436 CUI786436:CUK786436 DEE786436:DEG786436 DOA786436:DOC786436 DXW786436:DXY786436 EHS786436:EHU786436 ERO786436:ERQ786436 FBK786436:FBM786436 FLG786436:FLI786436 FVC786436:FVE786436 GEY786436:GFA786436 GOU786436:GOW786436 GYQ786436:GYS786436 HIM786436:HIO786436 HSI786436:HSK786436 ICE786436:ICG786436 IMA786436:IMC786436 IVW786436:IVY786436 JFS786436:JFU786436 JPO786436:JPQ786436 JZK786436:JZM786436 KJG786436:KJI786436 KTC786436:KTE786436 LCY786436:LDA786436 LMU786436:LMW786436 LWQ786436:LWS786436 MGM786436:MGO786436 MQI786436:MQK786436 NAE786436:NAG786436 NKA786436:NKC786436 NTW786436:NTY786436 ODS786436:ODU786436 ONO786436:ONQ786436 OXK786436:OXM786436 PHG786436:PHI786436 PRC786436:PRE786436 QAY786436:QBA786436 QKU786436:QKW786436 QUQ786436:QUS786436 REM786436:REO786436 ROI786436:ROK786436 RYE786436:RYG786436 SIA786436:SIC786436 SRW786436:SRY786436 TBS786436:TBU786436 TLO786436:TLQ786436 TVK786436:TVM786436 UFG786436:UFI786436 UPC786436:UPE786436 UYY786436:UZA786436 VIU786436:VIW786436 VSQ786436:VSS786436 WCM786436:WCO786436 WMI786436:WMK786436 WWE786436:WWG786436 M851972:O851972 JS851972:JU851972 TO851972:TQ851972 ADK851972:ADM851972 ANG851972:ANI851972 AXC851972:AXE851972 BGY851972:BHA851972 BQU851972:BQW851972 CAQ851972:CAS851972 CKM851972:CKO851972 CUI851972:CUK851972 DEE851972:DEG851972 DOA851972:DOC851972 DXW851972:DXY851972 EHS851972:EHU851972 ERO851972:ERQ851972 FBK851972:FBM851972 FLG851972:FLI851972 FVC851972:FVE851972 GEY851972:GFA851972 GOU851972:GOW851972 GYQ851972:GYS851972 HIM851972:HIO851972 HSI851972:HSK851972 ICE851972:ICG851972 IMA851972:IMC851972 IVW851972:IVY851972 JFS851972:JFU851972 JPO851972:JPQ851972 JZK851972:JZM851972 KJG851972:KJI851972 KTC851972:KTE851972 LCY851972:LDA851972 LMU851972:LMW851972 LWQ851972:LWS851972 MGM851972:MGO851972 MQI851972:MQK851972 NAE851972:NAG851972 NKA851972:NKC851972 NTW851972:NTY851972 ODS851972:ODU851972 ONO851972:ONQ851972 OXK851972:OXM851972 PHG851972:PHI851972 PRC851972:PRE851972 QAY851972:QBA851972 QKU851972:QKW851972 QUQ851972:QUS851972 REM851972:REO851972 ROI851972:ROK851972 RYE851972:RYG851972 SIA851972:SIC851972 SRW851972:SRY851972 TBS851972:TBU851972 TLO851972:TLQ851972 TVK851972:TVM851972 UFG851972:UFI851972 UPC851972:UPE851972 UYY851972:UZA851972 VIU851972:VIW851972 VSQ851972:VSS851972 WCM851972:WCO851972 WMI851972:WMK851972 WWE851972:WWG851972 M917508:O917508 JS917508:JU917508 TO917508:TQ917508 ADK917508:ADM917508 ANG917508:ANI917508 AXC917508:AXE917508 BGY917508:BHA917508 BQU917508:BQW917508 CAQ917508:CAS917508 CKM917508:CKO917508 CUI917508:CUK917508 DEE917508:DEG917508 DOA917508:DOC917508 DXW917508:DXY917508 EHS917508:EHU917508 ERO917508:ERQ917508 FBK917508:FBM917508 FLG917508:FLI917508 FVC917508:FVE917508 GEY917508:GFA917508 GOU917508:GOW917508 GYQ917508:GYS917508 HIM917508:HIO917508 HSI917508:HSK917508 ICE917508:ICG917508 IMA917508:IMC917508 IVW917508:IVY917508 JFS917508:JFU917508 JPO917508:JPQ917508 JZK917508:JZM917508 KJG917508:KJI917508 KTC917508:KTE917508 LCY917508:LDA917508 LMU917508:LMW917508 LWQ917508:LWS917508 MGM917508:MGO917508 MQI917508:MQK917508 NAE917508:NAG917508 NKA917508:NKC917508 NTW917508:NTY917508 ODS917508:ODU917508 ONO917508:ONQ917508 OXK917508:OXM917508 PHG917508:PHI917508 PRC917508:PRE917508 QAY917508:QBA917508 QKU917508:QKW917508 QUQ917508:QUS917508 REM917508:REO917508 ROI917508:ROK917508 RYE917508:RYG917508 SIA917508:SIC917508 SRW917508:SRY917508 TBS917508:TBU917508 TLO917508:TLQ917508 TVK917508:TVM917508 UFG917508:UFI917508 UPC917508:UPE917508 UYY917508:UZA917508 VIU917508:VIW917508 VSQ917508:VSS917508 WCM917508:WCO917508 WMI917508:WMK917508 WWE917508:WWG917508 M983044:O983044 JS983044:JU983044 TO983044:TQ983044 ADK983044:ADM983044 ANG983044:ANI983044 AXC983044:AXE983044 BGY983044:BHA983044 BQU983044:BQW983044 CAQ983044:CAS983044 CKM983044:CKO983044 CUI983044:CUK983044 DEE983044:DEG983044 DOA983044:DOC983044 DXW983044:DXY983044 EHS983044:EHU983044 ERO983044:ERQ983044 FBK983044:FBM983044 FLG983044:FLI983044 FVC983044:FVE983044 GEY983044:GFA983044 GOU983044:GOW983044 GYQ983044:GYS983044 HIM983044:HIO983044 HSI983044:HSK983044 ICE983044:ICG983044 IMA983044:IMC983044 IVW983044:IVY983044 JFS983044:JFU983044 JPO983044:JPQ983044 JZK983044:JZM983044 KJG983044:KJI983044 KTC983044:KTE983044 LCY983044:LDA983044 LMU983044:LMW983044 LWQ983044:LWS983044 MGM983044:MGO983044 MQI983044:MQK983044 NAE983044:NAG983044 NKA983044:NKC983044 NTW983044:NTY983044 ODS983044:ODU983044 ONO983044:ONQ983044 OXK983044:OXM983044 PHG983044:PHI983044 PRC983044:PRE983044 QAY983044:QBA983044 QKU983044:QKW983044 QUQ983044:QUS983044 REM983044:REO983044 ROI983044:ROK983044 RYE983044:RYG983044 SIA983044:SIC983044 SRW983044:SRY983044 TBS983044:TBU983044 TLO983044:TLQ983044 TVK983044:TVM983044 UFG983044:UFI983044 UPC983044:UPE983044 UYY983044:UZA983044 VIU983044:VIW983044 VSQ983044:VSS983044 WCM983044:WCO983044 WMI983044:WMK983044 WWE983044:WWG983044 Q65543:T65543 JW65543:JZ65543 TS65543:TV65543 ADO65543:ADR65543 ANK65543:ANN65543 AXG65543:AXJ65543 BHC65543:BHF65543 BQY65543:BRB65543 CAU65543:CAX65543 CKQ65543:CKT65543 CUM65543:CUP65543 DEI65543:DEL65543 DOE65543:DOH65543 DYA65543:DYD65543 EHW65543:EHZ65543 ERS65543:ERV65543 FBO65543:FBR65543 FLK65543:FLN65543 FVG65543:FVJ65543 GFC65543:GFF65543 GOY65543:GPB65543 GYU65543:GYX65543 HIQ65543:HIT65543 HSM65543:HSP65543 ICI65543:ICL65543 IME65543:IMH65543 IWA65543:IWD65543 JFW65543:JFZ65543 JPS65543:JPV65543 JZO65543:JZR65543 KJK65543:KJN65543 KTG65543:KTJ65543 LDC65543:LDF65543 LMY65543:LNB65543 LWU65543:LWX65543 MGQ65543:MGT65543 MQM65543:MQP65543 NAI65543:NAL65543 NKE65543:NKH65543 NUA65543:NUD65543 ODW65543:ODZ65543 ONS65543:ONV65543 OXO65543:OXR65543 PHK65543:PHN65543 PRG65543:PRJ65543 QBC65543:QBF65543 QKY65543:QLB65543 QUU65543:QUX65543 REQ65543:RET65543 ROM65543:ROP65543 RYI65543:RYL65543 SIE65543:SIH65543 SSA65543:SSD65543 TBW65543:TBZ65543 TLS65543:TLV65543 TVO65543:TVR65543 UFK65543:UFN65543 UPG65543:UPJ65543 UZC65543:UZF65543 VIY65543:VJB65543 VSU65543:VSX65543 WCQ65543:WCT65543 WMM65543:WMP65543 WWI65543:WWL65543 Q131079:T131079 JW131079:JZ131079 TS131079:TV131079 ADO131079:ADR131079 ANK131079:ANN131079 AXG131079:AXJ131079 BHC131079:BHF131079 BQY131079:BRB131079 CAU131079:CAX131079 CKQ131079:CKT131079 CUM131079:CUP131079 DEI131079:DEL131079 DOE131079:DOH131079 DYA131079:DYD131079 EHW131079:EHZ131079 ERS131079:ERV131079 FBO131079:FBR131079 FLK131079:FLN131079 FVG131079:FVJ131079 GFC131079:GFF131079 GOY131079:GPB131079 GYU131079:GYX131079 HIQ131079:HIT131079 HSM131079:HSP131079 ICI131079:ICL131079 IME131079:IMH131079 IWA131079:IWD131079 JFW131079:JFZ131079 JPS131079:JPV131079 JZO131079:JZR131079 KJK131079:KJN131079 KTG131079:KTJ131079 LDC131079:LDF131079 LMY131079:LNB131079 LWU131079:LWX131079 MGQ131079:MGT131079 MQM131079:MQP131079 NAI131079:NAL131079 NKE131079:NKH131079 NUA131079:NUD131079 ODW131079:ODZ131079 ONS131079:ONV131079 OXO131079:OXR131079 PHK131079:PHN131079 PRG131079:PRJ131079 QBC131079:QBF131079 QKY131079:QLB131079 QUU131079:QUX131079 REQ131079:RET131079 ROM131079:ROP131079 RYI131079:RYL131079 SIE131079:SIH131079 SSA131079:SSD131079 TBW131079:TBZ131079 TLS131079:TLV131079 TVO131079:TVR131079 UFK131079:UFN131079 UPG131079:UPJ131079 UZC131079:UZF131079 VIY131079:VJB131079 VSU131079:VSX131079 WCQ131079:WCT131079 WMM131079:WMP131079 WWI131079:WWL131079 Q196615:T196615 JW196615:JZ196615 TS196615:TV196615 ADO196615:ADR196615 ANK196615:ANN196615 AXG196615:AXJ196615 BHC196615:BHF196615 BQY196615:BRB196615 CAU196615:CAX196615 CKQ196615:CKT196615 CUM196615:CUP196615 DEI196615:DEL196615 DOE196615:DOH196615 DYA196615:DYD196615 EHW196615:EHZ196615 ERS196615:ERV196615 FBO196615:FBR196615 FLK196615:FLN196615 FVG196615:FVJ196615 GFC196615:GFF196615 GOY196615:GPB196615 GYU196615:GYX196615 HIQ196615:HIT196615 HSM196615:HSP196615 ICI196615:ICL196615 IME196615:IMH196615 IWA196615:IWD196615 JFW196615:JFZ196615 JPS196615:JPV196615 JZO196615:JZR196615 KJK196615:KJN196615 KTG196615:KTJ196615 LDC196615:LDF196615 LMY196615:LNB196615 LWU196615:LWX196615 MGQ196615:MGT196615 MQM196615:MQP196615 NAI196615:NAL196615 NKE196615:NKH196615 NUA196615:NUD196615 ODW196615:ODZ196615 ONS196615:ONV196615 OXO196615:OXR196615 PHK196615:PHN196615 PRG196615:PRJ196615 QBC196615:QBF196615 QKY196615:QLB196615 QUU196615:QUX196615 REQ196615:RET196615 ROM196615:ROP196615 RYI196615:RYL196615 SIE196615:SIH196615 SSA196615:SSD196615 TBW196615:TBZ196615 TLS196615:TLV196615 TVO196615:TVR196615 UFK196615:UFN196615 UPG196615:UPJ196615 UZC196615:UZF196615 VIY196615:VJB196615 VSU196615:VSX196615 WCQ196615:WCT196615 WMM196615:WMP196615 WWI196615:WWL196615 Q262151:T262151 JW262151:JZ262151 TS262151:TV262151 ADO262151:ADR262151 ANK262151:ANN262151 AXG262151:AXJ262151 BHC262151:BHF262151 BQY262151:BRB262151 CAU262151:CAX262151 CKQ262151:CKT262151 CUM262151:CUP262151 DEI262151:DEL262151 DOE262151:DOH262151 DYA262151:DYD262151 EHW262151:EHZ262151 ERS262151:ERV262151 FBO262151:FBR262151 FLK262151:FLN262151 FVG262151:FVJ262151 GFC262151:GFF262151 GOY262151:GPB262151 GYU262151:GYX262151 HIQ262151:HIT262151 HSM262151:HSP262151 ICI262151:ICL262151 IME262151:IMH262151 IWA262151:IWD262151 JFW262151:JFZ262151 JPS262151:JPV262151 JZO262151:JZR262151 KJK262151:KJN262151 KTG262151:KTJ262151 LDC262151:LDF262151 LMY262151:LNB262151 LWU262151:LWX262151 MGQ262151:MGT262151 MQM262151:MQP262151 NAI262151:NAL262151 NKE262151:NKH262151 NUA262151:NUD262151 ODW262151:ODZ262151 ONS262151:ONV262151 OXO262151:OXR262151 PHK262151:PHN262151 PRG262151:PRJ262151 QBC262151:QBF262151 QKY262151:QLB262151 QUU262151:QUX262151 REQ262151:RET262151 ROM262151:ROP262151 RYI262151:RYL262151 SIE262151:SIH262151 SSA262151:SSD262151 TBW262151:TBZ262151 TLS262151:TLV262151 TVO262151:TVR262151 UFK262151:UFN262151 UPG262151:UPJ262151 UZC262151:UZF262151 VIY262151:VJB262151 VSU262151:VSX262151 WCQ262151:WCT262151 WMM262151:WMP262151 WWI262151:WWL262151 Q327687:T327687 JW327687:JZ327687 TS327687:TV327687 ADO327687:ADR327687 ANK327687:ANN327687 AXG327687:AXJ327687 BHC327687:BHF327687 BQY327687:BRB327687 CAU327687:CAX327687 CKQ327687:CKT327687 CUM327687:CUP327687 DEI327687:DEL327687 DOE327687:DOH327687 DYA327687:DYD327687 EHW327687:EHZ327687 ERS327687:ERV327687 FBO327687:FBR327687 FLK327687:FLN327687 FVG327687:FVJ327687 GFC327687:GFF327687 GOY327687:GPB327687 GYU327687:GYX327687 HIQ327687:HIT327687 HSM327687:HSP327687 ICI327687:ICL327687 IME327687:IMH327687 IWA327687:IWD327687 JFW327687:JFZ327687 JPS327687:JPV327687 JZO327687:JZR327687 KJK327687:KJN327687 KTG327687:KTJ327687 LDC327687:LDF327687 LMY327687:LNB327687 LWU327687:LWX327687 MGQ327687:MGT327687 MQM327687:MQP327687 NAI327687:NAL327687 NKE327687:NKH327687 NUA327687:NUD327687 ODW327687:ODZ327687 ONS327687:ONV327687 OXO327687:OXR327687 PHK327687:PHN327687 PRG327687:PRJ327687 QBC327687:QBF327687 QKY327687:QLB327687 QUU327687:QUX327687 REQ327687:RET327687 ROM327687:ROP327687 RYI327687:RYL327687 SIE327687:SIH327687 SSA327687:SSD327687 TBW327687:TBZ327687 TLS327687:TLV327687 TVO327687:TVR327687 UFK327687:UFN327687 UPG327687:UPJ327687 UZC327687:UZF327687 VIY327687:VJB327687 VSU327687:VSX327687 WCQ327687:WCT327687 WMM327687:WMP327687 WWI327687:WWL327687 Q393223:T393223 JW393223:JZ393223 TS393223:TV393223 ADO393223:ADR393223 ANK393223:ANN393223 AXG393223:AXJ393223 BHC393223:BHF393223 BQY393223:BRB393223 CAU393223:CAX393223 CKQ393223:CKT393223 CUM393223:CUP393223 DEI393223:DEL393223 DOE393223:DOH393223 DYA393223:DYD393223 EHW393223:EHZ393223 ERS393223:ERV393223 FBO393223:FBR393223 FLK393223:FLN393223 FVG393223:FVJ393223 GFC393223:GFF393223 GOY393223:GPB393223 GYU393223:GYX393223 HIQ393223:HIT393223 HSM393223:HSP393223 ICI393223:ICL393223 IME393223:IMH393223 IWA393223:IWD393223 JFW393223:JFZ393223 JPS393223:JPV393223 JZO393223:JZR393223 KJK393223:KJN393223 KTG393223:KTJ393223 LDC393223:LDF393223 LMY393223:LNB393223 LWU393223:LWX393223 MGQ393223:MGT393223 MQM393223:MQP393223 NAI393223:NAL393223 NKE393223:NKH393223 NUA393223:NUD393223 ODW393223:ODZ393223 ONS393223:ONV393223 OXO393223:OXR393223 PHK393223:PHN393223 PRG393223:PRJ393223 QBC393223:QBF393223 QKY393223:QLB393223 QUU393223:QUX393223 REQ393223:RET393223 ROM393223:ROP393223 RYI393223:RYL393223 SIE393223:SIH393223 SSA393223:SSD393223 TBW393223:TBZ393223 TLS393223:TLV393223 TVO393223:TVR393223 UFK393223:UFN393223 UPG393223:UPJ393223 UZC393223:UZF393223 VIY393223:VJB393223 VSU393223:VSX393223 WCQ393223:WCT393223 WMM393223:WMP393223 WWI393223:WWL393223 Q458759:T458759 JW458759:JZ458759 TS458759:TV458759 ADO458759:ADR458759 ANK458759:ANN458759 AXG458759:AXJ458759 BHC458759:BHF458759 BQY458759:BRB458759 CAU458759:CAX458759 CKQ458759:CKT458759 CUM458759:CUP458759 DEI458759:DEL458759 DOE458759:DOH458759 DYA458759:DYD458759 EHW458759:EHZ458759 ERS458759:ERV458759 FBO458759:FBR458759 FLK458759:FLN458759 FVG458759:FVJ458759 GFC458759:GFF458759 GOY458759:GPB458759 GYU458759:GYX458759 HIQ458759:HIT458759 HSM458759:HSP458759 ICI458759:ICL458759 IME458759:IMH458759 IWA458759:IWD458759 JFW458759:JFZ458759 JPS458759:JPV458759 JZO458759:JZR458759 KJK458759:KJN458759 KTG458759:KTJ458759 LDC458759:LDF458759 LMY458759:LNB458759 LWU458759:LWX458759 MGQ458759:MGT458759 MQM458759:MQP458759 NAI458759:NAL458759 NKE458759:NKH458759 NUA458759:NUD458759 ODW458759:ODZ458759 ONS458759:ONV458759 OXO458759:OXR458759 PHK458759:PHN458759 PRG458759:PRJ458759 QBC458759:QBF458759 QKY458759:QLB458759 QUU458759:QUX458759 REQ458759:RET458759 ROM458759:ROP458759 RYI458759:RYL458759 SIE458759:SIH458759 SSA458759:SSD458759 TBW458759:TBZ458759 TLS458759:TLV458759 TVO458759:TVR458759 UFK458759:UFN458759 UPG458759:UPJ458759 UZC458759:UZF458759 VIY458759:VJB458759 VSU458759:VSX458759 WCQ458759:WCT458759 WMM458759:WMP458759 WWI458759:WWL458759 Q524295:T524295 JW524295:JZ524295 TS524295:TV524295 ADO524295:ADR524295 ANK524295:ANN524295 AXG524295:AXJ524295 BHC524295:BHF524295 BQY524295:BRB524295 CAU524295:CAX524295 CKQ524295:CKT524295 CUM524295:CUP524295 DEI524295:DEL524295 DOE524295:DOH524295 DYA524295:DYD524295 EHW524295:EHZ524295 ERS524295:ERV524295 FBO524295:FBR524295 FLK524295:FLN524295 FVG524295:FVJ524295 GFC524295:GFF524295 GOY524295:GPB524295 GYU524295:GYX524295 HIQ524295:HIT524295 HSM524295:HSP524295 ICI524295:ICL524295 IME524295:IMH524295 IWA524295:IWD524295 JFW524295:JFZ524295 JPS524295:JPV524295 JZO524295:JZR524295 KJK524295:KJN524295 KTG524295:KTJ524295 LDC524295:LDF524295 LMY524295:LNB524295 LWU524295:LWX524295 MGQ524295:MGT524295 MQM524295:MQP524295 NAI524295:NAL524295 NKE524295:NKH524295 NUA524295:NUD524295 ODW524295:ODZ524295 ONS524295:ONV524295 OXO524295:OXR524295 PHK524295:PHN524295 PRG524295:PRJ524295 QBC524295:QBF524295 QKY524295:QLB524295 QUU524295:QUX524295 REQ524295:RET524295 ROM524295:ROP524295 RYI524295:RYL524295 SIE524295:SIH524295 SSA524295:SSD524295 TBW524295:TBZ524295 TLS524295:TLV524295 TVO524295:TVR524295 UFK524295:UFN524295 UPG524295:UPJ524295 UZC524295:UZF524295 VIY524295:VJB524295 VSU524295:VSX524295 WCQ524295:WCT524295 WMM524295:WMP524295 WWI524295:WWL524295 Q589831:T589831 JW589831:JZ589831 TS589831:TV589831 ADO589831:ADR589831 ANK589831:ANN589831 AXG589831:AXJ589831 BHC589831:BHF589831 BQY589831:BRB589831 CAU589831:CAX589831 CKQ589831:CKT589831 CUM589831:CUP589831 DEI589831:DEL589831 DOE589831:DOH589831 DYA589831:DYD589831 EHW589831:EHZ589831 ERS589831:ERV589831 FBO589831:FBR589831 FLK589831:FLN589831 FVG589831:FVJ589831 GFC589831:GFF589831 GOY589831:GPB589831 GYU589831:GYX589831 HIQ589831:HIT589831 HSM589831:HSP589831 ICI589831:ICL589831 IME589831:IMH589831 IWA589831:IWD589831 JFW589831:JFZ589831 JPS589831:JPV589831 JZO589831:JZR589831 KJK589831:KJN589831 KTG589831:KTJ589831 LDC589831:LDF589831 LMY589831:LNB589831 LWU589831:LWX589831 MGQ589831:MGT589831 MQM589831:MQP589831 NAI589831:NAL589831 NKE589831:NKH589831 NUA589831:NUD589831 ODW589831:ODZ589831 ONS589831:ONV589831 OXO589831:OXR589831 PHK589831:PHN589831 PRG589831:PRJ589831 QBC589831:QBF589831 QKY589831:QLB589831 QUU589831:QUX589831 REQ589831:RET589831 ROM589831:ROP589831 RYI589831:RYL589831 SIE589831:SIH589831 SSA589831:SSD589831 TBW589831:TBZ589831 TLS589831:TLV589831 TVO589831:TVR589831 UFK589831:UFN589831 UPG589831:UPJ589831 UZC589831:UZF589831 VIY589831:VJB589831 VSU589831:VSX589831 WCQ589831:WCT589831 WMM589831:WMP589831 WWI589831:WWL589831 Q655367:T655367 JW655367:JZ655367 TS655367:TV655367 ADO655367:ADR655367 ANK655367:ANN655367 AXG655367:AXJ655367 BHC655367:BHF655367 BQY655367:BRB655367 CAU655367:CAX655367 CKQ655367:CKT655367 CUM655367:CUP655367 DEI655367:DEL655367 DOE655367:DOH655367 DYA655367:DYD655367 EHW655367:EHZ655367 ERS655367:ERV655367 FBO655367:FBR655367 FLK655367:FLN655367 FVG655367:FVJ655367 GFC655367:GFF655367 GOY655367:GPB655367 GYU655367:GYX655367 HIQ655367:HIT655367 HSM655367:HSP655367 ICI655367:ICL655367 IME655367:IMH655367 IWA655367:IWD655367 JFW655367:JFZ655367 JPS655367:JPV655367 JZO655367:JZR655367 KJK655367:KJN655367 KTG655367:KTJ655367 LDC655367:LDF655367 LMY655367:LNB655367 LWU655367:LWX655367 MGQ655367:MGT655367 MQM655367:MQP655367 NAI655367:NAL655367 NKE655367:NKH655367 NUA655367:NUD655367 ODW655367:ODZ655367 ONS655367:ONV655367 OXO655367:OXR655367 PHK655367:PHN655367 PRG655367:PRJ655367 QBC655367:QBF655367 QKY655367:QLB655367 QUU655367:QUX655367 REQ655367:RET655367 ROM655367:ROP655367 RYI655367:RYL655367 SIE655367:SIH655367 SSA655367:SSD655367 TBW655367:TBZ655367 TLS655367:TLV655367 TVO655367:TVR655367 UFK655367:UFN655367 UPG655367:UPJ655367 UZC655367:UZF655367 VIY655367:VJB655367 VSU655367:VSX655367 WCQ655367:WCT655367 WMM655367:WMP655367 WWI655367:WWL655367 Q720903:T720903 JW720903:JZ720903 TS720903:TV720903 ADO720903:ADR720903 ANK720903:ANN720903 AXG720903:AXJ720903 BHC720903:BHF720903 BQY720903:BRB720903 CAU720903:CAX720903 CKQ720903:CKT720903 CUM720903:CUP720903 DEI720903:DEL720903 DOE720903:DOH720903 DYA720903:DYD720903 EHW720903:EHZ720903 ERS720903:ERV720903 FBO720903:FBR720903 FLK720903:FLN720903 FVG720903:FVJ720903 GFC720903:GFF720903 GOY720903:GPB720903 GYU720903:GYX720903 HIQ720903:HIT720903 HSM720903:HSP720903 ICI720903:ICL720903 IME720903:IMH720903 IWA720903:IWD720903 JFW720903:JFZ720903 JPS720903:JPV720903 JZO720903:JZR720903 KJK720903:KJN720903 KTG720903:KTJ720903 LDC720903:LDF720903 LMY720903:LNB720903 LWU720903:LWX720903 MGQ720903:MGT720903 MQM720903:MQP720903 NAI720903:NAL720903 NKE720903:NKH720903 NUA720903:NUD720903 ODW720903:ODZ720903 ONS720903:ONV720903 OXO720903:OXR720903 PHK720903:PHN720903 PRG720903:PRJ720903 QBC720903:QBF720903 QKY720903:QLB720903 QUU720903:QUX720903 REQ720903:RET720903 ROM720903:ROP720903 RYI720903:RYL720903 SIE720903:SIH720903 SSA720903:SSD720903 TBW720903:TBZ720903 TLS720903:TLV720903 TVO720903:TVR720903 UFK720903:UFN720903 UPG720903:UPJ720903 UZC720903:UZF720903 VIY720903:VJB720903 VSU720903:VSX720903 WCQ720903:WCT720903 WMM720903:WMP720903 WWI720903:WWL720903 Q786439:T786439 JW786439:JZ786439 TS786439:TV786439 ADO786439:ADR786439 ANK786439:ANN786439 AXG786439:AXJ786439 BHC786439:BHF786439 BQY786439:BRB786439 CAU786439:CAX786439 CKQ786439:CKT786439 CUM786439:CUP786439 DEI786439:DEL786439 DOE786439:DOH786439 DYA786439:DYD786439 EHW786439:EHZ786439 ERS786439:ERV786439 FBO786439:FBR786439 FLK786439:FLN786439 FVG786439:FVJ786439 GFC786439:GFF786439 GOY786439:GPB786439 GYU786439:GYX786439 HIQ786439:HIT786439 HSM786439:HSP786439 ICI786439:ICL786439 IME786439:IMH786439 IWA786439:IWD786439 JFW786439:JFZ786439 JPS786439:JPV786439 JZO786439:JZR786439 KJK786439:KJN786439 KTG786439:KTJ786439 LDC786439:LDF786439 LMY786439:LNB786439 LWU786439:LWX786439 MGQ786439:MGT786439 MQM786439:MQP786439 NAI786439:NAL786439 NKE786439:NKH786439 NUA786439:NUD786439 ODW786439:ODZ786439 ONS786439:ONV786439 OXO786439:OXR786439 PHK786439:PHN786439 PRG786439:PRJ786439 QBC786439:QBF786439 QKY786439:QLB786439 QUU786439:QUX786439 REQ786439:RET786439 ROM786439:ROP786439 RYI786439:RYL786439 SIE786439:SIH786439 SSA786439:SSD786439 TBW786439:TBZ786439 TLS786439:TLV786439 TVO786439:TVR786439 UFK786439:UFN786439 UPG786439:UPJ786439 UZC786439:UZF786439 VIY786439:VJB786439 VSU786439:VSX786439 WCQ786439:WCT786439 WMM786439:WMP786439 WWI786439:WWL786439 Q851975:T851975 JW851975:JZ851975 TS851975:TV851975 ADO851975:ADR851975 ANK851975:ANN851975 AXG851975:AXJ851975 BHC851975:BHF851975 BQY851975:BRB851975 CAU851975:CAX851975 CKQ851975:CKT851975 CUM851975:CUP851975 DEI851975:DEL851975 DOE851975:DOH851975 DYA851975:DYD851975 EHW851975:EHZ851975 ERS851975:ERV851975 FBO851975:FBR851975 FLK851975:FLN851975 FVG851975:FVJ851975 GFC851975:GFF851975 GOY851975:GPB851975 GYU851975:GYX851975 HIQ851975:HIT851975 HSM851975:HSP851975 ICI851975:ICL851975 IME851975:IMH851975 IWA851975:IWD851975 JFW851975:JFZ851975 JPS851975:JPV851975 JZO851975:JZR851975 KJK851975:KJN851975 KTG851975:KTJ851975 LDC851975:LDF851975 LMY851975:LNB851975 LWU851975:LWX851975 MGQ851975:MGT851975 MQM851975:MQP851975 NAI851975:NAL851975 NKE851975:NKH851975 NUA851975:NUD851975 ODW851975:ODZ851975 ONS851975:ONV851975 OXO851975:OXR851975 PHK851975:PHN851975 PRG851975:PRJ851975 QBC851975:QBF851975 QKY851975:QLB851975 QUU851975:QUX851975 REQ851975:RET851975 ROM851975:ROP851975 RYI851975:RYL851975 SIE851975:SIH851975 SSA851975:SSD851975 TBW851975:TBZ851975 TLS851975:TLV851975 TVO851975:TVR851975 UFK851975:UFN851975 UPG851975:UPJ851975 UZC851975:UZF851975 VIY851975:VJB851975 VSU851975:VSX851975 WCQ851975:WCT851975 WMM851975:WMP851975 WWI851975:WWL851975 Q917511:T917511 JW917511:JZ917511 TS917511:TV917511 ADO917511:ADR917511 ANK917511:ANN917511 AXG917511:AXJ917511 BHC917511:BHF917511 BQY917511:BRB917511 CAU917511:CAX917511 CKQ917511:CKT917511 CUM917511:CUP917511 DEI917511:DEL917511 DOE917511:DOH917511 DYA917511:DYD917511 EHW917511:EHZ917511 ERS917511:ERV917511 FBO917511:FBR917511 FLK917511:FLN917511 FVG917511:FVJ917511 GFC917511:GFF917511 GOY917511:GPB917511 GYU917511:GYX917511 HIQ917511:HIT917511 HSM917511:HSP917511 ICI917511:ICL917511 IME917511:IMH917511 IWA917511:IWD917511 JFW917511:JFZ917511 JPS917511:JPV917511 JZO917511:JZR917511 KJK917511:KJN917511 KTG917511:KTJ917511 LDC917511:LDF917511 LMY917511:LNB917511 LWU917511:LWX917511 MGQ917511:MGT917511 MQM917511:MQP917511 NAI917511:NAL917511 NKE917511:NKH917511 NUA917511:NUD917511 ODW917511:ODZ917511 ONS917511:ONV917511 OXO917511:OXR917511 PHK917511:PHN917511 PRG917511:PRJ917511 QBC917511:QBF917511 QKY917511:QLB917511 QUU917511:QUX917511 REQ917511:RET917511 ROM917511:ROP917511 RYI917511:RYL917511 SIE917511:SIH917511 SSA917511:SSD917511 TBW917511:TBZ917511 TLS917511:TLV917511 TVO917511:TVR917511 UFK917511:UFN917511 UPG917511:UPJ917511 UZC917511:UZF917511 VIY917511:VJB917511 VSU917511:VSX917511 WCQ917511:WCT917511 WMM917511:WMP917511 WWI917511:WWL917511" xr:uid="{538BECF6-B54C-4FE1-B498-1BD4A0C555EB}">
      <formula1>"いる,いない"</formula1>
    </dataValidation>
    <dataValidation type="list" allowBlank="1" showInputMessage="1" showErrorMessage="1" sqref="L18:O19 X18:AA18" xr:uid="{01C829F4-15A5-4232-B6CE-211691BE4FA1}">
      <formula1>"○,×"</formula1>
    </dataValidation>
    <dataValidation type="list" allowBlank="1" showInputMessage="1" showErrorMessage="1" sqref="Q4:T4 Q6:T6" xr:uid="{9AA83DB2-A158-4679-879D-668DEF54DF4D}">
      <formula1>"◯,×,非該当"</formula1>
    </dataValidation>
  </dataValidations>
  <pageMargins left="0.6692913385826772" right="0.55118110236220474" top="0.62992125984251968" bottom="0.70866141732283472" header="0.51181102362204722" footer="0.51181102362204722"/>
  <pageSetup paperSize="9" scale="98" firstPageNumber="0" orientation="landscape" horizontalDpi="300" verticalDpi="300" r:id="rId1"/>
  <headerFooter alignWithMargins="0">
    <oddFooter>&amp;C&amp;A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0EF43-2F11-486D-A386-1E49E5AC868F}">
  <sheetPr codeName="Sheet15"/>
  <dimension ref="A1:AQ30"/>
  <sheetViews>
    <sheetView showGridLines="0" view="pageBreakPreview" zoomScaleNormal="100" zoomScaleSheetLayoutView="100" workbookViewId="0"/>
  </sheetViews>
  <sheetFormatPr defaultColWidth="8.125" defaultRowHeight="13.5"/>
  <cols>
    <col min="1" max="42" width="3.375" style="98" customWidth="1"/>
    <col min="43" max="271" width="8.125" style="98"/>
    <col min="272" max="293" width="3.375" style="98" customWidth="1"/>
    <col min="294" max="527" width="8.125" style="98"/>
    <col min="528" max="549" width="3.375" style="98" customWidth="1"/>
    <col min="550" max="783" width="8.125" style="98"/>
    <col min="784" max="805" width="3.375" style="98" customWidth="1"/>
    <col min="806" max="1039" width="8.125" style="98"/>
    <col min="1040" max="1061" width="3.375" style="98" customWidth="1"/>
    <col min="1062" max="1295" width="8.125" style="98"/>
    <col min="1296" max="1317" width="3.375" style="98" customWidth="1"/>
    <col min="1318" max="1551" width="8.125" style="98"/>
    <col min="1552" max="1573" width="3.375" style="98" customWidth="1"/>
    <col min="1574" max="1807" width="8.125" style="98"/>
    <col min="1808" max="1829" width="3.375" style="98" customWidth="1"/>
    <col min="1830" max="2063" width="8.125" style="98"/>
    <col min="2064" max="2085" width="3.375" style="98" customWidth="1"/>
    <col min="2086" max="2319" width="8.125" style="98"/>
    <col min="2320" max="2341" width="3.375" style="98" customWidth="1"/>
    <col min="2342" max="2575" width="8.125" style="98"/>
    <col min="2576" max="2597" width="3.375" style="98" customWidth="1"/>
    <col min="2598" max="2831" width="8.125" style="98"/>
    <col min="2832" max="2853" width="3.375" style="98" customWidth="1"/>
    <col min="2854" max="3087" width="8.125" style="98"/>
    <col min="3088" max="3109" width="3.375" style="98" customWidth="1"/>
    <col min="3110" max="3343" width="8.125" style="98"/>
    <col min="3344" max="3365" width="3.375" style="98" customWidth="1"/>
    <col min="3366" max="3599" width="8.125" style="98"/>
    <col min="3600" max="3621" width="3.375" style="98" customWidth="1"/>
    <col min="3622" max="3855" width="8.125" style="98"/>
    <col min="3856" max="3877" width="3.375" style="98" customWidth="1"/>
    <col min="3878" max="4111" width="8.125" style="98"/>
    <col min="4112" max="4133" width="3.375" style="98" customWidth="1"/>
    <col min="4134" max="4367" width="8.125" style="98"/>
    <col min="4368" max="4389" width="3.375" style="98" customWidth="1"/>
    <col min="4390" max="4623" width="8.125" style="98"/>
    <col min="4624" max="4645" width="3.375" style="98" customWidth="1"/>
    <col min="4646" max="4879" width="8.125" style="98"/>
    <col min="4880" max="4901" width="3.375" style="98" customWidth="1"/>
    <col min="4902" max="5135" width="8.125" style="98"/>
    <col min="5136" max="5157" width="3.375" style="98" customWidth="1"/>
    <col min="5158" max="5391" width="8.125" style="98"/>
    <col min="5392" max="5413" width="3.375" style="98" customWidth="1"/>
    <col min="5414" max="5647" width="8.125" style="98"/>
    <col min="5648" max="5669" width="3.375" style="98" customWidth="1"/>
    <col min="5670" max="5903" width="8.125" style="98"/>
    <col min="5904" max="5925" width="3.375" style="98" customWidth="1"/>
    <col min="5926" max="6159" width="8.125" style="98"/>
    <col min="6160" max="6181" width="3.375" style="98" customWidth="1"/>
    <col min="6182" max="6415" width="8.125" style="98"/>
    <col min="6416" max="6437" width="3.375" style="98" customWidth="1"/>
    <col min="6438" max="6671" width="8.125" style="98"/>
    <col min="6672" max="6693" width="3.375" style="98" customWidth="1"/>
    <col min="6694" max="6927" width="8.125" style="98"/>
    <col min="6928" max="6949" width="3.375" style="98" customWidth="1"/>
    <col min="6950" max="7183" width="8.125" style="98"/>
    <col min="7184" max="7205" width="3.375" style="98" customWidth="1"/>
    <col min="7206" max="7439" width="8.125" style="98"/>
    <col min="7440" max="7461" width="3.375" style="98" customWidth="1"/>
    <col min="7462" max="7695" width="8.125" style="98"/>
    <col min="7696" max="7717" width="3.375" style="98" customWidth="1"/>
    <col min="7718" max="7951" width="8.125" style="98"/>
    <col min="7952" max="7973" width="3.375" style="98" customWidth="1"/>
    <col min="7974" max="8207" width="8.125" style="98"/>
    <col min="8208" max="8229" width="3.375" style="98" customWidth="1"/>
    <col min="8230" max="8463" width="8.125" style="98"/>
    <col min="8464" max="8485" width="3.375" style="98" customWidth="1"/>
    <col min="8486" max="8719" width="8.125" style="98"/>
    <col min="8720" max="8741" width="3.375" style="98" customWidth="1"/>
    <col min="8742" max="8975" width="8.125" style="98"/>
    <col min="8976" max="8997" width="3.375" style="98" customWidth="1"/>
    <col min="8998" max="9231" width="8.125" style="98"/>
    <col min="9232" max="9253" width="3.375" style="98" customWidth="1"/>
    <col min="9254" max="9487" width="8.125" style="98"/>
    <col min="9488" max="9509" width="3.375" style="98" customWidth="1"/>
    <col min="9510" max="9743" width="8.125" style="98"/>
    <col min="9744" max="9765" width="3.375" style="98" customWidth="1"/>
    <col min="9766" max="9999" width="8.125" style="98"/>
    <col min="10000" max="10021" width="3.375" style="98" customWidth="1"/>
    <col min="10022" max="10255" width="8.125" style="98"/>
    <col min="10256" max="10277" width="3.375" style="98" customWidth="1"/>
    <col min="10278" max="10511" width="8.125" style="98"/>
    <col min="10512" max="10533" width="3.375" style="98" customWidth="1"/>
    <col min="10534" max="10767" width="8.125" style="98"/>
    <col min="10768" max="10789" width="3.375" style="98" customWidth="1"/>
    <col min="10790" max="11023" width="8.125" style="98"/>
    <col min="11024" max="11045" width="3.375" style="98" customWidth="1"/>
    <col min="11046" max="11279" width="8.125" style="98"/>
    <col min="11280" max="11301" width="3.375" style="98" customWidth="1"/>
    <col min="11302" max="11535" width="8.125" style="98"/>
    <col min="11536" max="11557" width="3.375" style="98" customWidth="1"/>
    <col min="11558" max="11791" width="8.125" style="98"/>
    <col min="11792" max="11813" width="3.375" style="98" customWidth="1"/>
    <col min="11814" max="12047" width="8.125" style="98"/>
    <col min="12048" max="12069" width="3.375" style="98" customWidth="1"/>
    <col min="12070" max="12303" width="8.125" style="98"/>
    <col min="12304" max="12325" width="3.375" style="98" customWidth="1"/>
    <col min="12326" max="12559" width="8.125" style="98"/>
    <col min="12560" max="12581" width="3.375" style="98" customWidth="1"/>
    <col min="12582" max="12815" width="8.125" style="98"/>
    <col min="12816" max="12837" width="3.375" style="98" customWidth="1"/>
    <col min="12838" max="13071" width="8.125" style="98"/>
    <col min="13072" max="13093" width="3.375" style="98" customWidth="1"/>
    <col min="13094" max="13327" width="8.125" style="98"/>
    <col min="13328" max="13349" width="3.375" style="98" customWidth="1"/>
    <col min="13350" max="13583" width="8.125" style="98"/>
    <col min="13584" max="13605" width="3.375" style="98" customWidth="1"/>
    <col min="13606" max="13839" width="8.125" style="98"/>
    <col min="13840" max="13861" width="3.375" style="98" customWidth="1"/>
    <col min="13862" max="14095" width="8.125" style="98"/>
    <col min="14096" max="14117" width="3.375" style="98" customWidth="1"/>
    <col min="14118" max="14351" width="8.125" style="98"/>
    <col min="14352" max="14373" width="3.375" style="98" customWidth="1"/>
    <col min="14374" max="14607" width="8.125" style="98"/>
    <col min="14608" max="14629" width="3.375" style="98" customWidth="1"/>
    <col min="14630" max="14863" width="8.125" style="98"/>
    <col min="14864" max="14885" width="3.375" style="98" customWidth="1"/>
    <col min="14886" max="15119" width="8.125" style="98"/>
    <col min="15120" max="15141" width="3.375" style="98" customWidth="1"/>
    <col min="15142" max="15375" width="8.125" style="98"/>
    <col min="15376" max="15397" width="3.375" style="98" customWidth="1"/>
    <col min="15398" max="15631" width="8.125" style="98"/>
    <col min="15632" max="15653" width="3.375" style="98" customWidth="1"/>
    <col min="15654" max="15887" width="8.125" style="98"/>
    <col min="15888" max="15909" width="3.375" style="98" customWidth="1"/>
    <col min="15910" max="16143" width="8.125" style="98"/>
    <col min="16144" max="16165" width="3.375" style="98" customWidth="1"/>
    <col min="16166" max="16384" width="8.125" style="98"/>
  </cols>
  <sheetData>
    <row r="1" spans="1:43" ht="20.100000000000001" customHeight="1">
      <c r="A1" s="98" t="s">
        <v>388</v>
      </c>
    </row>
    <row r="2" spans="1:43" ht="7.9" customHeight="1"/>
    <row r="3" spans="1:43" ht="20.100000000000001" customHeight="1">
      <c r="A3" s="98" t="s">
        <v>464</v>
      </c>
      <c r="T3" s="99"/>
      <c r="U3" s="99"/>
      <c r="V3" s="99"/>
      <c r="W3" s="99"/>
    </row>
    <row r="4" spans="1:43" ht="7.5" customHeight="1"/>
    <row r="5" spans="1:43" ht="18" customHeight="1">
      <c r="C5" s="98" t="s">
        <v>389</v>
      </c>
    </row>
    <row r="6" spans="1:43" ht="18" customHeight="1">
      <c r="C6" s="485" t="s">
        <v>390</v>
      </c>
      <c r="D6" s="486"/>
      <c r="E6" s="486"/>
      <c r="F6" s="486"/>
      <c r="G6" s="486"/>
      <c r="H6" s="486"/>
      <c r="I6" s="486"/>
      <c r="J6" s="486"/>
      <c r="K6" s="487"/>
      <c r="L6" s="485" t="s">
        <v>391</v>
      </c>
      <c r="M6" s="486"/>
      <c r="N6" s="486"/>
      <c r="O6" s="487"/>
      <c r="P6" s="491" t="s">
        <v>392</v>
      </c>
      <c r="Q6" s="492"/>
      <c r="R6" s="487"/>
      <c r="S6" s="485" t="s">
        <v>393</v>
      </c>
      <c r="T6" s="486"/>
      <c r="U6" s="486"/>
      <c r="V6" s="486"/>
      <c r="W6" s="493"/>
      <c r="X6" s="493"/>
      <c r="Y6" s="493"/>
      <c r="Z6" s="493"/>
      <c r="AA6" s="493"/>
      <c r="AB6" s="496" t="s">
        <v>394</v>
      </c>
      <c r="AC6" s="497"/>
      <c r="AD6" s="498"/>
      <c r="AE6" s="496" t="s">
        <v>395</v>
      </c>
      <c r="AF6" s="497"/>
      <c r="AG6" s="498"/>
      <c r="AH6" s="450" t="s">
        <v>396</v>
      </c>
      <c r="AI6" s="452"/>
      <c r="AJ6" s="452"/>
      <c r="AK6" s="452"/>
      <c r="AL6" s="452"/>
      <c r="AM6" s="452"/>
      <c r="AN6" s="502"/>
      <c r="AO6" s="502"/>
      <c r="AP6" s="503"/>
    </row>
    <row r="7" spans="1:43" ht="18" customHeight="1">
      <c r="C7" s="488"/>
      <c r="D7" s="489"/>
      <c r="E7" s="489"/>
      <c r="F7" s="489"/>
      <c r="G7" s="489"/>
      <c r="H7" s="489"/>
      <c r="I7" s="489"/>
      <c r="J7" s="489"/>
      <c r="K7" s="490"/>
      <c r="L7" s="488"/>
      <c r="M7" s="489"/>
      <c r="N7" s="489"/>
      <c r="O7" s="490"/>
      <c r="P7" s="488"/>
      <c r="Q7" s="489"/>
      <c r="R7" s="490"/>
      <c r="S7" s="494"/>
      <c r="T7" s="495"/>
      <c r="U7" s="495"/>
      <c r="V7" s="495"/>
      <c r="W7" s="495"/>
      <c r="X7" s="495"/>
      <c r="Y7" s="495"/>
      <c r="Z7" s="495"/>
      <c r="AA7" s="495"/>
      <c r="AB7" s="499"/>
      <c r="AC7" s="500"/>
      <c r="AD7" s="501"/>
      <c r="AE7" s="499"/>
      <c r="AF7" s="500"/>
      <c r="AG7" s="501"/>
      <c r="AH7" s="506" t="s">
        <v>397</v>
      </c>
      <c r="AI7" s="507"/>
      <c r="AJ7" s="507"/>
      <c r="AK7" s="506" t="s">
        <v>398</v>
      </c>
      <c r="AL7" s="507"/>
      <c r="AM7" s="507"/>
      <c r="AN7" s="506" t="s">
        <v>399</v>
      </c>
      <c r="AO7" s="507"/>
      <c r="AP7" s="507"/>
      <c r="AQ7" s="100"/>
    </row>
    <row r="8" spans="1:43" ht="18" customHeight="1">
      <c r="C8" s="478" t="s">
        <v>400</v>
      </c>
      <c r="D8" s="479"/>
      <c r="E8" s="479"/>
      <c r="F8" s="479"/>
      <c r="G8" s="479"/>
      <c r="H8" s="479"/>
      <c r="I8" s="479"/>
      <c r="J8" s="479"/>
      <c r="K8" s="480"/>
      <c r="L8" s="481" t="s">
        <v>401</v>
      </c>
      <c r="M8" s="482"/>
      <c r="N8" s="482"/>
      <c r="O8" s="482"/>
      <c r="P8" s="508">
        <v>3000</v>
      </c>
      <c r="Q8" s="508"/>
      <c r="R8" s="509"/>
      <c r="S8" s="478" t="s">
        <v>402</v>
      </c>
      <c r="T8" s="479"/>
      <c r="U8" s="479"/>
      <c r="V8" s="479"/>
      <c r="W8" s="483"/>
      <c r="X8" s="483"/>
      <c r="Y8" s="483"/>
      <c r="Z8" s="483"/>
      <c r="AA8" s="484"/>
      <c r="AB8" s="481" t="s">
        <v>35</v>
      </c>
      <c r="AC8" s="482"/>
      <c r="AD8" s="482"/>
      <c r="AE8" s="481" t="s">
        <v>35</v>
      </c>
      <c r="AF8" s="482"/>
      <c r="AG8" s="482"/>
      <c r="AH8" s="481" t="s">
        <v>35</v>
      </c>
      <c r="AI8" s="482"/>
      <c r="AJ8" s="482"/>
      <c r="AK8" s="481" t="s">
        <v>403</v>
      </c>
      <c r="AL8" s="482"/>
      <c r="AM8" s="482"/>
      <c r="AN8" s="481" t="s">
        <v>35</v>
      </c>
      <c r="AO8" s="482"/>
      <c r="AP8" s="482"/>
    </row>
    <row r="9" spans="1:43" ht="18" customHeight="1">
      <c r="C9" s="473"/>
      <c r="D9" s="474"/>
      <c r="E9" s="474"/>
      <c r="F9" s="474"/>
      <c r="G9" s="474"/>
      <c r="H9" s="474"/>
      <c r="I9" s="474"/>
      <c r="J9" s="474"/>
      <c r="K9" s="475"/>
      <c r="L9" s="469"/>
      <c r="M9" s="470"/>
      <c r="N9" s="470"/>
      <c r="O9" s="470"/>
      <c r="P9" s="504"/>
      <c r="Q9" s="504"/>
      <c r="R9" s="505"/>
      <c r="S9" s="473"/>
      <c r="T9" s="474"/>
      <c r="U9" s="474"/>
      <c r="V9" s="474"/>
      <c r="W9" s="476"/>
      <c r="X9" s="476"/>
      <c r="Y9" s="476"/>
      <c r="Z9" s="476"/>
      <c r="AA9" s="477"/>
      <c r="AB9" s="469"/>
      <c r="AC9" s="470"/>
      <c r="AD9" s="470"/>
      <c r="AE9" s="469"/>
      <c r="AF9" s="470"/>
      <c r="AG9" s="470"/>
      <c r="AH9" s="469"/>
      <c r="AI9" s="470"/>
      <c r="AJ9" s="470"/>
      <c r="AK9" s="469"/>
      <c r="AL9" s="470"/>
      <c r="AM9" s="470"/>
      <c r="AN9" s="469"/>
      <c r="AO9" s="470"/>
      <c r="AP9" s="470"/>
    </row>
    <row r="10" spans="1:43" ht="18" customHeight="1">
      <c r="C10" s="473"/>
      <c r="D10" s="474"/>
      <c r="E10" s="474"/>
      <c r="F10" s="474"/>
      <c r="G10" s="474"/>
      <c r="H10" s="474"/>
      <c r="I10" s="474"/>
      <c r="J10" s="474"/>
      <c r="K10" s="475"/>
      <c r="L10" s="469"/>
      <c r="M10" s="470"/>
      <c r="N10" s="470"/>
      <c r="O10" s="470"/>
      <c r="P10" s="504"/>
      <c r="Q10" s="504"/>
      <c r="R10" s="505"/>
      <c r="S10" s="473"/>
      <c r="T10" s="474"/>
      <c r="U10" s="474"/>
      <c r="V10" s="474"/>
      <c r="W10" s="476"/>
      <c r="X10" s="476"/>
      <c r="Y10" s="476"/>
      <c r="Z10" s="476"/>
      <c r="AA10" s="477"/>
      <c r="AB10" s="469"/>
      <c r="AC10" s="470"/>
      <c r="AD10" s="470"/>
      <c r="AE10" s="469"/>
      <c r="AF10" s="470"/>
      <c r="AG10" s="470"/>
      <c r="AH10" s="469"/>
      <c r="AI10" s="470"/>
      <c r="AJ10" s="470"/>
      <c r="AK10" s="469"/>
      <c r="AL10" s="470"/>
      <c r="AM10" s="470"/>
      <c r="AN10" s="469"/>
      <c r="AO10" s="470"/>
      <c r="AP10" s="470"/>
    </row>
    <row r="11" spans="1:43" ht="18" customHeight="1">
      <c r="C11" s="473"/>
      <c r="D11" s="474"/>
      <c r="E11" s="474"/>
      <c r="F11" s="474"/>
      <c r="G11" s="474"/>
      <c r="H11" s="474"/>
      <c r="I11" s="474"/>
      <c r="J11" s="474"/>
      <c r="K11" s="475"/>
      <c r="L11" s="469"/>
      <c r="M11" s="470"/>
      <c r="N11" s="470"/>
      <c r="O11" s="470"/>
      <c r="P11" s="504"/>
      <c r="Q11" s="504"/>
      <c r="R11" s="505"/>
      <c r="S11" s="473"/>
      <c r="T11" s="474"/>
      <c r="U11" s="474"/>
      <c r="V11" s="474"/>
      <c r="W11" s="476"/>
      <c r="X11" s="476"/>
      <c r="Y11" s="476"/>
      <c r="Z11" s="476"/>
      <c r="AA11" s="477"/>
      <c r="AB11" s="469"/>
      <c r="AC11" s="470"/>
      <c r="AD11" s="470"/>
      <c r="AE11" s="469"/>
      <c r="AF11" s="470"/>
      <c r="AG11" s="470"/>
      <c r="AH11" s="469"/>
      <c r="AI11" s="470"/>
      <c r="AJ11" s="470"/>
      <c r="AK11" s="469"/>
      <c r="AL11" s="470"/>
      <c r="AM11" s="470"/>
      <c r="AN11" s="469"/>
      <c r="AO11" s="470"/>
      <c r="AP11" s="470"/>
    </row>
    <row r="12" spans="1:43" ht="18" customHeight="1">
      <c r="C12" s="473"/>
      <c r="D12" s="474"/>
      <c r="E12" s="474"/>
      <c r="F12" s="474"/>
      <c r="G12" s="474"/>
      <c r="H12" s="474"/>
      <c r="I12" s="474"/>
      <c r="J12" s="474"/>
      <c r="K12" s="475"/>
      <c r="L12" s="469"/>
      <c r="M12" s="470"/>
      <c r="N12" s="470"/>
      <c r="O12" s="470"/>
      <c r="P12" s="504"/>
      <c r="Q12" s="504"/>
      <c r="R12" s="505"/>
      <c r="S12" s="473"/>
      <c r="T12" s="474"/>
      <c r="U12" s="474"/>
      <c r="V12" s="474"/>
      <c r="W12" s="476"/>
      <c r="X12" s="476"/>
      <c r="Y12" s="476"/>
      <c r="Z12" s="476"/>
      <c r="AA12" s="477"/>
      <c r="AB12" s="469"/>
      <c r="AC12" s="470"/>
      <c r="AD12" s="470"/>
      <c r="AE12" s="469"/>
      <c r="AF12" s="470"/>
      <c r="AG12" s="470"/>
      <c r="AH12" s="469"/>
      <c r="AI12" s="470"/>
      <c r="AJ12" s="470"/>
      <c r="AK12" s="469"/>
      <c r="AL12" s="470"/>
      <c r="AM12" s="470"/>
      <c r="AN12" s="469"/>
      <c r="AO12" s="470"/>
      <c r="AP12" s="470"/>
    </row>
    <row r="13" spans="1:43" ht="18" customHeight="1">
      <c r="C13" s="473"/>
      <c r="D13" s="474"/>
      <c r="E13" s="474"/>
      <c r="F13" s="474"/>
      <c r="G13" s="474"/>
      <c r="H13" s="474"/>
      <c r="I13" s="474"/>
      <c r="J13" s="474"/>
      <c r="K13" s="475"/>
      <c r="L13" s="469"/>
      <c r="M13" s="470"/>
      <c r="N13" s="470"/>
      <c r="O13" s="470"/>
      <c r="P13" s="504"/>
      <c r="Q13" s="504"/>
      <c r="R13" s="505"/>
      <c r="S13" s="473"/>
      <c r="T13" s="474"/>
      <c r="U13" s="474"/>
      <c r="V13" s="474"/>
      <c r="W13" s="476"/>
      <c r="X13" s="476"/>
      <c r="Y13" s="476"/>
      <c r="Z13" s="476"/>
      <c r="AA13" s="477"/>
      <c r="AB13" s="469"/>
      <c r="AC13" s="470"/>
      <c r="AD13" s="470"/>
      <c r="AE13" s="469"/>
      <c r="AF13" s="470"/>
      <c r="AG13" s="470"/>
      <c r="AH13" s="469"/>
      <c r="AI13" s="470"/>
      <c r="AJ13" s="470"/>
      <c r="AK13" s="469"/>
      <c r="AL13" s="470"/>
      <c r="AM13" s="470"/>
      <c r="AN13" s="469"/>
      <c r="AO13" s="470"/>
      <c r="AP13" s="470"/>
    </row>
    <row r="14" spans="1:43" ht="18" customHeight="1">
      <c r="C14" s="473"/>
      <c r="D14" s="474"/>
      <c r="E14" s="474"/>
      <c r="F14" s="474"/>
      <c r="G14" s="474"/>
      <c r="H14" s="474"/>
      <c r="I14" s="474"/>
      <c r="J14" s="474"/>
      <c r="K14" s="475"/>
      <c r="L14" s="469"/>
      <c r="M14" s="470"/>
      <c r="N14" s="470"/>
      <c r="O14" s="470"/>
      <c r="P14" s="504"/>
      <c r="Q14" s="504"/>
      <c r="R14" s="505"/>
      <c r="S14" s="473"/>
      <c r="T14" s="474"/>
      <c r="U14" s="474"/>
      <c r="V14" s="474"/>
      <c r="W14" s="476"/>
      <c r="X14" s="476"/>
      <c r="Y14" s="476"/>
      <c r="Z14" s="476"/>
      <c r="AA14" s="477"/>
      <c r="AB14" s="469"/>
      <c r="AC14" s="470"/>
      <c r="AD14" s="470"/>
      <c r="AE14" s="469"/>
      <c r="AF14" s="470"/>
      <c r="AG14" s="470"/>
      <c r="AH14" s="469"/>
      <c r="AI14" s="470"/>
      <c r="AJ14" s="470"/>
      <c r="AK14" s="469"/>
      <c r="AL14" s="470"/>
      <c r="AM14" s="470"/>
      <c r="AN14" s="469"/>
      <c r="AO14" s="470"/>
      <c r="AP14" s="470"/>
    </row>
    <row r="15" spans="1:43" ht="18" customHeight="1">
      <c r="C15" s="473"/>
      <c r="D15" s="474"/>
      <c r="E15" s="474"/>
      <c r="F15" s="474"/>
      <c r="G15" s="474"/>
      <c r="H15" s="474"/>
      <c r="I15" s="474"/>
      <c r="J15" s="474"/>
      <c r="K15" s="475"/>
      <c r="L15" s="469"/>
      <c r="M15" s="470"/>
      <c r="N15" s="470"/>
      <c r="O15" s="470"/>
      <c r="P15" s="504"/>
      <c r="Q15" s="504"/>
      <c r="R15" s="505"/>
      <c r="S15" s="473"/>
      <c r="T15" s="474"/>
      <c r="U15" s="474"/>
      <c r="V15" s="474"/>
      <c r="W15" s="476"/>
      <c r="X15" s="476"/>
      <c r="Y15" s="476"/>
      <c r="Z15" s="476"/>
      <c r="AA15" s="477"/>
      <c r="AB15" s="469"/>
      <c r="AC15" s="470"/>
      <c r="AD15" s="470"/>
      <c r="AE15" s="469"/>
      <c r="AF15" s="470"/>
      <c r="AG15" s="470"/>
      <c r="AH15" s="469"/>
      <c r="AI15" s="470"/>
      <c r="AJ15" s="470"/>
      <c r="AK15" s="469"/>
      <c r="AL15" s="470"/>
      <c r="AM15" s="470"/>
      <c r="AN15" s="469"/>
      <c r="AO15" s="470"/>
      <c r="AP15" s="470"/>
    </row>
    <row r="16" spans="1:43" ht="18" customHeight="1">
      <c r="C16" s="473"/>
      <c r="D16" s="474"/>
      <c r="E16" s="474"/>
      <c r="F16" s="474"/>
      <c r="G16" s="474"/>
      <c r="H16" s="474"/>
      <c r="I16" s="474"/>
      <c r="J16" s="474"/>
      <c r="K16" s="475"/>
      <c r="L16" s="469"/>
      <c r="M16" s="470"/>
      <c r="N16" s="470"/>
      <c r="O16" s="470"/>
      <c r="P16" s="504"/>
      <c r="Q16" s="504"/>
      <c r="R16" s="505"/>
      <c r="S16" s="473"/>
      <c r="T16" s="474"/>
      <c r="U16" s="474"/>
      <c r="V16" s="474"/>
      <c r="W16" s="476"/>
      <c r="X16" s="476"/>
      <c r="Y16" s="476"/>
      <c r="Z16" s="476"/>
      <c r="AA16" s="477"/>
      <c r="AB16" s="469"/>
      <c r="AC16" s="470"/>
      <c r="AD16" s="470"/>
      <c r="AE16" s="469"/>
      <c r="AF16" s="470"/>
      <c r="AG16" s="470"/>
      <c r="AH16" s="469"/>
      <c r="AI16" s="470"/>
      <c r="AJ16" s="470"/>
      <c r="AK16" s="469"/>
      <c r="AL16" s="470"/>
      <c r="AM16" s="470"/>
      <c r="AN16" s="469"/>
      <c r="AO16" s="470"/>
      <c r="AP16" s="470"/>
    </row>
    <row r="17" spans="3:43" ht="7.9" customHeight="1"/>
    <row r="18" spans="3:43" ht="18" customHeight="1">
      <c r="C18" s="98" t="s">
        <v>404</v>
      </c>
    </row>
    <row r="19" spans="3:43" ht="18" customHeight="1">
      <c r="C19" s="485" t="s">
        <v>390</v>
      </c>
      <c r="D19" s="486"/>
      <c r="E19" s="486"/>
      <c r="F19" s="486"/>
      <c r="G19" s="486"/>
      <c r="H19" s="486"/>
      <c r="I19" s="486"/>
      <c r="J19" s="486"/>
      <c r="K19" s="487"/>
      <c r="L19" s="485" t="s">
        <v>391</v>
      </c>
      <c r="M19" s="486"/>
      <c r="N19" s="486"/>
      <c r="O19" s="487"/>
      <c r="P19" s="491" t="s">
        <v>405</v>
      </c>
      <c r="Q19" s="492"/>
      <c r="R19" s="487"/>
      <c r="S19" s="485" t="s">
        <v>393</v>
      </c>
      <c r="T19" s="486"/>
      <c r="U19" s="486"/>
      <c r="V19" s="486"/>
      <c r="W19" s="493"/>
      <c r="X19" s="493"/>
      <c r="Y19" s="493"/>
      <c r="Z19" s="493"/>
      <c r="AA19" s="493"/>
      <c r="AB19" s="496" t="s">
        <v>394</v>
      </c>
      <c r="AC19" s="497"/>
      <c r="AD19" s="498"/>
      <c r="AE19" s="496" t="s">
        <v>395</v>
      </c>
      <c r="AF19" s="497"/>
      <c r="AG19" s="498"/>
      <c r="AH19" s="450" t="s">
        <v>396</v>
      </c>
      <c r="AI19" s="452"/>
      <c r="AJ19" s="452"/>
      <c r="AK19" s="452"/>
      <c r="AL19" s="452"/>
      <c r="AM19" s="452"/>
      <c r="AN19" s="502"/>
      <c r="AO19" s="502"/>
      <c r="AP19" s="503"/>
    </row>
    <row r="20" spans="3:43" ht="18" customHeight="1">
      <c r="C20" s="488"/>
      <c r="D20" s="489"/>
      <c r="E20" s="489"/>
      <c r="F20" s="489"/>
      <c r="G20" s="489"/>
      <c r="H20" s="489"/>
      <c r="I20" s="489"/>
      <c r="J20" s="489"/>
      <c r="K20" s="490"/>
      <c r="L20" s="488"/>
      <c r="M20" s="489"/>
      <c r="N20" s="489"/>
      <c r="O20" s="490"/>
      <c r="P20" s="488"/>
      <c r="Q20" s="489"/>
      <c r="R20" s="490"/>
      <c r="S20" s="494"/>
      <c r="T20" s="495"/>
      <c r="U20" s="495"/>
      <c r="V20" s="495"/>
      <c r="W20" s="495"/>
      <c r="X20" s="495"/>
      <c r="Y20" s="495"/>
      <c r="Z20" s="495"/>
      <c r="AA20" s="495"/>
      <c r="AB20" s="499"/>
      <c r="AC20" s="500"/>
      <c r="AD20" s="501"/>
      <c r="AE20" s="499"/>
      <c r="AF20" s="500"/>
      <c r="AG20" s="501"/>
      <c r="AH20" s="506" t="s">
        <v>397</v>
      </c>
      <c r="AI20" s="507"/>
      <c r="AJ20" s="507"/>
      <c r="AK20" s="506" t="s">
        <v>398</v>
      </c>
      <c r="AL20" s="507"/>
      <c r="AM20" s="507"/>
      <c r="AN20" s="506" t="s">
        <v>399</v>
      </c>
      <c r="AO20" s="507"/>
      <c r="AP20" s="507"/>
      <c r="AQ20" s="100"/>
    </row>
    <row r="21" spans="3:43" ht="18" customHeight="1">
      <c r="C21" s="478" t="s">
        <v>406</v>
      </c>
      <c r="D21" s="479"/>
      <c r="E21" s="479"/>
      <c r="F21" s="479"/>
      <c r="G21" s="479"/>
      <c r="H21" s="479"/>
      <c r="I21" s="479"/>
      <c r="J21" s="479"/>
      <c r="K21" s="480"/>
      <c r="L21" s="481" t="s">
        <v>407</v>
      </c>
      <c r="M21" s="482"/>
      <c r="N21" s="482"/>
      <c r="O21" s="482"/>
      <c r="P21" s="481" t="s">
        <v>463</v>
      </c>
      <c r="Q21" s="481"/>
      <c r="R21" s="482"/>
      <c r="S21" s="478" t="s">
        <v>408</v>
      </c>
      <c r="T21" s="479"/>
      <c r="U21" s="479"/>
      <c r="V21" s="479"/>
      <c r="W21" s="483"/>
      <c r="X21" s="483"/>
      <c r="Y21" s="483"/>
      <c r="Z21" s="483"/>
      <c r="AA21" s="484"/>
      <c r="AB21" s="481" t="s">
        <v>35</v>
      </c>
      <c r="AC21" s="482"/>
      <c r="AD21" s="482"/>
      <c r="AE21" s="481" t="s">
        <v>35</v>
      </c>
      <c r="AF21" s="482"/>
      <c r="AG21" s="482"/>
      <c r="AH21" s="481" t="s">
        <v>35</v>
      </c>
      <c r="AI21" s="482"/>
      <c r="AJ21" s="482"/>
      <c r="AK21" s="481" t="s">
        <v>403</v>
      </c>
      <c r="AL21" s="482"/>
      <c r="AM21" s="482"/>
      <c r="AN21" s="471"/>
      <c r="AO21" s="472"/>
      <c r="AP21" s="472"/>
    </row>
    <row r="22" spans="3:43" ht="18" customHeight="1">
      <c r="C22" s="473"/>
      <c r="D22" s="474"/>
      <c r="E22" s="474"/>
      <c r="F22" s="474"/>
      <c r="G22" s="474"/>
      <c r="H22" s="474"/>
      <c r="I22" s="474"/>
      <c r="J22" s="474"/>
      <c r="K22" s="475"/>
      <c r="L22" s="469"/>
      <c r="M22" s="470"/>
      <c r="N22" s="470"/>
      <c r="O22" s="470"/>
      <c r="P22" s="469"/>
      <c r="Q22" s="469"/>
      <c r="R22" s="470"/>
      <c r="S22" s="473"/>
      <c r="T22" s="474"/>
      <c r="U22" s="474"/>
      <c r="V22" s="474"/>
      <c r="W22" s="476"/>
      <c r="X22" s="476"/>
      <c r="Y22" s="476"/>
      <c r="Z22" s="476"/>
      <c r="AA22" s="477"/>
      <c r="AB22" s="469"/>
      <c r="AC22" s="470"/>
      <c r="AD22" s="470"/>
      <c r="AE22" s="469"/>
      <c r="AF22" s="470"/>
      <c r="AG22" s="470"/>
      <c r="AH22" s="469"/>
      <c r="AI22" s="470"/>
      <c r="AJ22" s="470"/>
      <c r="AK22" s="469"/>
      <c r="AL22" s="470"/>
      <c r="AM22" s="470"/>
      <c r="AN22" s="471"/>
      <c r="AO22" s="472"/>
      <c r="AP22" s="472"/>
    </row>
    <row r="23" spans="3:43" ht="18" customHeight="1">
      <c r="C23" s="473"/>
      <c r="D23" s="474"/>
      <c r="E23" s="474"/>
      <c r="F23" s="474"/>
      <c r="G23" s="474"/>
      <c r="H23" s="474"/>
      <c r="I23" s="474"/>
      <c r="J23" s="474"/>
      <c r="K23" s="475"/>
      <c r="L23" s="469"/>
      <c r="M23" s="470"/>
      <c r="N23" s="470"/>
      <c r="O23" s="470"/>
      <c r="P23" s="469"/>
      <c r="Q23" s="469"/>
      <c r="R23" s="470"/>
      <c r="S23" s="473"/>
      <c r="T23" s="474"/>
      <c r="U23" s="474"/>
      <c r="V23" s="474"/>
      <c r="W23" s="476"/>
      <c r="X23" s="476"/>
      <c r="Y23" s="476"/>
      <c r="Z23" s="476"/>
      <c r="AA23" s="477"/>
      <c r="AB23" s="469"/>
      <c r="AC23" s="470"/>
      <c r="AD23" s="470"/>
      <c r="AE23" s="469"/>
      <c r="AF23" s="470"/>
      <c r="AG23" s="470"/>
      <c r="AH23" s="469"/>
      <c r="AI23" s="470"/>
      <c r="AJ23" s="470"/>
      <c r="AK23" s="469"/>
      <c r="AL23" s="470"/>
      <c r="AM23" s="470"/>
      <c r="AN23" s="471"/>
      <c r="AO23" s="472"/>
      <c r="AP23" s="472"/>
    </row>
    <row r="24" spans="3:43" ht="18" customHeight="1">
      <c r="C24" s="473"/>
      <c r="D24" s="474"/>
      <c r="E24" s="474"/>
      <c r="F24" s="474"/>
      <c r="G24" s="474"/>
      <c r="H24" s="474"/>
      <c r="I24" s="474"/>
      <c r="J24" s="474"/>
      <c r="K24" s="475"/>
      <c r="L24" s="469"/>
      <c r="M24" s="470"/>
      <c r="N24" s="470"/>
      <c r="O24" s="470"/>
      <c r="P24" s="469"/>
      <c r="Q24" s="469"/>
      <c r="R24" s="470"/>
      <c r="S24" s="473"/>
      <c r="T24" s="474"/>
      <c r="U24" s="474"/>
      <c r="V24" s="474"/>
      <c r="W24" s="476"/>
      <c r="X24" s="476"/>
      <c r="Y24" s="476"/>
      <c r="Z24" s="476"/>
      <c r="AA24" s="477"/>
      <c r="AB24" s="469"/>
      <c r="AC24" s="470"/>
      <c r="AD24" s="470"/>
      <c r="AE24" s="469"/>
      <c r="AF24" s="470"/>
      <c r="AG24" s="470"/>
      <c r="AH24" s="469"/>
      <c r="AI24" s="470"/>
      <c r="AJ24" s="470"/>
      <c r="AK24" s="469"/>
      <c r="AL24" s="470"/>
      <c r="AM24" s="470"/>
      <c r="AN24" s="471"/>
      <c r="AO24" s="472"/>
      <c r="AP24" s="472"/>
    </row>
    <row r="25" spans="3:43" ht="18" customHeight="1">
      <c r="C25" s="473"/>
      <c r="D25" s="474"/>
      <c r="E25" s="474"/>
      <c r="F25" s="474"/>
      <c r="G25" s="474"/>
      <c r="H25" s="474"/>
      <c r="I25" s="474"/>
      <c r="J25" s="474"/>
      <c r="K25" s="475"/>
      <c r="L25" s="469"/>
      <c r="M25" s="470"/>
      <c r="N25" s="470"/>
      <c r="O25" s="470"/>
      <c r="P25" s="469"/>
      <c r="Q25" s="469"/>
      <c r="R25" s="470"/>
      <c r="S25" s="473"/>
      <c r="T25" s="474"/>
      <c r="U25" s="474"/>
      <c r="V25" s="474"/>
      <c r="W25" s="476"/>
      <c r="X25" s="476"/>
      <c r="Y25" s="476"/>
      <c r="Z25" s="476"/>
      <c r="AA25" s="477"/>
      <c r="AB25" s="469"/>
      <c r="AC25" s="470"/>
      <c r="AD25" s="470"/>
      <c r="AE25" s="469"/>
      <c r="AF25" s="470"/>
      <c r="AG25" s="470"/>
      <c r="AH25" s="469"/>
      <c r="AI25" s="470"/>
      <c r="AJ25" s="470"/>
      <c r="AK25" s="469"/>
      <c r="AL25" s="470"/>
      <c r="AM25" s="470"/>
      <c r="AN25" s="471"/>
      <c r="AO25" s="472"/>
      <c r="AP25" s="472"/>
    </row>
    <row r="26" spans="3:43" ht="18" customHeight="1">
      <c r="C26" s="473"/>
      <c r="D26" s="474"/>
      <c r="E26" s="474"/>
      <c r="F26" s="474"/>
      <c r="G26" s="474"/>
      <c r="H26" s="474"/>
      <c r="I26" s="474"/>
      <c r="J26" s="474"/>
      <c r="K26" s="475"/>
      <c r="L26" s="469"/>
      <c r="M26" s="470"/>
      <c r="N26" s="470"/>
      <c r="O26" s="470"/>
      <c r="P26" s="469"/>
      <c r="Q26" s="469"/>
      <c r="R26" s="470"/>
      <c r="S26" s="473"/>
      <c r="T26" s="474"/>
      <c r="U26" s="474"/>
      <c r="V26" s="474"/>
      <c r="W26" s="476"/>
      <c r="X26" s="476"/>
      <c r="Y26" s="476"/>
      <c r="Z26" s="476"/>
      <c r="AA26" s="477"/>
      <c r="AB26" s="469"/>
      <c r="AC26" s="470"/>
      <c r="AD26" s="470"/>
      <c r="AE26" s="469"/>
      <c r="AF26" s="470"/>
      <c r="AG26" s="470"/>
      <c r="AH26" s="469"/>
      <c r="AI26" s="470"/>
      <c r="AJ26" s="470"/>
      <c r="AK26" s="469"/>
      <c r="AL26" s="470"/>
      <c r="AM26" s="470"/>
      <c r="AN26" s="471"/>
      <c r="AO26" s="472"/>
      <c r="AP26" s="472"/>
    </row>
    <row r="27" spans="3:43" ht="18" customHeight="1">
      <c r="C27" s="473"/>
      <c r="D27" s="474"/>
      <c r="E27" s="474"/>
      <c r="F27" s="474"/>
      <c r="G27" s="474"/>
      <c r="H27" s="474"/>
      <c r="I27" s="474"/>
      <c r="J27" s="474"/>
      <c r="K27" s="475"/>
      <c r="L27" s="469"/>
      <c r="M27" s="470"/>
      <c r="N27" s="470"/>
      <c r="O27" s="470"/>
      <c r="P27" s="469"/>
      <c r="Q27" s="469"/>
      <c r="R27" s="470"/>
      <c r="S27" s="473"/>
      <c r="T27" s="474"/>
      <c r="U27" s="474"/>
      <c r="V27" s="474"/>
      <c r="W27" s="476"/>
      <c r="X27" s="476"/>
      <c r="Y27" s="476"/>
      <c r="Z27" s="476"/>
      <c r="AA27" s="477"/>
      <c r="AB27" s="469"/>
      <c r="AC27" s="470"/>
      <c r="AD27" s="470"/>
      <c r="AE27" s="469"/>
      <c r="AF27" s="470"/>
      <c r="AG27" s="470"/>
      <c r="AH27" s="469"/>
      <c r="AI27" s="470"/>
      <c r="AJ27" s="470"/>
      <c r="AK27" s="469"/>
      <c r="AL27" s="470"/>
      <c r="AM27" s="470"/>
      <c r="AN27" s="471"/>
      <c r="AO27" s="472"/>
      <c r="AP27" s="472"/>
    </row>
    <row r="28" spans="3:43" ht="18" customHeight="1">
      <c r="C28" s="473"/>
      <c r="D28" s="474"/>
      <c r="E28" s="474"/>
      <c r="F28" s="474"/>
      <c r="G28" s="474"/>
      <c r="H28" s="474"/>
      <c r="I28" s="474"/>
      <c r="J28" s="474"/>
      <c r="K28" s="475"/>
      <c r="L28" s="469"/>
      <c r="M28" s="470"/>
      <c r="N28" s="470"/>
      <c r="O28" s="470"/>
      <c r="P28" s="469"/>
      <c r="Q28" s="469"/>
      <c r="R28" s="470"/>
      <c r="S28" s="473"/>
      <c r="T28" s="474"/>
      <c r="U28" s="474"/>
      <c r="V28" s="474"/>
      <c r="W28" s="476"/>
      <c r="X28" s="476"/>
      <c r="Y28" s="476"/>
      <c r="Z28" s="476"/>
      <c r="AA28" s="477"/>
      <c r="AB28" s="469"/>
      <c r="AC28" s="470"/>
      <c r="AD28" s="470"/>
      <c r="AE28" s="469"/>
      <c r="AF28" s="470"/>
      <c r="AG28" s="470"/>
      <c r="AH28" s="469"/>
      <c r="AI28" s="470"/>
      <c r="AJ28" s="470"/>
      <c r="AK28" s="469"/>
      <c r="AL28" s="470"/>
      <c r="AM28" s="470"/>
      <c r="AN28" s="471"/>
      <c r="AO28" s="472"/>
      <c r="AP28" s="472"/>
    </row>
    <row r="29" spans="3:43" ht="18" customHeight="1">
      <c r="C29" s="473"/>
      <c r="D29" s="474"/>
      <c r="E29" s="474"/>
      <c r="F29" s="474"/>
      <c r="G29" s="474"/>
      <c r="H29" s="474"/>
      <c r="I29" s="474"/>
      <c r="J29" s="474"/>
      <c r="K29" s="475"/>
      <c r="L29" s="469"/>
      <c r="M29" s="470"/>
      <c r="N29" s="470"/>
      <c r="O29" s="470"/>
      <c r="P29" s="469"/>
      <c r="Q29" s="469"/>
      <c r="R29" s="470"/>
      <c r="S29" s="473"/>
      <c r="T29" s="474"/>
      <c r="U29" s="474"/>
      <c r="V29" s="474"/>
      <c r="W29" s="476"/>
      <c r="X29" s="476"/>
      <c r="Y29" s="476"/>
      <c r="Z29" s="476"/>
      <c r="AA29" s="477"/>
      <c r="AB29" s="469"/>
      <c r="AC29" s="470"/>
      <c r="AD29" s="470"/>
      <c r="AE29" s="469"/>
      <c r="AF29" s="470"/>
      <c r="AG29" s="470"/>
      <c r="AH29" s="469"/>
      <c r="AI29" s="470"/>
      <c r="AJ29" s="470"/>
      <c r="AK29" s="469"/>
      <c r="AL29" s="470"/>
      <c r="AM29" s="470"/>
      <c r="AN29" s="471"/>
      <c r="AO29" s="472"/>
      <c r="AP29" s="472"/>
    </row>
    <row r="30" spans="3:43" ht="18.75">
      <c r="AN30" s="101"/>
      <c r="AO30" s="101"/>
    </row>
  </sheetData>
  <sheetProtection algorithmName="SHA-512" hashValue="WWIfLuFT64m3r33BgrpL9dP86zCaz2XLN4Jb1VlS0SzBLtgYvCa9JPXxuKBOFCsqUDcK6Cn3JXM1fviug3v0og==" saltValue="6m+uFVNI6n1k8KgWUQZLww==" spinCount="100000" sheet="1" objects="1" scenarios="1"/>
  <mergeCells count="182">
    <mergeCell ref="AH6:AP6"/>
    <mergeCell ref="AH7:AJ7"/>
    <mergeCell ref="AK7:AM7"/>
    <mergeCell ref="AN7:AP7"/>
    <mergeCell ref="C8:K8"/>
    <mergeCell ref="L8:O8"/>
    <mergeCell ref="P8:R8"/>
    <mergeCell ref="S8:AA8"/>
    <mergeCell ref="AB8:AD8"/>
    <mergeCell ref="AE8:AG8"/>
    <mergeCell ref="C6:K7"/>
    <mergeCell ref="L6:O7"/>
    <mergeCell ref="P6:R7"/>
    <mergeCell ref="S6:AA7"/>
    <mergeCell ref="AB6:AD7"/>
    <mergeCell ref="AE6:AG7"/>
    <mergeCell ref="AH8:AJ8"/>
    <mergeCell ref="AK8:AM8"/>
    <mergeCell ref="AN8:AP8"/>
    <mergeCell ref="C9:K9"/>
    <mergeCell ref="L9:O9"/>
    <mergeCell ref="P9:R9"/>
    <mergeCell ref="S9:AA9"/>
    <mergeCell ref="AB9:AD9"/>
    <mergeCell ref="AE9:AG9"/>
    <mergeCell ref="AH9:AJ9"/>
    <mergeCell ref="AK9:AM9"/>
    <mergeCell ref="AN9:AP9"/>
    <mergeCell ref="C10:K10"/>
    <mergeCell ref="L10:O10"/>
    <mergeCell ref="P10:R10"/>
    <mergeCell ref="S10:AA10"/>
    <mergeCell ref="AB10:AD10"/>
    <mergeCell ref="AE10:AG10"/>
    <mergeCell ref="AH10:AJ10"/>
    <mergeCell ref="AK10:AM10"/>
    <mergeCell ref="AN10:AP10"/>
    <mergeCell ref="C11:K11"/>
    <mergeCell ref="L11:O11"/>
    <mergeCell ref="P11:R11"/>
    <mergeCell ref="S11:AA11"/>
    <mergeCell ref="AB11:AD11"/>
    <mergeCell ref="AE11:AG11"/>
    <mergeCell ref="AH11:AJ11"/>
    <mergeCell ref="AK11:AM11"/>
    <mergeCell ref="AN11:AP11"/>
    <mergeCell ref="AH12:AJ12"/>
    <mergeCell ref="AK12:AM12"/>
    <mergeCell ref="AN12:AP12"/>
    <mergeCell ref="C13:K13"/>
    <mergeCell ref="L13:O13"/>
    <mergeCell ref="P13:R13"/>
    <mergeCell ref="S13:AA13"/>
    <mergeCell ref="AB13:AD13"/>
    <mergeCell ref="AE13:AG13"/>
    <mergeCell ref="AH13:AJ13"/>
    <mergeCell ref="C12:K12"/>
    <mergeCell ref="L12:O12"/>
    <mergeCell ref="P12:R12"/>
    <mergeCell ref="S12:AA12"/>
    <mergeCell ref="AB12:AD12"/>
    <mergeCell ref="AE12:AG12"/>
    <mergeCell ref="AK13:AM13"/>
    <mergeCell ref="AN13:AP13"/>
    <mergeCell ref="C14:K14"/>
    <mergeCell ref="L14:O14"/>
    <mergeCell ref="P14:R14"/>
    <mergeCell ref="S14:AA14"/>
    <mergeCell ref="AB14:AD14"/>
    <mergeCell ref="AE14:AG14"/>
    <mergeCell ref="AH14:AJ14"/>
    <mergeCell ref="AK14:AM14"/>
    <mergeCell ref="AN14:AP14"/>
    <mergeCell ref="C15:K15"/>
    <mergeCell ref="L15:O15"/>
    <mergeCell ref="P15:R15"/>
    <mergeCell ref="S15:AA15"/>
    <mergeCell ref="AB15:AD15"/>
    <mergeCell ref="AE15:AG15"/>
    <mergeCell ref="AH15:AJ15"/>
    <mergeCell ref="AK15:AM15"/>
    <mergeCell ref="AN15:AP15"/>
    <mergeCell ref="AH16:AJ16"/>
    <mergeCell ref="AK16:AM16"/>
    <mergeCell ref="AN16:AP16"/>
    <mergeCell ref="C19:K20"/>
    <mergeCell ref="L19:O20"/>
    <mergeCell ref="P19:R20"/>
    <mergeCell ref="S19:AA20"/>
    <mergeCell ref="AB19:AD20"/>
    <mergeCell ref="AE19:AG20"/>
    <mergeCell ref="AH19:AP19"/>
    <mergeCell ref="C16:K16"/>
    <mergeCell ref="L16:O16"/>
    <mergeCell ref="P16:R16"/>
    <mergeCell ref="S16:AA16"/>
    <mergeCell ref="AB16:AD16"/>
    <mergeCell ref="AE16:AG16"/>
    <mergeCell ref="AH20:AJ20"/>
    <mergeCell ref="AK20:AM20"/>
    <mergeCell ref="AN20:AP20"/>
    <mergeCell ref="C21:K21"/>
    <mergeCell ref="L21:O21"/>
    <mergeCell ref="P21:R21"/>
    <mergeCell ref="S21:AA21"/>
    <mergeCell ref="AB21:AD21"/>
    <mergeCell ref="AE21:AG21"/>
    <mergeCell ref="AH21:AJ21"/>
    <mergeCell ref="AK21:AM21"/>
    <mergeCell ref="AN21:AP21"/>
    <mergeCell ref="C22:K22"/>
    <mergeCell ref="L22:O22"/>
    <mergeCell ref="P22:R22"/>
    <mergeCell ref="S22:AA22"/>
    <mergeCell ref="AB22:AD22"/>
    <mergeCell ref="AE22:AG22"/>
    <mergeCell ref="AH22:AJ22"/>
    <mergeCell ref="AK22:AM22"/>
    <mergeCell ref="AN22:AP22"/>
    <mergeCell ref="C23:K23"/>
    <mergeCell ref="L23:O23"/>
    <mergeCell ref="P23:R23"/>
    <mergeCell ref="S23:AA23"/>
    <mergeCell ref="AB23:AD23"/>
    <mergeCell ref="AE23:AG23"/>
    <mergeCell ref="AH23:AJ23"/>
    <mergeCell ref="AK23:AM23"/>
    <mergeCell ref="AN23:AP23"/>
    <mergeCell ref="AH24:AJ24"/>
    <mergeCell ref="AK24:AM24"/>
    <mergeCell ref="AN24:AP24"/>
    <mergeCell ref="C25:K25"/>
    <mergeCell ref="L25:O25"/>
    <mergeCell ref="P25:R25"/>
    <mergeCell ref="S25:AA25"/>
    <mergeCell ref="AB25:AD25"/>
    <mergeCell ref="AE25:AG25"/>
    <mergeCell ref="AH25:AJ25"/>
    <mergeCell ref="C24:K24"/>
    <mergeCell ref="L24:O24"/>
    <mergeCell ref="P24:R24"/>
    <mergeCell ref="S24:AA24"/>
    <mergeCell ref="AB24:AD24"/>
    <mergeCell ref="AE24:AG24"/>
    <mergeCell ref="AK25:AM25"/>
    <mergeCell ref="AN25:AP25"/>
    <mergeCell ref="C26:K26"/>
    <mergeCell ref="L26:O26"/>
    <mergeCell ref="P26:R26"/>
    <mergeCell ref="S26:AA26"/>
    <mergeCell ref="AB26:AD26"/>
    <mergeCell ref="AE26:AG26"/>
    <mergeCell ref="AH26:AJ26"/>
    <mergeCell ref="AK26:AM26"/>
    <mergeCell ref="AN26:AP26"/>
    <mergeCell ref="C27:K27"/>
    <mergeCell ref="L27:O27"/>
    <mergeCell ref="P27:R27"/>
    <mergeCell ref="S27:AA27"/>
    <mergeCell ref="AB27:AD27"/>
    <mergeCell ref="AE27:AG27"/>
    <mergeCell ref="AH27:AJ27"/>
    <mergeCell ref="AK27:AM27"/>
    <mergeCell ref="AN27:AP27"/>
    <mergeCell ref="AK29:AM29"/>
    <mergeCell ref="AN29:AP29"/>
    <mergeCell ref="AH28:AJ28"/>
    <mergeCell ref="AK28:AM28"/>
    <mergeCell ref="AN28:AP28"/>
    <mergeCell ref="C29:K29"/>
    <mergeCell ref="L29:O29"/>
    <mergeCell ref="P29:R29"/>
    <mergeCell ref="S29:AA29"/>
    <mergeCell ref="AB29:AD29"/>
    <mergeCell ref="AE29:AG29"/>
    <mergeCell ref="AH29:AJ29"/>
    <mergeCell ref="C28:K28"/>
    <mergeCell ref="L28:O28"/>
    <mergeCell ref="P28:R28"/>
    <mergeCell ref="S28:AA28"/>
    <mergeCell ref="AB28:AD28"/>
    <mergeCell ref="AE28:AG28"/>
  </mergeCells>
  <phoneticPr fontId="5"/>
  <dataValidations count="6">
    <dataValidation type="list" allowBlank="1" showInputMessage="1" showErrorMessage="1" sqref="AN8:AP16 AB8:AJ16 AB21:AJ29 AN21:AP29" xr:uid="{02D381E6-5713-4799-BA80-C791E7A018E3}">
      <formula1>"○,×"</formula1>
    </dataValidation>
    <dataValidation type="list" allowBlank="1" showInputMessage="1" showErrorMessage="1" sqref="AK8:AM16 AK21:AM29" xr:uid="{6F3F3FD7-6D9A-4803-BD45-7C9BA2543F6C}">
      <formula1>"文書,口頭,同意なし"</formula1>
    </dataValidation>
    <dataValidation type="list" operator="equal" allowBlank="1" showErrorMessage="1" errorTitle="入力規則違反" error="リストから選択してください" sqref="M65536 JX65536 TT65536 ADP65536 ANL65536 AXH65536 BHD65536 BQZ65536 CAV65536 CKR65536 CUN65536 DEJ65536 DOF65536 DYB65536 EHX65536 ERT65536 FBP65536 FLL65536 FVH65536 GFD65536 GOZ65536 GYV65536 HIR65536 HSN65536 ICJ65536 IMF65536 IWB65536 JFX65536 JPT65536 JZP65536 KJL65536 KTH65536 LDD65536 LMZ65536 LWV65536 MGR65536 MQN65536 NAJ65536 NKF65536 NUB65536 ODX65536 ONT65536 OXP65536 PHL65536 PRH65536 QBD65536 QKZ65536 QUV65536 RER65536 RON65536 RYJ65536 SIF65536 SSB65536 TBX65536 TLT65536 TVP65536 UFL65536 UPH65536 UZD65536 VIZ65536 VSV65536 WCR65536 WMN65536 WWJ65536 M131072 JX131072 TT131072 ADP131072 ANL131072 AXH131072 BHD131072 BQZ131072 CAV131072 CKR131072 CUN131072 DEJ131072 DOF131072 DYB131072 EHX131072 ERT131072 FBP131072 FLL131072 FVH131072 GFD131072 GOZ131072 GYV131072 HIR131072 HSN131072 ICJ131072 IMF131072 IWB131072 JFX131072 JPT131072 JZP131072 KJL131072 KTH131072 LDD131072 LMZ131072 LWV131072 MGR131072 MQN131072 NAJ131072 NKF131072 NUB131072 ODX131072 ONT131072 OXP131072 PHL131072 PRH131072 QBD131072 QKZ131072 QUV131072 RER131072 RON131072 RYJ131072 SIF131072 SSB131072 TBX131072 TLT131072 TVP131072 UFL131072 UPH131072 UZD131072 VIZ131072 VSV131072 WCR131072 WMN131072 WWJ131072 M196608 JX196608 TT196608 ADP196608 ANL196608 AXH196608 BHD196608 BQZ196608 CAV196608 CKR196608 CUN196608 DEJ196608 DOF196608 DYB196608 EHX196608 ERT196608 FBP196608 FLL196608 FVH196608 GFD196608 GOZ196608 GYV196608 HIR196608 HSN196608 ICJ196608 IMF196608 IWB196608 JFX196608 JPT196608 JZP196608 KJL196608 KTH196608 LDD196608 LMZ196608 LWV196608 MGR196608 MQN196608 NAJ196608 NKF196608 NUB196608 ODX196608 ONT196608 OXP196608 PHL196608 PRH196608 QBD196608 QKZ196608 QUV196608 RER196608 RON196608 RYJ196608 SIF196608 SSB196608 TBX196608 TLT196608 TVP196608 UFL196608 UPH196608 UZD196608 VIZ196608 VSV196608 WCR196608 WMN196608 WWJ196608 M262144 JX262144 TT262144 ADP262144 ANL262144 AXH262144 BHD262144 BQZ262144 CAV262144 CKR262144 CUN262144 DEJ262144 DOF262144 DYB262144 EHX262144 ERT262144 FBP262144 FLL262144 FVH262144 GFD262144 GOZ262144 GYV262144 HIR262144 HSN262144 ICJ262144 IMF262144 IWB262144 JFX262144 JPT262144 JZP262144 KJL262144 KTH262144 LDD262144 LMZ262144 LWV262144 MGR262144 MQN262144 NAJ262144 NKF262144 NUB262144 ODX262144 ONT262144 OXP262144 PHL262144 PRH262144 QBD262144 QKZ262144 QUV262144 RER262144 RON262144 RYJ262144 SIF262144 SSB262144 TBX262144 TLT262144 TVP262144 UFL262144 UPH262144 UZD262144 VIZ262144 VSV262144 WCR262144 WMN262144 WWJ262144 M327680 JX327680 TT327680 ADP327680 ANL327680 AXH327680 BHD327680 BQZ327680 CAV327680 CKR327680 CUN327680 DEJ327680 DOF327680 DYB327680 EHX327680 ERT327680 FBP327680 FLL327680 FVH327680 GFD327680 GOZ327680 GYV327680 HIR327680 HSN327680 ICJ327680 IMF327680 IWB327680 JFX327680 JPT327680 JZP327680 KJL327680 KTH327680 LDD327680 LMZ327680 LWV327680 MGR327680 MQN327680 NAJ327680 NKF327680 NUB327680 ODX327680 ONT327680 OXP327680 PHL327680 PRH327680 QBD327680 QKZ327680 QUV327680 RER327680 RON327680 RYJ327680 SIF327680 SSB327680 TBX327680 TLT327680 TVP327680 UFL327680 UPH327680 UZD327680 VIZ327680 VSV327680 WCR327680 WMN327680 WWJ327680 M393216 JX393216 TT393216 ADP393216 ANL393216 AXH393216 BHD393216 BQZ393216 CAV393216 CKR393216 CUN393216 DEJ393216 DOF393216 DYB393216 EHX393216 ERT393216 FBP393216 FLL393216 FVH393216 GFD393216 GOZ393216 GYV393216 HIR393216 HSN393216 ICJ393216 IMF393216 IWB393216 JFX393216 JPT393216 JZP393216 KJL393216 KTH393216 LDD393216 LMZ393216 LWV393216 MGR393216 MQN393216 NAJ393216 NKF393216 NUB393216 ODX393216 ONT393216 OXP393216 PHL393216 PRH393216 QBD393216 QKZ393216 QUV393216 RER393216 RON393216 RYJ393216 SIF393216 SSB393216 TBX393216 TLT393216 TVP393216 UFL393216 UPH393216 UZD393216 VIZ393216 VSV393216 WCR393216 WMN393216 WWJ393216 M458752 JX458752 TT458752 ADP458752 ANL458752 AXH458752 BHD458752 BQZ458752 CAV458752 CKR458752 CUN458752 DEJ458752 DOF458752 DYB458752 EHX458752 ERT458752 FBP458752 FLL458752 FVH458752 GFD458752 GOZ458752 GYV458752 HIR458752 HSN458752 ICJ458752 IMF458752 IWB458752 JFX458752 JPT458752 JZP458752 KJL458752 KTH458752 LDD458752 LMZ458752 LWV458752 MGR458752 MQN458752 NAJ458752 NKF458752 NUB458752 ODX458752 ONT458752 OXP458752 PHL458752 PRH458752 QBD458752 QKZ458752 QUV458752 RER458752 RON458752 RYJ458752 SIF458752 SSB458752 TBX458752 TLT458752 TVP458752 UFL458752 UPH458752 UZD458752 VIZ458752 VSV458752 WCR458752 WMN458752 WWJ458752 M524288 JX524288 TT524288 ADP524288 ANL524288 AXH524288 BHD524288 BQZ524288 CAV524288 CKR524288 CUN524288 DEJ524288 DOF524288 DYB524288 EHX524288 ERT524288 FBP524288 FLL524288 FVH524288 GFD524288 GOZ524288 GYV524288 HIR524288 HSN524288 ICJ524288 IMF524288 IWB524288 JFX524288 JPT524288 JZP524288 KJL524288 KTH524288 LDD524288 LMZ524288 LWV524288 MGR524288 MQN524288 NAJ524288 NKF524288 NUB524288 ODX524288 ONT524288 OXP524288 PHL524288 PRH524288 QBD524288 QKZ524288 QUV524288 RER524288 RON524288 RYJ524288 SIF524288 SSB524288 TBX524288 TLT524288 TVP524288 UFL524288 UPH524288 UZD524288 VIZ524288 VSV524288 WCR524288 WMN524288 WWJ524288 M589824 JX589824 TT589824 ADP589824 ANL589824 AXH589824 BHD589824 BQZ589824 CAV589824 CKR589824 CUN589824 DEJ589824 DOF589824 DYB589824 EHX589824 ERT589824 FBP589824 FLL589824 FVH589824 GFD589824 GOZ589824 GYV589824 HIR589824 HSN589824 ICJ589824 IMF589824 IWB589824 JFX589824 JPT589824 JZP589824 KJL589824 KTH589824 LDD589824 LMZ589824 LWV589824 MGR589824 MQN589824 NAJ589824 NKF589824 NUB589824 ODX589824 ONT589824 OXP589824 PHL589824 PRH589824 QBD589824 QKZ589824 QUV589824 RER589824 RON589824 RYJ589824 SIF589824 SSB589824 TBX589824 TLT589824 TVP589824 UFL589824 UPH589824 UZD589824 VIZ589824 VSV589824 WCR589824 WMN589824 WWJ589824 M655360 JX655360 TT655360 ADP655360 ANL655360 AXH655360 BHD655360 BQZ655360 CAV655360 CKR655360 CUN655360 DEJ655360 DOF655360 DYB655360 EHX655360 ERT655360 FBP655360 FLL655360 FVH655360 GFD655360 GOZ655360 GYV655360 HIR655360 HSN655360 ICJ655360 IMF655360 IWB655360 JFX655360 JPT655360 JZP655360 KJL655360 KTH655360 LDD655360 LMZ655360 LWV655360 MGR655360 MQN655360 NAJ655360 NKF655360 NUB655360 ODX655360 ONT655360 OXP655360 PHL655360 PRH655360 QBD655360 QKZ655360 QUV655360 RER655360 RON655360 RYJ655360 SIF655360 SSB655360 TBX655360 TLT655360 TVP655360 UFL655360 UPH655360 UZD655360 VIZ655360 VSV655360 WCR655360 WMN655360 WWJ655360 M720896 JX720896 TT720896 ADP720896 ANL720896 AXH720896 BHD720896 BQZ720896 CAV720896 CKR720896 CUN720896 DEJ720896 DOF720896 DYB720896 EHX720896 ERT720896 FBP720896 FLL720896 FVH720896 GFD720896 GOZ720896 GYV720896 HIR720896 HSN720896 ICJ720896 IMF720896 IWB720896 JFX720896 JPT720896 JZP720896 KJL720896 KTH720896 LDD720896 LMZ720896 LWV720896 MGR720896 MQN720896 NAJ720896 NKF720896 NUB720896 ODX720896 ONT720896 OXP720896 PHL720896 PRH720896 QBD720896 QKZ720896 QUV720896 RER720896 RON720896 RYJ720896 SIF720896 SSB720896 TBX720896 TLT720896 TVP720896 UFL720896 UPH720896 UZD720896 VIZ720896 VSV720896 WCR720896 WMN720896 WWJ720896 M786432 JX786432 TT786432 ADP786432 ANL786432 AXH786432 BHD786432 BQZ786432 CAV786432 CKR786432 CUN786432 DEJ786432 DOF786432 DYB786432 EHX786432 ERT786432 FBP786432 FLL786432 FVH786432 GFD786432 GOZ786432 GYV786432 HIR786432 HSN786432 ICJ786432 IMF786432 IWB786432 JFX786432 JPT786432 JZP786432 KJL786432 KTH786432 LDD786432 LMZ786432 LWV786432 MGR786432 MQN786432 NAJ786432 NKF786432 NUB786432 ODX786432 ONT786432 OXP786432 PHL786432 PRH786432 QBD786432 QKZ786432 QUV786432 RER786432 RON786432 RYJ786432 SIF786432 SSB786432 TBX786432 TLT786432 TVP786432 UFL786432 UPH786432 UZD786432 VIZ786432 VSV786432 WCR786432 WMN786432 WWJ786432 M851968 JX851968 TT851968 ADP851968 ANL851968 AXH851968 BHD851968 BQZ851968 CAV851968 CKR851968 CUN851968 DEJ851968 DOF851968 DYB851968 EHX851968 ERT851968 FBP851968 FLL851968 FVH851968 GFD851968 GOZ851968 GYV851968 HIR851968 HSN851968 ICJ851968 IMF851968 IWB851968 JFX851968 JPT851968 JZP851968 KJL851968 KTH851968 LDD851968 LMZ851968 LWV851968 MGR851968 MQN851968 NAJ851968 NKF851968 NUB851968 ODX851968 ONT851968 OXP851968 PHL851968 PRH851968 QBD851968 QKZ851968 QUV851968 RER851968 RON851968 RYJ851968 SIF851968 SSB851968 TBX851968 TLT851968 TVP851968 UFL851968 UPH851968 UZD851968 VIZ851968 VSV851968 WCR851968 WMN851968 WWJ851968 M917504 JX917504 TT917504 ADP917504 ANL917504 AXH917504 BHD917504 BQZ917504 CAV917504 CKR917504 CUN917504 DEJ917504 DOF917504 DYB917504 EHX917504 ERT917504 FBP917504 FLL917504 FVH917504 GFD917504 GOZ917504 GYV917504 HIR917504 HSN917504 ICJ917504 IMF917504 IWB917504 JFX917504 JPT917504 JZP917504 KJL917504 KTH917504 LDD917504 LMZ917504 LWV917504 MGR917504 MQN917504 NAJ917504 NKF917504 NUB917504 ODX917504 ONT917504 OXP917504 PHL917504 PRH917504 QBD917504 QKZ917504 QUV917504 RER917504 RON917504 RYJ917504 SIF917504 SSB917504 TBX917504 TLT917504 TVP917504 UFL917504 UPH917504 UZD917504 VIZ917504 VSV917504 WCR917504 WMN917504 WWJ917504 M983040 JX983040 TT983040 ADP983040 ANL983040 AXH983040 BHD983040 BQZ983040 CAV983040 CKR983040 CUN983040 DEJ983040 DOF983040 DYB983040 EHX983040 ERT983040 FBP983040 FLL983040 FVH983040 GFD983040 GOZ983040 GYV983040 HIR983040 HSN983040 ICJ983040 IMF983040 IWB983040 JFX983040 JPT983040 JZP983040 KJL983040 KTH983040 LDD983040 LMZ983040 LWV983040 MGR983040 MQN983040 NAJ983040 NKF983040 NUB983040 ODX983040 ONT983040 OXP983040 PHL983040 PRH983040 QBD983040 QKZ983040 QUV983040 RER983040 RON983040 RYJ983040 SIF983040 SSB983040 TBX983040 TLT983040 TVP983040 UFL983040 UPH983040 UZD983040 VIZ983040 VSV983040 WCR983040 WMN983040 WWJ983040 WWJ983038 M65534 JX65534 TT65534 ADP65534 ANL65534 AXH65534 BHD65534 BQZ65534 CAV65534 CKR65534 CUN65534 DEJ65534 DOF65534 DYB65534 EHX65534 ERT65534 FBP65534 FLL65534 FVH65534 GFD65534 GOZ65534 GYV65534 HIR65534 HSN65534 ICJ65534 IMF65534 IWB65534 JFX65534 JPT65534 JZP65534 KJL65534 KTH65534 LDD65534 LMZ65534 LWV65534 MGR65534 MQN65534 NAJ65534 NKF65534 NUB65534 ODX65534 ONT65534 OXP65534 PHL65534 PRH65534 QBD65534 QKZ65534 QUV65534 RER65534 RON65534 RYJ65534 SIF65534 SSB65534 TBX65534 TLT65534 TVP65534 UFL65534 UPH65534 UZD65534 VIZ65534 VSV65534 WCR65534 WMN65534 WWJ65534 M131070 JX131070 TT131070 ADP131070 ANL131070 AXH131070 BHD131070 BQZ131070 CAV131070 CKR131070 CUN131070 DEJ131070 DOF131070 DYB131070 EHX131070 ERT131070 FBP131070 FLL131070 FVH131070 GFD131070 GOZ131070 GYV131070 HIR131070 HSN131070 ICJ131070 IMF131070 IWB131070 JFX131070 JPT131070 JZP131070 KJL131070 KTH131070 LDD131070 LMZ131070 LWV131070 MGR131070 MQN131070 NAJ131070 NKF131070 NUB131070 ODX131070 ONT131070 OXP131070 PHL131070 PRH131070 QBD131070 QKZ131070 QUV131070 RER131070 RON131070 RYJ131070 SIF131070 SSB131070 TBX131070 TLT131070 TVP131070 UFL131070 UPH131070 UZD131070 VIZ131070 VSV131070 WCR131070 WMN131070 WWJ131070 M196606 JX196606 TT196606 ADP196606 ANL196606 AXH196606 BHD196606 BQZ196606 CAV196606 CKR196606 CUN196606 DEJ196606 DOF196606 DYB196606 EHX196606 ERT196606 FBP196606 FLL196606 FVH196606 GFD196606 GOZ196606 GYV196606 HIR196606 HSN196606 ICJ196606 IMF196606 IWB196606 JFX196606 JPT196606 JZP196606 KJL196606 KTH196606 LDD196606 LMZ196606 LWV196606 MGR196606 MQN196606 NAJ196606 NKF196606 NUB196606 ODX196606 ONT196606 OXP196606 PHL196606 PRH196606 QBD196606 QKZ196606 QUV196606 RER196606 RON196606 RYJ196606 SIF196606 SSB196606 TBX196606 TLT196606 TVP196606 UFL196606 UPH196606 UZD196606 VIZ196606 VSV196606 WCR196606 WMN196606 WWJ196606 M262142 JX262142 TT262142 ADP262142 ANL262142 AXH262142 BHD262142 BQZ262142 CAV262142 CKR262142 CUN262142 DEJ262142 DOF262142 DYB262142 EHX262142 ERT262142 FBP262142 FLL262142 FVH262142 GFD262142 GOZ262142 GYV262142 HIR262142 HSN262142 ICJ262142 IMF262142 IWB262142 JFX262142 JPT262142 JZP262142 KJL262142 KTH262142 LDD262142 LMZ262142 LWV262142 MGR262142 MQN262142 NAJ262142 NKF262142 NUB262142 ODX262142 ONT262142 OXP262142 PHL262142 PRH262142 QBD262142 QKZ262142 QUV262142 RER262142 RON262142 RYJ262142 SIF262142 SSB262142 TBX262142 TLT262142 TVP262142 UFL262142 UPH262142 UZD262142 VIZ262142 VSV262142 WCR262142 WMN262142 WWJ262142 M327678 JX327678 TT327678 ADP327678 ANL327678 AXH327678 BHD327678 BQZ327678 CAV327678 CKR327678 CUN327678 DEJ327678 DOF327678 DYB327678 EHX327678 ERT327678 FBP327678 FLL327678 FVH327678 GFD327678 GOZ327678 GYV327678 HIR327678 HSN327678 ICJ327678 IMF327678 IWB327678 JFX327678 JPT327678 JZP327678 KJL327678 KTH327678 LDD327678 LMZ327678 LWV327678 MGR327678 MQN327678 NAJ327678 NKF327678 NUB327678 ODX327678 ONT327678 OXP327678 PHL327678 PRH327678 QBD327678 QKZ327678 QUV327678 RER327678 RON327678 RYJ327678 SIF327678 SSB327678 TBX327678 TLT327678 TVP327678 UFL327678 UPH327678 UZD327678 VIZ327678 VSV327678 WCR327678 WMN327678 WWJ327678 M393214 JX393214 TT393214 ADP393214 ANL393214 AXH393214 BHD393214 BQZ393214 CAV393214 CKR393214 CUN393214 DEJ393214 DOF393214 DYB393214 EHX393214 ERT393214 FBP393214 FLL393214 FVH393214 GFD393214 GOZ393214 GYV393214 HIR393214 HSN393214 ICJ393214 IMF393214 IWB393214 JFX393214 JPT393214 JZP393214 KJL393214 KTH393214 LDD393214 LMZ393214 LWV393214 MGR393214 MQN393214 NAJ393214 NKF393214 NUB393214 ODX393214 ONT393214 OXP393214 PHL393214 PRH393214 QBD393214 QKZ393214 QUV393214 RER393214 RON393214 RYJ393214 SIF393214 SSB393214 TBX393214 TLT393214 TVP393214 UFL393214 UPH393214 UZD393214 VIZ393214 VSV393214 WCR393214 WMN393214 WWJ393214 M458750 JX458750 TT458750 ADP458750 ANL458750 AXH458750 BHD458750 BQZ458750 CAV458750 CKR458750 CUN458750 DEJ458750 DOF458750 DYB458750 EHX458750 ERT458750 FBP458750 FLL458750 FVH458750 GFD458750 GOZ458750 GYV458750 HIR458750 HSN458750 ICJ458750 IMF458750 IWB458750 JFX458750 JPT458750 JZP458750 KJL458750 KTH458750 LDD458750 LMZ458750 LWV458750 MGR458750 MQN458750 NAJ458750 NKF458750 NUB458750 ODX458750 ONT458750 OXP458750 PHL458750 PRH458750 QBD458750 QKZ458750 QUV458750 RER458750 RON458750 RYJ458750 SIF458750 SSB458750 TBX458750 TLT458750 TVP458750 UFL458750 UPH458750 UZD458750 VIZ458750 VSV458750 WCR458750 WMN458750 WWJ458750 M524286 JX524286 TT524286 ADP524286 ANL524286 AXH524286 BHD524286 BQZ524286 CAV524286 CKR524286 CUN524286 DEJ524286 DOF524286 DYB524286 EHX524286 ERT524286 FBP524286 FLL524286 FVH524286 GFD524286 GOZ524286 GYV524286 HIR524286 HSN524286 ICJ524286 IMF524286 IWB524286 JFX524286 JPT524286 JZP524286 KJL524286 KTH524286 LDD524286 LMZ524286 LWV524286 MGR524286 MQN524286 NAJ524286 NKF524286 NUB524286 ODX524286 ONT524286 OXP524286 PHL524286 PRH524286 QBD524286 QKZ524286 QUV524286 RER524286 RON524286 RYJ524286 SIF524286 SSB524286 TBX524286 TLT524286 TVP524286 UFL524286 UPH524286 UZD524286 VIZ524286 VSV524286 WCR524286 WMN524286 WWJ524286 M589822 JX589822 TT589822 ADP589822 ANL589822 AXH589822 BHD589822 BQZ589822 CAV589822 CKR589822 CUN589822 DEJ589822 DOF589822 DYB589822 EHX589822 ERT589822 FBP589822 FLL589822 FVH589822 GFD589822 GOZ589822 GYV589822 HIR589822 HSN589822 ICJ589822 IMF589822 IWB589822 JFX589822 JPT589822 JZP589822 KJL589822 KTH589822 LDD589822 LMZ589822 LWV589822 MGR589822 MQN589822 NAJ589822 NKF589822 NUB589822 ODX589822 ONT589822 OXP589822 PHL589822 PRH589822 QBD589822 QKZ589822 QUV589822 RER589822 RON589822 RYJ589822 SIF589822 SSB589822 TBX589822 TLT589822 TVP589822 UFL589822 UPH589822 UZD589822 VIZ589822 VSV589822 WCR589822 WMN589822 WWJ589822 M655358 JX655358 TT655358 ADP655358 ANL655358 AXH655358 BHD655358 BQZ655358 CAV655358 CKR655358 CUN655358 DEJ655358 DOF655358 DYB655358 EHX655358 ERT655358 FBP655358 FLL655358 FVH655358 GFD655358 GOZ655358 GYV655358 HIR655358 HSN655358 ICJ655358 IMF655358 IWB655358 JFX655358 JPT655358 JZP655358 KJL655358 KTH655358 LDD655358 LMZ655358 LWV655358 MGR655358 MQN655358 NAJ655358 NKF655358 NUB655358 ODX655358 ONT655358 OXP655358 PHL655358 PRH655358 QBD655358 QKZ655358 QUV655358 RER655358 RON655358 RYJ655358 SIF655358 SSB655358 TBX655358 TLT655358 TVP655358 UFL655358 UPH655358 UZD655358 VIZ655358 VSV655358 WCR655358 WMN655358 WWJ655358 M720894 JX720894 TT720894 ADP720894 ANL720894 AXH720894 BHD720894 BQZ720894 CAV720894 CKR720894 CUN720894 DEJ720894 DOF720894 DYB720894 EHX720894 ERT720894 FBP720894 FLL720894 FVH720894 GFD720894 GOZ720894 GYV720894 HIR720894 HSN720894 ICJ720894 IMF720894 IWB720894 JFX720894 JPT720894 JZP720894 KJL720894 KTH720894 LDD720894 LMZ720894 LWV720894 MGR720894 MQN720894 NAJ720894 NKF720894 NUB720894 ODX720894 ONT720894 OXP720894 PHL720894 PRH720894 QBD720894 QKZ720894 QUV720894 RER720894 RON720894 RYJ720894 SIF720894 SSB720894 TBX720894 TLT720894 TVP720894 UFL720894 UPH720894 UZD720894 VIZ720894 VSV720894 WCR720894 WMN720894 WWJ720894 M786430 JX786430 TT786430 ADP786430 ANL786430 AXH786430 BHD786430 BQZ786430 CAV786430 CKR786430 CUN786430 DEJ786430 DOF786430 DYB786430 EHX786430 ERT786430 FBP786430 FLL786430 FVH786430 GFD786430 GOZ786430 GYV786430 HIR786430 HSN786430 ICJ786430 IMF786430 IWB786430 JFX786430 JPT786430 JZP786430 KJL786430 KTH786430 LDD786430 LMZ786430 LWV786430 MGR786430 MQN786430 NAJ786430 NKF786430 NUB786430 ODX786430 ONT786430 OXP786430 PHL786430 PRH786430 QBD786430 QKZ786430 QUV786430 RER786430 RON786430 RYJ786430 SIF786430 SSB786430 TBX786430 TLT786430 TVP786430 UFL786430 UPH786430 UZD786430 VIZ786430 VSV786430 WCR786430 WMN786430 WWJ786430 M851966 JX851966 TT851966 ADP851966 ANL851966 AXH851966 BHD851966 BQZ851966 CAV851966 CKR851966 CUN851966 DEJ851966 DOF851966 DYB851966 EHX851966 ERT851966 FBP851966 FLL851966 FVH851966 GFD851966 GOZ851966 GYV851966 HIR851966 HSN851966 ICJ851966 IMF851966 IWB851966 JFX851966 JPT851966 JZP851966 KJL851966 KTH851966 LDD851966 LMZ851966 LWV851966 MGR851966 MQN851966 NAJ851966 NKF851966 NUB851966 ODX851966 ONT851966 OXP851966 PHL851966 PRH851966 QBD851966 QKZ851966 QUV851966 RER851966 RON851966 RYJ851966 SIF851966 SSB851966 TBX851966 TLT851966 TVP851966 UFL851966 UPH851966 UZD851966 VIZ851966 VSV851966 WCR851966 WMN851966 WWJ851966 M917502 JX917502 TT917502 ADP917502 ANL917502 AXH917502 BHD917502 BQZ917502 CAV917502 CKR917502 CUN917502 DEJ917502 DOF917502 DYB917502 EHX917502 ERT917502 FBP917502 FLL917502 FVH917502 GFD917502 GOZ917502 GYV917502 HIR917502 HSN917502 ICJ917502 IMF917502 IWB917502 JFX917502 JPT917502 JZP917502 KJL917502 KTH917502 LDD917502 LMZ917502 LWV917502 MGR917502 MQN917502 NAJ917502 NKF917502 NUB917502 ODX917502 ONT917502 OXP917502 PHL917502 PRH917502 QBD917502 QKZ917502 QUV917502 RER917502 RON917502 RYJ917502 SIF917502 SSB917502 TBX917502 TLT917502 TVP917502 UFL917502 UPH917502 UZD917502 VIZ917502 VSV917502 WCR917502 WMN917502 WWJ917502 M983038 JX983038 TT983038 ADP983038 ANL983038 AXH983038 BHD983038 BQZ983038 CAV983038 CKR983038 CUN983038 DEJ983038 DOF983038 DYB983038 EHX983038 ERT983038 FBP983038 FLL983038 FVH983038 GFD983038 GOZ983038 GYV983038 HIR983038 HSN983038 ICJ983038 IMF983038 IWB983038 JFX983038 JPT983038 JZP983038 KJL983038 KTH983038 LDD983038 LMZ983038 LWV983038 MGR983038 MQN983038 NAJ983038 NKF983038 NUB983038 ODX983038 ONT983038 OXP983038 PHL983038 PRH983038 QBD983038 QKZ983038 QUV983038 RER983038 RON983038 RYJ983038 SIF983038 SSB983038 TBX983038 TLT983038 TVP983038 UFL983038 UPH983038 UZD983038 VIZ983038 VSV983038 WCR983038 WMN983038" xr:uid="{73F270F3-C74B-440F-A17B-D295D669BAFA}">
      <formula1>"いる,いない,非該当"</formula1>
      <formula2>0</formula2>
    </dataValidation>
    <dataValidation type="list" operator="equal" allowBlank="1" showErrorMessage="1" errorTitle="入力規則違反" error="リストから選択してください" sqref="O65553 JZ65553 TV65553 ADR65553 ANN65553 AXJ65553 BHF65553 BRB65553 CAX65553 CKT65553 CUP65553 DEL65553 DOH65553 DYD65553 EHZ65553 ERV65553 FBR65553 FLN65553 FVJ65553 GFF65553 GPB65553 GYX65553 HIT65553 HSP65553 ICL65553 IMH65553 IWD65553 JFZ65553 JPV65553 JZR65553 KJN65553 KTJ65553 LDF65553 LNB65553 LWX65553 MGT65553 MQP65553 NAL65553 NKH65553 NUD65553 ODZ65553 ONV65553 OXR65553 PHN65553 PRJ65553 QBF65553 QLB65553 QUX65553 RET65553 ROP65553 RYL65553 SIH65553 SSD65553 TBZ65553 TLV65553 TVR65553 UFN65553 UPJ65553 UZF65553 VJB65553 VSX65553 WCT65553 WMP65553 WWL65553 O131089 JZ131089 TV131089 ADR131089 ANN131089 AXJ131089 BHF131089 BRB131089 CAX131089 CKT131089 CUP131089 DEL131089 DOH131089 DYD131089 EHZ131089 ERV131089 FBR131089 FLN131089 FVJ131089 GFF131089 GPB131089 GYX131089 HIT131089 HSP131089 ICL131089 IMH131089 IWD131089 JFZ131089 JPV131089 JZR131089 KJN131089 KTJ131089 LDF131089 LNB131089 LWX131089 MGT131089 MQP131089 NAL131089 NKH131089 NUD131089 ODZ131089 ONV131089 OXR131089 PHN131089 PRJ131089 QBF131089 QLB131089 QUX131089 RET131089 ROP131089 RYL131089 SIH131089 SSD131089 TBZ131089 TLV131089 TVR131089 UFN131089 UPJ131089 UZF131089 VJB131089 VSX131089 WCT131089 WMP131089 WWL131089 O196625 JZ196625 TV196625 ADR196625 ANN196625 AXJ196625 BHF196625 BRB196625 CAX196625 CKT196625 CUP196625 DEL196625 DOH196625 DYD196625 EHZ196625 ERV196625 FBR196625 FLN196625 FVJ196625 GFF196625 GPB196625 GYX196625 HIT196625 HSP196625 ICL196625 IMH196625 IWD196625 JFZ196625 JPV196625 JZR196625 KJN196625 KTJ196625 LDF196625 LNB196625 LWX196625 MGT196625 MQP196625 NAL196625 NKH196625 NUD196625 ODZ196625 ONV196625 OXR196625 PHN196625 PRJ196625 QBF196625 QLB196625 QUX196625 RET196625 ROP196625 RYL196625 SIH196625 SSD196625 TBZ196625 TLV196625 TVR196625 UFN196625 UPJ196625 UZF196625 VJB196625 VSX196625 WCT196625 WMP196625 WWL196625 O262161 JZ262161 TV262161 ADR262161 ANN262161 AXJ262161 BHF262161 BRB262161 CAX262161 CKT262161 CUP262161 DEL262161 DOH262161 DYD262161 EHZ262161 ERV262161 FBR262161 FLN262161 FVJ262161 GFF262161 GPB262161 GYX262161 HIT262161 HSP262161 ICL262161 IMH262161 IWD262161 JFZ262161 JPV262161 JZR262161 KJN262161 KTJ262161 LDF262161 LNB262161 LWX262161 MGT262161 MQP262161 NAL262161 NKH262161 NUD262161 ODZ262161 ONV262161 OXR262161 PHN262161 PRJ262161 QBF262161 QLB262161 QUX262161 RET262161 ROP262161 RYL262161 SIH262161 SSD262161 TBZ262161 TLV262161 TVR262161 UFN262161 UPJ262161 UZF262161 VJB262161 VSX262161 WCT262161 WMP262161 WWL262161 O327697 JZ327697 TV327697 ADR327697 ANN327697 AXJ327697 BHF327697 BRB327697 CAX327697 CKT327697 CUP327697 DEL327697 DOH327697 DYD327697 EHZ327697 ERV327697 FBR327697 FLN327697 FVJ327697 GFF327697 GPB327697 GYX327697 HIT327697 HSP327697 ICL327697 IMH327697 IWD327697 JFZ327697 JPV327697 JZR327697 KJN327697 KTJ327697 LDF327697 LNB327697 LWX327697 MGT327697 MQP327697 NAL327697 NKH327697 NUD327697 ODZ327697 ONV327697 OXR327697 PHN327697 PRJ327697 QBF327697 QLB327697 QUX327697 RET327697 ROP327697 RYL327697 SIH327697 SSD327697 TBZ327697 TLV327697 TVR327697 UFN327697 UPJ327697 UZF327697 VJB327697 VSX327697 WCT327697 WMP327697 WWL327697 O393233 JZ393233 TV393233 ADR393233 ANN393233 AXJ393233 BHF393233 BRB393233 CAX393233 CKT393233 CUP393233 DEL393233 DOH393233 DYD393233 EHZ393233 ERV393233 FBR393233 FLN393233 FVJ393233 GFF393233 GPB393233 GYX393233 HIT393233 HSP393233 ICL393233 IMH393233 IWD393233 JFZ393233 JPV393233 JZR393233 KJN393233 KTJ393233 LDF393233 LNB393233 LWX393233 MGT393233 MQP393233 NAL393233 NKH393233 NUD393233 ODZ393233 ONV393233 OXR393233 PHN393233 PRJ393233 QBF393233 QLB393233 QUX393233 RET393233 ROP393233 RYL393233 SIH393233 SSD393233 TBZ393233 TLV393233 TVR393233 UFN393233 UPJ393233 UZF393233 VJB393233 VSX393233 WCT393233 WMP393233 WWL393233 O458769 JZ458769 TV458769 ADR458769 ANN458769 AXJ458769 BHF458769 BRB458769 CAX458769 CKT458769 CUP458769 DEL458769 DOH458769 DYD458769 EHZ458769 ERV458769 FBR458769 FLN458769 FVJ458769 GFF458769 GPB458769 GYX458769 HIT458769 HSP458769 ICL458769 IMH458769 IWD458769 JFZ458769 JPV458769 JZR458769 KJN458769 KTJ458769 LDF458769 LNB458769 LWX458769 MGT458769 MQP458769 NAL458769 NKH458769 NUD458769 ODZ458769 ONV458769 OXR458769 PHN458769 PRJ458769 QBF458769 QLB458769 QUX458769 RET458769 ROP458769 RYL458769 SIH458769 SSD458769 TBZ458769 TLV458769 TVR458769 UFN458769 UPJ458769 UZF458769 VJB458769 VSX458769 WCT458769 WMP458769 WWL458769 O524305 JZ524305 TV524305 ADR524305 ANN524305 AXJ524305 BHF524305 BRB524305 CAX524305 CKT524305 CUP524305 DEL524305 DOH524305 DYD524305 EHZ524305 ERV524305 FBR524305 FLN524305 FVJ524305 GFF524305 GPB524305 GYX524305 HIT524305 HSP524305 ICL524305 IMH524305 IWD524305 JFZ524305 JPV524305 JZR524305 KJN524305 KTJ524305 LDF524305 LNB524305 LWX524305 MGT524305 MQP524305 NAL524305 NKH524305 NUD524305 ODZ524305 ONV524305 OXR524305 PHN524305 PRJ524305 QBF524305 QLB524305 QUX524305 RET524305 ROP524305 RYL524305 SIH524305 SSD524305 TBZ524305 TLV524305 TVR524305 UFN524305 UPJ524305 UZF524305 VJB524305 VSX524305 WCT524305 WMP524305 WWL524305 O589841 JZ589841 TV589841 ADR589841 ANN589841 AXJ589841 BHF589841 BRB589841 CAX589841 CKT589841 CUP589841 DEL589841 DOH589841 DYD589841 EHZ589841 ERV589841 FBR589841 FLN589841 FVJ589841 GFF589841 GPB589841 GYX589841 HIT589841 HSP589841 ICL589841 IMH589841 IWD589841 JFZ589841 JPV589841 JZR589841 KJN589841 KTJ589841 LDF589841 LNB589841 LWX589841 MGT589841 MQP589841 NAL589841 NKH589841 NUD589841 ODZ589841 ONV589841 OXR589841 PHN589841 PRJ589841 QBF589841 QLB589841 QUX589841 RET589841 ROP589841 RYL589841 SIH589841 SSD589841 TBZ589841 TLV589841 TVR589841 UFN589841 UPJ589841 UZF589841 VJB589841 VSX589841 WCT589841 WMP589841 WWL589841 O655377 JZ655377 TV655377 ADR655377 ANN655377 AXJ655377 BHF655377 BRB655377 CAX655377 CKT655377 CUP655377 DEL655377 DOH655377 DYD655377 EHZ655377 ERV655377 FBR655377 FLN655377 FVJ655377 GFF655377 GPB655377 GYX655377 HIT655377 HSP655377 ICL655377 IMH655377 IWD655377 JFZ655377 JPV655377 JZR655377 KJN655377 KTJ655377 LDF655377 LNB655377 LWX655377 MGT655377 MQP655377 NAL655377 NKH655377 NUD655377 ODZ655377 ONV655377 OXR655377 PHN655377 PRJ655377 QBF655377 QLB655377 QUX655377 RET655377 ROP655377 RYL655377 SIH655377 SSD655377 TBZ655377 TLV655377 TVR655377 UFN655377 UPJ655377 UZF655377 VJB655377 VSX655377 WCT655377 WMP655377 WWL655377 O720913 JZ720913 TV720913 ADR720913 ANN720913 AXJ720913 BHF720913 BRB720913 CAX720913 CKT720913 CUP720913 DEL720913 DOH720913 DYD720913 EHZ720913 ERV720913 FBR720913 FLN720913 FVJ720913 GFF720913 GPB720913 GYX720913 HIT720913 HSP720913 ICL720913 IMH720913 IWD720913 JFZ720913 JPV720913 JZR720913 KJN720913 KTJ720913 LDF720913 LNB720913 LWX720913 MGT720913 MQP720913 NAL720913 NKH720913 NUD720913 ODZ720913 ONV720913 OXR720913 PHN720913 PRJ720913 QBF720913 QLB720913 QUX720913 RET720913 ROP720913 RYL720913 SIH720913 SSD720913 TBZ720913 TLV720913 TVR720913 UFN720913 UPJ720913 UZF720913 VJB720913 VSX720913 WCT720913 WMP720913 WWL720913 O786449 JZ786449 TV786449 ADR786449 ANN786449 AXJ786449 BHF786449 BRB786449 CAX786449 CKT786449 CUP786449 DEL786449 DOH786449 DYD786449 EHZ786449 ERV786449 FBR786449 FLN786449 FVJ786449 GFF786449 GPB786449 GYX786449 HIT786449 HSP786449 ICL786449 IMH786449 IWD786449 JFZ786449 JPV786449 JZR786449 KJN786449 KTJ786449 LDF786449 LNB786449 LWX786449 MGT786449 MQP786449 NAL786449 NKH786449 NUD786449 ODZ786449 ONV786449 OXR786449 PHN786449 PRJ786449 QBF786449 QLB786449 QUX786449 RET786449 ROP786449 RYL786449 SIH786449 SSD786449 TBZ786449 TLV786449 TVR786449 UFN786449 UPJ786449 UZF786449 VJB786449 VSX786449 WCT786449 WMP786449 WWL786449 O851985 JZ851985 TV851985 ADR851985 ANN851985 AXJ851985 BHF851985 BRB851985 CAX851985 CKT851985 CUP851985 DEL851985 DOH851985 DYD851985 EHZ851985 ERV851985 FBR851985 FLN851985 FVJ851985 GFF851985 GPB851985 GYX851985 HIT851985 HSP851985 ICL851985 IMH851985 IWD851985 JFZ851985 JPV851985 JZR851985 KJN851985 KTJ851985 LDF851985 LNB851985 LWX851985 MGT851985 MQP851985 NAL851985 NKH851985 NUD851985 ODZ851985 ONV851985 OXR851985 PHN851985 PRJ851985 QBF851985 QLB851985 QUX851985 RET851985 ROP851985 RYL851985 SIH851985 SSD851985 TBZ851985 TLV851985 TVR851985 UFN851985 UPJ851985 UZF851985 VJB851985 VSX851985 WCT851985 WMP851985 WWL851985 O917521 JZ917521 TV917521 ADR917521 ANN917521 AXJ917521 BHF917521 BRB917521 CAX917521 CKT917521 CUP917521 DEL917521 DOH917521 DYD917521 EHZ917521 ERV917521 FBR917521 FLN917521 FVJ917521 GFF917521 GPB917521 GYX917521 HIT917521 HSP917521 ICL917521 IMH917521 IWD917521 JFZ917521 JPV917521 JZR917521 KJN917521 KTJ917521 LDF917521 LNB917521 LWX917521 MGT917521 MQP917521 NAL917521 NKH917521 NUD917521 ODZ917521 ONV917521 OXR917521 PHN917521 PRJ917521 QBF917521 QLB917521 QUX917521 RET917521 ROP917521 RYL917521 SIH917521 SSD917521 TBZ917521 TLV917521 TVR917521 UFN917521 UPJ917521 UZF917521 VJB917521 VSX917521 WCT917521 WMP917521 WWL917521 O983057 JZ983057 TV983057 ADR983057 ANN983057 AXJ983057 BHF983057 BRB983057 CAX983057 CKT983057 CUP983057 DEL983057 DOH983057 DYD983057 EHZ983057 ERV983057 FBR983057 FLN983057 FVJ983057 GFF983057 GPB983057 GYX983057 HIT983057 HSP983057 ICL983057 IMH983057 IWD983057 JFZ983057 JPV983057 JZR983057 KJN983057 KTJ983057 LDF983057 LNB983057 LWX983057 MGT983057 MQP983057 NAL983057 NKH983057 NUD983057 ODZ983057 ONV983057 OXR983057 PHN983057 PRJ983057 QBF983057 QLB983057 QUX983057 RET983057 ROP983057 RYL983057 SIH983057 SSD983057 TBZ983057 TLV983057 TVR983057 UFN983057 UPJ983057 UZF983057 VJB983057 VSX983057 WCT983057 WMP983057 WWL983057 I65553 JT65553 TP65553 ADL65553 ANH65553 AXD65553 BGZ65553 BQV65553 CAR65553 CKN65553 CUJ65553 DEF65553 DOB65553 DXX65553 EHT65553 ERP65553 FBL65553 FLH65553 FVD65553 GEZ65553 GOV65553 GYR65553 HIN65553 HSJ65553 ICF65553 IMB65553 IVX65553 JFT65553 JPP65553 JZL65553 KJH65553 KTD65553 LCZ65553 LMV65553 LWR65553 MGN65553 MQJ65553 NAF65553 NKB65553 NTX65553 ODT65553 ONP65553 OXL65553 PHH65553 PRD65553 QAZ65553 QKV65553 QUR65553 REN65553 ROJ65553 RYF65553 SIB65553 SRX65553 TBT65553 TLP65553 TVL65553 UFH65553 UPD65553 UYZ65553 VIV65553 VSR65553 WCN65553 WMJ65553 WWF65553 I131089 JT131089 TP131089 ADL131089 ANH131089 AXD131089 BGZ131089 BQV131089 CAR131089 CKN131089 CUJ131089 DEF131089 DOB131089 DXX131089 EHT131089 ERP131089 FBL131089 FLH131089 FVD131089 GEZ131089 GOV131089 GYR131089 HIN131089 HSJ131089 ICF131089 IMB131089 IVX131089 JFT131089 JPP131089 JZL131089 KJH131089 KTD131089 LCZ131089 LMV131089 LWR131089 MGN131089 MQJ131089 NAF131089 NKB131089 NTX131089 ODT131089 ONP131089 OXL131089 PHH131089 PRD131089 QAZ131089 QKV131089 QUR131089 REN131089 ROJ131089 RYF131089 SIB131089 SRX131089 TBT131089 TLP131089 TVL131089 UFH131089 UPD131089 UYZ131089 VIV131089 VSR131089 WCN131089 WMJ131089 WWF131089 I196625 JT196625 TP196625 ADL196625 ANH196625 AXD196625 BGZ196625 BQV196625 CAR196625 CKN196625 CUJ196625 DEF196625 DOB196625 DXX196625 EHT196625 ERP196625 FBL196625 FLH196625 FVD196625 GEZ196625 GOV196625 GYR196625 HIN196625 HSJ196625 ICF196625 IMB196625 IVX196625 JFT196625 JPP196625 JZL196625 KJH196625 KTD196625 LCZ196625 LMV196625 LWR196625 MGN196625 MQJ196625 NAF196625 NKB196625 NTX196625 ODT196625 ONP196625 OXL196625 PHH196625 PRD196625 QAZ196625 QKV196625 QUR196625 REN196625 ROJ196625 RYF196625 SIB196625 SRX196625 TBT196625 TLP196625 TVL196625 UFH196625 UPD196625 UYZ196625 VIV196625 VSR196625 WCN196625 WMJ196625 WWF196625 I262161 JT262161 TP262161 ADL262161 ANH262161 AXD262161 BGZ262161 BQV262161 CAR262161 CKN262161 CUJ262161 DEF262161 DOB262161 DXX262161 EHT262161 ERP262161 FBL262161 FLH262161 FVD262161 GEZ262161 GOV262161 GYR262161 HIN262161 HSJ262161 ICF262161 IMB262161 IVX262161 JFT262161 JPP262161 JZL262161 KJH262161 KTD262161 LCZ262161 LMV262161 LWR262161 MGN262161 MQJ262161 NAF262161 NKB262161 NTX262161 ODT262161 ONP262161 OXL262161 PHH262161 PRD262161 QAZ262161 QKV262161 QUR262161 REN262161 ROJ262161 RYF262161 SIB262161 SRX262161 TBT262161 TLP262161 TVL262161 UFH262161 UPD262161 UYZ262161 VIV262161 VSR262161 WCN262161 WMJ262161 WWF262161 I327697 JT327697 TP327697 ADL327697 ANH327697 AXD327697 BGZ327697 BQV327697 CAR327697 CKN327697 CUJ327697 DEF327697 DOB327697 DXX327697 EHT327697 ERP327697 FBL327697 FLH327697 FVD327697 GEZ327697 GOV327697 GYR327697 HIN327697 HSJ327697 ICF327697 IMB327697 IVX327697 JFT327697 JPP327697 JZL327697 KJH327697 KTD327697 LCZ327697 LMV327697 LWR327697 MGN327697 MQJ327697 NAF327697 NKB327697 NTX327697 ODT327697 ONP327697 OXL327697 PHH327697 PRD327697 QAZ327697 QKV327697 QUR327697 REN327697 ROJ327697 RYF327697 SIB327697 SRX327697 TBT327697 TLP327697 TVL327697 UFH327697 UPD327697 UYZ327697 VIV327697 VSR327697 WCN327697 WMJ327697 WWF327697 I393233 JT393233 TP393233 ADL393233 ANH393233 AXD393233 BGZ393233 BQV393233 CAR393233 CKN393233 CUJ393233 DEF393233 DOB393233 DXX393233 EHT393233 ERP393233 FBL393233 FLH393233 FVD393233 GEZ393233 GOV393233 GYR393233 HIN393233 HSJ393233 ICF393233 IMB393233 IVX393233 JFT393233 JPP393233 JZL393233 KJH393233 KTD393233 LCZ393233 LMV393233 LWR393233 MGN393233 MQJ393233 NAF393233 NKB393233 NTX393233 ODT393233 ONP393233 OXL393233 PHH393233 PRD393233 QAZ393233 QKV393233 QUR393233 REN393233 ROJ393233 RYF393233 SIB393233 SRX393233 TBT393233 TLP393233 TVL393233 UFH393233 UPD393233 UYZ393233 VIV393233 VSR393233 WCN393233 WMJ393233 WWF393233 I458769 JT458769 TP458769 ADL458769 ANH458769 AXD458769 BGZ458769 BQV458769 CAR458769 CKN458769 CUJ458769 DEF458769 DOB458769 DXX458769 EHT458769 ERP458769 FBL458769 FLH458769 FVD458769 GEZ458769 GOV458769 GYR458769 HIN458769 HSJ458769 ICF458769 IMB458769 IVX458769 JFT458769 JPP458769 JZL458769 KJH458769 KTD458769 LCZ458769 LMV458769 LWR458769 MGN458769 MQJ458769 NAF458769 NKB458769 NTX458769 ODT458769 ONP458769 OXL458769 PHH458769 PRD458769 QAZ458769 QKV458769 QUR458769 REN458769 ROJ458769 RYF458769 SIB458769 SRX458769 TBT458769 TLP458769 TVL458769 UFH458769 UPD458769 UYZ458769 VIV458769 VSR458769 WCN458769 WMJ458769 WWF458769 I524305 JT524305 TP524305 ADL524305 ANH524305 AXD524305 BGZ524305 BQV524305 CAR524305 CKN524305 CUJ524305 DEF524305 DOB524305 DXX524305 EHT524305 ERP524305 FBL524305 FLH524305 FVD524305 GEZ524305 GOV524305 GYR524305 HIN524305 HSJ524305 ICF524305 IMB524305 IVX524305 JFT524305 JPP524305 JZL524305 KJH524305 KTD524305 LCZ524305 LMV524305 LWR524305 MGN524305 MQJ524305 NAF524305 NKB524305 NTX524305 ODT524305 ONP524305 OXL524305 PHH524305 PRD524305 QAZ524305 QKV524305 QUR524305 REN524305 ROJ524305 RYF524305 SIB524305 SRX524305 TBT524305 TLP524305 TVL524305 UFH524305 UPD524305 UYZ524305 VIV524305 VSR524305 WCN524305 WMJ524305 WWF524305 I589841 JT589841 TP589841 ADL589841 ANH589841 AXD589841 BGZ589841 BQV589841 CAR589841 CKN589841 CUJ589841 DEF589841 DOB589841 DXX589841 EHT589841 ERP589841 FBL589841 FLH589841 FVD589841 GEZ589841 GOV589841 GYR589841 HIN589841 HSJ589841 ICF589841 IMB589841 IVX589841 JFT589841 JPP589841 JZL589841 KJH589841 KTD589841 LCZ589841 LMV589841 LWR589841 MGN589841 MQJ589841 NAF589841 NKB589841 NTX589841 ODT589841 ONP589841 OXL589841 PHH589841 PRD589841 QAZ589841 QKV589841 QUR589841 REN589841 ROJ589841 RYF589841 SIB589841 SRX589841 TBT589841 TLP589841 TVL589841 UFH589841 UPD589841 UYZ589841 VIV589841 VSR589841 WCN589841 WMJ589841 WWF589841 I655377 JT655377 TP655377 ADL655377 ANH655377 AXD655377 BGZ655377 BQV655377 CAR655377 CKN655377 CUJ655377 DEF655377 DOB655377 DXX655377 EHT655377 ERP655377 FBL655377 FLH655377 FVD655377 GEZ655377 GOV655377 GYR655377 HIN655377 HSJ655377 ICF655377 IMB655377 IVX655377 JFT655377 JPP655377 JZL655377 KJH655377 KTD655377 LCZ655377 LMV655377 LWR655377 MGN655377 MQJ655377 NAF655377 NKB655377 NTX655377 ODT655377 ONP655377 OXL655377 PHH655377 PRD655377 QAZ655377 QKV655377 QUR655377 REN655377 ROJ655377 RYF655377 SIB655377 SRX655377 TBT655377 TLP655377 TVL655377 UFH655377 UPD655377 UYZ655377 VIV655377 VSR655377 WCN655377 WMJ655377 WWF655377 I720913 JT720913 TP720913 ADL720913 ANH720913 AXD720913 BGZ720913 BQV720913 CAR720913 CKN720913 CUJ720913 DEF720913 DOB720913 DXX720913 EHT720913 ERP720913 FBL720913 FLH720913 FVD720913 GEZ720913 GOV720913 GYR720913 HIN720913 HSJ720913 ICF720913 IMB720913 IVX720913 JFT720913 JPP720913 JZL720913 KJH720913 KTD720913 LCZ720913 LMV720913 LWR720913 MGN720913 MQJ720913 NAF720913 NKB720913 NTX720913 ODT720913 ONP720913 OXL720913 PHH720913 PRD720913 QAZ720913 QKV720913 QUR720913 REN720913 ROJ720913 RYF720913 SIB720913 SRX720913 TBT720913 TLP720913 TVL720913 UFH720913 UPD720913 UYZ720913 VIV720913 VSR720913 WCN720913 WMJ720913 WWF720913 I786449 JT786449 TP786449 ADL786449 ANH786449 AXD786449 BGZ786449 BQV786449 CAR786449 CKN786449 CUJ786449 DEF786449 DOB786449 DXX786449 EHT786449 ERP786449 FBL786449 FLH786449 FVD786449 GEZ786449 GOV786449 GYR786449 HIN786449 HSJ786449 ICF786449 IMB786449 IVX786449 JFT786449 JPP786449 JZL786449 KJH786449 KTD786449 LCZ786449 LMV786449 LWR786449 MGN786449 MQJ786449 NAF786449 NKB786449 NTX786449 ODT786449 ONP786449 OXL786449 PHH786449 PRD786449 QAZ786449 QKV786449 QUR786449 REN786449 ROJ786449 RYF786449 SIB786449 SRX786449 TBT786449 TLP786449 TVL786449 UFH786449 UPD786449 UYZ786449 VIV786449 VSR786449 WCN786449 WMJ786449 WWF786449 I851985 JT851985 TP851985 ADL851985 ANH851985 AXD851985 BGZ851985 BQV851985 CAR851985 CKN851985 CUJ851985 DEF851985 DOB851985 DXX851985 EHT851985 ERP851985 FBL851985 FLH851985 FVD851985 GEZ851985 GOV851985 GYR851985 HIN851985 HSJ851985 ICF851985 IMB851985 IVX851985 JFT851985 JPP851985 JZL851985 KJH851985 KTD851985 LCZ851985 LMV851985 LWR851985 MGN851985 MQJ851985 NAF851985 NKB851985 NTX851985 ODT851985 ONP851985 OXL851985 PHH851985 PRD851985 QAZ851985 QKV851985 QUR851985 REN851985 ROJ851985 RYF851985 SIB851985 SRX851985 TBT851985 TLP851985 TVL851985 UFH851985 UPD851985 UYZ851985 VIV851985 VSR851985 WCN851985 WMJ851985 WWF851985 I917521 JT917521 TP917521 ADL917521 ANH917521 AXD917521 BGZ917521 BQV917521 CAR917521 CKN917521 CUJ917521 DEF917521 DOB917521 DXX917521 EHT917521 ERP917521 FBL917521 FLH917521 FVD917521 GEZ917521 GOV917521 GYR917521 HIN917521 HSJ917521 ICF917521 IMB917521 IVX917521 JFT917521 JPP917521 JZL917521 KJH917521 KTD917521 LCZ917521 LMV917521 LWR917521 MGN917521 MQJ917521 NAF917521 NKB917521 NTX917521 ODT917521 ONP917521 OXL917521 PHH917521 PRD917521 QAZ917521 QKV917521 QUR917521 REN917521 ROJ917521 RYF917521 SIB917521 SRX917521 TBT917521 TLP917521 TVL917521 UFH917521 UPD917521 UYZ917521 VIV917521 VSR917521 WCN917521 WMJ917521 WWF917521 I983057 JT983057 TP983057 ADL983057 ANH983057 AXD983057 BGZ983057 BQV983057 CAR983057 CKN983057 CUJ983057 DEF983057 DOB983057 DXX983057 EHT983057 ERP983057 FBL983057 FLH983057 FVD983057 GEZ983057 GOV983057 GYR983057 HIN983057 HSJ983057 ICF983057 IMB983057 IVX983057 JFT983057 JPP983057 JZL983057 KJH983057 KTD983057 LCZ983057 LMV983057 LWR983057 MGN983057 MQJ983057 NAF983057 NKB983057 NTX983057 ODT983057 ONP983057 OXL983057 PHH983057 PRD983057 QAZ983057 QKV983057 QUR983057 REN983057 ROJ983057 RYF983057 SIB983057 SRX983057 TBT983057 TLP983057 TVL983057 UFH983057 UPD983057 UYZ983057 VIV983057 VSR983057 WCN983057 WMJ983057 WWF983057 V65553 KF65553 UB65553 ADX65553 ANT65553 AXP65553 BHL65553 BRH65553 CBD65553 CKZ65553 CUV65553 DER65553 DON65553 DYJ65553 EIF65553 ESB65553 FBX65553 FLT65553 FVP65553 GFL65553 GPH65553 GZD65553 HIZ65553 HSV65553 ICR65553 IMN65553 IWJ65553 JGF65553 JQB65553 JZX65553 KJT65553 KTP65553 LDL65553 LNH65553 LXD65553 MGZ65553 MQV65553 NAR65553 NKN65553 NUJ65553 OEF65553 OOB65553 OXX65553 PHT65553 PRP65553 QBL65553 QLH65553 QVD65553 REZ65553 ROV65553 RYR65553 SIN65553 SSJ65553 TCF65553 TMB65553 TVX65553 UFT65553 UPP65553 UZL65553 VJH65553 VTD65553 WCZ65553 WMV65553 WWR65553 V131089 KF131089 UB131089 ADX131089 ANT131089 AXP131089 BHL131089 BRH131089 CBD131089 CKZ131089 CUV131089 DER131089 DON131089 DYJ131089 EIF131089 ESB131089 FBX131089 FLT131089 FVP131089 GFL131089 GPH131089 GZD131089 HIZ131089 HSV131089 ICR131089 IMN131089 IWJ131089 JGF131089 JQB131089 JZX131089 KJT131089 KTP131089 LDL131089 LNH131089 LXD131089 MGZ131089 MQV131089 NAR131089 NKN131089 NUJ131089 OEF131089 OOB131089 OXX131089 PHT131089 PRP131089 QBL131089 QLH131089 QVD131089 REZ131089 ROV131089 RYR131089 SIN131089 SSJ131089 TCF131089 TMB131089 TVX131089 UFT131089 UPP131089 UZL131089 VJH131089 VTD131089 WCZ131089 WMV131089 WWR131089 V196625 KF196625 UB196625 ADX196625 ANT196625 AXP196625 BHL196625 BRH196625 CBD196625 CKZ196625 CUV196625 DER196625 DON196625 DYJ196625 EIF196625 ESB196625 FBX196625 FLT196625 FVP196625 GFL196625 GPH196625 GZD196625 HIZ196625 HSV196625 ICR196625 IMN196625 IWJ196625 JGF196625 JQB196625 JZX196625 KJT196625 KTP196625 LDL196625 LNH196625 LXD196625 MGZ196625 MQV196625 NAR196625 NKN196625 NUJ196625 OEF196625 OOB196625 OXX196625 PHT196625 PRP196625 QBL196625 QLH196625 QVD196625 REZ196625 ROV196625 RYR196625 SIN196625 SSJ196625 TCF196625 TMB196625 TVX196625 UFT196625 UPP196625 UZL196625 VJH196625 VTD196625 WCZ196625 WMV196625 WWR196625 V262161 KF262161 UB262161 ADX262161 ANT262161 AXP262161 BHL262161 BRH262161 CBD262161 CKZ262161 CUV262161 DER262161 DON262161 DYJ262161 EIF262161 ESB262161 FBX262161 FLT262161 FVP262161 GFL262161 GPH262161 GZD262161 HIZ262161 HSV262161 ICR262161 IMN262161 IWJ262161 JGF262161 JQB262161 JZX262161 KJT262161 KTP262161 LDL262161 LNH262161 LXD262161 MGZ262161 MQV262161 NAR262161 NKN262161 NUJ262161 OEF262161 OOB262161 OXX262161 PHT262161 PRP262161 QBL262161 QLH262161 QVD262161 REZ262161 ROV262161 RYR262161 SIN262161 SSJ262161 TCF262161 TMB262161 TVX262161 UFT262161 UPP262161 UZL262161 VJH262161 VTD262161 WCZ262161 WMV262161 WWR262161 V327697 KF327697 UB327697 ADX327697 ANT327697 AXP327697 BHL327697 BRH327697 CBD327697 CKZ327697 CUV327697 DER327697 DON327697 DYJ327697 EIF327697 ESB327697 FBX327697 FLT327697 FVP327697 GFL327697 GPH327697 GZD327697 HIZ327697 HSV327697 ICR327697 IMN327697 IWJ327697 JGF327697 JQB327697 JZX327697 KJT327697 KTP327697 LDL327697 LNH327697 LXD327697 MGZ327697 MQV327697 NAR327697 NKN327697 NUJ327697 OEF327697 OOB327697 OXX327697 PHT327697 PRP327697 QBL327697 QLH327697 QVD327697 REZ327697 ROV327697 RYR327697 SIN327697 SSJ327697 TCF327697 TMB327697 TVX327697 UFT327697 UPP327697 UZL327697 VJH327697 VTD327697 WCZ327697 WMV327697 WWR327697 V393233 KF393233 UB393233 ADX393233 ANT393233 AXP393233 BHL393233 BRH393233 CBD393233 CKZ393233 CUV393233 DER393233 DON393233 DYJ393233 EIF393233 ESB393233 FBX393233 FLT393233 FVP393233 GFL393233 GPH393233 GZD393233 HIZ393233 HSV393233 ICR393233 IMN393233 IWJ393233 JGF393233 JQB393233 JZX393233 KJT393233 KTP393233 LDL393233 LNH393233 LXD393233 MGZ393233 MQV393233 NAR393233 NKN393233 NUJ393233 OEF393233 OOB393233 OXX393233 PHT393233 PRP393233 QBL393233 QLH393233 QVD393233 REZ393233 ROV393233 RYR393233 SIN393233 SSJ393233 TCF393233 TMB393233 TVX393233 UFT393233 UPP393233 UZL393233 VJH393233 VTD393233 WCZ393233 WMV393233 WWR393233 V458769 KF458769 UB458769 ADX458769 ANT458769 AXP458769 BHL458769 BRH458769 CBD458769 CKZ458769 CUV458769 DER458769 DON458769 DYJ458769 EIF458769 ESB458769 FBX458769 FLT458769 FVP458769 GFL458769 GPH458769 GZD458769 HIZ458769 HSV458769 ICR458769 IMN458769 IWJ458769 JGF458769 JQB458769 JZX458769 KJT458769 KTP458769 LDL458769 LNH458769 LXD458769 MGZ458769 MQV458769 NAR458769 NKN458769 NUJ458769 OEF458769 OOB458769 OXX458769 PHT458769 PRP458769 QBL458769 QLH458769 QVD458769 REZ458769 ROV458769 RYR458769 SIN458769 SSJ458769 TCF458769 TMB458769 TVX458769 UFT458769 UPP458769 UZL458769 VJH458769 VTD458769 WCZ458769 WMV458769 WWR458769 V524305 KF524305 UB524305 ADX524305 ANT524305 AXP524305 BHL524305 BRH524305 CBD524305 CKZ524305 CUV524305 DER524305 DON524305 DYJ524305 EIF524305 ESB524305 FBX524305 FLT524305 FVP524305 GFL524305 GPH524305 GZD524305 HIZ524305 HSV524305 ICR524305 IMN524305 IWJ524305 JGF524305 JQB524305 JZX524305 KJT524305 KTP524305 LDL524305 LNH524305 LXD524305 MGZ524305 MQV524305 NAR524305 NKN524305 NUJ524305 OEF524305 OOB524305 OXX524305 PHT524305 PRP524305 QBL524305 QLH524305 QVD524305 REZ524305 ROV524305 RYR524305 SIN524305 SSJ524305 TCF524305 TMB524305 TVX524305 UFT524305 UPP524305 UZL524305 VJH524305 VTD524305 WCZ524305 WMV524305 WWR524305 V589841 KF589841 UB589841 ADX589841 ANT589841 AXP589841 BHL589841 BRH589841 CBD589841 CKZ589841 CUV589841 DER589841 DON589841 DYJ589841 EIF589841 ESB589841 FBX589841 FLT589841 FVP589841 GFL589841 GPH589841 GZD589841 HIZ589841 HSV589841 ICR589841 IMN589841 IWJ589841 JGF589841 JQB589841 JZX589841 KJT589841 KTP589841 LDL589841 LNH589841 LXD589841 MGZ589841 MQV589841 NAR589841 NKN589841 NUJ589841 OEF589841 OOB589841 OXX589841 PHT589841 PRP589841 QBL589841 QLH589841 QVD589841 REZ589841 ROV589841 RYR589841 SIN589841 SSJ589841 TCF589841 TMB589841 TVX589841 UFT589841 UPP589841 UZL589841 VJH589841 VTD589841 WCZ589841 WMV589841 WWR589841 V655377 KF655377 UB655377 ADX655377 ANT655377 AXP655377 BHL655377 BRH655377 CBD655377 CKZ655377 CUV655377 DER655377 DON655377 DYJ655377 EIF655377 ESB655377 FBX655377 FLT655377 FVP655377 GFL655377 GPH655377 GZD655377 HIZ655377 HSV655377 ICR655377 IMN655377 IWJ655377 JGF655377 JQB655377 JZX655377 KJT655377 KTP655377 LDL655377 LNH655377 LXD655377 MGZ655377 MQV655377 NAR655377 NKN655377 NUJ655377 OEF655377 OOB655377 OXX655377 PHT655377 PRP655377 QBL655377 QLH655377 QVD655377 REZ655377 ROV655377 RYR655377 SIN655377 SSJ655377 TCF655377 TMB655377 TVX655377 UFT655377 UPP655377 UZL655377 VJH655377 VTD655377 WCZ655377 WMV655377 WWR655377 V720913 KF720913 UB720913 ADX720913 ANT720913 AXP720913 BHL720913 BRH720913 CBD720913 CKZ720913 CUV720913 DER720913 DON720913 DYJ720913 EIF720913 ESB720913 FBX720913 FLT720913 FVP720913 GFL720913 GPH720913 GZD720913 HIZ720913 HSV720913 ICR720913 IMN720913 IWJ720913 JGF720913 JQB720913 JZX720913 KJT720913 KTP720913 LDL720913 LNH720913 LXD720913 MGZ720913 MQV720913 NAR720913 NKN720913 NUJ720913 OEF720913 OOB720913 OXX720913 PHT720913 PRP720913 QBL720913 QLH720913 QVD720913 REZ720913 ROV720913 RYR720913 SIN720913 SSJ720913 TCF720913 TMB720913 TVX720913 UFT720913 UPP720913 UZL720913 VJH720913 VTD720913 WCZ720913 WMV720913 WWR720913 V786449 KF786449 UB786449 ADX786449 ANT786449 AXP786449 BHL786449 BRH786449 CBD786449 CKZ786449 CUV786449 DER786449 DON786449 DYJ786449 EIF786449 ESB786449 FBX786449 FLT786449 FVP786449 GFL786449 GPH786449 GZD786449 HIZ786449 HSV786449 ICR786449 IMN786449 IWJ786449 JGF786449 JQB786449 JZX786449 KJT786449 KTP786449 LDL786449 LNH786449 LXD786449 MGZ786449 MQV786449 NAR786449 NKN786449 NUJ786449 OEF786449 OOB786449 OXX786449 PHT786449 PRP786449 QBL786449 QLH786449 QVD786449 REZ786449 ROV786449 RYR786449 SIN786449 SSJ786449 TCF786449 TMB786449 TVX786449 UFT786449 UPP786449 UZL786449 VJH786449 VTD786449 WCZ786449 WMV786449 WWR786449 V851985 KF851985 UB851985 ADX851985 ANT851985 AXP851985 BHL851985 BRH851985 CBD851985 CKZ851985 CUV851985 DER851985 DON851985 DYJ851985 EIF851985 ESB851985 FBX851985 FLT851985 FVP851985 GFL851985 GPH851985 GZD851985 HIZ851985 HSV851985 ICR851985 IMN851985 IWJ851985 JGF851985 JQB851985 JZX851985 KJT851985 KTP851985 LDL851985 LNH851985 LXD851985 MGZ851985 MQV851985 NAR851985 NKN851985 NUJ851985 OEF851985 OOB851985 OXX851985 PHT851985 PRP851985 QBL851985 QLH851985 QVD851985 REZ851985 ROV851985 RYR851985 SIN851985 SSJ851985 TCF851985 TMB851985 TVX851985 UFT851985 UPP851985 UZL851985 VJH851985 VTD851985 WCZ851985 WMV851985 WWR851985 V917521 KF917521 UB917521 ADX917521 ANT917521 AXP917521 BHL917521 BRH917521 CBD917521 CKZ917521 CUV917521 DER917521 DON917521 DYJ917521 EIF917521 ESB917521 FBX917521 FLT917521 FVP917521 GFL917521 GPH917521 GZD917521 HIZ917521 HSV917521 ICR917521 IMN917521 IWJ917521 JGF917521 JQB917521 JZX917521 KJT917521 KTP917521 LDL917521 LNH917521 LXD917521 MGZ917521 MQV917521 NAR917521 NKN917521 NUJ917521 OEF917521 OOB917521 OXX917521 PHT917521 PRP917521 QBL917521 QLH917521 QVD917521 REZ917521 ROV917521 RYR917521 SIN917521 SSJ917521 TCF917521 TMB917521 TVX917521 UFT917521 UPP917521 UZL917521 VJH917521 VTD917521 WCZ917521 WMV917521 WWR917521 V983057 KF983057 UB983057 ADX983057 ANT983057 AXP983057 BHL983057 BRH983057 CBD983057 CKZ983057 CUV983057 DER983057 DON983057 DYJ983057 EIF983057 ESB983057 FBX983057 FLT983057 FVP983057 GFL983057 GPH983057 GZD983057 HIZ983057 HSV983057 ICR983057 IMN983057 IWJ983057 JGF983057 JQB983057 JZX983057 KJT983057 KTP983057 LDL983057 LNH983057 LXD983057 MGZ983057 MQV983057 NAR983057 NKN983057 NUJ983057 OEF983057 OOB983057 OXX983057 PHT983057 PRP983057 QBL983057 QLH983057 QVD983057 REZ983057 ROV983057 RYR983057 SIN983057 SSJ983057 TCF983057 TMB983057 TVX983057 UFT983057 UPP983057 UZL983057 VJH983057 VTD983057 WCZ983057 WMV983057 WWR983057" xr:uid="{6A43256A-6B24-43A4-AB11-D98A57A70C65}">
      <formula1>"○"</formula1>
      <formula2>0</formula2>
    </dataValidation>
    <dataValidation type="list" allowBlank="1" showErrorMessage="1" errorTitle="入力規則違反" error="リストから選択してください" sqref="E65556:E65557 JP65556:JP65557 TL65556:TL65557 ADH65556:ADH65557 AND65556:AND65557 AWZ65556:AWZ65557 BGV65556:BGV65557 BQR65556:BQR65557 CAN65556:CAN65557 CKJ65556:CKJ65557 CUF65556:CUF65557 DEB65556:DEB65557 DNX65556:DNX65557 DXT65556:DXT65557 EHP65556:EHP65557 ERL65556:ERL65557 FBH65556:FBH65557 FLD65556:FLD65557 FUZ65556:FUZ65557 GEV65556:GEV65557 GOR65556:GOR65557 GYN65556:GYN65557 HIJ65556:HIJ65557 HSF65556:HSF65557 ICB65556:ICB65557 ILX65556:ILX65557 IVT65556:IVT65557 JFP65556:JFP65557 JPL65556:JPL65557 JZH65556:JZH65557 KJD65556:KJD65557 KSZ65556:KSZ65557 LCV65556:LCV65557 LMR65556:LMR65557 LWN65556:LWN65557 MGJ65556:MGJ65557 MQF65556:MQF65557 NAB65556:NAB65557 NJX65556:NJX65557 NTT65556:NTT65557 ODP65556:ODP65557 ONL65556:ONL65557 OXH65556:OXH65557 PHD65556:PHD65557 PQZ65556:PQZ65557 QAV65556:QAV65557 QKR65556:QKR65557 QUN65556:QUN65557 REJ65556:REJ65557 ROF65556:ROF65557 RYB65556:RYB65557 SHX65556:SHX65557 SRT65556:SRT65557 TBP65556:TBP65557 TLL65556:TLL65557 TVH65556:TVH65557 UFD65556:UFD65557 UOZ65556:UOZ65557 UYV65556:UYV65557 VIR65556:VIR65557 VSN65556:VSN65557 WCJ65556:WCJ65557 WMF65556:WMF65557 WWB65556:WWB65557 E131092:E131093 JP131092:JP131093 TL131092:TL131093 ADH131092:ADH131093 AND131092:AND131093 AWZ131092:AWZ131093 BGV131092:BGV131093 BQR131092:BQR131093 CAN131092:CAN131093 CKJ131092:CKJ131093 CUF131092:CUF131093 DEB131092:DEB131093 DNX131092:DNX131093 DXT131092:DXT131093 EHP131092:EHP131093 ERL131092:ERL131093 FBH131092:FBH131093 FLD131092:FLD131093 FUZ131092:FUZ131093 GEV131092:GEV131093 GOR131092:GOR131093 GYN131092:GYN131093 HIJ131092:HIJ131093 HSF131092:HSF131093 ICB131092:ICB131093 ILX131092:ILX131093 IVT131092:IVT131093 JFP131092:JFP131093 JPL131092:JPL131093 JZH131092:JZH131093 KJD131092:KJD131093 KSZ131092:KSZ131093 LCV131092:LCV131093 LMR131092:LMR131093 LWN131092:LWN131093 MGJ131092:MGJ131093 MQF131092:MQF131093 NAB131092:NAB131093 NJX131092:NJX131093 NTT131092:NTT131093 ODP131092:ODP131093 ONL131092:ONL131093 OXH131092:OXH131093 PHD131092:PHD131093 PQZ131092:PQZ131093 QAV131092:QAV131093 QKR131092:QKR131093 QUN131092:QUN131093 REJ131092:REJ131093 ROF131092:ROF131093 RYB131092:RYB131093 SHX131092:SHX131093 SRT131092:SRT131093 TBP131092:TBP131093 TLL131092:TLL131093 TVH131092:TVH131093 UFD131092:UFD131093 UOZ131092:UOZ131093 UYV131092:UYV131093 VIR131092:VIR131093 VSN131092:VSN131093 WCJ131092:WCJ131093 WMF131092:WMF131093 WWB131092:WWB131093 E196628:E196629 JP196628:JP196629 TL196628:TL196629 ADH196628:ADH196629 AND196628:AND196629 AWZ196628:AWZ196629 BGV196628:BGV196629 BQR196628:BQR196629 CAN196628:CAN196629 CKJ196628:CKJ196629 CUF196628:CUF196629 DEB196628:DEB196629 DNX196628:DNX196629 DXT196628:DXT196629 EHP196628:EHP196629 ERL196628:ERL196629 FBH196628:FBH196629 FLD196628:FLD196629 FUZ196628:FUZ196629 GEV196628:GEV196629 GOR196628:GOR196629 GYN196628:GYN196629 HIJ196628:HIJ196629 HSF196628:HSF196629 ICB196628:ICB196629 ILX196628:ILX196629 IVT196628:IVT196629 JFP196628:JFP196629 JPL196628:JPL196629 JZH196628:JZH196629 KJD196628:KJD196629 KSZ196628:KSZ196629 LCV196628:LCV196629 LMR196628:LMR196629 LWN196628:LWN196629 MGJ196628:MGJ196629 MQF196628:MQF196629 NAB196628:NAB196629 NJX196628:NJX196629 NTT196628:NTT196629 ODP196628:ODP196629 ONL196628:ONL196629 OXH196628:OXH196629 PHD196628:PHD196629 PQZ196628:PQZ196629 QAV196628:QAV196629 QKR196628:QKR196629 QUN196628:QUN196629 REJ196628:REJ196629 ROF196628:ROF196629 RYB196628:RYB196629 SHX196628:SHX196629 SRT196628:SRT196629 TBP196628:TBP196629 TLL196628:TLL196629 TVH196628:TVH196629 UFD196628:UFD196629 UOZ196628:UOZ196629 UYV196628:UYV196629 VIR196628:VIR196629 VSN196628:VSN196629 WCJ196628:WCJ196629 WMF196628:WMF196629 WWB196628:WWB196629 E262164:E262165 JP262164:JP262165 TL262164:TL262165 ADH262164:ADH262165 AND262164:AND262165 AWZ262164:AWZ262165 BGV262164:BGV262165 BQR262164:BQR262165 CAN262164:CAN262165 CKJ262164:CKJ262165 CUF262164:CUF262165 DEB262164:DEB262165 DNX262164:DNX262165 DXT262164:DXT262165 EHP262164:EHP262165 ERL262164:ERL262165 FBH262164:FBH262165 FLD262164:FLD262165 FUZ262164:FUZ262165 GEV262164:GEV262165 GOR262164:GOR262165 GYN262164:GYN262165 HIJ262164:HIJ262165 HSF262164:HSF262165 ICB262164:ICB262165 ILX262164:ILX262165 IVT262164:IVT262165 JFP262164:JFP262165 JPL262164:JPL262165 JZH262164:JZH262165 KJD262164:KJD262165 KSZ262164:KSZ262165 LCV262164:LCV262165 LMR262164:LMR262165 LWN262164:LWN262165 MGJ262164:MGJ262165 MQF262164:MQF262165 NAB262164:NAB262165 NJX262164:NJX262165 NTT262164:NTT262165 ODP262164:ODP262165 ONL262164:ONL262165 OXH262164:OXH262165 PHD262164:PHD262165 PQZ262164:PQZ262165 QAV262164:QAV262165 QKR262164:QKR262165 QUN262164:QUN262165 REJ262164:REJ262165 ROF262164:ROF262165 RYB262164:RYB262165 SHX262164:SHX262165 SRT262164:SRT262165 TBP262164:TBP262165 TLL262164:TLL262165 TVH262164:TVH262165 UFD262164:UFD262165 UOZ262164:UOZ262165 UYV262164:UYV262165 VIR262164:VIR262165 VSN262164:VSN262165 WCJ262164:WCJ262165 WMF262164:WMF262165 WWB262164:WWB262165 E327700:E327701 JP327700:JP327701 TL327700:TL327701 ADH327700:ADH327701 AND327700:AND327701 AWZ327700:AWZ327701 BGV327700:BGV327701 BQR327700:BQR327701 CAN327700:CAN327701 CKJ327700:CKJ327701 CUF327700:CUF327701 DEB327700:DEB327701 DNX327700:DNX327701 DXT327700:DXT327701 EHP327700:EHP327701 ERL327700:ERL327701 FBH327700:FBH327701 FLD327700:FLD327701 FUZ327700:FUZ327701 GEV327700:GEV327701 GOR327700:GOR327701 GYN327700:GYN327701 HIJ327700:HIJ327701 HSF327700:HSF327701 ICB327700:ICB327701 ILX327700:ILX327701 IVT327700:IVT327701 JFP327700:JFP327701 JPL327700:JPL327701 JZH327700:JZH327701 KJD327700:KJD327701 KSZ327700:KSZ327701 LCV327700:LCV327701 LMR327700:LMR327701 LWN327700:LWN327701 MGJ327700:MGJ327701 MQF327700:MQF327701 NAB327700:NAB327701 NJX327700:NJX327701 NTT327700:NTT327701 ODP327700:ODP327701 ONL327700:ONL327701 OXH327700:OXH327701 PHD327700:PHD327701 PQZ327700:PQZ327701 QAV327700:QAV327701 QKR327700:QKR327701 QUN327700:QUN327701 REJ327700:REJ327701 ROF327700:ROF327701 RYB327700:RYB327701 SHX327700:SHX327701 SRT327700:SRT327701 TBP327700:TBP327701 TLL327700:TLL327701 TVH327700:TVH327701 UFD327700:UFD327701 UOZ327700:UOZ327701 UYV327700:UYV327701 VIR327700:VIR327701 VSN327700:VSN327701 WCJ327700:WCJ327701 WMF327700:WMF327701 WWB327700:WWB327701 E393236:E393237 JP393236:JP393237 TL393236:TL393237 ADH393236:ADH393237 AND393236:AND393237 AWZ393236:AWZ393237 BGV393236:BGV393237 BQR393236:BQR393237 CAN393236:CAN393237 CKJ393236:CKJ393237 CUF393236:CUF393237 DEB393236:DEB393237 DNX393236:DNX393237 DXT393236:DXT393237 EHP393236:EHP393237 ERL393236:ERL393237 FBH393236:FBH393237 FLD393236:FLD393237 FUZ393236:FUZ393237 GEV393236:GEV393237 GOR393236:GOR393237 GYN393236:GYN393237 HIJ393236:HIJ393237 HSF393236:HSF393237 ICB393236:ICB393237 ILX393236:ILX393237 IVT393236:IVT393237 JFP393236:JFP393237 JPL393236:JPL393237 JZH393236:JZH393237 KJD393236:KJD393237 KSZ393236:KSZ393237 LCV393236:LCV393237 LMR393236:LMR393237 LWN393236:LWN393237 MGJ393236:MGJ393237 MQF393236:MQF393237 NAB393236:NAB393237 NJX393236:NJX393237 NTT393236:NTT393237 ODP393236:ODP393237 ONL393236:ONL393237 OXH393236:OXH393237 PHD393236:PHD393237 PQZ393236:PQZ393237 QAV393236:QAV393237 QKR393236:QKR393237 QUN393236:QUN393237 REJ393236:REJ393237 ROF393236:ROF393237 RYB393236:RYB393237 SHX393236:SHX393237 SRT393236:SRT393237 TBP393236:TBP393237 TLL393236:TLL393237 TVH393236:TVH393237 UFD393236:UFD393237 UOZ393236:UOZ393237 UYV393236:UYV393237 VIR393236:VIR393237 VSN393236:VSN393237 WCJ393236:WCJ393237 WMF393236:WMF393237 WWB393236:WWB393237 E458772:E458773 JP458772:JP458773 TL458772:TL458773 ADH458772:ADH458773 AND458772:AND458773 AWZ458772:AWZ458773 BGV458772:BGV458773 BQR458772:BQR458773 CAN458772:CAN458773 CKJ458772:CKJ458773 CUF458772:CUF458773 DEB458772:DEB458773 DNX458772:DNX458773 DXT458772:DXT458773 EHP458772:EHP458773 ERL458772:ERL458773 FBH458772:FBH458773 FLD458772:FLD458773 FUZ458772:FUZ458773 GEV458772:GEV458773 GOR458772:GOR458773 GYN458772:GYN458773 HIJ458772:HIJ458773 HSF458772:HSF458773 ICB458772:ICB458773 ILX458772:ILX458773 IVT458772:IVT458773 JFP458772:JFP458773 JPL458772:JPL458773 JZH458772:JZH458773 KJD458772:KJD458773 KSZ458772:KSZ458773 LCV458772:LCV458773 LMR458772:LMR458773 LWN458772:LWN458773 MGJ458772:MGJ458773 MQF458772:MQF458773 NAB458772:NAB458773 NJX458772:NJX458773 NTT458772:NTT458773 ODP458772:ODP458773 ONL458772:ONL458773 OXH458772:OXH458773 PHD458772:PHD458773 PQZ458772:PQZ458773 QAV458772:QAV458773 QKR458772:QKR458773 QUN458772:QUN458773 REJ458772:REJ458773 ROF458772:ROF458773 RYB458772:RYB458773 SHX458772:SHX458773 SRT458772:SRT458773 TBP458772:TBP458773 TLL458772:TLL458773 TVH458772:TVH458773 UFD458772:UFD458773 UOZ458772:UOZ458773 UYV458772:UYV458773 VIR458772:VIR458773 VSN458772:VSN458773 WCJ458772:WCJ458773 WMF458772:WMF458773 WWB458772:WWB458773 E524308:E524309 JP524308:JP524309 TL524308:TL524309 ADH524308:ADH524309 AND524308:AND524309 AWZ524308:AWZ524309 BGV524308:BGV524309 BQR524308:BQR524309 CAN524308:CAN524309 CKJ524308:CKJ524309 CUF524308:CUF524309 DEB524308:DEB524309 DNX524308:DNX524309 DXT524308:DXT524309 EHP524308:EHP524309 ERL524308:ERL524309 FBH524308:FBH524309 FLD524308:FLD524309 FUZ524308:FUZ524309 GEV524308:GEV524309 GOR524308:GOR524309 GYN524308:GYN524309 HIJ524308:HIJ524309 HSF524308:HSF524309 ICB524308:ICB524309 ILX524308:ILX524309 IVT524308:IVT524309 JFP524308:JFP524309 JPL524308:JPL524309 JZH524308:JZH524309 KJD524308:KJD524309 KSZ524308:KSZ524309 LCV524308:LCV524309 LMR524308:LMR524309 LWN524308:LWN524309 MGJ524308:MGJ524309 MQF524308:MQF524309 NAB524308:NAB524309 NJX524308:NJX524309 NTT524308:NTT524309 ODP524308:ODP524309 ONL524308:ONL524309 OXH524308:OXH524309 PHD524308:PHD524309 PQZ524308:PQZ524309 QAV524308:QAV524309 QKR524308:QKR524309 QUN524308:QUN524309 REJ524308:REJ524309 ROF524308:ROF524309 RYB524308:RYB524309 SHX524308:SHX524309 SRT524308:SRT524309 TBP524308:TBP524309 TLL524308:TLL524309 TVH524308:TVH524309 UFD524308:UFD524309 UOZ524308:UOZ524309 UYV524308:UYV524309 VIR524308:VIR524309 VSN524308:VSN524309 WCJ524308:WCJ524309 WMF524308:WMF524309 WWB524308:WWB524309 E589844:E589845 JP589844:JP589845 TL589844:TL589845 ADH589844:ADH589845 AND589844:AND589845 AWZ589844:AWZ589845 BGV589844:BGV589845 BQR589844:BQR589845 CAN589844:CAN589845 CKJ589844:CKJ589845 CUF589844:CUF589845 DEB589844:DEB589845 DNX589844:DNX589845 DXT589844:DXT589845 EHP589844:EHP589845 ERL589844:ERL589845 FBH589844:FBH589845 FLD589844:FLD589845 FUZ589844:FUZ589845 GEV589844:GEV589845 GOR589844:GOR589845 GYN589844:GYN589845 HIJ589844:HIJ589845 HSF589844:HSF589845 ICB589844:ICB589845 ILX589844:ILX589845 IVT589844:IVT589845 JFP589844:JFP589845 JPL589844:JPL589845 JZH589844:JZH589845 KJD589844:KJD589845 KSZ589844:KSZ589845 LCV589844:LCV589845 LMR589844:LMR589845 LWN589844:LWN589845 MGJ589844:MGJ589845 MQF589844:MQF589845 NAB589844:NAB589845 NJX589844:NJX589845 NTT589844:NTT589845 ODP589844:ODP589845 ONL589844:ONL589845 OXH589844:OXH589845 PHD589844:PHD589845 PQZ589844:PQZ589845 QAV589844:QAV589845 QKR589844:QKR589845 QUN589844:QUN589845 REJ589844:REJ589845 ROF589844:ROF589845 RYB589844:RYB589845 SHX589844:SHX589845 SRT589844:SRT589845 TBP589844:TBP589845 TLL589844:TLL589845 TVH589844:TVH589845 UFD589844:UFD589845 UOZ589844:UOZ589845 UYV589844:UYV589845 VIR589844:VIR589845 VSN589844:VSN589845 WCJ589844:WCJ589845 WMF589844:WMF589845 WWB589844:WWB589845 E655380:E655381 JP655380:JP655381 TL655380:TL655381 ADH655380:ADH655381 AND655380:AND655381 AWZ655380:AWZ655381 BGV655380:BGV655381 BQR655380:BQR655381 CAN655380:CAN655381 CKJ655380:CKJ655381 CUF655380:CUF655381 DEB655380:DEB655381 DNX655380:DNX655381 DXT655380:DXT655381 EHP655380:EHP655381 ERL655380:ERL655381 FBH655380:FBH655381 FLD655380:FLD655381 FUZ655380:FUZ655381 GEV655380:GEV655381 GOR655380:GOR655381 GYN655380:GYN655381 HIJ655380:HIJ655381 HSF655380:HSF655381 ICB655380:ICB655381 ILX655380:ILX655381 IVT655380:IVT655381 JFP655380:JFP655381 JPL655380:JPL655381 JZH655380:JZH655381 KJD655380:KJD655381 KSZ655380:KSZ655381 LCV655380:LCV655381 LMR655380:LMR655381 LWN655380:LWN655381 MGJ655380:MGJ655381 MQF655380:MQF655381 NAB655380:NAB655381 NJX655380:NJX655381 NTT655380:NTT655381 ODP655380:ODP655381 ONL655380:ONL655381 OXH655380:OXH655381 PHD655380:PHD655381 PQZ655380:PQZ655381 QAV655380:QAV655381 QKR655380:QKR655381 QUN655380:QUN655381 REJ655380:REJ655381 ROF655380:ROF655381 RYB655380:RYB655381 SHX655380:SHX655381 SRT655380:SRT655381 TBP655380:TBP655381 TLL655380:TLL655381 TVH655380:TVH655381 UFD655380:UFD655381 UOZ655380:UOZ655381 UYV655380:UYV655381 VIR655380:VIR655381 VSN655380:VSN655381 WCJ655380:WCJ655381 WMF655380:WMF655381 WWB655380:WWB655381 E720916:E720917 JP720916:JP720917 TL720916:TL720917 ADH720916:ADH720917 AND720916:AND720917 AWZ720916:AWZ720917 BGV720916:BGV720917 BQR720916:BQR720917 CAN720916:CAN720917 CKJ720916:CKJ720917 CUF720916:CUF720917 DEB720916:DEB720917 DNX720916:DNX720917 DXT720916:DXT720917 EHP720916:EHP720917 ERL720916:ERL720917 FBH720916:FBH720917 FLD720916:FLD720917 FUZ720916:FUZ720917 GEV720916:GEV720917 GOR720916:GOR720917 GYN720916:GYN720917 HIJ720916:HIJ720917 HSF720916:HSF720917 ICB720916:ICB720917 ILX720916:ILX720917 IVT720916:IVT720917 JFP720916:JFP720917 JPL720916:JPL720917 JZH720916:JZH720917 KJD720916:KJD720917 KSZ720916:KSZ720917 LCV720916:LCV720917 LMR720916:LMR720917 LWN720916:LWN720917 MGJ720916:MGJ720917 MQF720916:MQF720917 NAB720916:NAB720917 NJX720916:NJX720917 NTT720916:NTT720917 ODP720916:ODP720917 ONL720916:ONL720917 OXH720916:OXH720917 PHD720916:PHD720917 PQZ720916:PQZ720917 QAV720916:QAV720917 QKR720916:QKR720917 QUN720916:QUN720917 REJ720916:REJ720917 ROF720916:ROF720917 RYB720916:RYB720917 SHX720916:SHX720917 SRT720916:SRT720917 TBP720916:TBP720917 TLL720916:TLL720917 TVH720916:TVH720917 UFD720916:UFD720917 UOZ720916:UOZ720917 UYV720916:UYV720917 VIR720916:VIR720917 VSN720916:VSN720917 WCJ720916:WCJ720917 WMF720916:WMF720917 WWB720916:WWB720917 E786452:E786453 JP786452:JP786453 TL786452:TL786453 ADH786452:ADH786453 AND786452:AND786453 AWZ786452:AWZ786453 BGV786452:BGV786453 BQR786452:BQR786453 CAN786452:CAN786453 CKJ786452:CKJ786453 CUF786452:CUF786453 DEB786452:DEB786453 DNX786452:DNX786453 DXT786452:DXT786453 EHP786452:EHP786453 ERL786452:ERL786453 FBH786452:FBH786453 FLD786452:FLD786453 FUZ786452:FUZ786453 GEV786452:GEV786453 GOR786452:GOR786453 GYN786452:GYN786453 HIJ786452:HIJ786453 HSF786452:HSF786453 ICB786452:ICB786453 ILX786452:ILX786453 IVT786452:IVT786453 JFP786452:JFP786453 JPL786452:JPL786453 JZH786452:JZH786453 KJD786452:KJD786453 KSZ786452:KSZ786453 LCV786452:LCV786453 LMR786452:LMR786453 LWN786452:LWN786453 MGJ786452:MGJ786453 MQF786452:MQF786453 NAB786452:NAB786453 NJX786452:NJX786453 NTT786452:NTT786453 ODP786452:ODP786453 ONL786452:ONL786453 OXH786452:OXH786453 PHD786452:PHD786453 PQZ786452:PQZ786453 QAV786452:QAV786453 QKR786452:QKR786453 QUN786452:QUN786453 REJ786452:REJ786453 ROF786452:ROF786453 RYB786452:RYB786453 SHX786452:SHX786453 SRT786452:SRT786453 TBP786452:TBP786453 TLL786452:TLL786453 TVH786452:TVH786453 UFD786452:UFD786453 UOZ786452:UOZ786453 UYV786452:UYV786453 VIR786452:VIR786453 VSN786452:VSN786453 WCJ786452:WCJ786453 WMF786452:WMF786453 WWB786452:WWB786453 E851988:E851989 JP851988:JP851989 TL851988:TL851989 ADH851988:ADH851989 AND851988:AND851989 AWZ851988:AWZ851989 BGV851988:BGV851989 BQR851988:BQR851989 CAN851988:CAN851989 CKJ851988:CKJ851989 CUF851988:CUF851989 DEB851988:DEB851989 DNX851988:DNX851989 DXT851988:DXT851989 EHP851988:EHP851989 ERL851988:ERL851989 FBH851988:FBH851989 FLD851988:FLD851989 FUZ851988:FUZ851989 GEV851988:GEV851989 GOR851988:GOR851989 GYN851988:GYN851989 HIJ851988:HIJ851989 HSF851988:HSF851989 ICB851988:ICB851989 ILX851988:ILX851989 IVT851988:IVT851989 JFP851988:JFP851989 JPL851988:JPL851989 JZH851988:JZH851989 KJD851988:KJD851989 KSZ851988:KSZ851989 LCV851988:LCV851989 LMR851988:LMR851989 LWN851988:LWN851989 MGJ851988:MGJ851989 MQF851988:MQF851989 NAB851988:NAB851989 NJX851988:NJX851989 NTT851988:NTT851989 ODP851988:ODP851989 ONL851988:ONL851989 OXH851988:OXH851989 PHD851988:PHD851989 PQZ851988:PQZ851989 QAV851988:QAV851989 QKR851988:QKR851989 QUN851988:QUN851989 REJ851988:REJ851989 ROF851988:ROF851989 RYB851988:RYB851989 SHX851988:SHX851989 SRT851988:SRT851989 TBP851988:TBP851989 TLL851988:TLL851989 TVH851988:TVH851989 UFD851988:UFD851989 UOZ851988:UOZ851989 UYV851988:UYV851989 VIR851988:VIR851989 VSN851988:VSN851989 WCJ851988:WCJ851989 WMF851988:WMF851989 WWB851988:WWB851989 E917524:E917525 JP917524:JP917525 TL917524:TL917525 ADH917524:ADH917525 AND917524:AND917525 AWZ917524:AWZ917525 BGV917524:BGV917525 BQR917524:BQR917525 CAN917524:CAN917525 CKJ917524:CKJ917525 CUF917524:CUF917525 DEB917524:DEB917525 DNX917524:DNX917525 DXT917524:DXT917525 EHP917524:EHP917525 ERL917524:ERL917525 FBH917524:FBH917525 FLD917524:FLD917525 FUZ917524:FUZ917525 GEV917524:GEV917525 GOR917524:GOR917525 GYN917524:GYN917525 HIJ917524:HIJ917525 HSF917524:HSF917525 ICB917524:ICB917525 ILX917524:ILX917525 IVT917524:IVT917525 JFP917524:JFP917525 JPL917524:JPL917525 JZH917524:JZH917525 KJD917524:KJD917525 KSZ917524:KSZ917525 LCV917524:LCV917525 LMR917524:LMR917525 LWN917524:LWN917525 MGJ917524:MGJ917525 MQF917524:MQF917525 NAB917524:NAB917525 NJX917524:NJX917525 NTT917524:NTT917525 ODP917524:ODP917525 ONL917524:ONL917525 OXH917524:OXH917525 PHD917524:PHD917525 PQZ917524:PQZ917525 QAV917524:QAV917525 QKR917524:QKR917525 QUN917524:QUN917525 REJ917524:REJ917525 ROF917524:ROF917525 RYB917524:RYB917525 SHX917524:SHX917525 SRT917524:SRT917525 TBP917524:TBP917525 TLL917524:TLL917525 TVH917524:TVH917525 UFD917524:UFD917525 UOZ917524:UOZ917525 UYV917524:UYV917525 VIR917524:VIR917525 VSN917524:VSN917525 WCJ917524:WCJ917525 WMF917524:WMF917525 WWB917524:WWB917525 E983060:E983061 JP983060:JP983061 TL983060:TL983061 ADH983060:ADH983061 AND983060:AND983061 AWZ983060:AWZ983061 BGV983060:BGV983061 BQR983060:BQR983061 CAN983060:CAN983061 CKJ983060:CKJ983061 CUF983060:CUF983061 DEB983060:DEB983061 DNX983060:DNX983061 DXT983060:DXT983061 EHP983060:EHP983061 ERL983060:ERL983061 FBH983060:FBH983061 FLD983060:FLD983061 FUZ983060:FUZ983061 GEV983060:GEV983061 GOR983060:GOR983061 GYN983060:GYN983061 HIJ983060:HIJ983061 HSF983060:HSF983061 ICB983060:ICB983061 ILX983060:ILX983061 IVT983060:IVT983061 JFP983060:JFP983061 JPL983060:JPL983061 JZH983060:JZH983061 KJD983060:KJD983061 KSZ983060:KSZ983061 LCV983060:LCV983061 LMR983060:LMR983061 LWN983060:LWN983061 MGJ983060:MGJ983061 MQF983060:MQF983061 NAB983060:NAB983061 NJX983060:NJX983061 NTT983060:NTT983061 ODP983060:ODP983061 ONL983060:ONL983061 OXH983060:OXH983061 PHD983060:PHD983061 PQZ983060:PQZ983061 QAV983060:QAV983061 QKR983060:QKR983061 QUN983060:QUN983061 REJ983060:REJ983061 ROF983060:ROF983061 RYB983060:RYB983061 SHX983060:SHX983061 SRT983060:SRT983061 TBP983060:TBP983061 TLL983060:TLL983061 TVH983060:TVH983061 UFD983060:UFD983061 UOZ983060:UOZ983061 UYV983060:UYV983061 VIR983060:VIR983061 VSN983060:VSN983061 WCJ983060:WCJ983061 WMF983060:WMF983061 WWB983060:WWB983061 M65560:Q65560 JX65560:KA65560 TT65560:TW65560 ADP65560:ADS65560 ANL65560:ANO65560 AXH65560:AXK65560 BHD65560:BHG65560 BQZ65560:BRC65560 CAV65560:CAY65560 CKR65560:CKU65560 CUN65560:CUQ65560 DEJ65560:DEM65560 DOF65560:DOI65560 DYB65560:DYE65560 EHX65560:EIA65560 ERT65560:ERW65560 FBP65560:FBS65560 FLL65560:FLO65560 FVH65560:FVK65560 GFD65560:GFG65560 GOZ65560:GPC65560 GYV65560:GYY65560 HIR65560:HIU65560 HSN65560:HSQ65560 ICJ65560:ICM65560 IMF65560:IMI65560 IWB65560:IWE65560 JFX65560:JGA65560 JPT65560:JPW65560 JZP65560:JZS65560 KJL65560:KJO65560 KTH65560:KTK65560 LDD65560:LDG65560 LMZ65560:LNC65560 LWV65560:LWY65560 MGR65560:MGU65560 MQN65560:MQQ65560 NAJ65560:NAM65560 NKF65560:NKI65560 NUB65560:NUE65560 ODX65560:OEA65560 ONT65560:ONW65560 OXP65560:OXS65560 PHL65560:PHO65560 PRH65560:PRK65560 QBD65560:QBG65560 QKZ65560:QLC65560 QUV65560:QUY65560 RER65560:REU65560 RON65560:ROQ65560 RYJ65560:RYM65560 SIF65560:SII65560 SSB65560:SSE65560 TBX65560:TCA65560 TLT65560:TLW65560 TVP65560:TVS65560 UFL65560:UFO65560 UPH65560:UPK65560 UZD65560:UZG65560 VIZ65560:VJC65560 VSV65560:VSY65560 WCR65560:WCU65560 WMN65560:WMQ65560 WWJ65560:WWM65560 M131096:Q131096 JX131096:KA131096 TT131096:TW131096 ADP131096:ADS131096 ANL131096:ANO131096 AXH131096:AXK131096 BHD131096:BHG131096 BQZ131096:BRC131096 CAV131096:CAY131096 CKR131096:CKU131096 CUN131096:CUQ131096 DEJ131096:DEM131096 DOF131096:DOI131096 DYB131096:DYE131096 EHX131096:EIA131096 ERT131096:ERW131096 FBP131096:FBS131096 FLL131096:FLO131096 FVH131096:FVK131096 GFD131096:GFG131096 GOZ131096:GPC131096 GYV131096:GYY131096 HIR131096:HIU131096 HSN131096:HSQ131096 ICJ131096:ICM131096 IMF131096:IMI131096 IWB131096:IWE131096 JFX131096:JGA131096 JPT131096:JPW131096 JZP131096:JZS131096 KJL131096:KJO131096 KTH131096:KTK131096 LDD131096:LDG131096 LMZ131096:LNC131096 LWV131096:LWY131096 MGR131096:MGU131096 MQN131096:MQQ131096 NAJ131096:NAM131096 NKF131096:NKI131096 NUB131096:NUE131096 ODX131096:OEA131096 ONT131096:ONW131096 OXP131096:OXS131096 PHL131096:PHO131096 PRH131096:PRK131096 QBD131096:QBG131096 QKZ131096:QLC131096 QUV131096:QUY131096 RER131096:REU131096 RON131096:ROQ131096 RYJ131096:RYM131096 SIF131096:SII131096 SSB131096:SSE131096 TBX131096:TCA131096 TLT131096:TLW131096 TVP131096:TVS131096 UFL131096:UFO131096 UPH131096:UPK131096 UZD131096:UZG131096 VIZ131096:VJC131096 VSV131096:VSY131096 WCR131096:WCU131096 WMN131096:WMQ131096 WWJ131096:WWM131096 M196632:Q196632 JX196632:KA196632 TT196632:TW196632 ADP196632:ADS196632 ANL196632:ANO196632 AXH196632:AXK196632 BHD196632:BHG196632 BQZ196632:BRC196632 CAV196632:CAY196632 CKR196632:CKU196632 CUN196632:CUQ196632 DEJ196632:DEM196632 DOF196632:DOI196632 DYB196632:DYE196632 EHX196632:EIA196632 ERT196632:ERW196632 FBP196632:FBS196632 FLL196632:FLO196632 FVH196632:FVK196632 GFD196632:GFG196632 GOZ196632:GPC196632 GYV196632:GYY196632 HIR196632:HIU196632 HSN196632:HSQ196632 ICJ196632:ICM196632 IMF196632:IMI196632 IWB196632:IWE196632 JFX196632:JGA196632 JPT196632:JPW196632 JZP196632:JZS196632 KJL196632:KJO196632 KTH196632:KTK196632 LDD196632:LDG196632 LMZ196632:LNC196632 LWV196632:LWY196632 MGR196632:MGU196632 MQN196632:MQQ196632 NAJ196632:NAM196632 NKF196632:NKI196632 NUB196632:NUE196632 ODX196632:OEA196632 ONT196632:ONW196632 OXP196632:OXS196632 PHL196632:PHO196632 PRH196632:PRK196632 QBD196632:QBG196632 QKZ196632:QLC196632 QUV196632:QUY196632 RER196632:REU196632 RON196632:ROQ196632 RYJ196632:RYM196632 SIF196632:SII196632 SSB196632:SSE196632 TBX196632:TCA196632 TLT196632:TLW196632 TVP196632:TVS196632 UFL196632:UFO196632 UPH196632:UPK196632 UZD196632:UZG196632 VIZ196632:VJC196632 VSV196632:VSY196632 WCR196632:WCU196632 WMN196632:WMQ196632 WWJ196632:WWM196632 M262168:Q262168 JX262168:KA262168 TT262168:TW262168 ADP262168:ADS262168 ANL262168:ANO262168 AXH262168:AXK262168 BHD262168:BHG262168 BQZ262168:BRC262168 CAV262168:CAY262168 CKR262168:CKU262168 CUN262168:CUQ262168 DEJ262168:DEM262168 DOF262168:DOI262168 DYB262168:DYE262168 EHX262168:EIA262168 ERT262168:ERW262168 FBP262168:FBS262168 FLL262168:FLO262168 FVH262168:FVK262168 GFD262168:GFG262168 GOZ262168:GPC262168 GYV262168:GYY262168 HIR262168:HIU262168 HSN262168:HSQ262168 ICJ262168:ICM262168 IMF262168:IMI262168 IWB262168:IWE262168 JFX262168:JGA262168 JPT262168:JPW262168 JZP262168:JZS262168 KJL262168:KJO262168 KTH262168:KTK262168 LDD262168:LDG262168 LMZ262168:LNC262168 LWV262168:LWY262168 MGR262168:MGU262168 MQN262168:MQQ262168 NAJ262168:NAM262168 NKF262168:NKI262168 NUB262168:NUE262168 ODX262168:OEA262168 ONT262168:ONW262168 OXP262168:OXS262168 PHL262168:PHO262168 PRH262168:PRK262168 QBD262168:QBG262168 QKZ262168:QLC262168 QUV262168:QUY262168 RER262168:REU262168 RON262168:ROQ262168 RYJ262168:RYM262168 SIF262168:SII262168 SSB262168:SSE262168 TBX262168:TCA262168 TLT262168:TLW262168 TVP262168:TVS262168 UFL262168:UFO262168 UPH262168:UPK262168 UZD262168:UZG262168 VIZ262168:VJC262168 VSV262168:VSY262168 WCR262168:WCU262168 WMN262168:WMQ262168 WWJ262168:WWM262168 M327704:Q327704 JX327704:KA327704 TT327704:TW327704 ADP327704:ADS327704 ANL327704:ANO327704 AXH327704:AXK327704 BHD327704:BHG327704 BQZ327704:BRC327704 CAV327704:CAY327704 CKR327704:CKU327704 CUN327704:CUQ327704 DEJ327704:DEM327704 DOF327704:DOI327704 DYB327704:DYE327704 EHX327704:EIA327704 ERT327704:ERW327704 FBP327704:FBS327704 FLL327704:FLO327704 FVH327704:FVK327704 GFD327704:GFG327704 GOZ327704:GPC327704 GYV327704:GYY327704 HIR327704:HIU327704 HSN327704:HSQ327704 ICJ327704:ICM327704 IMF327704:IMI327704 IWB327704:IWE327704 JFX327704:JGA327704 JPT327704:JPW327704 JZP327704:JZS327704 KJL327704:KJO327704 KTH327704:KTK327704 LDD327704:LDG327704 LMZ327704:LNC327704 LWV327704:LWY327704 MGR327704:MGU327704 MQN327704:MQQ327704 NAJ327704:NAM327704 NKF327704:NKI327704 NUB327704:NUE327704 ODX327704:OEA327704 ONT327704:ONW327704 OXP327704:OXS327704 PHL327704:PHO327704 PRH327704:PRK327704 QBD327704:QBG327704 QKZ327704:QLC327704 QUV327704:QUY327704 RER327704:REU327704 RON327704:ROQ327704 RYJ327704:RYM327704 SIF327704:SII327704 SSB327704:SSE327704 TBX327704:TCA327704 TLT327704:TLW327704 TVP327704:TVS327704 UFL327704:UFO327704 UPH327704:UPK327704 UZD327704:UZG327704 VIZ327704:VJC327704 VSV327704:VSY327704 WCR327704:WCU327704 WMN327704:WMQ327704 WWJ327704:WWM327704 M393240:Q393240 JX393240:KA393240 TT393240:TW393240 ADP393240:ADS393240 ANL393240:ANO393240 AXH393240:AXK393240 BHD393240:BHG393240 BQZ393240:BRC393240 CAV393240:CAY393240 CKR393240:CKU393240 CUN393240:CUQ393240 DEJ393240:DEM393240 DOF393240:DOI393240 DYB393240:DYE393240 EHX393240:EIA393240 ERT393240:ERW393240 FBP393240:FBS393240 FLL393240:FLO393240 FVH393240:FVK393240 GFD393240:GFG393240 GOZ393240:GPC393240 GYV393240:GYY393240 HIR393240:HIU393240 HSN393240:HSQ393240 ICJ393240:ICM393240 IMF393240:IMI393240 IWB393240:IWE393240 JFX393240:JGA393240 JPT393240:JPW393240 JZP393240:JZS393240 KJL393240:KJO393240 KTH393240:KTK393240 LDD393240:LDG393240 LMZ393240:LNC393240 LWV393240:LWY393240 MGR393240:MGU393240 MQN393240:MQQ393240 NAJ393240:NAM393240 NKF393240:NKI393240 NUB393240:NUE393240 ODX393240:OEA393240 ONT393240:ONW393240 OXP393240:OXS393240 PHL393240:PHO393240 PRH393240:PRK393240 QBD393240:QBG393240 QKZ393240:QLC393240 QUV393240:QUY393240 RER393240:REU393240 RON393240:ROQ393240 RYJ393240:RYM393240 SIF393240:SII393240 SSB393240:SSE393240 TBX393240:TCA393240 TLT393240:TLW393240 TVP393240:TVS393240 UFL393240:UFO393240 UPH393240:UPK393240 UZD393240:UZG393240 VIZ393240:VJC393240 VSV393240:VSY393240 WCR393240:WCU393240 WMN393240:WMQ393240 WWJ393240:WWM393240 M458776:Q458776 JX458776:KA458776 TT458776:TW458776 ADP458776:ADS458776 ANL458776:ANO458776 AXH458776:AXK458776 BHD458776:BHG458776 BQZ458776:BRC458776 CAV458776:CAY458776 CKR458776:CKU458776 CUN458776:CUQ458776 DEJ458776:DEM458776 DOF458776:DOI458776 DYB458776:DYE458776 EHX458776:EIA458776 ERT458776:ERW458776 FBP458776:FBS458776 FLL458776:FLO458776 FVH458776:FVK458776 GFD458776:GFG458776 GOZ458776:GPC458776 GYV458776:GYY458776 HIR458776:HIU458776 HSN458776:HSQ458776 ICJ458776:ICM458776 IMF458776:IMI458776 IWB458776:IWE458776 JFX458776:JGA458776 JPT458776:JPW458776 JZP458776:JZS458776 KJL458776:KJO458776 KTH458776:KTK458776 LDD458776:LDG458776 LMZ458776:LNC458776 LWV458776:LWY458776 MGR458776:MGU458776 MQN458776:MQQ458776 NAJ458776:NAM458776 NKF458776:NKI458776 NUB458776:NUE458776 ODX458776:OEA458776 ONT458776:ONW458776 OXP458776:OXS458776 PHL458776:PHO458776 PRH458776:PRK458776 QBD458776:QBG458776 QKZ458776:QLC458776 QUV458776:QUY458776 RER458776:REU458776 RON458776:ROQ458776 RYJ458776:RYM458776 SIF458776:SII458776 SSB458776:SSE458776 TBX458776:TCA458776 TLT458776:TLW458776 TVP458776:TVS458776 UFL458776:UFO458776 UPH458776:UPK458776 UZD458776:UZG458776 VIZ458776:VJC458776 VSV458776:VSY458776 WCR458776:WCU458776 WMN458776:WMQ458776 WWJ458776:WWM458776 M524312:Q524312 JX524312:KA524312 TT524312:TW524312 ADP524312:ADS524312 ANL524312:ANO524312 AXH524312:AXK524312 BHD524312:BHG524312 BQZ524312:BRC524312 CAV524312:CAY524312 CKR524312:CKU524312 CUN524312:CUQ524312 DEJ524312:DEM524312 DOF524312:DOI524312 DYB524312:DYE524312 EHX524312:EIA524312 ERT524312:ERW524312 FBP524312:FBS524312 FLL524312:FLO524312 FVH524312:FVK524312 GFD524312:GFG524312 GOZ524312:GPC524312 GYV524312:GYY524312 HIR524312:HIU524312 HSN524312:HSQ524312 ICJ524312:ICM524312 IMF524312:IMI524312 IWB524312:IWE524312 JFX524312:JGA524312 JPT524312:JPW524312 JZP524312:JZS524312 KJL524312:KJO524312 KTH524312:KTK524312 LDD524312:LDG524312 LMZ524312:LNC524312 LWV524312:LWY524312 MGR524312:MGU524312 MQN524312:MQQ524312 NAJ524312:NAM524312 NKF524312:NKI524312 NUB524312:NUE524312 ODX524312:OEA524312 ONT524312:ONW524312 OXP524312:OXS524312 PHL524312:PHO524312 PRH524312:PRK524312 QBD524312:QBG524312 QKZ524312:QLC524312 QUV524312:QUY524312 RER524312:REU524312 RON524312:ROQ524312 RYJ524312:RYM524312 SIF524312:SII524312 SSB524312:SSE524312 TBX524312:TCA524312 TLT524312:TLW524312 TVP524312:TVS524312 UFL524312:UFO524312 UPH524312:UPK524312 UZD524312:UZG524312 VIZ524312:VJC524312 VSV524312:VSY524312 WCR524312:WCU524312 WMN524312:WMQ524312 WWJ524312:WWM524312 M589848:Q589848 JX589848:KA589848 TT589848:TW589848 ADP589848:ADS589848 ANL589848:ANO589848 AXH589848:AXK589848 BHD589848:BHG589848 BQZ589848:BRC589848 CAV589848:CAY589848 CKR589848:CKU589848 CUN589848:CUQ589848 DEJ589848:DEM589848 DOF589848:DOI589848 DYB589848:DYE589848 EHX589848:EIA589848 ERT589848:ERW589848 FBP589848:FBS589848 FLL589848:FLO589848 FVH589848:FVK589848 GFD589848:GFG589848 GOZ589848:GPC589848 GYV589848:GYY589848 HIR589848:HIU589848 HSN589848:HSQ589848 ICJ589848:ICM589848 IMF589848:IMI589848 IWB589848:IWE589848 JFX589848:JGA589848 JPT589848:JPW589848 JZP589848:JZS589848 KJL589848:KJO589848 KTH589848:KTK589848 LDD589848:LDG589848 LMZ589848:LNC589848 LWV589848:LWY589848 MGR589848:MGU589848 MQN589848:MQQ589848 NAJ589848:NAM589848 NKF589848:NKI589848 NUB589848:NUE589848 ODX589848:OEA589848 ONT589848:ONW589848 OXP589848:OXS589848 PHL589848:PHO589848 PRH589848:PRK589848 QBD589848:QBG589848 QKZ589848:QLC589848 QUV589848:QUY589848 RER589848:REU589848 RON589848:ROQ589848 RYJ589848:RYM589848 SIF589848:SII589848 SSB589848:SSE589848 TBX589848:TCA589848 TLT589848:TLW589848 TVP589848:TVS589848 UFL589848:UFO589848 UPH589848:UPK589848 UZD589848:UZG589848 VIZ589848:VJC589848 VSV589848:VSY589848 WCR589848:WCU589848 WMN589848:WMQ589848 WWJ589848:WWM589848 M655384:Q655384 JX655384:KA655384 TT655384:TW655384 ADP655384:ADS655384 ANL655384:ANO655384 AXH655384:AXK655384 BHD655384:BHG655384 BQZ655384:BRC655384 CAV655384:CAY655384 CKR655384:CKU655384 CUN655384:CUQ655384 DEJ655384:DEM655384 DOF655384:DOI655384 DYB655384:DYE655384 EHX655384:EIA655384 ERT655384:ERW655384 FBP655384:FBS655384 FLL655384:FLO655384 FVH655384:FVK655384 GFD655384:GFG655384 GOZ655384:GPC655384 GYV655384:GYY655384 HIR655384:HIU655384 HSN655384:HSQ655384 ICJ655384:ICM655384 IMF655384:IMI655384 IWB655384:IWE655384 JFX655384:JGA655384 JPT655384:JPW655384 JZP655384:JZS655384 KJL655384:KJO655384 KTH655384:KTK655384 LDD655384:LDG655384 LMZ655384:LNC655384 LWV655384:LWY655384 MGR655384:MGU655384 MQN655384:MQQ655384 NAJ655384:NAM655384 NKF655384:NKI655384 NUB655384:NUE655384 ODX655384:OEA655384 ONT655384:ONW655384 OXP655384:OXS655384 PHL655384:PHO655384 PRH655384:PRK655384 QBD655384:QBG655384 QKZ655384:QLC655384 QUV655384:QUY655384 RER655384:REU655384 RON655384:ROQ655384 RYJ655384:RYM655384 SIF655384:SII655384 SSB655384:SSE655384 TBX655384:TCA655384 TLT655384:TLW655384 TVP655384:TVS655384 UFL655384:UFO655384 UPH655384:UPK655384 UZD655384:UZG655384 VIZ655384:VJC655384 VSV655384:VSY655384 WCR655384:WCU655384 WMN655384:WMQ655384 WWJ655384:WWM655384 M720920:Q720920 JX720920:KA720920 TT720920:TW720920 ADP720920:ADS720920 ANL720920:ANO720920 AXH720920:AXK720920 BHD720920:BHG720920 BQZ720920:BRC720920 CAV720920:CAY720920 CKR720920:CKU720920 CUN720920:CUQ720920 DEJ720920:DEM720920 DOF720920:DOI720920 DYB720920:DYE720920 EHX720920:EIA720920 ERT720920:ERW720920 FBP720920:FBS720920 FLL720920:FLO720920 FVH720920:FVK720920 GFD720920:GFG720920 GOZ720920:GPC720920 GYV720920:GYY720920 HIR720920:HIU720920 HSN720920:HSQ720920 ICJ720920:ICM720920 IMF720920:IMI720920 IWB720920:IWE720920 JFX720920:JGA720920 JPT720920:JPW720920 JZP720920:JZS720920 KJL720920:KJO720920 KTH720920:KTK720920 LDD720920:LDG720920 LMZ720920:LNC720920 LWV720920:LWY720920 MGR720920:MGU720920 MQN720920:MQQ720920 NAJ720920:NAM720920 NKF720920:NKI720920 NUB720920:NUE720920 ODX720920:OEA720920 ONT720920:ONW720920 OXP720920:OXS720920 PHL720920:PHO720920 PRH720920:PRK720920 QBD720920:QBG720920 QKZ720920:QLC720920 QUV720920:QUY720920 RER720920:REU720920 RON720920:ROQ720920 RYJ720920:RYM720920 SIF720920:SII720920 SSB720920:SSE720920 TBX720920:TCA720920 TLT720920:TLW720920 TVP720920:TVS720920 UFL720920:UFO720920 UPH720920:UPK720920 UZD720920:UZG720920 VIZ720920:VJC720920 VSV720920:VSY720920 WCR720920:WCU720920 WMN720920:WMQ720920 WWJ720920:WWM720920 M786456:Q786456 JX786456:KA786456 TT786456:TW786456 ADP786456:ADS786456 ANL786456:ANO786456 AXH786456:AXK786456 BHD786456:BHG786456 BQZ786456:BRC786456 CAV786456:CAY786456 CKR786456:CKU786456 CUN786456:CUQ786456 DEJ786456:DEM786456 DOF786456:DOI786456 DYB786456:DYE786456 EHX786456:EIA786456 ERT786456:ERW786456 FBP786456:FBS786456 FLL786456:FLO786456 FVH786456:FVK786456 GFD786456:GFG786456 GOZ786456:GPC786456 GYV786456:GYY786456 HIR786456:HIU786456 HSN786456:HSQ786456 ICJ786456:ICM786456 IMF786456:IMI786456 IWB786456:IWE786456 JFX786456:JGA786456 JPT786456:JPW786456 JZP786456:JZS786456 KJL786456:KJO786456 KTH786456:KTK786456 LDD786456:LDG786456 LMZ786456:LNC786456 LWV786456:LWY786456 MGR786456:MGU786456 MQN786456:MQQ786456 NAJ786456:NAM786456 NKF786456:NKI786456 NUB786456:NUE786456 ODX786456:OEA786456 ONT786456:ONW786456 OXP786456:OXS786456 PHL786456:PHO786456 PRH786456:PRK786456 QBD786456:QBG786456 QKZ786456:QLC786456 QUV786456:QUY786456 RER786456:REU786456 RON786456:ROQ786456 RYJ786456:RYM786456 SIF786456:SII786456 SSB786456:SSE786456 TBX786456:TCA786456 TLT786456:TLW786456 TVP786456:TVS786456 UFL786456:UFO786456 UPH786456:UPK786456 UZD786456:UZG786456 VIZ786456:VJC786456 VSV786456:VSY786456 WCR786456:WCU786456 WMN786456:WMQ786456 WWJ786456:WWM786456 M851992:Q851992 JX851992:KA851992 TT851992:TW851992 ADP851992:ADS851992 ANL851992:ANO851992 AXH851992:AXK851992 BHD851992:BHG851992 BQZ851992:BRC851992 CAV851992:CAY851992 CKR851992:CKU851992 CUN851992:CUQ851992 DEJ851992:DEM851992 DOF851992:DOI851992 DYB851992:DYE851992 EHX851992:EIA851992 ERT851992:ERW851992 FBP851992:FBS851992 FLL851992:FLO851992 FVH851992:FVK851992 GFD851992:GFG851992 GOZ851992:GPC851992 GYV851992:GYY851992 HIR851992:HIU851992 HSN851992:HSQ851992 ICJ851992:ICM851992 IMF851992:IMI851992 IWB851992:IWE851992 JFX851992:JGA851992 JPT851992:JPW851992 JZP851992:JZS851992 KJL851992:KJO851992 KTH851992:KTK851992 LDD851992:LDG851992 LMZ851992:LNC851992 LWV851992:LWY851992 MGR851992:MGU851992 MQN851992:MQQ851992 NAJ851992:NAM851992 NKF851992:NKI851992 NUB851992:NUE851992 ODX851992:OEA851992 ONT851992:ONW851992 OXP851992:OXS851992 PHL851992:PHO851992 PRH851992:PRK851992 QBD851992:QBG851992 QKZ851992:QLC851992 QUV851992:QUY851992 RER851992:REU851992 RON851992:ROQ851992 RYJ851992:RYM851992 SIF851992:SII851992 SSB851992:SSE851992 TBX851992:TCA851992 TLT851992:TLW851992 TVP851992:TVS851992 UFL851992:UFO851992 UPH851992:UPK851992 UZD851992:UZG851992 VIZ851992:VJC851992 VSV851992:VSY851992 WCR851992:WCU851992 WMN851992:WMQ851992 WWJ851992:WWM851992 M917528:Q917528 JX917528:KA917528 TT917528:TW917528 ADP917528:ADS917528 ANL917528:ANO917528 AXH917528:AXK917528 BHD917528:BHG917528 BQZ917528:BRC917528 CAV917528:CAY917528 CKR917528:CKU917528 CUN917528:CUQ917528 DEJ917528:DEM917528 DOF917528:DOI917528 DYB917528:DYE917528 EHX917528:EIA917528 ERT917528:ERW917528 FBP917528:FBS917528 FLL917528:FLO917528 FVH917528:FVK917528 GFD917528:GFG917528 GOZ917528:GPC917528 GYV917528:GYY917528 HIR917528:HIU917528 HSN917528:HSQ917528 ICJ917528:ICM917528 IMF917528:IMI917528 IWB917528:IWE917528 JFX917528:JGA917528 JPT917528:JPW917528 JZP917528:JZS917528 KJL917528:KJO917528 KTH917528:KTK917528 LDD917528:LDG917528 LMZ917528:LNC917528 LWV917528:LWY917528 MGR917528:MGU917528 MQN917528:MQQ917528 NAJ917528:NAM917528 NKF917528:NKI917528 NUB917528:NUE917528 ODX917528:OEA917528 ONT917528:ONW917528 OXP917528:OXS917528 PHL917528:PHO917528 PRH917528:PRK917528 QBD917528:QBG917528 QKZ917528:QLC917528 QUV917528:QUY917528 RER917528:REU917528 RON917528:ROQ917528 RYJ917528:RYM917528 SIF917528:SII917528 SSB917528:SSE917528 TBX917528:TCA917528 TLT917528:TLW917528 TVP917528:TVS917528 UFL917528:UFO917528 UPH917528:UPK917528 UZD917528:UZG917528 VIZ917528:VJC917528 VSV917528:VSY917528 WCR917528:WCU917528 WMN917528:WMQ917528 WWJ917528:WWM917528 M983064:Q983064 JX983064:KA983064 TT983064:TW983064 ADP983064:ADS983064 ANL983064:ANO983064 AXH983064:AXK983064 BHD983064:BHG983064 BQZ983064:BRC983064 CAV983064:CAY983064 CKR983064:CKU983064 CUN983064:CUQ983064 DEJ983064:DEM983064 DOF983064:DOI983064 DYB983064:DYE983064 EHX983064:EIA983064 ERT983064:ERW983064 FBP983064:FBS983064 FLL983064:FLO983064 FVH983064:FVK983064 GFD983064:GFG983064 GOZ983064:GPC983064 GYV983064:GYY983064 HIR983064:HIU983064 HSN983064:HSQ983064 ICJ983064:ICM983064 IMF983064:IMI983064 IWB983064:IWE983064 JFX983064:JGA983064 JPT983064:JPW983064 JZP983064:JZS983064 KJL983064:KJO983064 KTH983064:KTK983064 LDD983064:LDG983064 LMZ983064:LNC983064 LWV983064:LWY983064 MGR983064:MGU983064 MQN983064:MQQ983064 NAJ983064:NAM983064 NKF983064:NKI983064 NUB983064:NUE983064 ODX983064:OEA983064 ONT983064:ONW983064 OXP983064:OXS983064 PHL983064:PHO983064 PRH983064:PRK983064 QBD983064:QBG983064 QKZ983064:QLC983064 QUV983064:QUY983064 RER983064:REU983064 RON983064:ROQ983064 RYJ983064:RYM983064 SIF983064:SII983064 SSB983064:SSE983064 TBX983064:TCA983064 TLT983064:TLW983064 TVP983064:TVS983064 UFL983064:UFO983064 UPH983064:UPK983064 UZD983064:UZG983064 VIZ983064:VJC983064 VSV983064:VSY983064 WCR983064:WCU983064 WMN983064:WMQ983064 WWJ983064:WWM983064 N65557:Q65557 JY65557:KA65557 TU65557:TW65557 ADQ65557:ADS65557 ANM65557:ANO65557 AXI65557:AXK65557 BHE65557:BHG65557 BRA65557:BRC65557 CAW65557:CAY65557 CKS65557:CKU65557 CUO65557:CUQ65557 DEK65557:DEM65557 DOG65557:DOI65557 DYC65557:DYE65557 EHY65557:EIA65557 ERU65557:ERW65557 FBQ65557:FBS65557 FLM65557:FLO65557 FVI65557:FVK65557 GFE65557:GFG65557 GPA65557:GPC65557 GYW65557:GYY65557 HIS65557:HIU65557 HSO65557:HSQ65557 ICK65557:ICM65557 IMG65557:IMI65557 IWC65557:IWE65557 JFY65557:JGA65557 JPU65557:JPW65557 JZQ65557:JZS65557 KJM65557:KJO65557 KTI65557:KTK65557 LDE65557:LDG65557 LNA65557:LNC65557 LWW65557:LWY65557 MGS65557:MGU65557 MQO65557:MQQ65557 NAK65557:NAM65557 NKG65557:NKI65557 NUC65557:NUE65557 ODY65557:OEA65557 ONU65557:ONW65557 OXQ65557:OXS65557 PHM65557:PHO65557 PRI65557:PRK65557 QBE65557:QBG65557 QLA65557:QLC65557 QUW65557:QUY65557 RES65557:REU65557 ROO65557:ROQ65557 RYK65557:RYM65557 SIG65557:SII65557 SSC65557:SSE65557 TBY65557:TCA65557 TLU65557:TLW65557 TVQ65557:TVS65557 UFM65557:UFO65557 UPI65557:UPK65557 UZE65557:UZG65557 VJA65557:VJC65557 VSW65557:VSY65557 WCS65557:WCU65557 WMO65557:WMQ65557 WWK65557:WWM65557 N131093:Q131093 JY131093:KA131093 TU131093:TW131093 ADQ131093:ADS131093 ANM131093:ANO131093 AXI131093:AXK131093 BHE131093:BHG131093 BRA131093:BRC131093 CAW131093:CAY131093 CKS131093:CKU131093 CUO131093:CUQ131093 DEK131093:DEM131093 DOG131093:DOI131093 DYC131093:DYE131093 EHY131093:EIA131093 ERU131093:ERW131093 FBQ131093:FBS131093 FLM131093:FLO131093 FVI131093:FVK131093 GFE131093:GFG131093 GPA131093:GPC131093 GYW131093:GYY131093 HIS131093:HIU131093 HSO131093:HSQ131093 ICK131093:ICM131093 IMG131093:IMI131093 IWC131093:IWE131093 JFY131093:JGA131093 JPU131093:JPW131093 JZQ131093:JZS131093 KJM131093:KJO131093 KTI131093:KTK131093 LDE131093:LDG131093 LNA131093:LNC131093 LWW131093:LWY131093 MGS131093:MGU131093 MQO131093:MQQ131093 NAK131093:NAM131093 NKG131093:NKI131093 NUC131093:NUE131093 ODY131093:OEA131093 ONU131093:ONW131093 OXQ131093:OXS131093 PHM131093:PHO131093 PRI131093:PRK131093 QBE131093:QBG131093 QLA131093:QLC131093 QUW131093:QUY131093 RES131093:REU131093 ROO131093:ROQ131093 RYK131093:RYM131093 SIG131093:SII131093 SSC131093:SSE131093 TBY131093:TCA131093 TLU131093:TLW131093 TVQ131093:TVS131093 UFM131093:UFO131093 UPI131093:UPK131093 UZE131093:UZG131093 VJA131093:VJC131093 VSW131093:VSY131093 WCS131093:WCU131093 WMO131093:WMQ131093 WWK131093:WWM131093 N196629:Q196629 JY196629:KA196629 TU196629:TW196629 ADQ196629:ADS196629 ANM196629:ANO196629 AXI196629:AXK196629 BHE196629:BHG196629 BRA196629:BRC196629 CAW196629:CAY196629 CKS196629:CKU196629 CUO196629:CUQ196629 DEK196629:DEM196629 DOG196629:DOI196629 DYC196629:DYE196629 EHY196629:EIA196629 ERU196629:ERW196629 FBQ196629:FBS196629 FLM196629:FLO196629 FVI196629:FVK196629 GFE196629:GFG196629 GPA196629:GPC196629 GYW196629:GYY196629 HIS196629:HIU196629 HSO196629:HSQ196629 ICK196629:ICM196629 IMG196629:IMI196629 IWC196629:IWE196629 JFY196629:JGA196629 JPU196629:JPW196629 JZQ196629:JZS196629 KJM196629:KJO196629 KTI196629:KTK196629 LDE196629:LDG196629 LNA196629:LNC196629 LWW196629:LWY196629 MGS196629:MGU196629 MQO196629:MQQ196629 NAK196629:NAM196629 NKG196629:NKI196629 NUC196629:NUE196629 ODY196629:OEA196629 ONU196629:ONW196629 OXQ196629:OXS196629 PHM196629:PHO196629 PRI196629:PRK196629 QBE196629:QBG196629 QLA196629:QLC196629 QUW196629:QUY196629 RES196629:REU196629 ROO196629:ROQ196629 RYK196629:RYM196629 SIG196629:SII196629 SSC196629:SSE196629 TBY196629:TCA196629 TLU196629:TLW196629 TVQ196629:TVS196629 UFM196629:UFO196629 UPI196629:UPK196629 UZE196629:UZG196629 VJA196629:VJC196629 VSW196629:VSY196629 WCS196629:WCU196629 WMO196629:WMQ196629 WWK196629:WWM196629 N262165:Q262165 JY262165:KA262165 TU262165:TW262165 ADQ262165:ADS262165 ANM262165:ANO262165 AXI262165:AXK262165 BHE262165:BHG262165 BRA262165:BRC262165 CAW262165:CAY262165 CKS262165:CKU262165 CUO262165:CUQ262165 DEK262165:DEM262165 DOG262165:DOI262165 DYC262165:DYE262165 EHY262165:EIA262165 ERU262165:ERW262165 FBQ262165:FBS262165 FLM262165:FLO262165 FVI262165:FVK262165 GFE262165:GFG262165 GPA262165:GPC262165 GYW262165:GYY262165 HIS262165:HIU262165 HSO262165:HSQ262165 ICK262165:ICM262165 IMG262165:IMI262165 IWC262165:IWE262165 JFY262165:JGA262165 JPU262165:JPW262165 JZQ262165:JZS262165 KJM262165:KJO262165 KTI262165:KTK262165 LDE262165:LDG262165 LNA262165:LNC262165 LWW262165:LWY262165 MGS262165:MGU262165 MQO262165:MQQ262165 NAK262165:NAM262165 NKG262165:NKI262165 NUC262165:NUE262165 ODY262165:OEA262165 ONU262165:ONW262165 OXQ262165:OXS262165 PHM262165:PHO262165 PRI262165:PRK262165 QBE262165:QBG262165 QLA262165:QLC262165 QUW262165:QUY262165 RES262165:REU262165 ROO262165:ROQ262165 RYK262165:RYM262165 SIG262165:SII262165 SSC262165:SSE262165 TBY262165:TCA262165 TLU262165:TLW262165 TVQ262165:TVS262165 UFM262165:UFO262165 UPI262165:UPK262165 UZE262165:UZG262165 VJA262165:VJC262165 VSW262165:VSY262165 WCS262165:WCU262165 WMO262165:WMQ262165 WWK262165:WWM262165 N327701:Q327701 JY327701:KA327701 TU327701:TW327701 ADQ327701:ADS327701 ANM327701:ANO327701 AXI327701:AXK327701 BHE327701:BHG327701 BRA327701:BRC327701 CAW327701:CAY327701 CKS327701:CKU327701 CUO327701:CUQ327701 DEK327701:DEM327701 DOG327701:DOI327701 DYC327701:DYE327701 EHY327701:EIA327701 ERU327701:ERW327701 FBQ327701:FBS327701 FLM327701:FLO327701 FVI327701:FVK327701 GFE327701:GFG327701 GPA327701:GPC327701 GYW327701:GYY327701 HIS327701:HIU327701 HSO327701:HSQ327701 ICK327701:ICM327701 IMG327701:IMI327701 IWC327701:IWE327701 JFY327701:JGA327701 JPU327701:JPW327701 JZQ327701:JZS327701 KJM327701:KJO327701 KTI327701:KTK327701 LDE327701:LDG327701 LNA327701:LNC327701 LWW327701:LWY327701 MGS327701:MGU327701 MQO327701:MQQ327701 NAK327701:NAM327701 NKG327701:NKI327701 NUC327701:NUE327701 ODY327701:OEA327701 ONU327701:ONW327701 OXQ327701:OXS327701 PHM327701:PHO327701 PRI327701:PRK327701 QBE327701:QBG327701 QLA327701:QLC327701 QUW327701:QUY327701 RES327701:REU327701 ROO327701:ROQ327701 RYK327701:RYM327701 SIG327701:SII327701 SSC327701:SSE327701 TBY327701:TCA327701 TLU327701:TLW327701 TVQ327701:TVS327701 UFM327701:UFO327701 UPI327701:UPK327701 UZE327701:UZG327701 VJA327701:VJC327701 VSW327701:VSY327701 WCS327701:WCU327701 WMO327701:WMQ327701 WWK327701:WWM327701 N393237:Q393237 JY393237:KA393237 TU393237:TW393237 ADQ393237:ADS393237 ANM393237:ANO393237 AXI393237:AXK393237 BHE393237:BHG393237 BRA393237:BRC393237 CAW393237:CAY393237 CKS393237:CKU393237 CUO393237:CUQ393237 DEK393237:DEM393237 DOG393237:DOI393237 DYC393237:DYE393237 EHY393237:EIA393237 ERU393237:ERW393237 FBQ393237:FBS393237 FLM393237:FLO393237 FVI393237:FVK393237 GFE393237:GFG393237 GPA393237:GPC393237 GYW393237:GYY393237 HIS393237:HIU393237 HSO393237:HSQ393237 ICK393237:ICM393237 IMG393237:IMI393237 IWC393237:IWE393237 JFY393237:JGA393237 JPU393237:JPW393237 JZQ393237:JZS393237 KJM393237:KJO393237 KTI393237:KTK393237 LDE393237:LDG393237 LNA393237:LNC393237 LWW393237:LWY393237 MGS393237:MGU393237 MQO393237:MQQ393237 NAK393237:NAM393237 NKG393237:NKI393237 NUC393237:NUE393237 ODY393237:OEA393237 ONU393237:ONW393237 OXQ393237:OXS393237 PHM393237:PHO393237 PRI393237:PRK393237 QBE393237:QBG393237 QLA393237:QLC393237 QUW393237:QUY393237 RES393237:REU393237 ROO393237:ROQ393237 RYK393237:RYM393237 SIG393237:SII393237 SSC393237:SSE393237 TBY393237:TCA393237 TLU393237:TLW393237 TVQ393237:TVS393237 UFM393237:UFO393237 UPI393237:UPK393237 UZE393237:UZG393237 VJA393237:VJC393237 VSW393237:VSY393237 WCS393237:WCU393237 WMO393237:WMQ393237 WWK393237:WWM393237 N458773:Q458773 JY458773:KA458773 TU458773:TW458773 ADQ458773:ADS458773 ANM458773:ANO458773 AXI458773:AXK458773 BHE458773:BHG458773 BRA458773:BRC458773 CAW458773:CAY458773 CKS458773:CKU458773 CUO458773:CUQ458773 DEK458773:DEM458773 DOG458773:DOI458773 DYC458773:DYE458773 EHY458773:EIA458773 ERU458773:ERW458773 FBQ458773:FBS458773 FLM458773:FLO458773 FVI458773:FVK458773 GFE458773:GFG458773 GPA458773:GPC458773 GYW458773:GYY458773 HIS458773:HIU458773 HSO458773:HSQ458773 ICK458773:ICM458773 IMG458773:IMI458773 IWC458773:IWE458773 JFY458773:JGA458773 JPU458773:JPW458773 JZQ458773:JZS458773 KJM458773:KJO458773 KTI458773:KTK458773 LDE458773:LDG458773 LNA458773:LNC458773 LWW458773:LWY458773 MGS458773:MGU458773 MQO458773:MQQ458773 NAK458773:NAM458773 NKG458773:NKI458773 NUC458773:NUE458773 ODY458773:OEA458773 ONU458773:ONW458773 OXQ458773:OXS458773 PHM458773:PHO458773 PRI458773:PRK458773 QBE458773:QBG458773 QLA458773:QLC458773 QUW458773:QUY458773 RES458773:REU458773 ROO458773:ROQ458773 RYK458773:RYM458773 SIG458773:SII458773 SSC458773:SSE458773 TBY458773:TCA458773 TLU458773:TLW458773 TVQ458773:TVS458773 UFM458773:UFO458773 UPI458773:UPK458773 UZE458773:UZG458773 VJA458773:VJC458773 VSW458773:VSY458773 WCS458773:WCU458773 WMO458773:WMQ458773 WWK458773:WWM458773 N524309:Q524309 JY524309:KA524309 TU524309:TW524309 ADQ524309:ADS524309 ANM524309:ANO524309 AXI524309:AXK524309 BHE524309:BHG524309 BRA524309:BRC524309 CAW524309:CAY524309 CKS524309:CKU524309 CUO524309:CUQ524309 DEK524309:DEM524309 DOG524309:DOI524309 DYC524309:DYE524309 EHY524309:EIA524309 ERU524309:ERW524309 FBQ524309:FBS524309 FLM524309:FLO524309 FVI524309:FVK524309 GFE524309:GFG524309 GPA524309:GPC524309 GYW524309:GYY524309 HIS524309:HIU524309 HSO524309:HSQ524309 ICK524309:ICM524309 IMG524309:IMI524309 IWC524309:IWE524309 JFY524309:JGA524309 JPU524309:JPW524309 JZQ524309:JZS524309 KJM524309:KJO524309 KTI524309:KTK524309 LDE524309:LDG524309 LNA524309:LNC524309 LWW524309:LWY524309 MGS524309:MGU524309 MQO524309:MQQ524309 NAK524309:NAM524309 NKG524309:NKI524309 NUC524309:NUE524309 ODY524309:OEA524309 ONU524309:ONW524309 OXQ524309:OXS524309 PHM524309:PHO524309 PRI524309:PRK524309 QBE524309:QBG524309 QLA524309:QLC524309 QUW524309:QUY524309 RES524309:REU524309 ROO524309:ROQ524309 RYK524309:RYM524309 SIG524309:SII524309 SSC524309:SSE524309 TBY524309:TCA524309 TLU524309:TLW524309 TVQ524309:TVS524309 UFM524309:UFO524309 UPI524309:UPK524309 UZE524309:UZG524309 VJA524309:VJC524309 VSW524309:VSY524309 WCS524309:WCU524309 WMO524309:WMQ524309 WWK524309:WWM524309 N589845:Q589845 JY589845:KA589845 TU589845:TW589845 ADQ589845:ADS589845 ANM589845:ANO589845 AXI589845:AXK589845 BHE589845:BHG589845 BRA589845:BRC589845 CAW589845:CAY589845 CKS589845:CKU589845 CUO589845:CUQ589845 DEK589845:DEM589845 DOG589845:DOI589845 DYC589845:DYE589845 EHY589845:EIA589845 ERU589845:ERW589845 FBQ589845:FBS589845 FLM589845:FLO589845 FVI589845:FVK589845 GFE589845:GFG589845 GPA589845:GPC589845 GYW589845:GYY589845 HIS589845:HIU589845 HSO589845:HSQ589845 ICK589845:ICM589845 IMG589845:IMI589845 IWC589845:IWE589845 JFY589845:JGA589845 JPU589845:JPW589845 JZQ589845:JZS589845 KJM589845:KJO589845 KTI589845:KTK589845 LDE589845:LDG589845 LNA589845:LNC589845 LWW589845:LWY589845 MGS589845:MGU589845 MQO589845:MQQ589845 NAK589845:NAM589845 NKG589845:NKI589845 NUC589845:NUE589845 ODY589845:OEA589845 ONU589845:ONW589845 OXQ589845:OXS589845 PHM589845:PHO589845 PRI589845:PRK589845 QBE589845:QBG589845 QLA589845:QLC589845 QUW589845:QUY589845 RES589845:REU589845 ROO589845:ROQ589845 RYK589845:RYM589845 SIG589845:SII589845 SSC589845:SSE589845 TBY589845:TCA589845 TLU589845:TLW589845 TVQ589845:TVS589845 UFM589845:UFO589845 UPI589845:UPK589845 UZE589845:UZG589845 VJA589845:VJC589845 VSW589845:VSY589845 WCS589845:WCU589845 WMO589845:WMQ589845 WWK589845:WWM589845 N655381:Q655381 JY655381:KA655381 TU655381:TW655381 ADQ655381:ADS655381 ANM655381:ANO655381 AXI655381:AXK655381 BHE655381:BHG655381 BRA655381:BRC655381 CAW655381:CAY655381 CKS655381:CKU655381 CUO655381:CUQ655381 DEK655381:DEM655381 DOG655381:DOI655381 DYC655381:DYE655381 EHY655381:EIA655381 ERU655381:ERW655381 FBQ655381:FBS655381 FLM655381:FLO655381 FVI655381:FVK655381 GFE655381:GFG655381 GPA655381:GPC655381 GYW655381:GYY655381 HIS655381:HIU655381 HSO655381:HSQ655381 ICK655381:ICM655381 IMG655381:IMI655381 IWC655381:IWE655381 JFY655381:JGA655381 JPU655381:JPW655381 JZQ655381:JZS655381 KJM655381:KJO655381 KTI655381:KTK655381 LDE655381:LDG655381 LNA655381:LNC655381 LWW655381:LWY655381 MGS655381:MGU655381 MQO655381:MQQ655381 NAK655381:NAM655381 NKG655381:NKI655381 NUC655381:NUE655381 ODY655381:OEA655381 ONU655381:ONW655381 OXQ655381:OXS655381 PHM655381:PHO655381 PRI655381:PRK655381 QBE655381:QBG655381 QLA655381:QLC655381 QUW655381:QUY655381 RES655381:REU655381 ROO655381:ROQ655381 RYK655381:RYM655381 SIG655381:SII655381 SSC655381:SSE655381 TBY655381:TCA655381 TLU655381:TLW655381 TVQ655381:TVS655381 UFM655381:UFO655381 UPI655381:UPK655381 UZE655381:UZG655381 VJA655381:VJC655381 VSW655381:VSY655381 WCS655381:WCU655381 WMO655381:WMQ655381 WWK655381:WWM655381 N720917:Q720917 JY720917:KA720917 TU720917:TW720917 ADQ720917:ADS720917 ANM720917:ANO720917 AXI720917:AXK720917 BHE720917:BHG720917 BRA720917:BRC720917 CAW720917:CAY720917 CKS720917:CKU720917 CUO720917:CUQ720917 DEK720917:DEM720917 DOG720917:DOI720917 DYC720917:DYE720917 EHY720917:EIA720917 ERU720917:ERW720917 FBQ720917:FBS720917 FLM720917:FLO720917 FVI720917:FVK720917 GFE720917:GFG720917 GPA720917:GPC720917 GYW720917:GYY720917 HIS720917:HIU720917 HSO720917:HSQ720917 ICK720917:ICM720917 IMG720917:IMI720917 IWC720917:IWE720917 JFY720917:JGA720917 JPU720917:JPW720917 JZQ720917:JZS720917 KJM720917:KJO720917 KTI720917:KTK720917 LDE720917:LDG720917 LNA720917:LNC720917 LWW720917:LWY720917 MGS720917:MGU720917 MQO720917:MQQ720917 NAK720917:NAM720917 NKG720917:NKI720917 NUC720917:NUE720917 ODY720917:OEA720917 ONU720917:ONW720917 OXQ720917:OXS720917 PHM720917:PHO720917 PRI720917:PRK720917 QBE720917:QBG720917 QLA720917:QLC720917 QUW720917:QUY720917 RES720917:REU720917 ROO720917:ROQ720917 RYK720917:RYM720917 SIG720917:SII720917 SSC720917:SSE720917 TBY720917:TCA720917 TLU720917:TLW720917 TVQ720917:TVS720917 UFM720917:UFO720917 UPI720917:UPK720917 UZE720917:UZG720917 VJA720917:VJC720917 VSW720917:VSY720917 WCS720917:WCU720917 WMO720917:WMQ720917 WWK720917:WWM720917 N786453:Q786453 JY786453:KA786453 TU786453:TW786453 ADQ786453:ADS786453 ANM786453:ANO786453 AXI786453:AXK786453 BHE786453:BHG786453 BRA786453:BRC786453 CAW786453:CAY786453 CKS786453:CKU786453 CUO786453:CUQ786453 DEK786453:DEM786453 DOG786453:DOI786453 DYC786453:DYE786453 EHY786453:EIA786453 ERU786453:ERW786453 FBQ786453:FBS786453 FLM786453:FLO786453 FVI786453:FVK786453 GFE786453:GFG786453 GPA786453:GPC786453 GYW786453:GYY786453 HIS786453:HIU786453 HSO786453:HSQ786453 ICK786453:ICM786453 IMG786453:IMI786453 IWC786453:IWE786453 JFY786453:JGA786453 JPU786453:JPW786453 JZQ786453:JZS786453 KJM786453:KJO786453 KTI786453:KTK786453 LDE786453:LDG786453 LNA786453:LNC786453 LWW786453:LWY786453 MGS786453:MGU786453 MQO786453:MQQ786453 NAK786453:NAM786453 NKG786453:NKI786453 NUC786453:NUE786453 ODY786453:OEA786453 ONU786453:ONW786453 OXQ786453:OXS786453 PHM786453:PHO786453 PRI786453:PRK786453 QBE786453:QBG786453 QLA786453:QLC786453 QUW786453:QUY786453 RES786453:REU786453 ROO786453:ROQ786453 RYK786453:RYM786453 SIG786453:SII786453 SSC786453:SSE786453 TBY786453:TCA786453 TLU786453:TLW786453 TVQ786453:TVS786453 UFM786453:UFO786453 UPI786453:UPK786453 UZE786453:UZG786453 VJA786453:VJC786453 VSW786453:VSY786453 WCS786453:WCU786453 WMO786453:WMQ786453 WWK786453:WWM786453 N851989:Q851989 JY851989:KA851989 TU851989:TW851989 ADQ851989:ADS851989 ANM851989:ANO851989 AXI851989:AXK851989 BHE851989:BHG851989 BRA851989:BRC851989 CAW851989:CAY851989 CKS851989:CKU851989 CUO851989:CUQ851989 DEK851989:DEM851989 DOG851989:DOI851989 DYC851989:DYE851989 EHY851989:EIA851989 ERU851989:ERW851989 FBQ851989:FBS851989 FLM851989:FLO851989 FVI851989:FVK851989 GFE851989:GFG851989 GPA851989:GPC851989 GYW851989:GYY851989 HIS851989:HIU851989 HSO851989:HSQ851989 ICK851989:ICM851989 IMG851989:IMI851989 IWC851989:IWE851989 JFY851989:JGA851989 JPU851989:JPW851989 JZQ851989:JZS851989 KJM851989:KJO851989 KTI851989:KTK851989 LDE851989:LDG851989 LNA851989:LNC851989 LWW851989:LWY851989 MGS851989:MGU851989 MQO851989:MQQ851989 NAK851989:NAM851989 NKG851989:NKI851989 NUC851989:NUE851989 ODY851989:OEA851989 ONU851989:ONW851989 OXQ851989:OXS851989 PHM851989:PHO851989 PRI851989:PRK851989 QBE851989:QBG851989 QLA851989:QLC851989 QUW851989:QUY851989 RES851989:REU851989 ROO851989:ROQ851989 RYK851989:RYM851989 SIG851989:SII851989 SSC851989:SSE851989 TBY851989:TCA851989 TLU851989:TLW851989 TVQ851989:TVS851989 UFM851989:UFO851989 UPI851989:UPK851989 UZE851989:UZG851989 VJA851989:VJC851989 VSW851989:VSY851989 WCS851989:WCU851989 WMO851989:WMQ851989 WWK851989:WWM851989 N917525:Q917525 JY917525:KA917525 TU917525:TW917525 ADQ917525:ADS917525 ANM917525:ANO917525 AXI917525:AXK917525 BHE917525:BHG917525 BRA917525:BRC917525 CAW917525:CAY917525 CKS917525:CKU917525 CUO917525:CUQ917525 DEK917525:DEM917525 DOG917525:DOI917525 DYC917525:DYE917525 EHY917525:EIA917525 ERU917525:ERW917525 FBQ917525:FBS917525 FLM917525:FLO917525 FVI917525:FVK917525 GFE917525:GFG917525 GPA917525:GPC917525 GYW917525:GYY917525 HIS917525:HIU917525 HSO917525:HSQ917525 ICK917525:ICM917525 IMG917525:IMI917525 IWC917525:IWE917525 JFY917525:JGA917525 JPU917525:JPW917525 JZQ917525:JZS917525 KJM917525:KJO917525 KTI917525:KTK917525 LDE917525:LDG917525 LNA917525:LNC917525 LWW917525:LWY917525 MGS917525:MGU917525 MQO917525:MQQ917525 NAK917525:NAM917525 NKG917525:NKI917525 NUC917525:NUE917525 ODY917525:OEA917525 ONU917525:ONW917525 OXQ917525:OXS917525 PHM917525:PHO917525 PRI917525:PRK917525 QBE917525:QBG917525 QLA917525:QLC917525 QUW917525:QUY917525 RES917525:REU917525 ROO917525:ROQ917525 RYK917525:RYM917525 SIG917525:SII917525 SSC917525:SSE917525 TBY917525:TCA917525 TLU917525:TLW917525 TVQ917525:TVS917525 UFM917525:UFO917525 UPI917525:UPK917525 UZE917525:UZG917525 VJA917525:VJC917525 VSW917525:VSY917525 WCS917525:WCU917525 WMO917525:WMQ917525 WWK917525:WWM917525 N983061:Q983061 JY983061:KA983061 TU983061:TW983061 ADQ983061:ADS983061 ANM983061:ANO983061 AXI983061:AXK983061 BHE983061:BHG983061 BRA983061:BRC983061 CAW983061:CAY983061 CKS983061:CKU983061 CUO983061:CUQ983061 DEK983061:DEM983061 DOG983061:DOI983061 DYC983061:DYE983061 EHY983061:EIA983061 ERU983061:ERW983061 FBQ983061:FBS983061 FLM983061:FLO983061 FVI983061:FVK983061 GFE983061:GFG983061 GPA983061:GPC983061 GYW983061:GYY983061 HIS983061:HIU983061 HSO983061:HSQ983061 ICK983061:ICM983061 IMG983061:IMI983061 IWC983061:IWE983061 JFY983061:JGA983061 JPU983061:JPW983061 JZQ983061:JZS983061 KJM983061:KJO983061 KTI983061:KTK983061 LDE983061:LDG983061 LNA983061:LNC983061 LWW983061:LWY983061 MGS983061:MGU983061 MQO983061:MQQ983061 NAK983061:NAM983061 NKG983061:NKI983061 NUC983061:NUE983061 ODY983061:OEA983061 ONU983061:ONW983061 OXQ983061:OXS983061 PHM983061:PHO983061 PRI983061:PRK983061 QBE983061:QBG983061 QLA983061:QLC983061 QUW983061:QUY983061 RES983061:REU983061 ROO983061:ROQ983061 RYK983061:RYM983061 SIG983061:SII983061 SSC983061:SSE983061 TBY983061:TCA983061 TLU983061:TLW983061 TVQ983061:TVS983061 UFM983061:UFO983061 UPI983061:UPK983061 UZE983061:UZG983061 VJA983061:VJC983061 VSW983061:VSY983061 WCS983061:WCU983061 WMO983061:WMQ983061 WWK983061:WWM983061 E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E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E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E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E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E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E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E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E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E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E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E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E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E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E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WB983064 V65560 KF65560 UB65560 ADX65560 ANT65560 AXP65560 BHL65560 BRH65560 CBD65560 CKZ65560 CUV65560 DER65560 DON65560 DYJ65560 EIF65560 ESB65560 FBX65560 FLT65560 FVP65560 GFL65560 GPH65560 GZD65560 HIZ65560 HSV65560 ICR65560 IMN65560 IWJ65560 JGF65560 JQB65560 JZX65560 KJT65560 KTP65560 LDL65560 LNH65560 LXD65560 MGZ65560 MQV65560 NAR65560 NKN65560 NUJ65560 OEF65560 OOB65560 OXX65560 PHT65560 PRP65560 QBL65560 QLH65560 QVD65560 REZ65560 ROV65560 RYR65560 SIN65560 SSJ65560 TCF65560 TMB65560 TVX65560 UFT65560 UPP65560 UZL65560 VJH65560 VTD65560 WCZ65560 WMV65560 WWR65560 V131096 KF131096 UB131096 ADX131096 ANT131096 AXP131096 BHL131096 BRH131096 CBD131096 CKZ131096 CUV131096 DER131096 DON131096 DYJ131096 EIF131096 ESB131096 FBX131096 FLT131096 FVP131096 GFL131096 GPH131096 GZD131096 HIZ131096 HSV131096 ICR131096 IMN131096 IWJ131096 JGF131096 JQB131096 JZX131096 KJT131096 KTP131096 LDL131096 LNH131096 LXD131096 MGZ131096 MQV131096 NAR131096 NKN131096 NUJ131096 OEF131096 OOB131096 OXX131096 PHT131096 PRP131096 QBL131096 QLH131096 QVD131096 REZ131096 ROV131096 RYR131096 SIN131096 SSJ131096 TCF131096 TMB131096 TVX131096 UFT131096 UPP131096 UZL131096 VJH131096 VTD131096 WCZ131096 WMV131096 WWR131096 V196632 KF196632 UB196632 ADX196632 ANT196632 AXP196632 BHL196632 BRH196632 CBD196632 CKZ196632 CUV196632 DER196632 DON196632 DYJ196632 EIF196632 ESB196632 FBX196632 FLT196632 FVP196632 GFL196632 GPH196632 GZD196632 HIZ196632 HSV196632 ICR196632 IMN196632 IWJ196632 JGF196632 JQB196632 JZX196632 KJT196632 KTP196632 LDL196632 LNH196632 LXD196632 MGZ196632 MQV196632 NAR196632 NKN196632 NUJ196632 OEF196632 OOB196632 OXX196632 PHT196632 PRP196632 QBL196632 QLH196632 QVD196632 REZ196632 ROV196632 RYR196632 SIN196632 SSJ196632 TCF196632 TMB196632 TVX196632 UFT196632 UPP196632 UZL196632 VJH196632 VTD196632 WCZ196632 WMV196632 WWR196632 V262168 KF262168 UB262168 ADX262168 ANT262168 AXP262168 BHL262168 BRH262168 CBD262168 CKZ262168 CUV262168 DER262168 DON262168 DYJ262168 EIF262168 ESB262168 FBX262168 FLT262168 FVP262168 GFL262168 GPH262168 GZD262168 HIZ262168 HSV262168 ICR262168 IMN262168 IWJ262168 JGF262168 JQB262168 JZX262168 KJT262168 KTP262168 LDL262168 LNH262168 LXD262168 MGZ262168 MQV262168 NAR262168 NKN262168 NUJ262168 OEF262168 OOB262168 OXX262168 PHT262168 PRP262168 QBL262168 QLH262168 QVD262168 REZ262168 ROV262168 RYR262168 SIN262168 SSJ262168 TCF262168 TMB262168 TVX262168 UFT262168 UPP262168 UZL262168 VJH262168 VTD262168 WCZ262168 WMV262168 WWR262168 V327704 KF327704 UB327704 ADX327704 ANT327704 AXP327704 BHL327704 BRH327704 CBD327704 CKZ327704 CUV327704 DER327704 DON327704 DYJ327704 EIF327704 ESB327704 FBX327704 FLT327704 FVP327704 GFL327704 GPH327704 GZD327704 HIZ327704 HSV327704 ICR327704 IMN327704 IWJ327704 JGF327704 JQB327704 JZX327704 KJT327704 KTP327704 LDL327704 LNH327704 LXD327704 MGZ327704 MQV327704 NAR327704 NKN327704 NUJ327704 OEF327704 OOB327704 OXX327704 PHT327704 PRP327704 QBL327704 QLH327704 QVD327704 REZ327704 ROV327704 RYR327704 SIN327704 SSJ327704 TCF327704 TMB327704 TVX327704 UFT327704 UPP327704 UZL327704 VJH327704 VTD327704 WCZ327704 WMV327704 WWR327704 V393240 KF393240 UB393240 ADX393240 ANT393240 AXP393240 BHL393240 BRH393240 CBD393240 CKZ393240 CUV393240 DER393240 DON393240 DYJ393240 EIF393240 ESB393240 FBX393240 FLT393240 FVP393240 GFL393240 GPH393240 GZD393240 HIZ393240 HSV393240 ICR393240 IMN393240 IWJ393240 JGF393240 JQB393240 JZX393240 KJT393240 KTP393240 LDL393240 LNH393240 LXD393240 MGZ393240 MQV393240 NAR393240 NKN393240 NUJ393240 OEF393240 OOB393240 OXX393240 PHT393240 PRP393240 QBL393240 QLH393240 QVD393240 REZ393240 ROV393240 RYR393240 SIN393240 SSJ393240 TCF393240 TMB393240 TVX393240 UFT393240 UPP393240 UZL393240 VJH393240 VTD393240 WCZ393240 WMV393240 WWR393240 V458776 KF458776 UB458776 ADX458776 ANT458776 AXP458776 BHL458776 BRH458776 CBD458776 CKZ458776 CUV458776 DER458776 DON458776 DYJ458776 EIF458776 ESB458776 FBX458776 FLT458776 FVP458776 GFL458776 GPH458776 GZD458776 HIZ458776 HSV458776 ICR458776 IMN458776 IWJ458776 JGF458776 JQB458776 JZX458776 KJT458776 KTP458776 LDL458776 LNH458776 LXD458776 MGZ458776 MQV458776 NAR458776 NKN458776 NUJ458776 OEF458776 OOB458776 OXX458776 PHT458776 PRP458776 QBL458776 QLH458776 QVD458776 REZ458776 ROV458776 RYR458776 SIN458776 SSJ458776 TCF458776 TMB458776 TVX458776 UFT458776 UPP458776 UZL458776 VJH458776 VTD458776 WCZ458776 WMV458776 WWR458776 V524312 KF524312 UB524312 ADX524312 ANT524312 AXP524312 BHL524312 BRH524312 CBD524312 CKZ524312 CUV524312 DER524312 DON524312 DYJ524312 EIF524312 ESB524312 FBX524312 FLT524312 FVP524312 GFL524312 GPH524312 GZD524312 HIZ524312 HSV524312 ICR524312 IMN524312 IWJ524312 JGF524312 JQB524312 JZX524312 KJT524312 KTP524312 LDL524312 LNH524312 LXD524312 MGZ524312 MQV524312 NAR524312 NKN524312 NUJ524312 OEF524312 OOB524312 OXX524312 PHT524312 PRP524312 QBL524312 QLH524312 QVD524312 REZ524312 ROV524312 RYR524312 SIN524312 SSJ524312 TCF524312 TMB524312 TVX524312 UFT524312 UPP524312 UZL524312 VJH524312 VTD524312 WCZ524312 WMV524312 WWR524312 V589848 KF589848 UB589848 ADX589848 ANT589848 AXP589848 BHL589848 BRH589848 CBD589848 CKZ589848 CUV589848 DER589848 DON589848 DYJ589848 EIF589848 ESB589848 FBX589848 FLT589848 FVP589848 GFL589848 GPH589848 GZD589848 HIZ589848 HSV589848 ICR589848 IMN589848 IWJ589848 JGF589848 JQB589848 JZX589848 KJT589848 KTP589848 LDL589848 LNH589848 LXD589848 MGZ589848 MQV589848 NAR589848 NKN589848 NUJ589848 OEF589848 OOB589848 OXX589848 PHT589848 PRP589848 QBL589848 QLH589848 QVD589848 REZ589848 ROV589848 RYR589848 SIN589848 SSJ589848 TCF589848 TMB589848 TVX589848 UFT589848 UPP589848 UZL589848 VJH589848 VTD589848 WCZ589848 WMV589848 WWR589848 V655384 KF655384 UB655384 ADX655384 ANT655384 AXP655384 BHL655384 BRH655384 CBD655384 CKZ655384 CUV655384 DER655384 DON655384 DYJ655384 EIF655384 ESB655384 FBX655384 FLT655384 FVP655384 GFL655384 GPH655384 GZD655384 HIZ655384 HSV655384 ICR655384 IMN655384 IWJ655384 JGF655384 JQB655384 JZX655384 KJT655384 KTP655384 LDL655384 LNH655384 LXD655384 MGZ655384 MQV655384 NAR655384 NKN655384 NUJ655384 OEF655384 OOB655384 OXX655384 PHT655384 PRP655384 QBL655384 QLH655384 QVD655384 REZ655384 ROV655384 RYR655384 SIN655384 SSJ655384 TCF655384 TMB655384 TVX655384 UFT655384 UPP655384 UZL655384 VJH655384 VTD655384 WCZ655384 WMV655384 WWR655384 V720920 KF720920 UB720920 ADX720920 ANT720920 AXP720920 BHL720920 BRH720920 CBD720920 CKZ720920 CUV720920 DER720920 DON720920 DYJ720920 EIF720920 ESB720920 FBX720920 FLT720920 FVP720920 GFL720920 GPH720920 GZD720920 HIZ720920 HSV720920 ICR720920 IMN720920 IWJ720920 JGF720920 JQB720920 JZX720920 KJT720920 KTP720920 LDL720920 LNH720920 LXD720920 MGZ720920 MQV720920 NAR720920 NKN720920 NUJ720920 OEF720920 OOB720920 OXX720920 PHT720920 PRP720920 QBL720920 QLH720920 QVD720920 REZ720920 ROV720920 RYR720920 SIN720920 SSJ720920 TCF720920 TMB720920 TVX720920 UFT720920 UPP720920 UZL720920 VJH720920 VTD720920 WCZ720920 WMV720920 WWR720920 V786456 KF786456 UB786456 ADX786456 ANT786456 AXP786456 BHL786456 BRH786456 CBD786456 CKZ786456 CUV786456 DER786456 DON786456 DYJ786456 EIF786456 ESB786456 FBX786456 FLT786456 FVP786456 GFL786456 GPH786456 GZD786456 HIZ786456 HSV786456 ICR786456 IMN786456 IWJ786456 JGF786456 JQB786456 JZX786456 KJT786456 KTP786456 LDL786456 LNH786456 LXD786456 MGZ786456 MQV786456 NAR786456 NKN786456 NUJ786456 OEF786456 OOB786456 OXX786456 PHT786456 PRP786456 QBL786456 QLH786456 QVD786456 REZ786456 ROV786456 RYR786456 SIN786456 SSJ786456 TCF786456 TMB786456 TVX786456 UFT786456 UPP786456 UZL786456 VJH786456 VTD786456 WCZ786456 WMV786456 WWR786456 V851992 KF851992 UB851992 ADX851992 ANT851992 AXP851992 BHL851992 BRH851992 CBD851992 CKZ851992 CUV851992 DER851992 DON851992 DYJ851992 EIF851992 ESB851992 FBX851992 FLT851992 FVP851992 GFL851992 GPH851992 GZD851992 HIZ851992 HSV851992 ICR851992 IMN851992 IWJ851992 JGF851992 JQB851992 JZX851992 KJT851992 KTP851992 LDL851992 LNH851992 LXD851992 MGZ851992 MQV851992 NAR851992 NKN851992 NUJ851992 OEF851992 OOB851992 OXX851992 PHT851992 PRP851992 QBL851992 QLH851992 QVD851992 REZ851992 ROV851992 RYR851992 SIN851992 SSJ851992 TCF851992 TMB851992 TVX851992 UFT851992 UPP851992 UZL851992 VJH851992 VTD851992 WCZ851992 WMV851992 WWR851992 V917528 KF917528 UB917528 ADX917528 ANT917528 AXP917528 BHL917528 BRH917528 CBD917528 CKZ917528 CUV917528 DER917528 DON917528 DYJ917528 EIF917528 ESB917528 FBX917528 FLT917528 FVP917528 GFL917528 GPH917528 GZD917528 HIZ917528 HSV917528 ICR917528 IMN917528 IWJ917528 JGF917528 JQB917528 JZX917528 KJT917528 KTP917528 LDL917528 LNH917528 LXD917528 MGZ917528 MQV917528 NAR917528 NKN917528 NUJ917528 OEF917528 OOB917528 OXX917528 PHT917528 PRP917528 QBL917528 QLH917528 QVD917528 REZ917528 ROV917528 RYR917528 SIN917528 SSJ917528 TCF917528 TMB917528 TVX917528 UFT917528 UPP917528 UZL917528 VJH917528 VTD917528 WCZ917528 WMV917528 WWR917528 V983064 KF983064 UB983064 ADX983064 ANT983064 AXP983064 BHL983064 BRH983064 CBD983064 CKZ983064 CUV983064 DER983064 DON983064 DYJ983064 EIF983064 ESB983064 FBX983064 FLT983064 FVP983064 GFL983064 GPH983064 GZD983064 HIZ983064 HSV983064 ICR983064 IMN983064 IWJ983064 JGF983064 JQB983064 JZX983064 KJT983064 KTP983064 LDL983064 LNH983064 LXD983064 MGZ983064 MQV983064 NAR983064 NKN983064 NUJ983064 OEF983064 OOB983064 OXX983064 PHT983064 PRP983064 QBL983064 QLH983064 QVD983064 REZ983064 ROV983064 RYR983064 SIN983064 SSJ983064 TCF983064 TMB983064 TVX983064 UFT983064 UPP983064 UZL983064 VJH983064 VTD983064 WCZ983064 WMV983064 WWR983064 M65556:M65557 JX65556:JX65557 TT65556:TT65557 ADP65556:ADP65557 ANL65556:ANL65557 AXH65556:AXH65557 BHD65556:BHD65557 BQZ65556:BQZ65557 CAV65556:CAV65557 CKR65556:CKR65557 CUN65556:CUN65557 DEJ65556:DEJ65557 DOF65556:DOF65557 DYB65556:DYB65557 EHX65556:EHX65557 ERT65556:ERT65557 FBP65556:FBP65557 FLL65556:FLL65557 FVH65556:FVH65557 GFD65556:GFD65557 GOZ65556:GOZ65557 GYV65556:GYV65557 HIR65556:HIR65557 HSN65556:HSN65557 ICJ65556:ICJ65557 IMF65556:IMF65557 IWB65556:IWB65557 JFX65556:JFX65557 JPT65556:JPT65557 JZP65556:JZP65557 KJL65556:KJL65557 KTH65556:KTH65557 LDD65556:LDD65557 LMZ65556:LMZ65557 LWV65556:LWV65557 MGR65556:MGR65557 MQN65556:MQN65557 NAJ65556:NAJ65557 NKF65556:NKF65557 NUB65556:NUB65557 ODX65556:ODX65557 ONT65556:ONT65557 OXP65556:OXP65557 PHL65556:PHL65557 PRH65556:PRH65557 QBD65556:QBD65557 QKZ65556:QKZ65557 QUV65556:QUV65557 RER65556:RER65557 RON65556:RON65557 RYJ65556:RYJ65557 SIF65556:SIF65557 SSB65556:SSB65557 TBX65556:TBX65557 TLT65556:TLT65557 TVP65556:TVP65557 UFL65556:UFL65557 UPH65556:UPH65557 UZD65556:UZD65557 VIZ65556:VIZ65557 VSV65556:VSV65557 WCR65556:WCR65557 WMN65556:WMN65557 WWJ65556:WWJ65557 M131092:M131093 JX131092:JX131093 TT131092:TT131093 ADP131092:ADP131093 ANL131092:ANL131093 AXH131092:AXH131093 BHD131092:BHD131093 BQZ131092:BQZ131093 CAV131092:CAV131093 CKR131092:CKR131093 CUN131092:CUN131093 DEJ131092:DEJ131093 DOF131092:DOF131093 DYB131092:DYB131093 EHX131092:EHX131093 ERT131092:ERT131093 FBP131092:FBP131093 FLL131092:FLL131093 FVH131092:FVH131093 GFD131092:GFD131093 GOZ131092:GOZ131093 GYV131092:GYV131093 HIR131092:HIR131093 HSN131092:HSN131093 ICJ131092:ICJ131093 IMF131092:IMF131093 IWB131092:IWB131093 JFX131092:JFX131093 JPT131092:JPT131093 JZP131092:JZP131093 KJL131092:KJL131093 KTH131092:KTH131093 LDD131092:LDD131093 LMZ131092:LMZ131093 LWV131092:LWV131093 MGR131092:MGR131093 MQN131092:MQN131093 NAJ131092:NAJ131093 NKF131092:NKF131093 NUB131092:NUB131093 ODX131092:ODX131093 ONT131092:ONT131093 OXP131092:OXP131093 PHL131092:PHL131093 PRH131092:PRH131093 QBD131092:QBD131093 QKZ131092:QKZ131093 QUV131092:QUV131093 RER131092:RER131093 RON131092:RON131093 RYJ131092:RYJ131093 SIF131092:SIF131093 SSB131092:SSB131093 TBX131092:TBX131093 TLT131092:TLT131093 TVP131092:TVP131093 UFL131092:UFL131093 UPH131092:UPH131093 UZD131092:UZD131093 VIZ131092:VIZ131093 VSV131092:VSV131093 WCR131092:WCR131093 WMN131092:WMN131093 WWJ131092:WWJ131093 M196628:M196629 JX196628:JX196629 TT196628:TT196629 ADP196628:ADP196629 ANL196628:ANL196629 AXH196628:AXH196629 BHD196628:BHD196629 BQZ196628:BQZ196629 CAV196628:CAV196629 CKR196628:CKR196629 CUN196628:CUN196629 DEJ196628:DEJ196629 DOF196628:DOF196629 DYB196628:DYB196629 EHX196628:EHX196629 ERT196628:ERT196629 FBP196628:FBP196629 FLL196628:FLL196629 FVH196628:FVH196629 GFD196628:GFD196629 GOZ196628:GOZ196629 GYV196628:GYV196629 HIR196628:HIR196629 HSN196628:HSN196629 ICJ196628:ICJ196629 IMF196628:IMF196629 IWB196628:IWB196629 JFX196628:JFX196629 JPT196628:JPT196629 JZP196628:JZP196629 KJL196628:KJL196629 KTH196628:KTH196629 LDD196628:LDD196629 LMZ196628:LMZ196629 LWV196628:LWV196629 MGR196628:MGR196629 MQN196628:MQN196629 NAJ196628:NAJ196629 NKF196628:NKF196629 NUB196628:NUB196629 ODX196628:ODX196629 ONT196628:ONT196629 OXP196628:OXP196629 PHL196628:PHL196629 PRH196628:PRH196629 QBD196628:QBD196629 QKZ196628:QKZ196629 QUV196628:QUV196629 RER196628:RER196629 RON196628:RON196629 RYJ196628:RYJ196629 SIF196628:SIF196629 SSB196628:SSB196629 TBX196628:TBX196629 TLT196628:TLT196629 TVP196628:TVP196629 UFL196628:UFL196629 UPH196628:UPH196629 UZD196628:UZD196629 VIZ196628:VIZ196629 VSV196628:VSV196629 WCR196628:WCR196629 WMN196628:WMN196629 WWJ196628:WWJ196629 M262164:M262165 JX262164:JX262165 TT262164:TT262165 ADP262164:ADP262165 ANL262164:ANL262165 AXH262164:AXH262165 BHD262164:BHD262165 BQZ262164:BQZ262165 CAV262164:CAV262165 CKR262164:CKR262165 CUN262164:CUN262165 DEJ262164:DEJ262165 DOF262164:DOF262165 DYB262164:DYB262165 EHX262164:EHX262165 ERT262164:ERT262165 FBP262164:FBP262165 FLL262164:FLL262165 FVH262164:FVH262165 GFD262164:GFD262165 GOZ262164:GOZ262165 GYV262164:GYV262165 HIR262164:HIR262165 HSN262164:HSN262165 ICJ262164:ICJ262165 IMF262164:IMF262165 IWB262164:IWB262165 JFX262164:JFX262165 JPT262164:JPT262165 JZP262164:JZP262165 KJL262164:KJL262165 KTH262164:KTH262165 LDD262164:LDD262165 LMZ262164:LMZ262165 LWV262164:LWV262165 MGR262164:MGR262165 MQN262164:MQN262165 NAJ262164:NAJ262165 NKF262164:NKF262165 NUB262164:NUB262165 ODX262164:ODX262165 ONT262164:ONT262165 OXP262164:OXP262165 PHL262164:PHL262165 PRH262164:PRH262165 QBD262164:QBD262165 QKZ262164:QKZ262165 QUV262164:QUV262165 RER262164:RER262165 RON262164:RON262165 RYJ262164:RYJ262165 SIF262164:SIF262165 SSB262164:SSB262165 TBX262164:TBX262165 TLT262164:TLT262165 TVP262164:TVP262165 UFL262164:UFL262165 UPH262164:UPH262165 UZD262164:UZD262165 VIZ262164:VIZ262165 VSV262164:VSV262165 WCR262164:WCR262165 WMN262164:WMN262165 WWJ262164:WWJ262165 M327700:M327701 JX327700:JX327701 TT327700:TT327701 ADP327700:ADP327701 ANL327700:ANL327701 AXH327700:AXH327701 BHD327700:BHD327701 BQZ327700:BQZ327701 CAV327700:CAV327701 CKR327700:CKR327701 CUN327700:CUN327701 DEJ327700:DEJ327701 DOF327700:DOF327701 DYB327700:DYB327701 EHX327700:EHX327701 ERT327700:ERT327701 FBP327700:FBP327701 FLL327700:FLL327701 FVH327700:FVH327701 GFD327700:GFD327701 GOZ327700:GOZ327701 GYV327700:GYV327701 HIR327700:HIR327701 HSN327700:HSN327701 ICJ327700:ICJ327701 IMF327700:IMF327701 IWB327700:IWB327701 JFX327700:JFX327701 JPT327700:JPT327701 JZP327700:JZP327701 KJL327700:KJL327701 KTH327700:KTH327701 LDD327700:LDD327701 LMZ327700:LMZ327701 LWV327700:LWV327701 MGR327700:MGR327701 MQN327700:MQN327701 NAJ327700:NAJ327701 NKF327700:NKF327701 NUB327700:NUB327701 ODX327700:ODX327701 ONT327700:ONT327701 OXP327700:OXP327701 PHL327700:PHL327701 PRH327700:PRH327701 QBD327700:QBD327701 QKZ327700:QKZ327701 QUV327700:QUV327701 RER327700:RER327701 RON327700:RON327701 RYJ327700:RYJ327701 SIF327700:SIF327701 SSB327700:SSB327701 TBX327700:TBX327701 TLT327700:TLT327701 TVP327700:TVP327701 UFL327700:UFL327701 UPH327700:UPH327701 UZD327700:UZD327701 VIZ327700:VIZ327701 VSV327700:VSV327701 WCR327700:WCR327701 WMN327700:WMN327701 WWJ327700:WWJ327701 M393236:M393237 JX393236:JX393237 TT393236:TT393237 ADP393236:ADP393237 ANL393236:ANL393237 AXH393236:AXH393237 BHD393236:BHD393237 BQZ393236:BQZ393237 CAV393236:CAV393237 CKR393236:CKR393237 CUN393236:CUN393237 DEJ393236:DEJ393237 DOF393236:DOF393237 DYB393236:DYB393237 EHX393236:EHX393237 ERT393236:ERT393237 FBP393236:FBP393237 FLL393236:FLL393237 FVH393236:FVH393237 GFD393236:GFD393237 GOZ393236:GOZ393237 GYV393236:GYV393237 HIR393236:HIR393237 HSN393236:HSN393237 ICJ393236:ICJ393237 IMF393236:IMF393237 IWB393236:IWB393237 JFX393236:JFX393237 JPT393236:JPT393237 JZP393236:JZP393237 KJL393236:KJL393237 KTH393236:KTH393237 LDD393236:LDD393237 LMZ393236:LMZ393237 LWV393236:LWV393237 MGR393236:MGR393237 MQN393236:MQN393237 NAJ393236:NAJ393237 NKF393236:NKF393237 NUB393236:NUB393237 ODX393236:ODX393237 ONT393236:ONT393237 OXP393236:OXP393237 PHL393236:PHL393237 PRH393236:PRH393237 QBD393236:QBD393237 QKZ393236:QKZ393237 QUV393236:QUV393237 RER393236:RER393237 RON393236:RON393237 RYJ393236:RYJ393237 SIF393236:SIF393237 SSB393236:SSB393237 TBX393236:TBX393237 TLT393236:TLT393237 TVP393236:TVP393237 UFL393236:UFL393237 UPH393236:UPH393237 UZD393236:UZD393237 VIZ393236:VIZ393237 VSV393236:VSV393237 WCR393236:WCR393237 WMN393236:WMN393237 WWJ393236:WWJ393237 M458772:M458773 JX458772:JX458773 TT458772:TT458773 ADP458772:ADP458773 ANL458772:ANL458773 AXH458772:AXH458773 BHD458772:BHD458773 BQZ458772:BQZ458773 CAV458772:CAV458773 CKR458772:CKR458773 CUN458772:CUN458773 DEJ458772:DEJ458773 DOF458772:DOF458773 DYB458772:DYB458773 EHX458772:EHX458773 ERT458772:ERT458773 FBP458772:FBP458773 FLL458772:FLL458773 FVH458772:FVH458773 GFD458772:GFD458773 GOZ458772:GOZ458773 GYV458772:GYV458773 HIR458772:HIR458773 HSN458772:HSN458773 ICJ458772:ICJ458773 IMF458772:IMF458773 IWB458772:IWB458773 JFX458772:JFX458773 JPT458772:JPT458773 JZP458772:JZP458773 KJL458772:KJL458773 KTH458772:KTH458773 LDD458772:LDD458773 LMZ458772:LMZ458773 LWV458772:LWV458773 MGR458772:MGR458773 MQN458772:MQN458773 NAJ458772:NAJ458773 NKF458772:NKF458773 NUB458772:NUB458773 ODX458772:ODX458773 ONT458772:ONT458773 OXP458772:OXP458773 PHL458772:PHL458773 PRH458772:PRH458773 QBD458772:QBD458773 QKZ458772:QKZ458773 QUV458772:QUV458773 RER458772:RER458773 RON458772:RON458773 RYJ458772:RYJ458773 SIF458772:SIF458773 SSB458772:SSB458773 TBX458772:TBX458773 TLT458772:TLT458773 TVP458772:TVP458773 UFL458772:UFL458773 UPH458772:UPH458773 UZD458772:UZD458773 VIZ458772:VIZ458773 VSV458772:VSV458773 WCR458772:WCR458773 WMN458772:WMN458773 WWJ458772:WWJ458773 M524308:M524309 JX524308:JX524309 TT524308:TT524309 ADP524308:ADP524309 ANL524308:ANL524309 AXH524308:AXH524309 BHD524308:BHD524309 BQZ524308:BQZ524309 CAV524308:CAV524309 CKR524308:CKR524309 CUN524308:CUN524309 DEJ524308:DEJ524309 DOF524308:DOF524309 DYB524308:DYB524309 EHX524308:EHX524309 ERT524308:ERT524309 FBP524308:FBP524309 FLL524308:FLL524309 FVH524308:FVH524309 GFD524308:GFD524309 GOZ524308:GOZ524309 GYV524308:GYV524309 HIR524308:HIR524309 HSN524308:HSN524309 ICJ524308:ICJ524309 IMF524308:IMF524309 IWB524308:IWB524309 JFX524308:JFX524309 JPT524308:JPT524309 JZP524308:JZP524309 KJL524308:KJL524309 KTH524308:KTH524309 LDD524308:LDD524309 LMZ524308:LMZ524309 LWV524308:LWV524309 MGR524308:MGR524309 MQN524308:MQN524309 NAJ524308:NAJ524309 NKF524308:NKF524309 NUB524308:NUB524309 ODX524308:ODX524309 ONT524308:ONT524309 OXP524308:OXP524309 PHL524308:PHL524309 PRH524308:PRH524309 QBD524308:QBD524309 QKZ524308:QKZ524309 QUV524308:QUV524309 RER524308:RER524309 RON524308:RON524309 RYJ524308:RYJ524309 SIF524308:SIF524309 SSB524308:SSB524309 TBX524308:TBX524309 TLT524308:TLT524309 TVP524308:TVP524309 UFL524308:UFL524309 UPH524308:UPH524309 UZD524308:UZD524309 VIZ524308:VIZ524309 VSV524308:VSV524309 WCR524308:WCR524309 WMN524308:WMN524309 WWJ524308:WWJ524309 M589844:M589845 JX589844:JX589845 TT589844:TT589845 ADP589844:ADP589845 ANL589844:ANL589845 AXH589844:AXH589845 BHD589844:BHD589845 BQZ589844:BQZ589845 CAV589844:CAV589845 CKR589844:CKR589845 CUN589844:CUN589845 DEJ589844:DEJ589845 DOF589844:DOF589845 DYB589844:DYB589845 EHX589844:EHX589845 ERT589844:ERT589845 FBP589844:FBP589845 FLL589844:FLL589845 FVH589844:FVH589845 GFD589844:GFD589845 GOZ589844:GOZ589845 GYV589844:GYV589845 HIR589844:HIR589845 HSN589844:HSN589845 ICJ589844:ICJ589845 IMF589844:IMF589845 IWB589844:IWB589845 JFX589844:JFX589845 JPT589844:JPT589845 JZP589844:JZP589845 KJL589844:KJL589845 KTH589844:KTH589845 LDD589844:LDD589845 LMZ589844:LMZ589845 LWV589844:LWV589845 MGR589844:MGR589845 MQN589844:MQN589845 NAJ589844:NAJ589845 NKF589844:NKF589845 NUB589844:NUB589845 ODX589844:ODX589845 ONT589844:ONT589845 OXP589844:OXP589845 PHL589844:PHL589845 PRH589844:PRH589845 QBD589844:QBD589845 QKZ589844:QKZ589845 QUV589844:QUV589845 RER589844:RER589845 RON589844:RON589845 RYJ589844:RYJ589845 SIF589844:SIF589845 SSB589844:SSB589845 TBX589844:TBX589845 TLT589844:TLT589845 TVP589844:TVP589845 UFL589844:UFL589845 UPH589844:UPH589845 UZD589844:UZD589845 VIZ589844:VIZ589845 VSV589844:VSV589845 WCR589844:WCR589845 WMN589844:WMN589845 WWJ589844:WWJ589845 M655380:M655381 JX655380:JX655381 TT655380:TT655381 ADP655380:ADP655381 ANL655380:ANL655381 AXH655380:AXH655381 BHD655380:BHD655381 BQZ655380:BQZ655381 CAV655380:CAV655381 CKR655380:CKR655381 CUN655380:CUN655381 DEJ655380:DEJ655381 DOF655380:DOF655381 DYB655380:DYB655381 EHX655380:EHX655381 ERT655380:ERT655381 FBP655380:FBP655381 FLL655380:FLL655381 FVH655380:FVH655381 GFD655380:GFD655381 GOZ655380:GOZ655381 GYV655380:GYV655381 HIR655380:HIR655381 HSN655380:HSN655381 ICJ655380:ICJ655381 IMF655380:IMF655381 IWB655380:IWB655381 JFX655380:JFX655381 JPT655380:JPT655381 JZP655380:JZP655381 KJL655380:KJL655381 KTH655380:KTH655381 LDD655380:LDD655381 LMZ655380:LMZ655381 LWV655380:LWV655381 MGR655380:MGR655381 MQN655380:MQN655381 NAJ655380:NAJ655381 NKF655380:NKF655381 NUB655380:NUB655381 ODX655380:ODX655381 ONT655380:ONT655381 OXP655380:OXP655381 PHL655380:PHL655381 PRH655380:PRH655381 QBD655380:QBD655381 QKZ655380:QKZ655381 QUV655380:QUV655381 RER655380:RER655381 RON655380:RON655381 RYJ655380:RYJ655381 SIF655380:SIF655381 SSB655380:SSB655381 TBX655380:TBX655381 TLT655380:TLT655381 TVP655380:TVP655381 UFL655380:UFL655381 UPH655380:UPH655381 UZD655380:UZD655381 VIZ655380:VIZ655381 VSV655380:VSV655381 WCR655380:WCR655381 WMN655380:WMN655381 WWJ655380:WWJ655381 M720916:M720917 JX720916:JX720917 TT720916:TT720917 ADP720916:ADP720917 ANL720916:ANL720917 AXH720916:AXH720917 BHD720916:BHD720917 BQZ720916:BQZ720917 CAV720916:CAV720917 CKR720916:CKR720917 CUN720916:CUN720917 DEJ720916:DEJ720917 DOF720916:DOF720917 DYB720916:DYB720917 EHX720916:EHX720917 ERT720916:ERT720917 FBP720916:FBP720917 FLL720916:FLL720917 FVH720916:FVH720917 GFD720916:GFD720917 GOZ720916:GOZ720917 GYV720916:GYV720917 HIR720916:HIR720917 HSN720916:HSN720917 ICJ720916:ICJ720917 IMF720916:IMF720917 IWB720916:IWB720917 JFX720916:JFX720917 JPT720916:JPT720917 JZP720916:JZP720917 KJL720916:KJL720917 KTH720916:KTH720917 LDD720916:LDD720917 LMZ720916:LMZ720917 LWV720916:LWV720917 MGR720916:MGR720917 MQN720916:MQN720917 NAJ720916:NAJ720917 NKF720916:NKF720917 NUB720916:NUB720917 ODX720916:ODX720917 ONT720916:ONT720917 OXP720916:OXP720917 PHL720916:PHL720917 PRH720916:PRH720917 QBD720916:QBD720917 QKZ720916:QKZ720917 QUV720916:QUV720917 RER720916:RER720917 RON720916:RON720917 RYJ720916:RYJ720917 SIF720916:SIF720917 SSB720916:SSB720917 TBX720916:TBX720917 TLT720916:TLT720917 TVP720916:TVP720917 UFL720916:UFL720917 UPH720916:UPH720917 UZD720916:UZD720917 VIZ720916:VIZ720917 VSV720916:VSV720917 WCR720916:WCR720917 WMN720916:WMN720917 WWJ720916:WWJ720917 M786452:M786453 JX786452:JX786453 TT786452:TT786453 ADP786452:ADP786453 ANL786452:ANL786453 AXH786452:AXH786453 BHD786452:BHD786453 BQZ786452:BQZ786453 CAV786452:CAV786453 CKR786452:CKR786453 CUN786452:CUN786453 DEJ786452:DEJ786453 DOF786452:DOF786453 DYB786452:DYB786453 EHX786452:EHX786453 ERT786452:ERT786453 FBP786452:FBP786453 FLL786452:FLL786453 FVH786452:FVH786453 GFD786452:GFD786453 GOZ786452:GOZ786453 GYV786452:GYV786453 HIR786452:HIR786453 HSN786452:HSN786453 ICJ786452:ICJ786453 IMF786452:IMF786453 IWB786452:IWB786453 JFX786452:JFX786453 JPT786452:JPT786453 JZP786452:JZP786453 KJL786452:KJL786453 KTH786452:KTH786453 LDD786452:LDD786453 LMZ786452:LMZ786453 LWV786452:LWV786453 MGR786452:MGR786453 MQN786452:MQN786453 NAJ786452:NAJ786453 NKF786452:NKF786453 NUB786452:NUB786453 ODX786452:ODX786453 ONT786452:ONT786453 OXP786452:OXP786453 PHL786452:PHL786453 PRH786452:PRH786453 QBD786452:QBD786453 QKZ786452:QKZ786453 QUV786452:QUV786453 RER786452:RER786453 RON786452:RON786453 RYJ786452:RYJ786453 SIF786452:SIF786453 SSB786452:SSB786453 TBX786452:TBX786453 TLT786452:TLT786453 TVP786452:TVP786453 UFL786452:UFL786453 UPH786452:UPH786453 UZD786452:UZD786453 VIZ786452:VIZ786453 VSV786452:VSV786453 WCR786452:WCR786453 WMN786452:WMN786453 WWJ786452:WWJ786453 M851988:M851989 JX851988:JX851989 TT851988:TT851989 ADP851988:ADP851989 ANL851988:ANL851989 AXH851988:AXH851989 BHD851988:BHD851989 BQZ851988:BQZ851989 CAV851988:CAV851989 CKR851988:CKR851989 CUN851988:CUN851989 DEJ851988:DEJ851989 DOF851988:DOF851989 DYB851988:DYB851989 EHX851988:EHX851989 ERT851988:ERT851989 FBP851988:FBP851989 FLL851988:FLL851989 FVH851988:FVH851989 GFD851988:GFD851989 GOZ851988:GOZ851989 GYV851988:GYV851989 HIR851988:HIR851989 HSN851988:HSN851989 ICJ851988:ICJ851989 IMF851988:IMF851989 IWB851988:IWB851989 JFX851988:JFX851989 JPT851988:JPT851989 JZP851988:JZP851989 KJL851988:KJL851989 KTH851988:KTH851989 LDD851988:LDD851989 LMZ851988:LMZ851989 LWV851988:LWV851989 MGR851988:MGR851989 MQN851988:MQN851989 NAJ851988:NAJ851989 NKF851988:NKF851989 NUB851988:NUB851989 ODX851988:ODX851989 ONT851988:ONT851989 OXP851988:OXP851989 PHL851988:PHL851989 PRH851988:PRH851989 QBD851988:QBD851989 QKZ851988:QKZ851989 QUV851988:QUV851989 RER851988:RER851989 RON851988:RON851989 RYJ851988:RYJ851989 SIF851988:SIF851989 SSB851988:SSB851989 TBX851988:TBX851989 TLT851988:TLT851989 TVP851988:TVP851989 UFL851988:UFL851989 UPH851988:UPH851989 UZD851988:UZD851989 VIZ851988:VIZ851989 VSV851988:VSV851989 WCR851988:WCR851989 WMN851988:WMN851989 WWJ851988:WWJ851989 M917524:M917525 JX917524:JX917525 TT917524:TT917525 ADP917524:ADP917525 ANL917524:ANL917525 AXH917524:AXH917525 BHD917524:BHD917525 BQZ917524:BQZ917525 CAV917524:CAV917525 CKR917524:CKR917525 CUN917524:CUN917525 DEJ917524:DEJ917525 DOF917524:DOF917525 DYB917524:DYB917525 EHX917524:EHX917525 ERT917524:ERT917525 FBP917524:FBP917525 FLL917524:FLL917525 FVH917524:FVH917525 GFD917524:GFD917525 GOZ917524:GOZ917525 GYV917524:GYV917525 HIR917524:HIR917525 HSN917524:HSN917525 ICJ917524:ICJ917525 IMF917524:IMF917525 IWB917524:IWB917525 JFX917524:JFX917525 JPT917524:JPT917525 JZP917524:JZP917525 KJL917524:KJL917525 KTH917524:KTH917525 LDD917524:LDD917525 LMZ917524:LMZ917525 LWV917524:LWV917525 MGR917524:MGR917525 MQN917524:MQN917525 NAJ917524:NAJ917525 NKF917524:NKF917525 NUB917524:NUB917525 ODX917524:ODX917525 ONT917524:ONT917525 OXP917524:OXP917525 PHL917524:PHL917525 PRH917524:PRH917525 QBD917524:QBD917525 QKZ917524:QKZ917525 QUV917524:QUV917525 RER917524:RER917525 RON917524:RON917525 RYJ917524:RYJ917525 SIF917524:SIF917525 SSB917524:SSB917525 TBX917524:TBX917525 TLT917524:TLT917525 TVP917524:TVP917525 UFL917524:UFL917525 UPH917524:UPH917525 UZD917524:UZD917525 VIZ917524:VIZ917525 VSV917524:VSV917525 WCR917524:WCR917525 WMN917524:WMN917525 WWJ917524:WWJ917525 M983060:M983061 JX983060:JX983061 TT983060:TT983061 ADP983060:ADP983061 ANL983060:ANL983061 AXH983060:AXH983061 BHD983060:BHD983061 BQZ983060:BQZ983061 CAV983060:CAV983061 CKR983060:CKR983061 CUN983060:CUN983061 DEJ983060:DEJ983061 DOF983060:DOF983061 DYB983060:DYB983061 EHX983060:EHX983061 ERT983060:ERT983061 FBP983060:FBP983061 FLL983060:FLL983061 FVH983060:FVH983061 GFD983060:GFD983061 GOZ983060:GOZ983061 GYV983060:GYV983061 HIR983060:HIR983061 HSN983060:HSN983061 ICJ983060:ICJ983061 IMF983060:IMF983061 IWB983060:IWB983061 JFX983060:JFX983061 JPT983060:JPT983061 JZP983060:JZP983061 KJL983060:KJL983061 KTH983060:KTH983061 LDD983060:LDD983061 LMZ983060:LMZ983061 LWV983060:LWV983061 MGR983060:MGR983061 MQN983060:MQN983061 NAJ983060:NAJ983061 NKF983060:NKF983061 NUB983060:NUB983061 ODX983060:ODX983061 ONT983060:ONT983061 OXP983060:OXP983061 PHL983060:PHL983061 PRH983060:PRH983061 QBD983060:QBD983061 QKZ983060:QKZ983061 QUV983060:QUV983061 RER983060:RER983061 RON983060:RON983061 RYJ983060:RYJ983061 SIF983060:SIF983061 SSB983060:SSB983061 TBX983060:TBX983061 TLT983060:TLT983061 TVP983060:TVP983061 UFL983060:UFL983061 UPH983060:UPH983061 UZD983060:UZD983061 VIZ983060:VIZ983061 VSV983060:VSV983061 WCR983060:WCR983061 WMN983060:WMN983061 WWJ983060:WWJ983061" xr:uid="{D16889C6-2F75-462D-96F6-504022C05536}">
      <formula1>"○"</formula1>
      <formula2>0</formula2>
    </dataValidation>
    <dataValidation type="list" operator="equal" allowBlank="1" showErrorMessage="1" errorTitle="入力規則違反" error="リストから選択してください" sqref="R983055:U983055 KB983055:KE983055 TX983055:UA983055 ADT983055:ADW983055 ANP983055:ANS983055 AXL983055:AXO983055 BHH983055:BHK983055 BRD983055:BRG983055 CAZ983055:CBC983055 CKV983055:CKY983055 CUR983055:CUU983055 DEN983055:DEQ983055 DOJ983055:DOM983055 DYF983055:DYI983055 EIB983055:EIE983055 ERX983055:ESA983055 FBT983055:FBW983055 FLP983055:FLS983055 FVL983055:FVO983055 GFH983055:GFK983055 GPD983055:GPG983055 GYZ983055:GZC983055 HIV983055:HIY983055 HSR983055:HSU983055 ICN983055:ICQ983055 IMJ983055:IMM983055 IWF983055:IWI983055 JGB983055:JGE983055 JPX983055:JQA983055 JZT983055:JZW983055 KJP983055:KJS983055 KTL983055:KTO983055 LDH983055:LDK983055 LND983055:LNG983055 LWZ983055:LXC983055 MGV983055:MGY983055 MQR983055:MQU983055 NAN983055:NAQ983055 NKJ983055:NKM983055 NUF983055:NUI983055 OEB983055:OEE983055 ONX983055:OOA983055 OXT983055:OXW983055 PHP983055:PHS983055 PRL983055:PRO983055 QBH983055:QBK983055 QLD983055:QLG983055 QUZ983055:QVC983055 REV983055:REY983055 ROR983055:ROU983055 RYN983055:RYQ983055 SIJ983055:SIM983055 SSF983055:SSI983055 TCB983055:TCE983055 TLX983055:TMA983055 TVT983055:TVW983055 UFP983055:UFS983055 UPL983055:UPO983055 UZH983055:UZK983055 VJD983055:VJG983055 VSZ983055:VTC983055 WCV983055:WCY983055 WMR983055:WMU983055 WWN983055:WWQ983055 M65540:O65540 JX65540:JZ65540 TT65540:TV65540 ADP65540:ADR65540 ANL65540:ANN65540 AXH65540:AXJ65540 BHD65540:BHF65540 BQZ65540:BRB65540 CAV65540:CAX65540 CKR65540:CKT65540 CUN65540:CUP65540 DEJ65540:DEL65540 DOF65540:DOH65540 DYB65540:DYD65540 EHX65540:EHZ65540 ERT65540:ERV65540 FBP65540:FBR65540 FLL65540:FLN65540 FVH65540:FVJ65540 GFD65540:GFF65540 GOZ65540:GPB65540 GYV65540:GYX65540 HIR65540:HIT65540 HSN65540:HSP65540 ICJ65540:ICL65540 IMF65540:IMH65540 IWB65540:IWD65540 JFX65540:JFZ65540 JPT65540:JPV65540 JZP65540:JZR65540 KJL65540:KJN65540 KTH65540:KTJ65540 LDD65540:LDF65540 LMZ65540:LNB65540 LWV65540:LWX65540 MGR65540:MGT65540 MQN65540:MQP65540 NAJ65540:NAL65540 NKF65540:NKH65540 NUB65540:NUD65540 ODX65540:ODZ65540 ONT65540:ONV65540 OXP65540:OXR65540 PHL65540:PHN65540 PRH65540:PRJ65540 QBD65540:QBF65540 QKZ65540:QLB65540 QUV65540:QUX65540 RER65540:RET65540 RON65540:ROP65540 RYJ65540:RYL65540 SIF65540:SIH65540 SSB65540:SSD65540 TBX65540:TBZ65540 TLT65540:TLV65540 TVP65540:TVR65540 UFL65540:UFN65540 UPH65540:UPJ65540 UZD65540:UZF65540 VIZ65540:VJB65540 VSV65540:VSX65540 WCR65540:WCT65540 WMN65540:WMP65540 WWJ65540:WWL65540 M131076:O131076 JX131076:JZ131076 TT131076:TV131076 ADP131076:ADR131076 ANL131076:ANN131076 AXH131076:AXJ131076 BHD131076:BHF131076 BQZ131076:BRB131076 CAV131076:CAX131076 CKR131076:CKT131076 CUN131076:CUP131076 DEJ131076:DEL131076 DOF131076:DOH131076 DYB131076:DYD131076 EHX131076:EHZ131076 ERT131076:ERV131076 FBP131076:FBR131076 FLL131076:FLN131076 FVH131076:FVJ131076 GFD131076:GFF131076 GOZ131076:GPB131076 GYV131076:GYX131076 HIR131076:HIT131076 HSN131076:HSP131076 ICJ131076:ICL131076 IMF131076:IMH131076 IWB131076:IWD131076 JFX131076:JFZ131076 JPT131076:JPV131076 JZP131076:JZR131076 KJL131076:KJN131076 KTH131076:KTJ131076 LDD131076:LDF131076 LMZ131076:LNB131076 LWV131076:LWX131076 MGR131076:MGT131076 MQN131076:MQP131076 NAJ131076:NAL131076 NKF131076:NKH131076 NUB131076:NUD131076 ODX131076:ODZ131076 ONT131076:ONV131076 OXP131076:OXR131076 PHL131076:PHN131076 PRH131076:PRJ131076 QBD131076:QBF131076 QKZ131076:QLB131076 QUV131076:QUX131076 RER131076:RET131076 RON131076:ROP131076 RYJ131076:RYL131076 SIF131076:SIH131076 SSB131076:SSD131076 TBX131076:TBZ131076 TLT131076:TLV131076 TVP131076:TVR131076 UFL131076:UFN131076 UPH131076:UPJ131076 UZD131076:UZF131076 VIZ131076:VJB131076 VSV131076:VSX131076 WCR131076:WCT131076 WMN131076:WMP131076 WWJ131076:WWL131076 M196612:O196612 JX196612:JZ196612 TT196612:TV196612 ADP196612:ADR196612 ANL196612:ANN196612 AXH196612:AXJ196612 BHD196612:BHF196612 BQZ196612:BRB196612 CAV196612:CAX196612 CKR196612:CKT196612 CUN196612:CUP196612 DEJ196612:DEL196612 DOF196612:DOH196612 DYB196612:DYD196612 EHX196612:EHZ196612 ERT196612:ERV196612 FBP196612:FBR196612 FLL196612:FLN196612 FVH196612:FVJ196612 GFD196612:GFF196612 GOZ196612:GPB196612 GYV196612:GYX196612 HIR196612:HIT196612 HSN196612:HSP196612 ICJ196612:ICL196612 IMF196612:IMH196612 IWB196612:IWD196612 JFX196612:JFZ196612 JPT196612:JPV196612 JZP196612:JZR196612 KJL196612:KJN196612 KTH196612:KTJ196612 LDD196612:LDF196612 LMZ196612:LNB196612 LWV196612:LWX196612 MGR196612:MGT196612 MQN196612:MQP196612 NAJ196612:NAL196612 NKF196612:NKH196612 NUB196612:NUD196612 ODX196612:ODZ196612 ONT196612:ONV196612 OXP196612:OXR196612 PHL196612:PHN196612 PRH196612:PRJ196612 QBD196612:QBF196612 QKZ196612:QLB196612 QUV196612:QUX196612 RER196612:RET196612 RON196612:ROP196612 RYJ196612:RYL196612 SIF196612:SIH196612 SSB196612:SSD196612 TBX196612:TBZ196612 TLT196612:TLV196612 TVP196612:TVR196612 UFL196612:UFN196612 UPH196612:UPJ196612 UZD196612:UZF196612 VIZ196612:VJB196612 VSV196612:VSX196612 WCR196612:WCT196612 WMN196612:WMP196612 WWJ196612:WWL196612 M262148:O262148 JX262148:JZ262148 TT262148:TV262148 ADP262148:ADR262148 ANL262148:ANN262148 AXH262148:AXJ262148 BHD262148:BHF262148 BQZ262148:BRB262148 CAV262148:CAX262148 CKR262148:CKT262148 CUN262148:CUP262148 DEJ262148:DEL262148 DOF262148:DOH262148 DYB262148:DYD262148 EHX262148:EHZ262148 ERT262148:ERV262148 FBP262148:FBR262148 FLL262148:FLN262148 FVH262148:FVJ262148 GFD262148:GFF262148 GOZ262148:GPB262148 GYV262148:GYX262148 HIR262148:HIT262148 HSN262148:HSP262148 ICJ262148:ICL262148 IMF262148:IMH262148 IWB262148:IWD262148 JFX262148:JFZ262148 JPT262148:JPV262148 JZP262148:JZR262148 KJL262148:KJN262148 KTH262148:KTJ262148 LDD262148:LDF262148 LMZ262148:LNB262148 LWV262148:LWX262148 MGR262148:MGT262148 MQN262148:MQP262148 NAJ262148:NAL262148 NKF262148:NKH262148 NUB262148:NUD262148 ODX262148:ODZ262148 ONT262148:ONV262148 OXP262148:OXR262148 PHL262148:PHN262148 PRH262148:PRJ262148 QBD262148:QBF262148 QKZ262148:QLB262148 QUV262148:QUX262148 RER262148:RET262148 RON262148:ROP262148 RYJ262148:RYL262148 SIF262148:SIH262148 SSB262148:SSD262148 TBX262148:TBZ262148 TLT262148:TLV262148 TVP262148:TVR262148 UFL262148:UFN262148 UPH262148:UPJ262148 UZD262148:UZF262148 VIZ262148:VJB262148 VSV262148:VSX262148 WCR262148:WCT262148 WMN262148:WMP262148 WWJ262148:WWL262148 M327684:O327684 JX327684:JZ327684 TT327684:TV327684 ADP327684:ADR327684 ANL327684:ANN327684 AXH327684:AXJ327684 BHD327684:BHF327684 BQZ327684:BRB327684 CAV327684:CAX327684 CKR327684:CKT327684 CUN327684:CUP327684 DEJ327684:DEL327684 DOF327684:DOH327684 DYB327684:DYD327684 EHX327684:EHZ327684 ERT327684:ERV327684 FBP327684:FBR327684 FLL327684:FLN327684 FVH327684:FVJ327684 GFD327684:GFF327684 GOZ327684:GPB327684 GYV327684:GYX327684 HIR327684:HIT327684 HSN327684:HSP327684 ICJ327684:ICL327684 IMF327684:IMH327684 IWB327684:IWD327684 JFX327684:JFZ327684 JPT327684:JPV327684 JZP327684:JZR327684 KJL327684:KJN327684 KTH327684:KTJ327684 LDD327684:LDF327684 LMZ327684:LNB327684 LWV327684:LWX327684 MGR327684:MGT327684 MQN327684:MQP327684 NAJ327684:NAL327684 NKF327684:NKH327684 NUB327684:NUD327684 ODX327684:ODZ327684 ONT327684:ONV327684 OXP327684:OXR327684 PHL327684:PHN327684 PRH327684:PRJ327684 QBD327684:QBF327684 QKZ327684:QLB327684 QUV327684:QUX327684 RER327684:RET327684 RON327684:ROP327684 RYJ327684:RYL327684 SIF327684:SIH327684 SSB327684:SSD327684 TBX327684:TBZ327684 TLT327684:TLV327684 TVP327684:TVR327684 UFL327684:UFN327684 UPH327684:UPJ327684 UZD327684:UZF327684 VIZ327684:VJB327684 VSV327684:VSX327684 WCR327684:WCT327684 WMN327684:WMP327684 WWJ327684:WWL327684 M393220:O393220 JX393220:JZ393220 TT393220:TV393220 ADP393220:ADR393220 ANL393220:ANN393220 AXH393220:AXJ393220 BHD393220:BHF393220 BQZ393220:BRB393220 CAV393220:CAX393220 CKR393220:CKT393220 CUN393220:CUP393220 DEJ393220:DEL393220 DOF393220:DOH393220 DYB393220:DYD393220 EHX393220:EHZ393220 ERT393220:ERV393220 FBP393220:FBR393220 FLL393220:FLN393220 FVH393220:FVJ393220 GFD393220:GFF393220 GOZ393220:GPB393220 GYV393220:GYX393220 HIR393220:HIT393220 HSN393220:HSP393220 ICJ393220:ICL393220 IMF393220:IMH393220 IWB393220:IWD393220 JFX393220:JFZ393220 JPT393220:JPV393220 JZP393220:JZR393220 KJL393220:KJN393220 KTH393220:KTJ393220 LDD393220:LDF393220 LMZ393220:LNB393220 LWV393220:LWX393220 MGR393220:MGT393220 MQN393220:MQP393220 NAJ393220:NAL393220 NKF393220:NKH393220 NUB393220:NUD393220 ODX393220:ODZ393220 ONT393220:ONV393220 OXP393220:OXR393220 PHL393220:PHN393220 PRH393220:PRJ393220 QBD393220:QBF393220 QKZ393220:QLB393220 QUV393220:QUX393220 RER393220:RET393220 RON393220:ROP393220 RYJ393220:RYL393220 SIF393220:SIH393220 SSB393220:SSD393220 TBX393220:TBZ393220 TLT393220:TLV393220 TVP393220:TVR393220 UFL393220:UFN393220 UPH393220:UPJ393220 UZD393220:UZF393220 VIZ393220:VJB393220 VSV393220:VSX393220 WCR393220:WCT393220 WMN393220:WMP393220 WWJ393220:WWL393220 M458756:O458756 JX458756:JZ458756 TT458756:TV458756 ADP458756:ADR458756 ANL458756:ANN458756 AXH458756:AXJ458756 BHD458756:BHF458756 BQZ458756:BRB458756 CAV458756:CAX458756 CKR458756:CKT458756 CUN458756:CUP458756 DEJ458756:DEL458756 DOF458756:DOH458756 DYB458756:DYD458756 EHX458756:EHZ458756 ERT458756:ERV458756 FBP458756:FBR458756 FLL458756:FLN458756 FVH458756:FVJ458756 GFD458756:GFF458756 GOZ458756:GPB458756 GYV458756:GYX458756 HIR458756:HIT458756 HSN458756:HSP458756 ICJ458756:ICL458756 IMF458756:IMH458756 IWB458756:IWD458756 JFX458756:JFZ458756 JPT458756:JPV458756 JZP458756:JZR458756 KJL458756:KJN458756 KTH458756:KTJ458756 LDD458756:LDF458756 LMZ458756:LNB458756 LWV458756:LWX458756 MGR458756:MGT458756 MQN458756:MQP458756 NAJ458756:NAL458756 NKF458756:NKH458756 NUB458756:NUD458756 ODX458756:ODZ458756 ONT458756:ONV458756 OXP458756:OXR458756 PHL458756:PHN458756 PRH458756:PRJ458756 QBD458756:QBF458756 QKZ458756:QLB458756 QUV458756:QUX458756 RER458756:RET458756 RON458756:ROP458756 RYJ458756:RYL458756 SIF458756:SIH458756 SSB458756:SSD458756 TBX458756:TBZ458756 TLT458756:TLV458756 TVP458756:TVR458756 UFL458756:UFN458756 UPH458756:UPJ458756 UZD458756:UZF458756 VIZ458756:VJB458756 VSV458756:VSX458756 WCR458756:WCT458756 WMN458756:WMP458756 WWJ458756:WWL458756 M524292:O524292 JX524292:JZ524292 TT524292:TV524292 ADP524292:ADR524292 ANL524292:ANN524292 AXH524292:AXJ524292 BHD524292:BHF524292 BQZ524292:BRB524292 CAV524292:CAX524292 CKR524292:CKT524292 CUN524292:CUP524292 DEJ524292:DEL524292 DOF524292:DOH524292 DYB524292:DYD524292 EHX524292:EHZ524292 ERT524292:ERV524292 FBP524292:FBR524292 FLL524292:FLN524292 FVH524292:FVJ524292 GFD524292:GFF524292 GOZ524292:GPB524292 GYV524292:GYX524292 HIR524292:HIT524292 HSN524292:HSP524292 ICJ524292:ICL524292 IMF524292:IMH524292 IWB524292:IWD524292 JFX524292:JFZ524292 JPT524292:JPV524292 JZP524292:JZR524292 KJL524292:KJN524292 KTH524292:KTJ524292 LDD524292:LDF524292 LMZ524292:LNB524292 LWV524292:LWX524292 MGR524292:MGT524292 MQN524292:MQP524292 NAJ524292:NAL524292 NKF524292:NKH524292 NUB524292:NUD524292 ODX524292:ODZ524292 ONT524292:ONV524292 OXP524292:OXR524292 PHL524292:PHN524292 PRH524292:PRJ524292 QBD524292:QBF524292 QKZ524292:QLB524292 QUV524292:QUX524292 RER524292:RET524292 RON524292:ROP524292 RYJ524292:RYL524292 SIF524292:SIH524292 SSB524292:SSD524292 TBX524292:TBZ524292 TLT524292:TLV524292 TVP524292:TVR524292 UFL524292:UFN524292 UPH524292:UPJ524292 UZD524292:UZF524292 VIZ524292:VJB524292 VSV524292:VSX524292 WCR524292:WCT524292 WMN524292:WMP524292 WWJ524292:WWL524292 M589828:O589828 JX589828:JZ589828 TT589828:TV589828 ADP589828:ADR589828 ANL589828:ANN589828 AXH589828:AXJ589828 BHD589828:BHF589828 BQZ589828:BRB589828 CAV589828:CAX589828 CKR589828:CKT589828 CUN589828:CUP589828 DEJ589828:DEL589828 DOF589828:DOH589828 DYB589828:DYD589828 EHX589828:EHZ589828 ERT589828:ERV589828 FBP589828:FBR589828 FLL589828:FLN589828 FVH589828:FVJ589828 GFD589828:GFF589828 GOZ589828:GPB589828 GYV589828:GYX589828 HIR589828:HIT589828 HSN589828:HSP589828 ICJ589828:ICL589828 IMF589828:IMH589828 IWB589828:IWD589828 JFX589828:JFZ589828 JPT589828:JPV589828 JZP589828:JZR589828 KJL589828:KJN589828 KTH589828:KTJ589828 LDD589828:LDF589828 LMZ589828:LNB589828 LWV589828:LWX589828 MGR589828:MGT589828 MQN589828:MQP589828 NAJ589828:NAL589828 NKF589828:NKH589828 NUB589828:NUD589828 ODX589828:ODZ589828 ONT589828:ONV589828 OXP589828:OXR589828 PHL589828:PHN589828 PRH589828:PRJ589828 QBD589828:QBF589828 QKZ589828:QLB589828 QUV589828:QUX589828 RER589828:RET589828 RON589828:ROP589828 RYJ589828:RYL589828 SIF589828:SIH589828 SSB589828:SSD589828 TBX589828:TBZ589828 TLT589828:TLV589828 TVP589828:TVR589828 UFL589828:UFN589828 UPH589828:UPJ589828 UZD589828:UZF589828 VIZ589828:VJB589828 VSV589828:VSX589828 WCR589828:WCT589828 WMN589828:WMP589828 WWJ589828:WWL589828 M655364:O655364 JX655364:JZ655364 TT655364:TV655364 ADP655364:ADR655364 ANL655364:ANN655364 AXH655364:AXJ655364 BHD655364:BHF655364 BQZ655364:BRB655364 CAV655364:CAX655364 CKR655364:CKT655364 CUN655364:CUP655364 DEJ655364:DEL655364 DOF655364:DOH655364 DYB655364:DYD655364 EHX655364:EHZ655364 ERT655364:ERV655364 FBP655364:FBR655364 FLL655364:FLN655364 FVH655364:FVJ655364 GFD655364:GFF655364 GOZ655364:GPB655364 GYV655364:GYX655364 HIR655364:HIT655364 HSN655364:HSP655364 ICJ655364:ICL655364 IMF655364:IMH655364 IWB655364:IWD655364 JFX655364:JFZ655364 JPT655364:JPV655364 JZP655364:JZR655364 KJL655364:KJN655364 KTH655364:KTJ655364 LDD655364:LDF655364 LMZ655364:LNB655364 LWV655364:LWX655364 MGR655364:MGT655364 MQN655364:MQP655364 NAJ655364:NAL655364 NKF655364:NKH655364 NUB655364:NUD655364 ODX655364:ODZ655364 ONT655364:ONV655364 OXP655364:OXR655364 PHL655364:PHN655364 PRH655364:PRJ655364 QBD655364:QBF655364 QKZ655364:QLB655364 QUV655364:QUX655364 RER655364:RET655364 RON655364:ROP655364 RYJ655364:RYL655364 SIF655364:SIH655364 SSB655364:SSD655364 TBX655364:TBZ655364 TLT655364:TLV655364 TVP655364:TVR655364 UFL655364:UFN655364 UPH655364:UPJ655364 UZD655364:UZF655364 VIZ655364:VJB655364 VSV655364:VSX655364 WCR655364:WCT655364 WMN655364:WMP655364 WWJ655364:WWL655364 M720900:O720900 JX720900:JZ720900 TT720900:TV720900 ADP720900:ADR720900 ANL720900:ANN720900 AXH720900:AXJ720900 BHD720900:BHF720900 BQZ720900:BRB720900 CAV720900:CAX720900 CKR720900:CKT720900 CUN720900:CUP720900 DEJ720900:DEL720900 DOF720900:DOH720900 DYB720900:DYD720900 EHX720900:EHZ720900 ERT720900:ERV720900 FBP720900:FBR720900 FLL720900:FLN720900 FVH720900:FVJ720900 GFD720900:GFF720900 GOZ720900:GPB720900 GYV720900:GYX720900 HIR720900:HIT720900 HSN720900:HSP720900 ICJ720900:ICL720900 IMF720900:IMH720900 IWB720900:IWD720900 JFX720900:JFZ720900 JPT720900:JPV720900 JZP720900:JZR720900 KJL720900:KJN720900 KTH720900:KTJ720900 LDD720900:LDF720900 LMZ720900:LNB720900 LWV720900:LWX720900 MGR720900:MGT720900 MQN720900:MQP720900 NAJ720900:NAL720900 NKF720900:NKH720900 NUB720900:NUD720900 ODX720900:ODZ720900 ONT720900:ONV720900 OXP720900:OXR720900 PHL720900:PHN720900 PRH720900:PRJ720900 QBD720900:QBF720900 QKZ720900:QLB720900 QUV720900:QUX720900 RER720900:RET720900 RON720900:ROP720900 RYJ720900:RYL720900 SIF720900:SIH720900 SSB720900:SSD720900 TBX720900:TBZ720900 TLT720900:TLV720900 TVP720900:TVR720900 UFL720900:UFN720900 UPH720900:UPJ720900 UZD720900:UZF720900 VIZ720900:VJB720900 VSV720900:VSX720900 WCR720900:WCT720900 WMN720900:WMP720900 WWJ720900:WWL720900 M786436:O786436 JX786436:JZ786436 TT786436:TV786436 ADP786436:ADR786436 ANL786436:ANN786436 AXH786436:AXJ786436 BHD786436:BHF786436 BQZ786436:BRB786436 CAV786436:CAX786436 CKR786436:CKT786436 CUN786436:CUP786436 DEJ786436:DEL786436 DOF786436:DOH786436 DYB786436:DYD786436 EHX786436:EHZ786436 ERT786436:ERV786436 FBP786436:FBR786436 FLL786436:FLN786436 FVH786436:FVJ786436 GFD786436:GFF786436 GOZ786436:GPB786436 GYV786436:GYX786436 HIR786436:HIT786436 HSN786436:HSP786436 ICJ786436:ICL786436 IMF786436:IMH786436 IWB786436:IWD786436 JFX786436:JFZ786436 JPT786436:JPV786436 JZP786436:JZR786436 KJL786436:KJN786436 KTH786436:KTJ786436 LDD786436:LDF786436 LMZ786436:LNB786436 LWV786436:LWX786436 MGR786436:MGT786436 MQN786436:MQP786436 NAJ786436:NAL786436 NKF786436:NKH786436 NUB786436:NUD786436 ODX786436:ODZ786436 ONT786436:ONV786436 OXP786436:OXR786436 PHL786436:PHN786436 PRH786436:PRJ786436 QBD786436:QBF786436 QKZ786436:QLB786436 QUV786436:QUX786436 RER786436:RET786436 RON786436:ROP786436 RYJ786436:RYL786436 SIF786436:SIH786436 SSB786436:SSD786436 TBX786436:TBZ786436 TLT786436:TLV786436 TVP786436:TVR786436 UFL786436:UFN786436 UPH786436:UPJ786436 UZD786436:UZF786436 VIZ786436:VJB786436 VSV786436:VSX786436 WCR786436:WCT786436 WMN786436:WMP786436 WWJ786436:WWL786436 M851972:O851972 JX851972:JZ851972 TT851972:TV851972 ADP851972:ADR851972 ANL851972:ANN851972 AXH851972:AXJ851972 BHD851972:BHF851972 BQZ851972:BRB851972 CAV851972:CAX851972 CKR851972:CKT851972 CUN851972:CUP851972 DEJ851972:DEL851972 DOF851972:DOH851972 DYB851972:DYD851972 EHX851972:EHZ851972 ERT851972:ERV851972 FBP851972:FBR851972 FLL851972:FLN851972 FVH851972:FVJ851972 GFD851972:GFF851972 GOZ851972:GPB851972 GYV851972:GYX851972 HIR851972:HIT851972 HSN851972:HSP851972 ICJ851972:ICL851972 IMF851972:IMH851972 IWB851972:IWD851972 JFX851972:JFZ851972 JPT851972:JPV851972 JZP851972:JZR851972 KJL851972:KJN851972 KTH851972:KTJ851972 LDD851972:LDF851972 LMZ851972:LNB851972 LWV851972:LWX851972 MGR851972:MGT851972 MQN851972:MQP851972 NAJ851972:NAL851972 NKF851972:NKH851972 NUB851972:NUD851972 ODX851972:ODZ851972 ONT851972:ONV851972 OXP851972:OXR851972 PHL851972:PHN851972 PRH851972:PRJ851972 QBD851972:QBF851972 QKZ851972:QLB851972 QUV851972:QUX851972 RER851972:RET851972 RON851972:ROP851972 RYJ851972:RYL851972 SIF851972:SIH851972 SSB851972:SSD851972 TBX851972:TBZ851972 TLT851972:TLV851972 TVP851972:TVR851972 UFL851972:UFN851972 UPH851972:UPJ851972 UZD851972:UZF851972 VIZ851972:VJB851972 VSV851972:VSX851972 WCR851972:WCT851972 WMN851972:WMP851972 WWJ851972:WWL851972 M917508:O917508 JX917508:JZ917508 TT917508:TV917508 ADP917508:ADR917508 ANL917508:ANN917508 AXH917508:AXJ917508 BHD917508:BHF917508 BQZ917508:BRB917508 CAV917508:CAX917508 CKR917508:CKT917508 CUN917508:CUP917508 DEJ917508:DEL917508 DOF917508:DOH917508 DYB917508:DYD917508 EHX917508:EHZ917508 ERT917508:ERV917508 FBP917508:FBR917508 FLL917508:FLN917508 FVH917508:FVJ917508 GFD917508:GFF917508 GOZ917508:GPB917508 GYV917508:GYX917508 HIR917508:HIT917508 HSN917508:HSP917508 ICJ917508:ICL917508 IMF917508:IMH917508 IWB917508:IWD917508 JFX917508:JFZ917508 JPT917508:JPV917508 JZP917508:JZR917508 KJL917508:KJN917508 KTH917508:KTJ917508 LDD917508:LDF917508 LMZ917508:LNB917508 LWV917508:LWX917508 MGR917508:MGT917508 MQN917508:MQP917508 NAJ917508:NAL917508 NKF917508:NKH917508 NUB917508:NUD917508 ODX917508:ODZ917508 ONT917508:ONV917508 OXP917508:OXR917508 PHL917508:PHN917508 PRH917508:PRJ917508 QBD917508:QBF917508 QKZ917508:QLB917508 QUV917508:QUX917508 RER917508:RET917508 RON917508:ROP917508 RYJ917508:RYL917508 SIF917508:SIH917508 SSB917508:SSD917508 TBX917508:TBZ917508 TLT917508:TLV917508 TVP917508:TVR917508 UFL917508:UFN917508 UPH917508:UPJ917508 UZD917508:UZF917508 VIZ917508:VJB917508 VSV917508:VSX917508 WCR917508:WCT917508 WMN917508:WMP917508 WWJ917508:WWL917508 M983044:O983044 JX983044:JZ983044 TT983044:TV983044 ADP983044:ADR983044 ANL983044:ANN983044 AXH983044:AXJ983044 BHD983044:BHF983044 BQZ983044:BRB983044 CAV983044:CAX983044 CKR983044:CKT983044 CUN983044:CUP983044 DEJ983044:DEL983044 DOF983044:DOH983044 DYB983044:DYD983044 EHX983044:EHZ983044 ERT983044:ERV983044 FBP983044:FBR983044 FLL983044:FLN983044 FVH983044:FVJ983044 GFD983044:GFF983044 GOZ983044:GPB983044 GYV983044:GYX983044 HIR983044:HIT983044 HSN983044:HSP983044 ICJ983044:ICL983044 IMF983044:IMH983044 IWB983044:IWD983044 JFX983044:JFZ983044 JPT983044:JPV983044 JZP983044:JZR983044 KJL983044:KJN983044 KTH983044:KTJ983044 LDD983044:LDF983044 LMZ983044:LNB983044 LWV983044:LWX983044 MGR983044:MGT983044 MQN983044:MQP983044 NAJ983044:NAL983044 NKF983044:NKH983044 NUB983044:NUD983044 ODX983044:ODZ983044 ONT983044:ONV983044 OXP983044:OXR983044 PHL983044:PHN983044 PRH983044:PRJ983044 QBD983044:QBF983044 QKZ983044:QLB983044 QUV983044:QUX983044 RER983044:RET983044 RON983044:ROP983044 RYJ983044:RYL983044 SIF983044:SIH983044 SSB983044:SSD983044 TBX983044:TBZ983044 TLT983044:TLV983044 TVP983044:TVR983044 UFL983044:UFN983044 UPH983044:UPJ983044 UZD983044:UZF983044 VIZ983044:VJB983044 VSV983044:VSX983044 WCR983044:WCT983044 WMN983044:WMP983044 WWJ983044:WWL983044 M65544:O65544 JX65544:JZ65544 TT65544:TV65544 ADP65544:ADR65544 ANL65544:ANN65544 AXH65544:AXJ65544 BHD65544:BHF65544 BQZ65544:BRB65544 CAV65544:CAX65544 CKR65544:CKT65544 CUN65544:CUP65544 DEJ65544:DEL65544 DOF65544:DOH65544 DYB65544:DYD65544 EHX65544:EHZ65544 ERT65544:ERV65544 FBP65544:FBR65544 FLL65544:FLN65544 FVH65544:FVJ65544 GFD65544:GFF65544 GOZ65544:GPB65544 GYV65544:GYX65544 HIR65544:HIT65544 HSN65544:HSP65544 ICJ65544:ICL65544 IMF65544:IMH65544 IWB65544:IWD65544 JFX65544:JFZ65544 JPT65544:JPV65544 JZP65544:JZR65544 KJL65544:KJN65544 KTH65544:KTJ65544 LDD65544:LDF65544 LMZ65544:LNB65544 LWV65544:LWX65544 MGR65544:MGT65544 MQN65544:MQP65544 NAJ65544:NAL65544 NKF65544:NKH65544 NUB65544:NUD65544 ODX65544:ODZ65544 ONT65544:ONV65544 OXP65544:OXR65544 PHL65544:PHN65544 PRH65544:PRJ65544 QBD65544:QBF65544 QKZ65544:QLB65544 QUV65544:QUX65544 RER65544:RET65544 RON65544:ROP65544 RYJ65544:RYL65544 SIF65544:SIH65544 SSB65544:SSD65544 TBX65544:TBZ65544 TLT65544:TLV65544 TVP65544:TVR65544 UFL65544:UFN65544 UPH65544:UPJ65544 UZD65544:UZF65544 VIZ65544:VJB65544 VSV65544:VSX65544 WCR65544:WCT65544 WMN65544:WMP65544 WWJ65544:WWL65544 M131080:O131080 JX131080:JZ131080 TT131080:TV131080 ADP131080:ADR131080 ANL131080:ANN131080 AXH131080:AXJ131080 BHD131080:BHF131080 BQZ131080:BRB131080 CAV131080:CAX131080 CKR131080:CKT131080 CUN131080:CUP131080 DEJ131080:DEL131080 DOF131080:DOH131080 DYB131080:DYD131080 EHX131080:EHZ131080 ERT131080:ERV131080 FBP131080:FBR131080 FLL131080:FLN131080 FVH131080:FVJ131080 GFD131080:GFF131080 GOZ131080:GPB131080 GYV131080:GYX131080 HIR131080:HIT131080 HSN131080:HSP131080 ICJ131080:ICL131080 IMF131080:IMH131080 IWB131080:IWD131080 JFX131080:JFZ131080 JPT131080:JPV131080 JZP131080:JZR131080 KJL131080:KJN131080 KTH131080:KTJ131080 LDD131080:LDF131080 LMZ131080:LNB131080 LWV131080:LWX131080 MGR131080:MGT131080 MQN131080:MQP131080 NAJ131080:NAL131080 NKF131080:NKH131080 NUB131080:NUD131080 ODX131080:ODZ131080 ONT131080:ONV131080 OXP131080:OXR131080 PHL131080:PHN131080 PRH131080:PRJ131080 QBD131080:QBF131080 QKZ131080:QLB131080 QUV131080:QUX131080 RER131080:RET131080 RON131080:ROP131080 RYJ131080:RYL131080 SIF131080:SIH131080 SSB131080:SSD131080 TBX131080:TBZ131080 TLT131080:TLV131080 TVP131080:TVR131080 UFL131080:UFN131080 UPH131080:UPJ131080 UZD131080:UZF131080 VIZ131080:VJB131080 VSV131080:VSX131080 WCR131080:WCT131080 WMN131080:WMP131080 WWJ131080:WWL131080 M196616:O196616 JX196616:JZ196616 TT196616:TV196616 ADP196616:ADR196616 ANL196616:ANN196616 AXH196616:AXJ196616 BHD196616:BHF196616 BQZ196616:BRB196616 CAV196616:CAX196616 CKR196616:CKT196616 CUN196616:CUP196616 DEJ196616:DEL196616 DOF196616:DOH196616 DYB196616:DYD196616 EHX196616:EHZ196616 ERT196616:ERV196616 FBP196616:FBR196616 FLL196616:FLN196616 FVH196616:FVJ196616 GFD196616:GFF196616 GOZ196616:GPB196616 GYV196616:GYX196616 HIR196616:HIT196616 HSN196616:HSP196616 ICJ196616:ICL196616 IMF196616:IMH196616 IWB196616:IWD196616 JFX196616:JFZ196616 JPT196616:JPV196616 JZP196616:JZR196616 KJL196616:KJN196616 KTH196616:KTJ196616 LDD196616:LDF196616 LMZ196616:LNB196616 LWV196616:LWX196616 MGR196616:MGT196616 MQN196616:MQP196616 NAJ196616:NAL196616 NKF196616:NKH196616 NUB196616:NUD196616 ODX196616:ODZ196616 ONT196616:ONV196616 OXP196616:OXR196616 PHL196616:PHN196616 PRH196616:PRJ196616 QBD196616:QBF196616 QKZ196616:QLB196616 QUV196616:QUX196616 RER196616:RET196616 RON196616:ROP196616 RYJ196616:RYL196616 SIF196616:SIH196616 SSB196616:SSD196616 TBX196616:TBZ196616 TLT196616:TLV196616 TVP196616:TVR196616 UFL196616:UFN196616 UPH196616:UPJ196616 UZD196616:UZF196616 VIZ196616:VJB196616 VSV196616:VSX196616 WCR196616:WCT196616 WMN196616:WMP196616 WWJ196616:WWL196616 M262152:O262152 JX262152:JZ262152 TT262152:TV262152 ADP262152:ADR262152 ANL262152:ANN262152 AXH262152:AXJ262152 BHD262152:BHF262152 BQZ262152:BRB262152 CAV262152:CAX262152 CKR262152:CKT262152 CUN262152:CUP262152 DEJ262152:DEL262152 DOF262152:DOH262152 DYB262152:DYD262152 EHX262152:EHZ262152 ERT262152:ERV262152 FBP262152:FBR262152 FLL262152:FLN262152 FVH262152:FVJ262152 GFD262152:GFF262152 GOZ262152:GPB262152 GYV262152:GYX262152 HIR262152:HIT262152 HSN262152:HSP262152 ICJ262152:ICL262152 IMF262152:IMH262152 IWB262152:IWD262152 JFX262152:JFZ262152 JPT262152:JPV262152 JZP262152:JZR262152 KJL262152:KJN262152 KTH262152:KTJ262152 LDD262152:LDF262152 LMZ262152:LNB262152 LWV262152:LWX262152 MGR262152:MGT262152 MQN262152:MQP262152 NAJ262152:NAL262152 NKF262152:NKH262152 NUB262152:NUD262152 ODX262152:ODZ262152 ONT262152:ONV262152 OXP262152:OXR262152 PHL262152:PHN262152 PRH262152:PRJ262152 QBD262152:QBF262152 QKZ262152:QLB262152 QUV262152:QUX262152 RER262152:RET262152 RON262152:ROP262152 RYJ262152:RYL262152 SIF262152:SIH262152 SSB262152:SSD262152 TBX262152:TBZ262152 TLT262152:TLV262152 TVP262152:TVR262152 UFL262152:UFN262152 UPH262152:UPJ262152 UZD262152:UZF262152 VIZ262152:VJB262152 VSV262152:VSX262152 WCR262152:WCT262152 WMN262152:WMP262152 WWJ262152:WWL262152 M327688:O327688 JX327688:JZ327688 TT327688:TV327688 ADP327688:ADR327688 ANL327688:ANN327688 AXH327688:AXJ327688 BHD327688:BHF327688 BQZ327688:BRB327688 CAV327688:CAX327688 CKR327688:CKT327688 CUN327688:CUP327688 DEJ327688:DEL327688 DOF327688:DOH327688 DYB327688:DYD327688 EHX327688:EHZ327688 ERT327688:ERV327688 FBP327688:FBR327688 FLL327688:FLN327688 FVH327688:FVJ327688 GFD327688:GFF327688 GOZ327688:GPB327688 GYV327688:GYX327688 HIR327688:HIT327688 HSN327688:HSP327688 ICJ327688:ICL327688 IMF327688:IMH327688 IWB327688:IWD327688 JFX327688:JFZ327688 JPT327688:JPV327688 JZP327688:JZR327688 KJL327688:KJN327688 KTH327688:KTJ327688 LDD327688:LDF327688 LMZ327688:LNB327688 LWV327688:LWX327688 MGR327688:MGT327688 MQN327688:MQP327688 NAJ327688:NAL327688 NKF327688:NKH327688 NUB327688:NUD327688 ODX327688:ODZ327688 ONT327688:ONV327688 OXP327688:OXR327688 PHL327688:PHN327688 PRH327688:PRJ327688 QBD327688:QBF327688 QKZ327688:QLB327688 QUV327688:QUX327688 RER327688:RET327688 RON327688:ROP327688 RYJ327688:RYL327688 SIF327688:SIH327688 SSB327688:SSD327688 TBX327688:TBZ327688 TLT327688:TLV327688 TVP327688:TVR327688 UFL327688:UFN327688 UPH327688:UPJ327688 UZD327688:UZF327688 VIZ327688:VJB327688 VSV327688:VSX327688 WCR327688:WCT327688 WMN327688:WMP327688 WWJ327688:WWL327688 M393224:O393224 JX393224:JZ393224 TT393224:TV393224 ADP393224:ADR393224 ANL393224:ANN393224 AXH393224:AXJ393224 BHD393224:BHF393224 BQZ393224:BRB393224 CAV393224:CAX393224 CKR393224:CKT393224 CUN393224:CUP393224 DEJ393224:DEL393224 DOF393224:DOH393224 DYB393224:DYD393224 EHX393224:EHZ393224 ERT393224:ERV393224 FBP393224:FBR393224 FLL393224:FLN393224 FVH393224:FVJ393224 GFD393224:GFF393224 GOZ393224:GPB393224 GYV393224:GYX393224 HIR393224:HIT393224 HSN393224:HSP393224 ICJ393224:ICL393224 IMF393224:IMH393224 IWB393224:IWD393224 JFX393224:JFZ393224 JPT393224:JPV393224 JZP393224:JZR393224 KJL393224:KJN393224 KTH393224:KTJ393224 LDD393224:LDF393224 LMZ393224:LNB393224 LWV393224:LWX393224 MGR393224:MGT393224 MQN393224:MQP393224 NAJ393224:NAL393224 NKF393224:NKH393224 NUB393224:NUD393224 ODX393224:ODZ393224 ONT393224:ONV393224 OXP393224:OXR393224 PHL393224:PHN393224 PRH393224:PRJ393224 QBD393224:QBF393224 QKZ393224:QLB393224 QUV393224:QUX393224 RER393224:RET393224 RON393224:ROP393224 RYJ393224:RYL393224 SIF393224:SIH393224 SSB393224:SSD393224 TBX393224:TBZ393224 TLT393224:TLV393224 TVP393224:TVR393224 UFL393224:UFN393224 UPH393224:UPJ393224 UZD393224:UZF393224 VIZ393224:VJB393224 VSV393224:VSX393224 WCR393224:WCT393224 WMN393224:WMP393224 WWJ393224:WWL393224 M458760:O458760 JX458760:JZ458760 TT458760:TV458760 ADP458760:ADR458760 ANL458760:ANN458760 AXH458760:AXJ458760 BHD458760:BHF458760 BQZ458760:BRB458760 CAV458760:CAX458760 CKR458760:CKT458760 CUN458760:CUP458760 DEJ458760:DEL458760 DOF458760:DOH458760 DYB458760:DYD458760 EHX458760:EHZ458760 ERT458760:ERV458760 FBP458760:FBR458760 FLL458760:FLN458760 FVH458760:FVJ458760 GFD458760:GFF458760 GOZ458760:GPB458760 GYV458760:GYX458760 HIR458760:HIT458760 HSN458760:HSP458760 ICJ458760:ICL458760 IMF458760:IMH458760 IWB458760:IWD458760 JFX458760:JFZ458760 JPT458760:JPV458760 JZP458760:JZR458760 KJL458760:KJN458760 KTH458760:KTJ458760 LDD458760:LDF458760 LMZ458760:LNB458760 LWV458760:LWX458760 MGR458760:MGT458760 MQN458760:MQP458760 NAJ458760:NAL458760 NKF458760:NKH458760 NUB458760:NUD458760 ODX458760:ODZ458760 ONT458760:ONV458760 OXP458760:OXR458760 PHL458760:PHN458760 PRH458760:PRJ458760 QBD458760:QBF458760 QKZ458760:QLB458760 QUV458760:QUX458760 RER458760:RET458760 RON458760:ROP458760 RYJ458760:RYL458760 SIF458760:SIH458760 SSB458760:SSD458760 TBX458760:TBZ458760 TLT458760:TLV458760 TVP458760:TVR458760 UFL458760:UFN458760 UPH458760:UPJ458760 UZD458760:UZF458760 VIZ458760:VJB458760 VSV458760:VSX458760 WCR458760:WCT458760 WMN458760:WMP458760 WWJ458760:WWL458760 M524296:O524296 JX524296:JZ524296 TT524296:TV524296 ADP524296:ADR524296 ANL524296:ANN524296 AXH524296:AXJ524296 BHD524296:BHF524296 BQZ524296:BRB524296 CAV524296:CAX524296 CKR524296:CKT524296 CUN524296:CUP524296 DEJ524296:DEL524296 DOF524296:DOH524296 DYB524296:DYD524296 EHX524296:EHZ524296 ERT524296:ERV524296 FBP524296:FBR524296 FLL524296:FLN524296 FVH524296:FVJ524296 GFD524296:GFF524296 GOZ524296:GPB524296 GYV524296:GYX524296 HIR524296:HIT524296 HSN524296:HSP524296 ICJ524296:ICL524296 IMF524296:IMH524296 IWB524296:IWD524296 JFX524296:JFZ524296 JPT524296:JPV524296 JZP524296:JZR524296 KJL524296:KJN524296 KTH524296:KTJ524296 LDD524296:LDF524296 LMZ524296:LNB524296 LWV524296:LWX524296 MGR524296:MGT524296 MQN524296:MQP524296 NAJ524296:NAL524296 NKF524296:NKH524296 NUB524296:NUD524296 ODX524296:ODZ524296 ONT524296:ONV524296 OXP524296:OXR524296 PHL524296:PHN524296 PRH524296:PRJ524296 QBD524296:QBF524296 QKZ524296:QLB524296 QUV524296:QUX524296 RER524296:RET524296 RON524296:ROP524296 RYJ524296:RYL524296 SIF524296:SIH524296 SSB524296:SSD524296 TBX524296:TBZ524296 TLT524296:TLV524296 TVP524296:TVR524296 UFL524296:UFN524296 UPH524296:UPJ524296 UZD524296:UZF524296 VIZ524296:VJB524296 VSV524296:VSX524296 WCR524296:WCT524296 WMN524296:WMP524296 WWJ524296:WWL524296 M589832:O589832 JX589832:JZ589832 TT589832:TV589832 ADP589832:ADR589832 ANL589832:ANN589832 AXH589832:AXJ589832 BHD589832:BHF589832 BQZ589832:BRB589832 CAV589832:CAX589832 CKR589832:CKT589832 CUN589832:CUP589832 DEJ589832:DEL589832 DOF589832:DOH589832 DYB589832:DYD589832 EHX589832:EHZ589832 ERT589832:ERV589832 FBP589832:FBR589832 FLL589832:FLN589832 FVH589832:FVJ589832 GFD589832:GFF589832 GOZ589832:GPB589832 GYV589832:GYX589832 HIR589832:HIT589832 HSN589832:HSP589832 ICJ589832:ICL589832 IMF589832:IMH589832 IWB589832:IWD589832 JFX589832:JFZ589832 JPT589832:JPV589832 JZP589832:JZR589832 KJL589832:KJN589832 KTH589832:KTJ589832 LDD589832:LDF589832 LMZ589832:LNB589832 LWV589832:LWX589832 MGR589832:MGT589832 MQN589832:MQP589832 NAJ589832:NAL589832 NKF589832:NKH589832 NUB589832:NUD589832 ODX589832:ODZ589832 ONT589832:ONV589832 OXP589832:OXR589832 PHL589832:PHN589832 PRH589832:PRJ589832 QBD589832:QBF589832 QKZ589832:QLB589832 QUV589832:QUX589832 RER589832:RET589832 RON589832:ROP589832 RYJ589832:RYL589832 SIF589832:SIH589832 SSB589832:SSD589832 TBX589832:TBZ589832 TLT589832:TLV589832 TVP589832:TVR589832 UFL589832:UFN589832 UPH589832:UPJ589832 UZD589832:UZF589832 VIZ589832:VJB589832 VSV589832:VSX589832 WCR589832:WCT589832 WMN589832:WMP589832 WWJ589832:WWL589832 M655368:O655368 JX655368:JZ655368 TT655368:TV655368 ADP655368:ADR655368 ANL655368:ANN655368 AXH655368:AXJ655368 BHD655368:BHF655368 BQZ655368:BRB655368 CAV655368:CAX655368 CKR655368:CKT655368 CUN655368:CUP655368 DEJ655368:DEL655368 DOF655368:DOH655368 DYB655368:DYD655368 EHX655368:EHZ655368 ERT655368:ERV655368 FBP655368:FBR655368 FLL655368:FLN655368 FVH655368:FVJ655368 GFD655368:GFF655368 GOZ655368:GPB655368 GYV655368:GYX655368 HIR655368:HIT655368 HSN655368:HSP655368 ICJ655368:ICL655368 IMF655368:IMH655368 IWB655368:IWD655368 JFX655368:JFZ655368 JPT655368:JPV655368 JZP655368:JZR655368 KJL655368:KJN655368 KTH655368:KTJ655368 LDD655368:LDF655368 LMZ655368:LNB655368 LWV655368:LWX655368 MGR655368:MGT655368 MQN655368:MQP655368 NAJ655368:NAL655368 NKF655368:NKH655368 NUB655368:NUD655368 ODX655368:ODZ655368 ONT655368:ONV655368 OXP655368:OXR655368 PHL655368:PHN655368 PRH655368:PRJ655368 QBD655368:QBF655368 QKZ655368:QLB655368 QUV655368:QUX655368 RER655368:RET655368 RON655368:ROP655368 RYJ655368:RYL655368 SIF655368:SIH655368 SSB655368:SSD655368 TBX655368:TBZ655368 TLT655368:TLV655368 TVP655368:TVR655368 UFL655368:UFN655368 UPH655368:UPJ655368 UZD655368:UZF655368 VIZ655368:VJB655368 VSV655368:VSX655368 WCR655368:WCT655368 WMN655368:WMP655368 WWJ655368:WWL655368 M720904:O720904 JX720904:JZ720904 TT720904:TV720904 ADP720904:ADR720904 ANL720904:ANN720904 AXH720904:AXJ720904 BHD720904:BHF720904 BQZ720904:BRB720904 CAV720904:CAX720904 CKR720904:CKT720904 CUN720904:CUP720904 DEJ720904:DEL720904 DOF720904:DOH720904 DYB720904:DYD720904 EHX720904:EHZ720904 ERT720904:ERV720904 FBP720904:FBR720904 FLL720904:FLN720904 FVH720904:FVJ720904 GFD720904:GFF720904 GOZ720904:GPB720904 GYV720904:GYX720904 HIR720904:HIT720904 HSN720904:HSP720904 ICJ720904:ICL720904 IMF720904:IMH720904 IWB720904:IWD720904 JFX720904:JFZ720904 JPT720904:JPV720904 JZP720904:JZR720904 KJL720904:KJN720904 KTH720904:KTJ720904 LDD720904:LDF720904 LMZ720904:LNB720904 LWV720904:LWX720904 MGR720904:MGT720904 MQN720904:MQP720904 NAJ720904:NAL720904 NKF720904:NKH720904 NUB720904:NUD720904 ODX720904:ODZ720904 ONT720904:ONV720904 OXP720904:OXR720904 PHL720904:PHN720904 PRH720904:PRJ720904 QBD720904:QBF720904 QKZ720904:QLB720904 QUV720904:QUX720904 RER720904:RET720904 RON720904:ROP720904 RYJ720904:RYL720904 SIF720904:SIH720904 SSB720904:SSD720904 TBX720904:TBZ720904 TLT720904:TLV720904 TVP720904:TVR720904 UFL720904:UFN720904 UPH720904:UPJ720904 UZD720904:UZF720904 VIZ720904:VJB720904 VSV720904:VSX720904 WCR720904:WCT720904 WMN720904:WMP720904 WWJ720904:WWL720904 M786440:O786440 JX786440:JZ786440 TT786440:TV786440 ADP786440:ADR786440 ANL786440:ANN786440 AXH786440:AXJ786440 BHD786440:BHF786440 BQZ786440:BRB786440 CAV786440:CAX786440 CKR786440:CKT786440 CUN786440:CUP786440 DEJ786440:DEL786440 DOF786440:DOH786440 DYB786440:DYD786440 EHX786440:EHZ786440 ERT786440:ERV786440 FBP786440:FBR786440 FLL786440:FLN786440 FVH786440:FVJ786440 GFD786440:GFF786440 GOZ786440:GPB786440 GYV786440:GYX786440 HIR786440:HIT786440 HSN786440:HSP786440 ICJ786440:ICL786440 IMF786440:IMH786440 IWB786440:IWD786440 JFX786440:JFZ786440 JPT786440:JPV786440 JZP786440:JZR786440 KJL786440:KJN786440 KTH786440:KTJ786440 LDD786440:LDF786440 LMZ786440:LNB786440 LWV786440:LWX786440 MGR786440:MGT786440 MQN786440:MQP786440 NAJ786440:NAL786440 NKF786440:NKH786440 NUB786440:NUD786440 ODX786440:ODZ786440 ONT786440:ONV786440 OXP786440:OXR786440 PHL786440:PHN786440 PRH786440:PRJ786440 QBD786440:QBF786440 QKZ786440:QLB786440 QUV786440:QUX786440 RER786440:RET786440 RON786440:ROP786440 RYJ786440:RYL786440 SIF786440:SIH786440 SSB786440:SSD786440 TBX786440:TBZ786440 TLT786440:TLV786440 TVP786440:TVR786440 UFL786440:UFN786440 UPH786440:UPJ786440 UZD786440:UZF786440 VIZ786440:VJB786440 VSV786440:VSX786440 WCR786440:WCT786440 WMN786440:WMP786440 WWJ786440:WWL786440 M851976:O851976 JX851976:JZ851976 TT851976:TV851976 ADP851976:ADR851976 ANL851976:ANN851976 AXH851976:AXJ851976 BHD851976:BHF851976 BQZ851976:BRB851976 CAV851976:CAX851976 CKR851976:CKT851976 CUN851976:CUP851976 DEJ851976:DEL851976 DOF851976:DOH851976 DYB851976:DYD851976 EHX851976:EHZ851976 ERT851976:ERV851976 FBP851976:FBR851976 FLL851976:FLN851976 FVH851976:FVJ851976 GFD851976:GFF851976 GOZ851976:GPB851976 GYV851976:GYX851976 HIR851976:HIT851976 HSN851976:HSP851976 ICJ851976:ICL851976 IMF851976:IMH851976 IWB851976:IWD851976 JFX851976:JFZ851976 JPT851976:JPV851976 JZP851976:JZR851976 KJL851976:KJN851976 KTH851976:KTJ851976 LDD851976:LDF851976 LMZ851976:LNB851976 LWV851976:LWX851976 MGR851976:MGT851976 MQN851976:MQP851976 NAJ851976:NAL851976 NKF851976:NKH851976 NUB851976:NUD851976 ODX851976:ODZ851976 ONT851976:ONV851976 OXP851976:OXR851976 PHL851976:PHN851976 PRH851976:PRJ851976 QBD851976:QBF851976 QKZ851976:QLB851976 QUV851976:QUX851976 RER851976:RET851976 RON851976:ROP851976 RYJ851976:RYL851976 SIF851976:SIH851976 SSB851976:SSD851976 TBX851976:TBZ851976 TLT851976:TLV851976 TVP851976:TVR851976 UFL851976:UFN851976 UPH851976:UPJ851976 UZD851976:UZF851976 VIZ851976:VJB851976 VSV851976:VSX851976 WCR851976:WCT851976 WMN851976:WMP851976 WWJ851976:WWL851976 M917512:O917512 JX917512:JZ917512 TT917512:TV917512 ADP917512:ADR917512 ANL917512:ANN917512 AXH917512:AXJ917512 BHD917512:BHF917512 BQZ917512:BRB917512 CAV917512:CAX917512 CKR917512:CKT917512 CUN917512:CUP917512 DEJ917512:DEL917512 DOF917512:DOH917512 DYB917512:DYD917512 EHX917512:EHZ917512 ERT917512:ERV917512 FBP917512:FBR917512 FLL917512:FLN917512 FVH917512:FVJ917512 GFD917512:GFF917512 GOZ917512:GPB917512 GYV917512:GYX917512 HIR917512:HIT917512 HSN917512:HSP917512 ICJ917512:ICL917512 IMF917512:IMH917512 IWB917512:IWD917512 JFX917512:JFZ917512 JPT917512:JPV917512 JZP917512:JZR917512 KJL917512:KJN917512 KTH917512:KTJ917512 LDD917512:LDF917512 LMZ917512:LNB917512 LWV917512:LWX917512 MGR917512:MGT917512 MQN917512:MQP917512 NAJ917512:NAL917512 NKF917512:NKH917512 NUB917512:NUD917512 ODX917512:ODZ917512 ONT917512:ONV917512 OXP917512:OXR917512 PHL917512:PHN917512 PRH917512:PRJ917512 QBD917512:QBF917512 QKZ917512:QLB917512 QUV917512:QUX917512 RER917512:RET917512 RON917512:ROP917512 RYJ917512:RYL917512 SIF917512:SIH917512 SSB917512:SSD917512 TBX917512:TBZ917512 TLT917512:TLV917512 TVP917512:TVR917512 UFL917512:UFN917512 UPH917512:UPJ917512 UZD917512:UZF917512 VIZ917512:VJB917512 VSV917512:VSX917512 WCR917512:WCT917512 WMN917512:WMP917512 WWJ917512:WWL917512 M983048:O983048 JX983048:JZ983048 TT983048:TV983048 ADP983048:ADR983048 ANL983048:ANN983048 AXH983048:AXJ983048 BHD983048:BHF983048 BQZ983048:BRB983048 CAV983048:CAX983048 CKR983048:CKT983048 CUN983048:CUP983048 DEJ983048:DEL983048 DOF983048:DOH983048 DYB983048:DYD983048 EHX983048:EHZ983048 ERT983048:ERV983048 FBP983048:FBR983048 FLL983048:FLN983048 FVH983048:FVJ983048 GFD983048:GFF983048 GOZ983048:GPB983048 GYV983048:GYX983048 HIR983048:HIT983048 HSN983048:HSP983048 ICJ983048:ICL983048 IMF983048:IMH983048 IWB983048:IWD983048 JFX983048:JFZ983048 JPT983048:JPV983048 JZP983048:JZR983048 KJL983048:KJN983048 KTH983048:KTJ983048 LDD983048:LDF983048 LMZ983048:LNB983048 LWV983048:LWX983048 MGR983048:MGT983048 MQN983048:MQP983048 NAJ983048:NAL983048 NKF983048:NKH983048 NUB983048:NUD983048 ODX983048:ODZ983048 ONT983048:ONV983048 OXP983048:OXR983048 PHL983048:PHN983048 PRH983048:PRJ983048 QBD983048:QBF983048 QKZ983048:QLB983048 QUV983048:QUX983048 RER983048:RET983048 RON983048:ROP983048 RYJ983048:RYL983048 SIF983048:SIH983048 SSB983048:SSD983048 TBX983048:TBZ983048 TLT983048:TLV983048 TVP983048:TVR983048 UFL983048:UFN983048 UPH983048:UPJ983048 UZD983048:UZF983048 VIZ983048:VJB983048 VSV983048:VSX983048 WCR983048:WCT983048 WMN983048:WMP983048 WWJ983048:WWL983048 M65548:O65548 JX65548:JZ65548 TT65548:TV65548 ADP65548:ADR65548 ANL65548:ANN65548 AXH65548:AXJ65548 BHD65548:BHF65548 BQZ65548:BRB65548 CAV65548:CAX65548 CKR65548:CKT65548 CUN65548:CUP65548 DEJ65548:DEL65548 DOF65548:DOH65548 DYB65548:DYD65548 EHX65548:EHZ65548 ERT65548:ERV65548 FBP65548:FBR65548 FLL65548:FLN65548 FVH65548:FVJ65548 GFD65548:GFF65548 GOZ65548:GPB65548 GYV65548:GYX65548 HIR65548:HIT65548 HSN65548:HSP65548 ICJ65548:ICL65548 IMF65548:IMH65548 IWB65548:IWD65548 JFX65548:JFZ65548 JPT65548:JPV65548 JZP65548:JZR65548 KJL65548:KJN65548 KTH65548:KTJ65548 LDD65548:LDF65548 LMZ65548:LNB65548 LWV65548:LWX65548 MGR65548:MGT65548 MQN65548:MQP65548 NAJ65548:NAL65548 NKF65548:NKH65548 NUB65548:NUD65548 ODX65548:ODZ65548 ONT65548:ONV65548 OXP65548:OXR65548 PHL65548:PHN65548 PRH65548:PRJ65548 QBD65548:QBF65548 QKZ65548:QLB65548 QUV65548:QUX65548 RER65548:RET65548 RON65548:ROP65548 RYJ65548:RYL65548 SIF65548:SIH65548 SSB65548:SSD65548 TBX65548:TBZ65548 TLT65548:TLV65548 TVP65548:TVR65548 UFL65548:UFN65548 UPH65548:UPJ65548 UZD65548:UZF65548 VIZ65548:VJB65548 VSV65548:VSX65548 WCR65548:WCT65548 WMN65548:WMP65548 WWJ65548:WWL65548 M131084:O131084 JX131084:JZ131084 TT131084:TV131084 ADP131084:ADR131084 ANL131084:ANN131084 AXH131084:AXJ131084 BHD131084:BHF131084 BQZ131084:BRB131084 CAV131084:CAX131084 CKR131084:CKT131084 CUN131084:CUP131084 DEJ131084:DEL131084 DOF131084:DOH131084 DYB131084:DYD131084 EHX131084:EHZ131084 ERT131084:ERV131084 FBP131084:FBR131084 FLL131084:FLN131084 FVH131084:FVJ131084 GFD131084:GFF131084 GOZ131084:GPB131084 GYV131084:GYX131084 HIR131084:HIT131084 HSN131084:HSP131084 ICJ131084:ICL131084 IMF131084:IMH131084 IWB131084:IWD131084 JFX131084:JFZ131084 JPT131084:JPV131084 JZP131084:JZR131084 KJL131084:KJN131084 KTH131084:KTJ131084 LDD131084:LDF131084 LMZ131084:LNB131084 LWV131084:LWX131084 MGR131084:MGT131084 MQN131084:MQP131084 NAJ131084:NAL131084 NKF131084:NKH131084 NUB131084:NUD131084 ODX131084:ODZ131084 ONT131084:ONV131084 OXP131084:OXR131084 PHL131084:PHN131084 PRH131084:PRJ131084 QBD131084:QBF131084 QKZ131084:QLB131084 QUV131084:QUX131084 RER131084:RET131084 RON131084:ROP131084 RYJ131084:RYL131084 SIF131084:SIH131084 SSB131084:SSD131084 TBX131084:TBZ131084 TLT131084:TLV131084 TVP131084:TVR131084 UFL131084:UFN131084 UPH131084:UPJ131084 UZD131084:UZF131084 VIZ131084:VJB131084 VSV131084:VSX131084 WCR131084:WCT131084 WMN131084:WMP131084 WWJ131084:WWL131084 M196620:O196620 JX196620:JZ196620 TT196620:TV196620 ADP196620:ADR196620 ANL196620:ANN196620 AXH196620:AXJ196620 BHD196620:BHF196620 BQZ196620:BRB196620 CAV196620:CAX196620 CKR196620:CKT196620 CUN196620:CUP196620 DEJ196620:DEL196620 DOF196620:DOH196620 DYB196620:DYD196620 EHX196620:EHZ196620 ERT196620:ERV196620 FBP196620:FBR196620 FLL196620:FLN196620 FVH196620:FVJ196620 GFD196620:GFF196620 GOZ196620:GPB196620 GYV196620:GYX196620 HIR196620:HIT196620 HSN196620:HSP196620 ICJ196620:ICL196620 IMF196620:IMH196620 IWB196620:IWD196620 JFX196620:JFZ196620 JPT196620:JPV196620 JZP196620:JZR196620 KJL196620:KJN196620 KTH196620:KTJ196620 LDD196620:LDF196620 LMZ196620:LNB196620 LWV196620:LWX196620 MGR196620:MGT196620 MQN196620:MQP196620 NAJ196620:NAL196620 NKF196620:NKH196620 NUB196620:NUD196620 ODX196620:ODZ196620 ONT196620:ONV196620 OXP196620:OXR196620 PHL196620:PHN196620 PRH196620:PRJ196620 QBD196620:QBF196620 QKZ196620:QLB196620 QUV196620:QUX196620 RER196620:RET196620 RON196620:ROP196620 RYJ196620:RYL196620 SIF196620:SIH196620 SSB196620:SSD196620 TBX196620:TBZ196620 TLT196620:TLV196620 TVP196620:TVR196620 UFL196620:UFN196620 UPH196620:UPJ196620 UZD196620:UZF196620 VIZ196620:VJB196620 VSV196620:VSX196620 WCR196620:WCT196620 WMN196620:WMP196620 WWJ196620:WWL196620 M262156:O262156 JX262156:JZ262156 TT262156:TV262156 ADP262156:ADR262156 ANL262156:ANN262156 AXH262156:AXJ262156 BHD262156:BHF262156 BQZ262156:BRB262156 CAV262156:CAX262156 CKR262156:CKT262156 CUN262156:CUP262156 DEJ262156:DEL262156 DOF262156:DOH262156 DYB262156:DYD262156 EHX262156:EHZ262156 ERT262156:ERV262156 FBP262156:FBR262156 FLL262156:FLN262156 FVH262156:FVJ262156 GFD262156:GFF262156 GOZ262156:GPB262156 GYV262156:GYX262156 HIR262156:HIT262156 HSN262156:HSP262156 ICJ262156:ICL262156 IMF262156:IMH262156 IWB262156:IWD262156 JFX262156:JFZ262156 JPT262156:JPV262156 JZP262156:JZR262156 KJL262156:KJN262156 KTH262156:KTJ262156 LDD262156:LDF262156 LMZ262156:LNB262156 LWV262156:LWX262156 MGR262156:MGT262156 MQN262156:MQP262156 NAJ262156:NAL262156 NKF262156:NKH262156 NUB262156:NUD262156 ODX262156:ODZ262156 ONT262156:ONV262156 OXP262156:OXR262156 PHL262156:PHN262156 PRH262156:PRJ262156 QBD262156:QBF262156 QKZ262156:QLB262156 QUV262156:QUX262156 RER262156:RET262156 RON262156:ROP262156 RYJ262156:RYL262156 SIF262156:SIH262156 SSB262156:SSD262156 TBX262156:TBZ262156 TLT262156:TLV262156 TVP262156:TVR262156 UFL262156:UFN262156 UPH262156:UPJ262156 UZD262156:UZF262156 VIZ262156:VJB262156 VSV262156:VSX262156 WCR262156:WCT262156 WMN262156:WMP262156 WWJ262156:WWL262156 M327692:O327692 JX327692:JZ327692 TT327692:TV327692 ADP327692:ADR327692 ANL327692:ANN327692 AXH327692:AXJ327692 BHD327692:BHF327692 BQZ327692:BRB327692 CAV327692:CAX327692 CKR327692:CKT327692 CUN327692:CUP327692 DEJ327692:DEL327692 DOF327692:DOH327692 DYB327692:DYD327692 EHX327692:EHZ327692 ERT327692:ERV327692 FBP327692:FBR327692 FLL327692:FLN327692 FVH327692:FVJ327692 GFD327692:GFF327692 GOZ327692:GPB327692 GYV327692:GYX327692 HIR327692:HIT327692 HSN327692:HSP327692 ICJ327692:ICL327692 IMF327692:IMH327692 IWB327692:IWD327692 JFX327692:JFZ327692 JPT327692:JPV327692 JZP327692:JZR327692 KJL327692:KJN327692 KTH327692:KTJ327692 LDD327692:LDF327692 LMZ327692:LNB327692 LWV327692:LWX327692 MGR327692:MGT327692 MQN327692:MQP327692 NAJ327692:NAL327692 NKF327692:NKH327692 NUB327692:NUD327692 ODX327692:ODZ327692 ONT327692:ONV327692 OXP327692:OXR327692 PHL327692:PHN327692 PRH327692:PRJ327692 QBD327692:QBF327692 QKZ327692:QLB327692 QUV327692:QUX327692 RER327692:RET327692 RON327692:ROP327692 RYJ327692:RYL327692 SIF327692:SIH327692 SSB327692:SSD327692 TBX327692:TBZ327692 TLT327692:TLV327692 TVP327692:TVR327692 UFL327692:UFN327692 UPH327692:UPJ327692 UZD327692:UZF327692 VIZ327692:VJB327692 VSV327692:VSX327692 WCR327692:WCT327692 WMN327692:WMP327692 WWJ327692:WWL327692 M393228:O393228 JX393228:JZ393228 TT393228:TV393228 ADP393228:ADR393228 ANL393228:ANN393228 AXH393228:AXJ393228 BHD393228:BHF393228 BQZ393228:BRB393228 CAV393228:CAX393228 CKR393228:CKT393228 CUN393228:CUP393228 DEJ393228:DEL393228 DOF393228:DOH393228 DYB393228:DYD393228 EHX393228:EHZ393228 ERT393228:ERV393228 FBP393228:FBR393228 FLL393228:FLN393228 FVH393228:FVJ393228 GFD393228:GFF393228 GOZ393228:GPB393228 GYV393228:GYX393228 HIR393228:HIT393228 HSN393228:HSP393228 ICJ393228:ICL393228 IMF393228:IMH393228 IWB393228:IWD393228 JFX393228:JFZ393228 JPT393228:JPV393228 JZP393228:JZR393228 KJL393228:KJN393228 KTH393228:KTJ393228 LDD393228:LDF393228 LMZ393228:LNB393228 LWV393228:LWX393228 MGR393228:MGT393228 MQN393228:MQP393228 NAJ393228:NAL393228 NKF393228:NKH393228 NUB393228:NUD393228 ODX393228:ODZ393228 ONT393228:ONV393228 OXP393228:OXR393228 PHL393228:PHN393228 PRH393228:PRJ393228 QBD393228:QBF393228 QKZ393228:QLB393228 QUV393228:QUX393228 RER393228:RET393228 RON393228:ROP393228 RYJ393228:RYL393228 SIF393228:SIH393228 SSB393228:SSD393228 TBX393228:TBZ393228 TLT393228:TLV393228 TVP393228:TVR393228 UFL393228:UFN393228 UPH393228:UPJ393228 UZD393228:UZF393228 VIZ393228:VJB393228 VSV393228:VSX393228 WCR393228:WCT393228 WMN393228:WMP393228 WWJ393228:WWL393228 M458764:O458764 JX458764:JZ458764 TT458764:TV458764 ADP458764:ADR458764 ANL458764:ANN458764 AXH458764:AXJ458764 BHD458764:BHF458764 BQZ458764:BRB458764 CAV458764:CAX458764 CKR458764:CKT458764 CUN458764:CUP458764 DEJ458764:DEL458764 DOF458764:DOH458764 DYB458764:DYD458764 EHX458764:EHZ458764 ERT458764:ERV458764 FBP458764:FBR458764 FLL458764:FLN458764 FVH458764:FVJ458764 GFD458764:GFF458764 GOZ458764:GPB458764 GYV458764:GYX458764 HIR458764:HIT458764 HSN458764:HSP458764 ICJ458764:ICL458764 IMF458764:IMH458764 IWB458764:IWD458764 JFX458764:JFZ458764 JPT458764:JPV458764 JZP458764:JZR458764 KJL458764:KJN458764 KTH458764:KTJ458764 LDD458764:LDF458764 LMZ458764:LNB458764 LWV458764:LWX458764 MGR458764:MGT458764 MQN458764:MQP458764 NAJ458764:NAL458764 NKF458764:NKH458764 NUB458764:NUD458764 ODX458764:ODZ458764 ONT458764:ONV458764 OXP458764:OXR458764 PHL458764:PHN458764 PRH458764:PRJ458764 QBD458764:QBF458764 QKZ458764:QLB458764 QUV458764:QUX458764 RER458764:RET458764 RON458764:ROP458764 RYJ458764:RYL458764 SIF458764:SIH458764 SSB458764:SSD458764 TBX458764:TBZ458764 TLT458764:TLV458764 TVP458764:TVR458764 UFL458764:UFN458764 UPH458764:UPJ458764 UZD458764:UZF458764 VIZ458764:VJB458764 VSV458764:VSX458764 WCR458764:WCT458764 WMN458764:WMP458764 WWJ458764:WWL458764 M524300:O524300 JX524300:JZ524300 TT524300:TV524300 ADP524300:ADR524300 ANL524300:ANN524300 AXH524300:AXJ524300 BHD524300:BHF524300 BQZ524300:BRB524300 CAV524300:CAX524300 CKR524300:CKT524300 CUN524300:CUP524300 DEJ524300:DEL524300 DOF524300:DOH524300 DYB524300:DYD524300 EHX524300:EHZ524300 ERT524300:ERV524300 FBP524300:FBR524300 FLL524300:FLN524300 FVH524300:FVJ524300 GFD524300:GFF524300 GOZ524300:GPB524300 GYV524300:GYX524300 HIR524300:HIT524300 HSN524300:HSP524300 ICJ524300:ICL524300 IMF524300:IMH524300 IWB524300:IWD524300 JFX524300:JFZ524300 JPT524300:JPV524300 JZP524300:JZR524300 KJL524300:KJN524300 KTH524300:KTJ524300 LDD524300:LDF524300 LMZ524300:LNB524300 LWV524300:LWX524300 MGR524300:MGT524300 MQN524300:MQP524300 NAJ524300:NAL524300 NKF524300:NKH524300 NUB524300:NUD524300 ODX524300:ODZ524300 ONT524300:ONV524300 OXP524300:OXR524300 PHL524300:PHN524300 PRH524300:PRJ524300 QBD524300:QBF524300 QKZ524300:QLB524300 QUV524300:QUX524300 RER524300:RET524300 RON524300:ROP524300 RYJ524300:RYL524300 SIF524300:SIH524300 SSB524300:SSD524300 TBX524300:TBZ524300 TLT524300:TLV524300 TVP524300:TVR524300 UFL524300:UFN524300 UPH524300:UPJ524300 UZD524300:UZF524300 VIZ524300:VJB524300 VSV524300:VSX524300 WCR524300:WCT524300 WMN524300:WMP524300 WWJ524300:WWL524300 M589836:O589836 JX589836:JZ589836 TT589836:TV589836 ADP589836:ADR589836 ANL589836:ANN589836 AXH589836:AXJ589836 BHD589836:BHF589836 BQZ589836:BRB589836 CAV589836:CAX589836 CKR589836:CKT589836 CUN589836:CUP589836 DEJ589836:DEL589836 DOF589836:DOH589836 DYB589836:DYD589836 EHX589836:EHZ589836 ERT589836:ERV589836 FBP589836:FBR589836 FLL589836:FLN589836 FVH589836:FVJ589836 GFD589836:GFF589836 GOZ589836:GPB589836 GYV589836:GYX589836 HIR589836:HIT589836 HSN589836:HSP589836 ICJ589836:ICL589836 IMF589836:IMH589836 IWB589836:IWD589836 JFX589836:JFZ589836 JPT589836:JPV589836 JZP589836:JZR589836 KJL589836:KJN589836 KTH589836:KTJ589836 LDD589836:LDF589836 LMZ589836:LNB589836 LWV589836:LWX589836 MGR589836:MGT589836 MQN589836:MQP589836 NAJ589836:NAL589836 NKF589836:NKH589836 NUB589836:NUD589836 ODX589836:ODZ589836 ONT589836:ONV589836 OXP589836:OXR589836 PHL589836:PHN589836 PRH589836:PRJ589836 QBD589836:QBF589836 QKZ589836:QLB589836 QUV589836:QUX589836 RER589836:RET589836 RON589836:ROP589836 RYJ589836:RYL589836 SIF589836:SIH589836 SSB589836:SSD589836 TBX589836:TBZ589836 TLT589836:TLV589836 TVP589836:TVR589836 UFL589836:UFN589836 UPH589836:UPJ589836 UZD589836:UZF589836 VIZ589836:VJB589836 VSV589836:VSX589836 WCR589836:WCT589836 WMN589836:WMP589836 WWJ589836:WWL589836 M655372:O655372 JX655372:JZ655372 TT655372:TV655372 ADP655372:ADR655372 ANL655372:ANN655372 AXH655372:AXJ655372 BHD655372:BHF655372 BQZ655372:BRB655372 CAV655372:CAX655372 CKR655372:CKT655372 CUN655372:CUP655372 DEJ655372:DEL655372 DOF655372:DOH655372 DYB655372:DYD655372 EHX655372:EHZ655372 ERT655372:ERV655372 FBP655372:FBR655372 FLL655372:FLN655372 FVH655372:FVJ655372 GFD655372:GFF655372 GOZ655372:GPB655372 GYV655372:GYX655372 HIR655372:HIT655372 HSN655372:HSP655372 ICJ655372:ICL655372 IMF655372:IMH655372 IWB655372:IWD655372 JFX655372:JFZ655372 JPT655372:JPV655372 JZP655372:JZR655372 KJL655372:KJN655372 KTH655372:KTJ655372 LDD655372:LDF655372 LMZ655372:LNB655372 LWV655372:LWX655372 MGR655372:MGT655372 MQN655372:MQP655372 NAJ655372:NAL655372 NKF655372:NKH655372 NUB655372:NUD655372 ODX655372:ODZ655372 ONT655372:ONV655372 OXP655372:OXR655372 PHL655372:PHN655372 PRH655372:PRJ655372 QBD655372:QBF655372 QKZ655372:QLB655372 QUV655372:QUX655372 RER655372:RET655372 RON655372:ROP655372 RYJ655372:RYL655372 SIF655372:SIH655372 SSB655372:SSD655372 TBX655372:TBZ655372 TLT655372:TLV655372 TVP655372:TVR655372 UFL655372:UFN655372 UPH655372:UPJ655372 UZD655372:UZF655372 VIZ655372:VJB655372 VSV655372:VSX655372 WCR655372:WCT655372 WMN655372:WMP655372 WWJ655372:WWL655372 M720908:O720908 JX720908:JZ720908 TT720908:TV720908 ADP720908:ADR720908 ANL720908:ANN720908 AXH720908:AXJ720908 BHD720908:BHF720908 BQZ720908:BRB720908 CAV720908:CAX720908 CKR720908:CKT720908 CUN720908:CUP720908 DEJ720908:DEL720908 DOF720908:DOH720908 DYB720908:DYD720908 EHX720908:EHZ720908 ERT720908:ERV720908 FBP720908:FBR720908 FLL720908:FLN720908 FVH720908:FVJ720908 GFD720908:GFF720908 GOZ720908:GPB720908 GYV720908:GYX720908 HIR720908:HIT720908 HSN720908:HSP720908 ICJ720908:ICL720908 IMF720908:IMH720908 IWB720908:IWD720908 JFX720908:JFZ720908 JPT720908:JPV720908 JZP720908:JZR720908 KJL720908:KJN720908 KTH720908:KTJ720908 LDD720908:LDF720908 LMZ720908:LNB720908 LWV720908:LWX720908 MGR720908:MGT720908 MQN720908:MQP720908 NAJ720908:NAL720908 NKF720908:NKH720908 NUB720908:NUD720908 ODX720908:ODZ720908 ONT720908:ONV720908 OXP720908:OXR720908 PHL720908:PHN720908 PRH720908:PRJ720908 QBD720908:QBF720908 QKZ720908:QLB720908 QUV720908:QUX720908 RER720908:RET720908 RON720908:ROP720908 RYJ720908:RYL720908 SIF720908:SIH720908 SSB720908:SSD720908 TBX720908:TBZ720908 TLT720908:TLV720908 TVP720908:TVR720908 UFL720908:UFN720908 UPH720908:UPJ720908 UZD720908:UZF720908 VIZ720908:VJB720908 VSV720908:VSX720908 WCR720908:WCT720908 WMN720908:WMP720908 WWJ720908:WWL720908 M786444:O786444 JX786444:JZ786444 TT786444:TV786444 ADP786444:ADR786444 ANL786444:ANN786444 AXH786444:AXJ786444 BHD786444:BHF786444 BQZ786444:BRB786444 CAV786444:CAX786444 CKR786444:CKT786444 CUN786444:CUP786444 DEJ786444:DEL786444 DOF786444:DOH786444 DYB786444:DYD786444 EHX786444:EHZ786444 ERT786444:ERV786444 FBP786444:FBR786444 FLL786444:FLN786444 FVH786444:FVJ786444 GFD786444:GFF786444 GOZ786444:GPB786444 GYV786444:GYX786444 HIR786444:HIT786444 HSN786444:HSP786444 ICJ786444:ICL786444 IMF786444:IMH786444 IWB786444:IWD786444 JFX786444:JFZ786444 JPT786444:JPV786444 JZP786444:JZR786444 KJL786444:KJN786444 KTH786444:KTJ786444 LDD786444:LDF786444 LMZ786444:LNB786444 LWV786444:LWX786444 MGR786444:MGT786444 MQN786444:MQP786444 NAJ786444:NAL786444 NKF786444:NKH786444 NUB786444:NUD786444 ODX786444:ODZ786444 ONT786444:ONV786444 OXP786444:OXR786444 PHL786444:PHN786444 PRH786444:PRJ786444 QBD786444:QBF786444 QKZ786444:QLB786444 QUV786444:QUX786444 RER786444:RET786444 RON786444:ROP786444 RYJ786444:RYL786444 SIF786444:SIH786444 SSB786444:SSD786444 TBX786444:TBZ786444 TLT786444:TLV786444 TVP786444:TVR786444 UFL786444:UFN786444 UPH786444:UPJ786444 UZD786444:UZF786444 VIZ786444:VJB786444 VSV786444:VSX786444 WCR786444:WCT786444 WMN786444:WMP786444 WWJ786444:WWL786444 M851980:O851980 JX851980:JZ851980 TT851980:TV851980 ADP851980:ADR851980 ANL851980:ANN851980 AXH851980:AXJ851980 BHD851980:BHF851980 BQZ851980:BRB851980 CAV851980:CAX851980 CKR851980:CKT851980 CUN851980:CUP851980 DEJ851980:DEL851980 DOF851980:DOH851980 DYB851980:DYD851980 EHX851980:EHZ851980 ERT851980:ERV851980 FBP851980:FBR851980 FLL851980:FLN851980 FVH851980:FVJ851980 GFD851980:GFF851980 GOZ851980:GPB851980 GYV851980:GYX851980 HIR851980:HIT851980 HSN851980:HSP851980 ICJ851980:ICL851980 IMF851980:IMH851980 IWB851980:IWD851980 JFX851980:JFZ851980 JPT851980:JPV851980 JZP851980:JZR851980 KJL851980:KJN851980 KTH851980:KTJ851980 LDD851980:LDF851980 LMZ851980:LNB851980 LWV851980:LWX851980 MGR851980:MGT851980 MQN851980:MQP851980 NAJ851980:NAL851980 NKF851980:NKH851980 NUB851980:NUD851980 ODX851980:ODZ851980 ONT851980:ONV851980 OXP851980:OXR851980 PHL851980:PHN851980 PRH851980:PRJ851980 QBD851980:QBF851980 QKZ851980:QLB851980 QUV851980:QUX851980 RER851980:RET851980 RON851980:ROP851980 RYJ851980:RYL851980 SIF851980:SIH851980 SSB851980:SSD851980 TBX851980:TBZ851980 TLT851980:TLV851980 TVP851980:TVR851980 UFL851980:UFN851980 UPH851980:UPJ851980 UZD851980:UZF851980 VIZ851980:VJB851980 VSV851980:VSX851980 WCR851980:WCT851980 WMN851980:WMP851980 WWJ851980:WWL851980 M917516:O917516 JX917516:JZ917516 TT917516:TV917516 ADP917516:ADR917516 ANL917516:ANN917516 AXH917516:AXJ917516 BHD917516:BHF917516 BQZ917516:BRB917516 CAV917516:CAX917516 CKR917516:CKT917516 CUN917516:CUP917516 DEJ917516:DEL917516 DOF917516:DOH917516 DYB917516:DYD917516 EHX917516:EHZ917516 ERT917516:ERV917516 FBP917516:FBR917516 FLL917516:FLN917516 FVH917516:FVJ917516 GFD917516:GFF917516 GOZ917516:GPB917516 GYV917516:GYX917516 HIR917516:HIT917516 HSN917516:HSP917516 ICJ917516:ICL917516 IMF917516:IMH917516 IWB917516:IWD917516 JFX917516:JFZ917516 JPT917516:JPV917516 JZP917516:JZR917516 KJL917516:KJN917516 KTH917516:KTJ917516 LDD917516:LDF917516 LMZ917516:LNB917516 LWV917516:LWX917516 MGR917516:MGT917516 MQN917516:MQP917516 NAJ917516:NAL917516 NKF917516:NKH917516 NUB917516:NUD917516 ODX917516:ODZ917516 ONT917516:ONV917516 OXP917516:OXR917516 PHL917516:PHN917516 PRH917516:PRJ917516 QBD917516:QBF917516 QKZ917516:QLB917516 QUV917516:QUX917516 RER917516:RET917516 RON917516:ROP917516 RYJ917516:RYL917516 SIF917516:SIH917516 SSB917516:SSD917516 TBX917516:TBZ917516 TLT917516:TLV917516 TVP917516:TVR917516 UFL917516:UFN917516 UPH917516:UPJ917516 UZD917516:UZF917516 VIZ917516:VJB917516 VSV917516:VSX917516 WCR917516:WCT917516 WMN917516:WMP917516 WWJ917516:WWL917516 M983052:O983052 JX983052:JZ983052 TT983052:TV983052 ADP983052:ADR983052 ANL983052:ANN983052 AXH983052:AXJ983052 BHD983052:BHF983052 BQZ983052:BRB983052 CAV983052:CAX983052 CKR983052:CKT983052 CUN983052:CUP983052 DEJ983052:DEL983052 DOF983052:DOH983052 DYB983052:DYD983052 EHX983052:EHZ983052 ERT983052:ERV983052 FBP983052:FBR983052 FLL983052:FLN983052 FVH983052:FVJ983052 GFD983052:GFF983052 GOZ983052:GPB983052 GYV983052:GYX983052 HIR983052:HIT983052 HSN983052:HSP983052 ICJ983052:ICL983052 IMF983052:IMH983052 IWB983052:IWD983052 JFX983052:JFZ983052 JPT983052:JPV983052 JZP983052:JZR983052 KJL983052:KJN983052 KTH983052:KTJ983052 LDD983052:LDF983052 LMZ983052:LNB983052 LWV983052:LWX983052 MGR983052:MGT983052 MQN983052:MQP983052 NAJ983052:NAL983052 NKF983052:NKH983052 NUB983052:NUD983052 ODX983052:ODZ983052 ONT983052:ONV983052 OXP983052:OXR983052 PHL983052:PHN983052 PRH983052:PRJ983052 QBD983052:QBF983052 QKZ983052:QLB983052 QUV983052:QUX983052 RER983052:RET983052 RON983052:ROP983052 RYJ983052:RYL983052 SIF983052:SIH983052 SSB983052:SSD983052 TBX983052:TBZ983052 TLT983052:TLV983052 TVP983052:TVR983052 UFL983052:UFN983052 UPH983052:UPJ983052 UZD983052:UZF983052 VIZ983052:VJB983052 VSV983052:VSX983052 WCR983052:WCT983052 WMN983052:WMP983052 WWJ983052:WWL983052 R65551:U65551 KB65551:KE65551 TX65551:UA65551 ADT65551:ADW65551 ANP65551:ANS65551 AXL65551:AXO65551 BHH65551:BHK65551 BRD65551:BRG65551 CAZ65551:CBC65551 CKV65551:CKY65551 CUR65551:CUU65551 DEN65551:DEQ65551 DOJ65551:DOM65551 DYF65551:DYI65551 EIB65551:EIE65551 ERX65551:ESA65551 FBT65551:FBW65551 FLP65551:FLS65551 FVL65551:FVO65551 GFH65551:GFK65551 GPD65551:GPG65551 GYZ65551:GZC65551 HIV65551:HIY65551 HSR65551:HSU65551 ICN65551:ICQ65551 IMJ65551:IMM65551 IWF65551:IWI65551 JGB65551:JGE65551 JPX65551:JQA65551 JZT65551:JZW65551 KJP65551:KJS65551 KTL65551:KTO65551 LDH65551:LDK65551 LND65551:LNG65551 LWZ65551:LXC65551 MGV65551:MGY65551 MQR65551:MQU65551 NAN65551:NAQ65551 NKJ65551:NKM65551 NUF65551:NUI65551 OEB65551:OEE65551 ONX65551:OOA65551 OXT65551:OXW65551 PHP65551:PHS65551 PRL65551:PRO65551 QBH65551:QBK65551 QLD65551:QLG65551 QUZ65551:QVC65551 REV65551:REY65551 ROR65551:ROU65551 RYN65551:RYQ65551 SIJ65551:SIM65551 SSF65551:SSI65551 TCB65551:TCE65551 TLX65551:TMA65551 TVT65551:TVW65551 UFP65551:UFS65551 UPL65551:UPO65551 UZH65551:UZK65551 VJD65551:VJG65551 VSZ65551:VTC65551 WCV65551:WCY65551 WMR65551:WMU65551 WWN65551:WWQ65551 R131087:U131087 KB131087:KE131087 TX131087:UA131087 ADT131087:ADW131087 ANP131087:ANS131087 AXL131087:AXO131087 BHH131087:BHK131087 BRD131087:BRG131087 CAZ131087:CBC131087 CKV131087:CKY131087 CUR131087:CUU131087 DEN131087:DEQ131087 DOJ131087:DOM131087 DYF131087:DYI131087 EIB131087:EIE131087 ERX131087:ESA131087 FBT131087:FBW131087 FLP131087:FLS131087 FVL131087:FVO131087 GFH131087:GFK131087 GPD131087:GPG131087 GYZ131087:GZC131087 HIV131087:HIY131087 HSR131087:HSU131087 ICN131087:ICQ131087 IMJ131087:IMM131087 IWF131087:IWI131087 JGB131087:JGE131087 JPX131087:JQA131087 JZT131087:JZW131087 KJP131087:KJS131087 KTL131087:KTO131087 LDH131087:LDK131087 LND131087:LNG131087 LWZ131087:LXC131087 MGV131087:MGY131087 MQR131087:MQU131087 NAN131087:NAQ131087 NKJ131087:NKM131087 NUF131087:NUI131087 OEB131087:OEE131087 ONX131087:OOA131087 OXT131087:OXW131087 PHP131087:PHS131087 PRL131087:PRO131087 QBH131087:QBK131087 QLD131087:QLG131087 QUZ131087:QVC131087 REV131087:REY131087 ROR131087:ROU131087 RYN131087:RYQ131087 SIJ131087:SIM131087 SSF131087:SSI131087 TCB131087:TCE131087 TLX131087:TMA131087 TVT131087:TVW131087 UFP131087:UFS131087 UPL131087:UPO131087 UZH131087:UZK131087 VJD131087:VJG131087 VSZ131087:VTC131087 WCV131087:WCY131087 WMR131087:WMU131087 WWN131087:WWQ131087 R196623:U196623 KB196623:KE196623 TX196623:UA196623 ADT196623:ADW196623 ANP196623:ANS196623 AXL196623:AXO196623 BHH196623:BHK196623 BRD196623:BRG196623 CAZ196623:CBC196623 CKV196623:CKY196623 CUR196623:CUU196623 DEN196623:DEQ196623 DOJ196623:DOM196623 DYF196623:DYI196623 EIB196623:EIE196623 ERX196623:ESA196623 FBT196623:FBW196623 FLP196623:FLS196623 FVL196623:FVO196623 GFH196623:GFK196623 GPD196623:GPG196623 GYZ196623:GZC196623 HIV196623:HIY196623 HSR196623:HSU196623 ICN196623:ICQ196623 IMJ196623:IMM196623 IWF196623:IWI196623 JGB196623:JGE196623 JPX196623:JQA196623 JZT196623:JZW196623 KJP196623:KJS196623 KTL196623:KTO196623 LDH196623:LDK196623 LND196623:LNG196623 LWZ196623:LXC196623 MGV196623:MGY196623 MQR196623:MQU196623 NAN196623:NAQ196623 NKJ196623:NKM196623 NUF196623:NUI196623 OEB196623:OEE196623 ONX196623:OOA196623 OXT196623:OXW196623 PHP196623:PHS196623 PRL196623:PRO196623 QBH196623:QBK196623 QLD196623:QLG196623 QUZ196623:QVC196623 REV196623:REY196623 ROR196623:ROU196623 RYN196623:RYQ196623 SIJ196623:SIM196623 SSF196623:SSI196623 TCB196623:TCE196623 TLX196623:TMA196623 TVT196623:TVW196623 UFP196623:UFS196623 UPL196623:UPO196623 UZH196623:UZK196623 VJD196623:VJG196623 VSZ196623:VTC196623 WCV196623:WCY196623 WMR196623:WMU196623 WWN196623:WWQ196623 R262159:U262159 KB262159:KE262159 TX262159:UA262159 ADT262159:ADW262159 ANP262159:ANS262159 AXL262159:AXO262159 BHH262159:BHK262159 BRD262159:BRG262159 CAZ262159:CBC262159 CKV262159:CKY262159 CUR262159:CUU262159 DEN262159:DEQ262159 DOJ262159:DOM262159 DYF262159:DYI262159 EIB262159:EIE262159 ERX262159:ESA262159 FBT262159:FBW262159 FLP262159:FLS262159 FVL262159:FVO262159 GFH262159:GFK262159 GPD262159:GPG262159 GYZ262159:GZC262159 HIV262159:HIY262159 HSR262159:HSU262159 ICN262159:ICQ262159 IMJ262159:IMM262159 IWF262159:IWI262159 JGB262159:JGE262159 JPX262159:JQA262159 JZT262159:JZW262159 KJP262159:KJS262159 KTL262159:KTO262159 LDH262159:LDK262159 LND262159:LNG262159 LWZ262159:LXC262159 MGV262159:MGY262159 MQR262159:MQU262159 NAN262159:NAQ262159 NKJ262159:NKM262159 NUF262159:NUI262159 OEB262159:OEE262159 ONX262159:OOA262159 OXT262159:OXW262159 PHP262159:PHS262159 PRL262159:PRO262159 QBH262159:QBK262159 QLD262159:QLG262159 QUZ262159:QVC262159 REV262159:REY262159 ROR262159:ROU262159 RYN262159:RYQ262159 SIJ262159:SIM262159 SSF262159:SSI262159 TCB262159:TCE262159 TLX262159:TMA262159 TVT262159:TVW262159 UFP262159:UFS262159 UPL262159:UPO262159 UZH262159:UZK262159 VJD262159:VJG262159 VSZ262159:VTC262159 WCV262159:WCY262159 WMR262159:WMU262159 WWN262159:WWQ262159 R327695:U327695 KB327695:KE327695 TX327695:UA327695 ADT327695:ADW327695 ANP327695:ANS327695 AXL327695:AXO327695 BHH327695:BHK327695 BRD327695:BRG327695 CAZ327695:CBC327695 CKV327695:CKY327695 CUR327695:CUU327695 DEN327695:DEQ327695 DOJ327695:DOM327695 DYF327695:DYI327695 EIB327695:EIE327695 ERX327695:ESA327695 FBT327695:FBW327695 FLP327695:FLS327695 FVL327695:FVO327695 GFH327695:GFK327695 GPD327695:GPG327695 GYZ327695:GZC327695 HIV327695:HIY327695 HSR327695:HSU327695 ICN327695:ICQ327695 IMJ327695:IMM327695 IWF327695:IWI327695 JGB327695:JGE327695 JPX327695:JQA327695 JZT327695:JZW327695 KJP327695:KJS327695 KTL327695:KTO327695 LDH327695:LDK327695 LND327695:LNG327695 LWZ327695:LXC327695 MGV327695:MGY327695 MQR327695:MQU327695 NAN327695:NAQ327695 NKJ327695:NKM327695 NUF327695:NUI327695 OEB327695:OEE327695 ONX327695:OOA327695 OXT327695:OXW327695 PHP327695:PHS327695 PRL327695:PRO327695 QBH327695:QBK327695 QLD327695:QLG327695 QUZ327695:QVC327695 REV327695:REY327695 ROR327695:ROU327695 RYN327695:RYQ327695 SIJ327695:SIM327695 SSF327695:SSI327695 TCB327695:TCE327695 TLX327695:TMA327695 TVT327695:TVW327695 UFP327695:UFS327695 UPL327695:UPO327695 UZH327695:UZK327695 VJD327695:VJG327695 VSZ327695:VTC327695 WCV327695:WCY327695 WMR327695:WMU327695 WWN327695:WWQ327695 R393231:U393231 KB393231:KE393231 TX393231:UA393231 ADT393231:ADW393231 ANP393231:ANS393231 AXL393231:AXO393231 BHH393231:BHK393231 BRD393231:BRG393231 CAZ393231:CBC393231 CKV393231:CKY393231 CUR393231:CUU393231 DEN393231:DEQ393231 DOJ393231:DOM393231 DYF393231:DYI393231 EIB393231:EIE393231 ERX393231:ESA393231 FBT393231:FBW393231 FLP393231:FLS393231 FVL393231:FVO393231 GFH393231:GFK393231 GPD393231:GPG393231 GYZ393231:GZC393231 HIV393231:HIY393231 HSR393231:HSU393231 ICN393231:ICQ393231 IMJ393231:IMM393231 IWF393231:IWI393231 JGB393231:JGE393231 JPX393231:JQA393231 JZT393231:JZW393231 KJP393231:KJS393231 KTL393231:KTO393231 LDH393231:LDK393231 LND393231:LNG393231 LWZ393231:LXC393231 MGV393231:MGY393231 MQR393231:MQU393231 NAN393231:NAQ393231 NKJ393231:NKM393231 NUF393231:NUI393231 OEB393231:OEE393231 ONX393231:OOA393231 OXT393231:OXW393231 PHP393231:PHS393231 PRL393231:PRO393231 QBH393231:QBK393231 QLD393231:QLG393231 QUZ393231:QVC393231 REV393231:REY393231 ROR393231:ROU393231 RYN393231:RYQ393231 SIJ393231:SIM393231 SSF393231:SSI393231 TCB393231:TCE393231 TLX393231:TMA393231 TVT393231:TVW393231 UFP393231:UFS393231 UPL393231:UPO393231 UZH393231:UZK393231 VJD393231:VJG393231 VSZ393231:VTC393231 WCV393231:WCY393231 WMR393231:WMU393231 WWN393231:WWQ393231 R458767:U458767 KB458767:KE458767 TX458767:UA458767 ADT458767:ADW458767 ANP458767:ANS458767 AXL458767:AXO458767 BHH458767:BHK458767 BRD458767:BRG458767 CAZ458767:CBC458767 CKV458767:CKY458767 CUR458767:CUU458767 DEN458767:DEQ458767 DOJ458767:DOM458767 DYF458767:DYI458767 EIB458767:EIE458767 ERX458767:ESA458767 FBT458767:FBW458767 FLP458767:FLS458767 FVL458767:FVO458767 GFH458767:GFK458767 GPD458767:GPG458767 GYZ458767:GZC458767 HIV458767:HIY458767 HSR458767:HSU458767 ICN458767:ICQ458767 IMJ458767:IMM458767 IWF458767:IWI458767 JGB458767:JGE458767 JPX458767:JQA458767 JZT458767:JZW458767 KJP458767:KJS458767 KTL458767:KTO458767 LDH458767:LDK458767 LND458767:LNG458767 LWZ458767:LXC458767 MGV458767:MGY458767 MQR458767:MQU458767 NAN458767:NAQ458767 NKJ458767:NKM458767 NUF458767:NUI458767 OEB458767:OEE458767 ONX458767:OOA458767 OXT458767:OXW458767 PHP458767:PHS458767 PRL458767:PRO458767 QBH458767:QBK458767 QLD458767:QLG458767 QUZ458767:QVC458767 REV458767:REY458767 ROR458767:ROU458767 RYN458767:RYQ458767 SIJ458767:SIM458767 SSF458767:SSI458767 TCB458767:TCE458767 TLX458767:TMA458767 TVT458767:TVW458767 UFP458767:UFS458767 UPL458767:UPO458767 UZH458767:UZK458767 VJD458767:VJG458767 VSZ458767:VTC458767 WCV458767:WCY458767 WMR458767:WMU458767 WWN458767:WWQ458767 R524303:U524303 KB524303:KE524303 TX524303:UA524303 ADT524303:ADW524303 ANP524303:ANS524303 AXL524303:AXO524303 BHH524303:BHK524303 BRD524303:BRG524303 CAZ524303:CBC524303 CKV524303:CKY524303 CUR524303:CUU524303 DEN524303:DEQ524303 DOJ524303:DOM524303 DYF524303:DYI524303 EIB524303:EIE524303 ERX524303:ESA524303 FBT524303:FBW524303 FLP524303:FLS524303 FVL524303:FVO524303 GFH524303:GFK524303 GPD524303:GPG524303 GYZ524303:GZC524303 HIV524303:HIY524303 HSR524303:HSU524303 ICN524303:ICQ524303 IMJ524303:IMM524303 IWF524303:IWI524303 JGB524303:JGE524303 JPX524303:JQA524303 JZT524303:JZW524303 KJP524303:KJS524303 KTL524303:KTO524303 LDH524303:LDK524303 LND524303:LNG524303 LWZ524303:LXC524303 MGV524303:MGY524303 MQR524303:MQU524303 NAN524303:NAQ524303 NKJ524303:NKM524303 NUF524303:NUI524303 OEB524303:OEE524303 ONX524303:OOA524303 OXT524303:OXW524303 PHP524303:PHS524303 PRL524303:PRO524303 QBH524303:QBK524303 QLD524303:QLG524303 QUZ524303:QVC524303 REV524303:REY524303 ROR524303:ROU524303 RYN524303:RYQ524303 SIJ524303:SIM524303 SSF524303:SSI524303 TCB524303:TCE524303 TLX524303:TMA524303 TVT524303:TVW524303 UFP524303:UFS524303 UPL524303:UPO524303 UZH524303:UZK524303 VJD524303:VJG524303 VSZ524303:VTC524303 WCV524303:WCY524303 WMR524303:WMU524303 WWN524303:WWQ524303 R589839:U589839 KB589839:KE589839 TX589839:UA589839 ADT589839:ADW589839 ANP589839:ANS589839 AXL589839:AXO589839 BHH589839:BHK589839 BRD589839:BRG589839 CAZ589839:CBC589839 CKV589839:CKY589839 CUR589839:CUU589839 DEN589839:DEQ589839 DOJ589839:DOM589839 DYF589839:DYI589839 EIB589839:EIE589839 ERX589839:ESA589839 FBT589839:FBW589839 FLP589839:FLS589839 FVL589839:FVO589839 GFH589839:GFK589839 GPD589839:GPG589839 GYZ589839:GZC589839 HIV589839:HIY589839 HSR589839:HSU589839 ICN589839:ICQ589839 IMJ589839:IMM589839 IWF589839:IWI589839 JGB589839:JGE589839 JPX589839:JQA589839 JZT589839:JZW589839 KJP589839:KJS589839 KTL589839:KTO589839 LDH589839:LDK589839 LND589839:LNG589839 LWZ589839:LXC589839 MGV589839:MGY589839 MQR589839:MQU589839 NAN589839:NAQ589839 NKJ589839:NKM589839 NUF589839:NUI589839 OEB589839:OEE589839 ONX589839:OOA589839 OXT589839:OXW589839 PHP589839:PHS589839 PRL589839:PRO589839 QBH589839:QBK589839 QLD589839:QLG589839 QUZ589839:QVC589839 REV589839:REY589839 ROR589839:ROU589839 RYN589839:RYQ589839 SIJ589839:SIM589839 SSF589839:SSI589839 TCB589839:TCE589839 TLX589839:TMA589839 TVT589839:TVW589839 UFP589839:UFS589839 UPL589839:UPO589839 UZH589839:UZK589839 VJD589839:VJG589839 VSZ589839:VTC589839 WCV589839:WCY589839 WMR589839:WMU589839 WWN589839:WWQ589839 R655375:U655375 KB655375:KE655375 TX655375:UA655375 ADT655375:ADW655375 ANP655375:ANS655375 AXL655375:AXO655375 BHH655375:BHK655375 BRD655375:BRG655375 CAZ655375:CBC655375 CKV655375:CKY655375 CUR655375:CUU655375 DEN655375:DEQ655375 DOJ655375:DOM655375 DYF655375:DYI655375 EIB655375:EIE655375 ERX655375:ESA655375 FBT655375:FBW655375 FLP655375:FLS655375 FVL655375:FVO655375 GFH655375:GFK655375 GPD655375:GPG655375 GYZ655375:GZC655375 HIV655375:HIY655375 HSR655375:HSU655375 ICN655375:ICQ655375 IMJ655375:IMM655375 IWF655375:IWI655375 JGB655375:JGE655375 JPX655375:JQA655375 JZT655375:JZW655375 KJP655375:KJS655375 KTL655375:KTO655375 LDH655375:LDK655375 LND655375:LNG655375 LWZ655375:LXC655375 MGV655375:MGY655375 MQR655375:MQU655375 NAN655375:NAQ655375 NKJ655375:NKM655375 NUF655375:NUI655375 OEB655375:OEE655375 ONX655375:OOA655375 OXT655375:OXW655375 PHP655375:PHS655375 PRL655375:PRO655375 QBH655375:QBK655375 QLD655375:QLG655375 QUZ655375:QVC655375 REV655375:REY655375 ROR655375:ROU655375 RYN655375:RYQ655375 SIJ655375:SIM655375 SSF655375:SSI655375 TCB655375:TCE655375 TLX655375:TMA655375 TVT655375:TVW655375 UFP655375:UFS655375 UPL655375:UPO655375 UZH655375:UZK655375 VJD655375:VJG655375 VSZ655375:VTC655375 WCV655375:WCY655375 WMR655375:WMU655375 WWN655375:WWQ655375 R720911:U720911 KB720911:KE720911 TX720911:UA720911 ADT720911:ADW720911 ANP720911:ANS720911 AXL720911:AXO720911 BHH720911:BHK720911 BRD720911:BRG720911 CAZ720911:CBC720911 CKV720911:CKY720911 CUR720911:CUU720911 DEN720911:DEQ720911 DOJ720911:DOM720911 DYF720911:DYI720911 EIB720911:EIE720911 ERX720911:ESA720911 FBT720911:FBW720911 FLP720911:FLS720911 FVL720911:FVO720911 GFH720911:GFK720911 GPD720911:GPG720911 GYZ720911:GZC720911 HIV720911:HIY720911 HSR720911:HSU720911 ICN720911:ICQ720911 IMJ720911:IMM720911 IWF720911:IWI720911 JGB720911:JGE720911 JPX720911:JQA720911 JZT720911:JZW720911 KJP720911:KJS720911 KTL720911:KTO720911 LDH720911:LDK720911 LND720911:LNG720911 LWZ720911:LXC720911 MGV720911:MGY720911 MQR720911:MQU720911 NAN720911:NAQ720911 NKJ720911:NKM720911 NUF720911:NUI720911 OEB720911:OEE720911 ONX720911:OOA720911 OXT720911:OXW720911 PHP720911:PHS720911 PRL720911:PRO720911 QBH720911:QBK720911 QLD720911:QLG720911 QUZ720911:QVC720911 REV720911:REY720911 ROR720911:ROU720911 RYN720911:RYQ720911 SIJ720911:SIM720911 SSF720911:SSI720911 TCB720911:TCE720911 TLX720911:TMA720911 TVT720911:TVW720911 UFP720911:UFS720911 UPL720911:UPO720911 UZH720911:UZK720911 VJD720911:VJG720911 VSZ720911:VTC720911 WCV720911:WCY720911 WMR720911:WMU720911 WWN720911:WWQ720911 R786447:U786447 KB786447:KE786447 TX786447:UA786447 ADT786447:ADW786447 ANP786447:ANS786447 AXL786447:AXO786447 BHH786447:BHK786447 BRD786447:BRG786447 CAZ786447:CBC786447 CKV786447:CKY786447 CUR786447:CUU786447 DEN786447:DEQ786447 DOJ786447:DOM786447 DYF786447:DYI786447 EIB786447:EIE786447 ERX786447:ESA786447 FBT786447:FBW786447 FLP786447:FLS786447 FVL786447:FVO786447 GFH786447:GFK786447 GPD786447:GPG786447 GYZ786447:GZC786447 HIV786447:HIY786447 HSR786447:HSU786447 ICN786447:ICQ786447 IMJ786447:IMM786447 IWF786447:IWI786447 JGB786447:JGE786447 JPX786447:JQA786447 JZT786447:JZW786447 KJP786447:KJS786447 KTL786447:KTO786447 LDH786447:LDK786447 LND786447:LNG786447 LWZ786447:LXC786447 MGV786447:MGY786447 MQR786447:MQU786447 NAN786447:NAQ786447 NKJ786447:NKM786447 NUF786447:NUI786447 OEB786447:OEE786447 ONX786447:OOA786447 OXT786447:OXW786447 PHP786447:PHS786447 PRL786447:PRO786447 QBH786447:QBK786447 QLD786447:QLG786447 QUZ786447:QVC786447 REV786447:REY786447 ROR786447:ROU786447 RYN786447:RYQ786447 SIJ786447:SIM786447 SSF786447:SSI786447 TCB786447:TCE786447 TLX786447:TMA786447 TVT786447:TVW786447 UFP786447:UFS786447 UPL786447:UPO786447 UZH786447:UZK786447 VJD786447:VJG786447 VSZ786447:VTC786447 WCV786447:WCY786447 WMR786447:WMU786447 WWN786447:WWQ786447 R851983:U851983 KB851983:KE851983 TX851983:UA851983 ADT851983:ADW851983 ANP851983:ANS851983 AXL851983:AXO851983 BHH851983:BHK851983 BRD851983:BRG851983 CAZ851983:CBC851983 CKV851983:CKY851983 CUR851983:CUU851983 DEN851983:DEQ851983 DOJ851983:DOM851983 DYF851983:DYI851983 EIB851983:EIE851983 ERX851983:ESA851983 FBT851983:FBW851983 FLP851983:FLS851983 FVL851983:FVO851983 GFH851983:GFK851983 GPD851983:GPG851983 GYZ851983:GZC851983 HIV851983:HIY851983 HSR851983:HSU851983 ICN851983:ICQ851983 IMJ851983:IMM851983 IWF851983:IWI851983 JGB851983:JGE851983 JPX851983:JQA851983 JZT851983:JZW851983 KJP851983:KJS851983 KTL851983:KTO851983 LDH851983:LDK851983 LND851983:LNG851983 LWZ851983:LXC851983 MGV851983:MGY851983 MQR851983:MQU851983 NAN851983:NAQ851983 NKJ851983:NKM851983 NUF851983:NUI851983 OEB851983:OEE851983 ONX851983:OOA851983 OXT851983:OXW851983 PHP851983:PHS851983 PRL851983:PRO851983 QBH851983:QBK851983 QLD851983:QLG851983 QUZ851983:QVC851983 REV851983:REY851983 ROR851983:ROU851983 RYN851983:RYQ851983 SIJ851983:SIM851983 SSF851983:SSI851983 TCB851983:TCE851983 TLX851983:TMA851983 TVT851983:TVW851983 UFP851983:UFS851983 UPL851983:UPO851983 UZH851983:UZK851983 VJD851983:VJG851983 VSZ851983:VTC851983 WCV851983:WCY851983 WMR851983:WMU851983 WWN851983:WWQ851983 R917519:U917519 KB917519:KE917519 TX917519:UA917519 ADT917519:ADW917519 ANP917519:ANS917519 AXL917519:AXO917519 BHH917519:BHK917519 BRD917519:BRG917519 CAZ917519:CBC917519 CKV917519:CKY917519 CUR917519:CUU917519 DEN917519:DEQ917519 DOJ917519:DOM917519 DYF917519:DYI917519 EIB917519:EIE917519 ERX917519:ESA917519 FBT917519:FBW917519 FLP917519:FLS917519 FVL917519:FVO917519 GFH917519:GFK917519 GPD917519:GPG917519 GYZ917519:GZC917519 HIV917519:HIY917519 HSR917519:HSU917519 ICN917519:ICQ917519 IMJ917519:IMM917519 IWF917519:IWI917519 JGB917519:JGE917519 JPX917519:JQA917519 JZT917519:JZW917519 KJP917519:KJS917519 KTL917519:KTO917519 LDH917519:LDK917519 LND917519:LNG917519 LWZ917519:LXC917519 MGV917519:MGY917519 MQR917519:MQU917519 NAN917519:NAQ917519 NKJ917519:NKM917519 NUF917519:NUI917519 OEB917519:OEE917519 ONX917519:OOA917519 OXT917519:OXW917519 PHP917519:PHS917519 PRL917519:PRO917519 QBH917519:QBK917519 QLD917519:QLG917519 QUZ917519:QVC917519 REV917519:REY917519 ROR917519:ROU917519 RYN917519:RYQ917519 SIJ917519:SIM917519 SSF917519:SSI917519 TCB917519:TCE917519 TLX917519:TMA917519 TVT917519:TVW917519 UFP917519:UFS917519 UPL917519:UPO917519 UZH917519:UZK917519 VJD917519:VJG917519 VSZ917519:VTC917519 WCV917519:WCY917519 WMR917519:WMU917519 WWN917519:WWQ917519" xr:uid="{5E30D6B6-C597-4499-857F-DF0A736CB305}">
      <formula1>"いる,いない"</formula1>
    </dataValidation>
  </dataValidations>
  <pageMargins left="0.6692913385826772" right="0.55118110236220474" top="0.62992125984251968" bottom="0.70866141732283472" header="0.51181102362204722" footer="0.51181102362204722"/>
  <pageSetup paperSize="9" scale="80" firstPageNumber="0" orientation="landscape" horizontalDpi="300" verticalDpi="300" r:id="rId1"/>
  <headerFooter alignWithMargins="0">
    <oddFooter>&amp;C&amp;A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68484-3EA5-4AC0-98D0-EADCA71495AE}">
  <sheetPr codeName="Sheet16">
    <pageSetUpPr fitToPage="1"/>
  </sheetPr>
  <dimension ref="A1:H26"/>
  <sheetViews>
    <sheetView showGridLines="0" view="pageBreakPreview" zoomScaleNormal="100" zoomScaleSheetLayoutView="100" workbookViewId="0"/>
  </sheetViews>
  <sheetFormatPr defaultColWidth="8.125" defaultRowHeight="13.5"/>
  <cols>
    <col min="1" max="1" width="3.75" style="22" customWidth="1"/>
    <col min="2" max="2" width="5.125" style="22" customWidth="1"/>
    <col min="3" max="3" width="41.125" style="23" customWidth="1"/>
    <col min="4" max="4" width="9.625" style="23" customWidth="1"/>
    <col min="5" max="5" width="5.125" style="22" customWidth="1"/>
    <col min="6" max="6" width="41.125" style="23" customWidth="1"/>
    <col min="7" max="7" width="9.625" style="23" customWidth="1"/>
    <col min="8" max="256" width="8.125" style="23"/>
    <col min="257" max="257" width="3.75" style="23" customWidth="1"/>
    <col min="258" max="258" width="5.125" style="23" customWidth="1"/>
    <col min="259" max="259" width="41.125" style="23" customWidth="1"/>
    <col min="260" max="260" width="9.625" style="23" customWidth="1"/>
    <col min="261" max="261" width="5.125" style="23" customWidth="1"/>
    <col min="262" max="262" width="41.125" style="23" customWidth="1"/>
    <col min="263" max="263" width="9.625" style="23" customWidth="1"/>
    <col min="264" max="512" width="8.125" style="23"/>
    <col min="513" max="513" width="3.75" style="23" customWidth="1"/>
    <col min="514" max="514" width="5.125" style="23" customWidth="1"/>
    <col min="515" max="515" width="41.125" style="23" customWidth="1"/>
    <col min="516" max="516" width="9.625" style="23" customWidth="1"/>
    <col min="517" max="517" width="5.125" style="23" customWidth="1"/>
    <col min="518" max="518" width="41.125" style="23" customWidth="1"/>
    <col min="519" max="519" width="9.625" style="23" customWidth="1"/>
    <col min="520" max="768" width="8.125" style="23"/>
    <col min="769" max="769" width="3.75" style="23" customWidth="1"/>
    <col min="770" max="770" width="5.125" style="23" customWidth="1"/>
    <col min="771" max="771" width="41.125" style="23" customWidth="1"/>
    <col min="772" max="772" width="9.625" style="23" customWidth="1"/>
    <col min="773" max="773" width="5.125" style="23" customWidth="1"/>
    <col min="774" max="774" width="41.125" style="23" customWidth="1"/>
    <col min="775" max="775" width="9.625" style="23" customWidth="1"/>
    <col min="776" max="1024" width="8.125" style="23"/>
    <col min="1025" max="1025" width="3.75" style="23" customWidth="1"/>
    <col min="1026" max="1026" width="5.125" style="23" customWidth="1"/>
    <col min="1027" max="1027" width="41.125" style="23" customWidth="1"/>
    <col min="1028" max="1028" width="9.625" style="23" customWidth="1"/>
    <col min="1029" max="1029" width="5.125" style="23" customWidth="1"/>
    <col min="1030" max="1030" width="41.125" style="23" customWidth="1"/>
    <col min="1031" max="1031" width="9.625" style="23" customWidth="1"/>
    <col min="1032" max="1280" width="8.125" style="23"/>
    <col min="1281" max="1281" width="3.75" style="23" customWidth="1"/>
    <col min="1282" max="1282" width="5.125" style="23" customWidth="1"/>
    <col min="1283" max="1283" width="41.125" style="23" customWidth="1"/>
    <col min="1284" max="1284" width="9.625" style="23" customWidth="1"/>
    <col min="1285" max="1285" width="5.125" style="23" customWidth="1"/>
    <col min="1286" max="1286" width="41.125" style="23" customWidth="1"/>
    <col min="1287" max="1287" width="9.625" style="23" customWidth="1"/>
    <col min="1288" max="1536" width="8.125" style="23"/>
    <col min="1537" max="1537" width="3.75" style="23" customWidth="1"/>
    <col min="1538" max="1538" width="5.125" style="23" customWidth="1"/>
    <col min="1539" max="1539" width="41.125" style="23" customWidth="1"/>
    <col min="1540" max="1540" width="9.625" style="23" customWidth="1"/>
    <col min="1541" max="1541" width="5.125" style="23" customWidth="1"/>
    <col min="1542" max="1542" width="41.125" style="23" customWidth="1"/>
    <col min="1543" max="1543" width="9.625" style="23" customWidth="1"/>
    <col min="1544" max="1792" width="8.125" style="23"/>
    <col min="1793" max="1793" width="3.75" style="23" customWidth="1"/>
    <col min="1794" max="1794" width="5.125" style="23" customWidth="1"/>
    <col min="1795" max="1795" width="41.125" style="23" customWidth="1"/>
    <col min="1796" max="1796" width="9.625" style="23" customWidth="1"/>
    <col min="1797" max="1797" width="5.125" style="23" customWidth="1"/>
    <col min="1798" max="1798" width="41.125" style="23" customWidth="1"/>
    <col min="1799" max="1799" width="9.625" style="23" customWidth="1"/>
    <col min="1800" max="2048" width="8.125" style="23"/>
    <col min="2049" max="2049" width="3.75" style="23" customWidth="1"/>
    <col min="2050" max="2050" width="5.125" style="23" customWidth="1"/>
    <col min="2051" max="2051" width="41.125" style="23" customWidth="1"/>
    <col min="2052" max="2052" width="9.625" style="23" customWidth="1"/>
    <col min="2053" max="2053" width="5.125" style="23" customWidth="1"/>
    <col min="2054" max="2054" width="41.125" style="23" customWidth="1"/>
    <col min="2055" max="2055" width="9.625" style="23" customWidth="1"/>
    <col min="2056" max="2304" width="8.125" style="23"/>
    <col min="2305" max="2305" width="3.75" style="23" customWidth="1"/>
    <col min="2306" max="2306" width="5.125" style="23" customWidth="1"/>
    <col min="2307" max="2307" width="41.125" style="23" customWidth="1"/>
    <col min="2308" max="2308" width="9.625" style="23" customWidth="1"/>
    <col min="2309" max="2309" width="5.125" style="23" customWidth="1"/>
    <col min="2310" max="2310" width="41.125" style="23" customWidth="1"/>
    <col min="2311" max="2311" width="9.625" style="23" customWidth="1"/>
    <col min="2312" max="2560" width="8.125" style="23"/>
    <col min="2561" max="2561" width="3.75" style="23" customWidth="1"/>
    <col min="2562" max="2562" width="5.125" style="23" customWidth="1"/>
    <col min="2563" max="2563" width="41.125" style="23" customWidth="1"/>
    <col min="2564" max="2564" width="9.625" style="23" customWidth="1"/>
    <col min="2565" max="2565" width="5.125" style="23" customWidth="1"/>
    <col min="2566" max="2566" width="41.125" style="23" customWidth="1"/>
    <col min="2567" max="2567" width="9.625" style="23" customWidth="1"/>
    <col min="2568" max="2816" width="8.125" style="23"/>
    <col min="2817" max="2817" width="3.75" style="23" customWidth="1"/>
    <col min="2818" max="2818" width="5.125" style="23" customWidth="1"/>
    <col min="2819" max="2819" width="41.125" style="23" customWidth="1"/>
    <col min="2820" max="2820" width="9.625" style="23" customWidth="1"/>
    <col min="2821" max="2821" width="5.125" style="23" customWidth="1"/>
    <col min="2822" max="2822" width="41.125" style="23" customWidth="1"/>
    <col min="2823" max="2823" width="9.625" style="23" customWidth="1"/>
    <col min="2824" max="3072" width="8.125" style="23"/>
    <col min="3073" max="3073" width="3.75" style="23" customWidth="1"/>
    <col min="3074" max="3074" width="5.125" style="23" customWidth="1"/>
    <col min="3075" max="3075" width="41.125" style="23" customWidth="1"/>
    <col min="3076" max="3076" width="9.625" style="23" customWidth="1"/>
    <col min="3077" max="3077" width="5.125" style="23" customWidth="1"/>
    <col min="3078" max="3078" width="41.125" style="23" customWidth="1"/>
    <col min="3079" max="3079" width="9.625" style="23" customWidth="1"/>
    <col min="3080" max="3328" width="8.125" style="23"/>
    <col min="3329" max="3329" width="3.75" style="23" customWidth="1"/>
    <col min="3330" max="3330" width="5.125" style="23" customWidth="1"/>
    <col min="3331" max="3331" width="41.125" style="23" customWidth="1"/>
    <col min="3332" max="3332" width="9.625" style="23" customWidth="1"/>
    <col min="3333" max="3333" width="5.125" style="23" customWidth="1"/>
    <col min="3334" max="3334" width="41.125" style="23" customWidth="1"/>
    <col min="3335" max="3335" width="9.625" style="23" customWidth="1"/>
    <col min="3336" max="3584" width="8.125" style="23"/>
    <col min="3585" max="3585" width="3.75" style="23" customWidth="1"/>
    <col min="3586" max="3586" width="5.125" style="23" customWidth="1"/>
    <col min="3587" max="3587" width="41.125" style="23" customWidth="1"/>
    <col min="3588" max="3588" width="9.625" style="23" customWidth="1"/>
    <col min="3589" max="3589" width="5.125" style="23" customWidth="1"/>
    <col min="3590" max="3590" width="41.125" style="23" customWidth="1"/>
    <col min="3591" max="3591" width="9.625" style="23" customWidth="1"/>
    <col min="3592" max="3840" width="8.125" style="23"/>
    <col min="3841" max="3841" width="3.75" style="23" customWidth="1"/>
    <col min="3842" max="3842" width="5.125" style="23" customWidth="1"/>
    <col min="3843" max="3843" width="41.125" style="23" customWidth="1"/>
    <col min="3844" max="3844" width="9.625" style="23" customWidth="1"/>
    <col min="3845" max="3845" width="5.125" style="23" customWidth="1"/>
    <col min="3846" max="3846" width="41.125" style="23" customWidth="1"/>
    <col min="3847" max="3847" width="9.625" style="23" customWidth="1"/>
    <col min="3848" max="4096" width="8.125" style="23"/>
    <col min="4097" max="4097" width="3.75" style="23" customWidth="1"/>
    <col min="4098" max="4098" width="5.125" style="23" customWidth="1"/>
    <col min="4099" max="4099" width="41.125" style="23" customWidth="1"/>
    <col min="4100" max="4100" width="9.625" style="23" customWidth="1"/>
    <col min="4101" max="4101" width="5.125" style="23" customWidth="1"/>
    <col min="4102" max="4102" width="41.125" style="23" customWidth="1"/>
    <col min="4103" max="4103" width="9.625" style="23" customWidth="1"/>
    <col min="4104" max="4352" width="8.125" style="23"/>
    <col min="4353" max="4353" width="3.75" style="23" customWidth="1"/>
    <col min="4354" max="4354" width="5.125" style="23" customWidth="1"/>
    <col min="4355" max="4355" width="41.125" style="23" customWidth="1"/>
    <col min="4356" max="4356" width="9.625" style="23" customWidth="1"/>
    <col min="4357" max="4357" width="5.125" style="23" customWidth="1"/>
    <col min="4358" max="4358" width="41.125" style="23" customWidth="1"/>
    <col min="4359" max="4359" width="9.625" style="23" customWidth="1"/>
    <col min="4360" max="4608" width="8.125" style="23"/>
    <col min="4609" max="4609" width="3.75" style="23" customWidth="1"/>
    <col min="4610" max="4610" width="5.125" style="23" customWidth="1"/>
    <col min="4611" max="4611" width="41.125" style="23" customWidth="1"/>
    <col min="4612" max="4612" width="9.625" style="23" customWidth="1"/>
    <col min="4613" max="4613" width="5.125" style="23" customWidth="1"/>
    <col min="4614" max="4614" width="41.125" style="23" customWidth="1"/>
    <col min="4615" max="4615" width="9.625" style="23" customWidth="1"/>
    <col min="4616" max="4864" width="8.125" style="23"/>
    <col min="4865" max="4865" width="3.75" style="23" customWidth="1"/>
    <col min="4866" max="4866" width="5.125" style="23" customWidth="1"/>
    <col min="4867" max="4867" width="41.125" style="23" customWidth="1"/>
    <col min="4868" max="4868" width="9.625" style="23" customWidth="1"/>
    <col min="4869" max="4869" width="5.125" style="23" customWidth="1"/>
    <col min="4870" max="4870" width="41.125" style="23" customWidth="1"/>
    <col min="4871" max="4871" width="9.625" style="23" customWidth="1"/>
    <col min="4872" max="5120" width="8.125" style="23"/>
    <col min="5121" max="5121" width="3.75" style="23" customWidth="1"/>
    <col min="5122" max="5122" width="5.125" style="23" customWidth="1"/>
    <col min="5123" max="5123" width="41.125" style="23" customWidth="1"/>
    <col min="5124" max="5124" width="9.625" style="23" customWidth="1"/>
    <col min="5125" max="5125" width="5.125" style="23" customWidth="1"/>
    <col min="5126" max="5126" width="41.125" style="23" customWidth="1"/>
    <col min="5127" max="5127" width="9.625" style="23" customWidth="1"/>
    <col min="5128" max="5376" width="8.125" style="23"/>
    <col min="5377" max="5377" width="3.75" style="23" customWidth="1"/>
    <col min="5378" max="5378" width="5.125" style="23" customWidth="1"/>
    <col min="5379" max="5379" width="41.125" style="23" customWidth="1"/>
    <col min="5380" max="5380" width="9.625" style="23" customWidth="1"/>
    <col min="5381" max="5381" width="5.125" style="23" customWidth="1"/>
    <col min="5382" max="5382" width="41.125" style="23" customWidth="1"/>
    <col min="5383" max="5383" width="9.625" style="23" customWidth="1"/>
    <col min="5384" max="5632" width="8.125" style="23"/>
    <col min="5633" max="5633" width="3.75" style="23" customWidth="1"/>
    <col min="5634" max="5634" width="5.125" style="23" customWidth="1"/>
    <col min="5635" max="5635" width="41.125" style="23" customWidth="1"/>
    <col min="5636" max="5636" width="9.625" style="23" customWidth="1"/>
    <col min="5637" max="5637" width="5.125" style="23" customWidth="1"/>
    <col min="5638" max="5638" width="41.125" style="23" customWidth="1"/>
    <col min="5639" max="5639" width="9.625" style="23" customWidth="1"/>
    <col min="5640" max="5888" width="8.125" style="23"/>
    <col min="5889" max="5889" width="3.75" style="23" customWidth="1"/>
    <col min="5890" max="5890" width="5.125" style="23" customWidth="1"/>
    <col min="5891" max="5891" width="41.125" style="23" customWidth="1"/>
    <col min="5892" max="5892" width="9.625" style="23" customWidth="1"/>
    <col min="5893" max="5893" width="5.125" style="23" customWidth="1"/>
    <col min="5894" max="5894" width="41.125" style="23" customWidth="1"/>
    <col min="5895" max="5895" width="9.625" style="23" customWidth="1"/>
    <col min="5896" max="6144" width="8.125" style="23"/>
    <col min="6145" max="6145" width="3.75" style="23" customWidth="1"/>
    <col min="6146" max="6146" width="5.125" style="23" customWidth="1"/>
    <col min="6147" max="6147" width="41.125" style="23" customWidth="1"/>
    <col min="6148" max="6148" width="9.625" style="23" customWidth="1"/>
    <col min="6149" max="6149" width="5.125" style="23" customWidth="1"/>
    <col min="6150" max="6150" width="41.125" style="23" customWidth="1"/>
    <col min="6151" max="6151" width="9.625" style="23" customWidth="1"/>
    <col min="6152" max="6400" width="8.125" style="23"/>
    <col min="6401" max="6401" width="3.75" style="23" customWidth="1"/>
    <col min="6402" max="6402" width="5.125" style="23" customWidth="1"/>
    <col min="6403" max="6403" width="41.125" style="23" customWidth="1"/>
    <col min="6404" max="6404" width="9.625" style="23" customWidth="1"/>
    <col min="6405" max="6405" width="5.125" style="23" customWidth="1"/>
    <col min="6406" max="6406" width="41.125" style="23" customWidth="1"/>
    <col min="6407" max="6407" width="9.625" style="23" customWidth="1"/>
    <col min="6408" max="6656" width="8.125" style="23"/>
    <col min="6657" max="6657" width="3.75" style="23" customWidth="1"/>
    <col min="6658" max="6658" width="5.125" style="23" customWidth="1"/>
    <col min="6659" max="6659" width="41.125" style="23" customWidth="1"/>
    <col min="6660" max="6660" width="9.625" style="23" customWidth="1"/>
    <col min="6661" max="6661" width="5.125" style="23" customWidth="1"/>
    <col min="6662" max="6662" width="41.125" style="23" customWidth="1"/>
    <col min="6663" max="6663" width="9.625" style="23" customWidth="1"/>
    <col min="6664" max="6912" width="8.125" style="23"/>
    <col min="6913" max="6913" width="3.75" style="23" customWidth="1"/>
    <col min="6914" max="6914" width="5.125" style="23" customWidth="1"/>
    <col min="6915" max="6915" width="41.125" style="23" customWidth="1"/>
    <col min="6916" max="6916" width="9.625" style="23" customWidth="1"/>
    <col min="6917" max="6917" width="5.125" style="23" customWidth="1"/>
    <col min="6918" max="6918" width="41.125" style="23" customWidth="1"/>
    <col min="6919" max="6919" width="9.625" style="23" customWidth="1"/>
    <col min="6920" max="7168" width="8.125" style="23"/>
    <col min="7169" max="7169" width="3.75" style="23" customWidth="1"/>
    <col min="7170" max="7170" width="5.125" style="23" customWidth="1"/>
    <col min="7171" max="7171" width="41.125" style="23" customWidth="1"/>
    <col min="7172" max="7172" width="9.625" style="23" customWidth="1"/>
    <col min="7173" max="7173" width="5.125" style="23" customWidth="1"/>
    <col min="7174" max="7174" width="41.125" style="23" customWidth="1"/>
    <col min="7175" max="7175" width="9.625" style="23" customWidth="1"/>
    <col min="7176" max="7424" width="8.125" style="23"/>
    <col min="7425" max="7425" width="3.75" style="23" customWidth="1"/>
    <col min="7426" max="7426" width="5.125" style="23" customWidth="1"/>
    <col min="7427" max="7427" width="41.125" style="23" customWidth="1"/>
    <col min="7428" max="7428" width="9.625" style="23" customWidth="1"/>
    <col min="7429" max="7429" width="5.125" style="23" customWidth="1"/>
    <col min="7430" max="7430" width="41.125" style="23" customWidth="1"/>
    <col min="7431" max="7431" width="9.625" style="23" customWidth="1"/>
    <col min="7432" max="7680" width="8.125" style="23"/>
    <col min="7681" max="7681" width="3.75" style="23" customWidth="1"/>
    <col min="7682" max="7682" width="5.125" style="23" customWidth="1"/>
    <col min="7683" max="7683" width="41.125" style="23" customWidth="1"/>
    <col min="7684" max="7684" width="9.625" style="23" customWidth="1"/>
    <col min="7685" max="7685" width="5.125" style="23" customWidth="1"/>
    <col min="7686" max="7686" width="41.125" style="23" customWidth="1"/>
    <col min="7687" max="7687" width="9.625" style="23" customWidth="1"/>
    <col min="7688" max="7936" width="8.125" style="23"/>
    <col min="7937" max="7937" width="3.75" style="23" customWidth="1"/>
    <col min="7938" max="7938" width="5.125" style="23" customWidth="1"/>
    <col min="7939" max="7939" width="41.125" style="23" customWidth="1"/>
    <col min="7940" max="7940" width="9.625" style="23" customWidth="1"/>
    <col min="7941" max="7941" width="5.125" style="23" customWidth="1"/>
    <col min="7942" max="7942" width="41.125" style="23" customWidth="1"/>
    <col min="7943" max="7943" width="9.625" style="23" customWidth="1"/>
    <col min="7944" max="8192" width="8.125" style="23"/>
    <col min="8193" max="8193" width="3.75" style="23" customWidth="1"/>
    <col min="8194" max="8194" width="5.125" style="23" customWidth="1"/>
    <col min="8195" max="8195" width="41.125" style="23" customWidth="1"/>
    <col min="8196" max="8196" width="9.625" style="23" customWidth="1"/>
    <col min="8197" max="8197" width="5.125" style="23" customWidth="1"/>
    <col min="8198" max="8198" width="41.125" style="23" customWidth="1"/>
    <col min="8199" max="8199" width="9.625" style="23" customWidth="1"/>
    <col min="8200" max="8448" width="8.125" style="23"/>
    <col min="8449" max="8449" width="3.75" style="23" customWidth="1"/>
    <col min="8450" max="8450" width="5.125" style="23" customWidth="1"/>
    <col min="8451" max="8451" width="41.125" style="23" customWidth="1"/>
    <col min="8452" max="8452" width="9.625" style="23" customWidth="1"/>
    <col min="8453" max="8453" width="5.125" style="23" customWidth="1"/>
    <col min="8454" max="8454" width="41.125" style="23" customWidth="1"/>
    <col min="8455" max="8455" width="9.625" style="23" customWidth="1"/>
    <col min="8456" max="8704" width="8.125" style="23"/>
    <col min="8705" max="8705" width="3.75" style="23" customWidth="1"/>
    <col min="8706" max="8706" width="5.125" style="23" customWidth="1"/>
    <col min="8707" max="8707" width="41.125" style="23" customWidth="1"/>
    <col min="8708" max="8708" width="9.625" style="23" customWidth="1"/>
    <col min="8709" max="8709" width="5.125" style="23" customWidth="1"/>
    <col min="8710" max="8710" width="41.125" style="23" customWidth="1"/>
    <col min="8711" max="8711" width="9.625" style="23" customWidth="1"/>
    <col min="8712" max="8960" width="8.125" style="23"/>
    <col min="8961" max="8961" width="3.75" style="23" customWidth="1"/>
    <col min="8962" max="8962" width="5.125" style="23" customWidth="1"/>
    <col min="8963" max="8963" width="41.125" style="23" customWidth="1"/>
    <col min="8964" max="8964" width="9.625" style="23" customWidth="1"/>
    <col min="8965" max="8965" width="5.125" style="23" customWidth="1"/>
    <col min="8966" max="8966" width="41.125" style="23" customWidth="1"/>
    <col min="8967" max="8967" width="9.625" style="23" customWidth="1"/>
    <col min="8968" max="9216" width="8.125" style="23"/>
    <col min="9217" max="9217" width="3.75" style="23" customWidth="1"/>
    <col min="9218" max="9218" width="5.125" style="23" customWidth="1"/>
    <col min="9219" max="9219" width="41.125" style="23" customWidth="1"/>
    <col min="9220" max="9220" width="9.625" style="23" customWidth="1"/>
    <col min="9221" max="9221" width="5.125" style="23" customWidth="1"/>
    <col min="9222" max="9222" width="41.125" style="23" customWidth="1"/>
    <col min="9223" max="9223" width="9.625" style="23" customWidth="1"/>
    <col min="9224" max="9472" width="8.125" style="23"/>
    <col min="9473" max="9473" width="3.75" style="23" customWidth="1"/>
    <col min="9474" max="9474" width="5.125" style="23" customWidth="1"/>
    <col min="9475" max="9475" width="41.125" style="23" customWidth="1"/>
    <col min="9476" max="9476" width="9.625" style="23" customWidth="1"/>
    <col min="9477" max="9477" width="5.125" style="23" customWidth="1"/>
    <col min="9478" max="9478" width="41.125" style="23" customWidth="1"/>
    <col min="9479" max="9479" width="9.625" style="23" customWidth="1"/>
    <col min="9480" max="9728" width="8.125" style="23"/>
    <col min="9729" max="9729" width="3.75" style="23" customWidth="1"/>
    <col min="9730" max="9730" width="5.125" style="23" customWidth="1"/>
    <col min="9731" max="9731" width="41.125" style="23" customWidth="1"/>
    <col min="9732" max="9732" width="9.625" style="23" customWidth="1"/>
    <col min="9733" max="9733" width="5.125" style="23" customWidth="1"/>
    <col min="9734" max="9734" width="41.125" style="23" customWidth="1"/>
    <col min="9735" max="9735" width="9.625" style="23" customWidth="1"/>
    <col min="9736" max="9984" width="8.125" style="23"/>
    <col min="9985" max="9985" width="3.75" style="23" customWidth="1"/>
    <col min="9986" max="9986" width="5.125" style="23" customWidth="1"/>
    <col min="9987" max="9987" width="41.125" style="23" customWidth="1"/>
    <col min="9988" max="9988" width="9.625" style="23" customWidth="1"/>
    <col min="9989" max="9989" width="5.125" style="23" customWidth="1"/>
    <col min="9990" max="9990" width="41.125" style="23" customWidth="1"/>
    <col min="9991" max="9991" width="9.625" style="23" customWidth="1"/>
    <col min="9992" max="10240" width="8.125" style="23"/>
    <col min="10241" max="10241" width="3.75" style="23" customWidth="1"/>
    <col min="10242" max="10242" width="5.125" style="23" customWidth="1"/>
    <col min="10243" max="10243" width="41.125" style="23" customWidth="1"/>
    <col min="10244" max="10244" width="9.625" style="23" customWidth="1"/>
    <col min="10245" max="10245" width="5.125" style="23" customWidth="1"/>
    <col min="10246" max="10246" width="41.125" style="23" customWidth="1"/>
    <col min="10247" max="10247" width="9.625" style="23" customWidth="1"/>
    <col min="10248" max="10496" width="8.125" style="23"/>
    <col min="10497" max="10497" width="3.75" style="23" customWidth="1"/>
    <col min="10498" max="10498" width="5.125" style="23" customWidth="1"/>
    <col min="10499" max="10499" width="41.125" style="23" customWidth="1"/>
    <col min="10500" max="10500" width="9.625" style="23" customWidth="1"/>
    <col min="10501" max="10501" width="5.125" style="23" customWidth="1"/>
    <col min="10502" max="10502" width="41.125" style="23" customWidth="1"/>
    <col min="10503" max="10503" width="9.625" style="23" customWidth="1"/>
    <col min="10504" max="10752" width="8.125" style="23"/>
    <col min="10753" max="10753" width="3.75" style="23" customWidth="1"/>
    <col min="10754" max="10754" width="5.125" style="23" customWidth="1"/>
    <col min="10755" max="10755" width="41.125" style="23" customWidth="1"/>
    <col min="10756" max="10756" width="9.625" style="23" customWidth="1"/>
    <col min="10757" max="10757" width="5.125" style="23" customWidth="1"/>
    <col min="10758" max="10758" width="41.125" style="23" customWidth="1"/>
    <col min="10759" max="10759" width="9.625" style="23" customWidth="1"/>
    <col min="10760" max="11008" width="8.125" style="23"/>
    <col min="11009" max="11009" width="3.75" style="23" customWidth="1"/>
    <col min="11010" max="11010" width="5.125" style="23" customWidth="1"/>
    <col min="11011" max="11011" width="41.125" style="23" customWidth="1"/>
    <col min="11012" max="11012" width="9.625" style="23" customWidth="1"/>
    <col min="11013" max="11013" width="5.125" style="23" customWidth="1"/>
    <col min="11014" max="11014" width="41.125" style="23" customWidth="1"/>
    <col min="11015" max="11015" width="9.625" style="23" customWidth="1"/>
    <col min="11016" max="11264" width="8.125" style="23"/>
    <col min="11265" max="11265" width="3.75" style="23" customWidth="1"/>
    <col min="11266" max="11266" width="5.125" style="23" customWidth="1"/>
    <col min="11267" max="11267" width="41.125" style="23" customWidth="1"/>
    <col min="11268" max="11268" width="9.625" style="23" customWidth="1"/>
    <col min="11269" max="11269" width="5.125" style="23" customWidth="1"/>
    <col min="11270" max="11270" width="41.125" style="23" customWidth="1"/>
    <col min="11271" max="11271" width="9.625" style="23" customWidth="1"/>
    <col min="11272" max="11520" width="8.125" style="23"/>
    <col min="11521" max="11521" width="3.75" style="23" customWidth="1"/>
    <col min="11522" max="11522" width="5.125" style="23" customWidth="1"/>
    <col min="11523" max="11523" width="41.125" style="23" customWidth="1"/>
    <col min="11524" max="11524" width="9.625" style="23" customWidth="1"/>
    <col min="11525" max="11525" width="5.125" style="23" customWidth="1"/>
    <col min="11526" max="11526" width="41.125" style="23" customWidth="1"/>
    <col min="11527" max="11527" width="9.625" style="23" customWidth="1"/>
    <col min="11528" max="11776" width="8.125" style="23"/>
    <col min="11777" max="11777" width="3.75" style="23" customWidth="1"/>
    <col min="11778" max="11778" width="5.125" style="23" customWidth="1"/>
    <col min="11779" max="11779" width="41.125" style="23" customWidth="1"/>
    <col min="11780" max="11780" width="9.625" style="23" customWidth="1"/>
    <col min="11781" max="11781" width="5.125" style="23" customWidth="1"/>
    <col min="11782" max="11782" width="41.125" style="23" customWidth="1"/>
    <col min="11783" max="11783" width="9.625" style="23" customWidth="1"/>
    <col min="11784" max="12032" width="8.125" style="23"/>
    <col min="12033" max="12033" width="3.75" style="23" customWidth="1"/>
    <col min="12034" max="12034" width="5.125" style="23" customWidth="1"/>
    <col min="12035" max="12035" width="41.125" style="23" customWidth="1"/>
    <col min="12036" max="12036" width="9.625" style="23" customWidth="1"/>
    <col min="12037" max="12037" width="5.125" style="23" customWidth="1"/>
    <col min="12038" max="12038" width="41.125" style="23" customWidth="1"/>
    <col min="12039" max="12039" width="9.625" style="23" customWidth="1"/>
    <col min="12040" max="12288" width="8.125" style="23"/>
    <col min="12289" max="12289" width="3.75" style="23" customWidth="1"/>
    <col min="12290" max="12290" width="5.125" style="23" customWidth="1"/>
    <col min="12291" max="12291" width="41.125" style="23" customWidth="1"/>
    <col min="12292" max="12292" width="9.625" style="23" customWidth="1"/>
    <col min="12293" max="12293" width="5.125" style="23" customWidth="1"/>
    <col min="12294" max="12294" width="41.125" style="23" customWidth="1"/>
    <col min="12295" max="12295" width="9.625" style="23" customWidth="1"/>
    <col min="12296" max="12544" width="8.125" style="23"/>
    <col min="12545" max="12545" width="3.75" style="23" customWidth="1"/>
    <col min="12546" max="12546" width="5.125" style="23" customWidth="1"/>
    <col min="12547" max="12547" width="41.125" style="23" customWidth="1"/>
    <col min="12548" max="12548" width="9.625" style="23" customWidth="1"/>
    <col min="12549" max="12549" width="5.125" style="23" customWidth="1"/>
    <col min="12550" max="12550" width="41.125" style="23" customWidth="1"/>
    <col min="12551" max="12551" width="9.625" style="23" customWidth="1"/>
    <col min="12552" max="12800" width="8.125" style="23"/>
    <col min="12801" max="12801" width="3.75" style="23" customWidth="1"/>
    <col min="12802" max="12802" width="5.125" style="23" customWidth="1"/>
    <col min="12803" max="12803" width="41.125" style="23" customWidth="1"/>
    <col min="12804" max="12804" width="9.625" style="23" customWidth="1"/>
    <col min="12805" max="12805" width="5.125" style="23" customWidth="1"/>
    <col min="12806" max="12806" width="41.125" style="23" customWidth="1"/>
    <col min="12807" max="12807" width="9.625" style="23" customWidth="1"/>
    <col min="12808" max="13056" width="8.125" style="23"/>
    <col min="13057" max="13057" width="3.75" style="23" customWidth="1"/>
    <col min="13058" max="13058" width="5.125" style="23" customWidth="1"/>
    <col min="13059" max="13059" width="41.125" style="23" customWidth="1"/>
    <col min="13060" max="13060" width="9.625" style="23" customWidth="1"/>
    <col min="13061" max="13061" width="5.125" style="23" customWidth="1"/>
    <col min="13062" max="13062" width="41.125" style="23" customWidth="1"/>
    <col min="13063" max="13063" width="9.625" style="23" customWidth="1"/>
    <col min="13064" max="13312" width="8.125" style="23"/>
    <col min="13313" max="13313" width="3.75" style="23" customWidth="1"/>
    <col min="13314" max="13314" width="5.125" style="23" customWidth="1"/>
    <col min="13315" max="13315" width="41.125" style="23" customWidth="1"/>
    <col min="13316" max="13316" width="9.625" style="23" customWidth="1"/>
    <col min="13317" max="13317" width="5.125" style="23" customWidth="1"/>
    <col min="13318" max="13318" width="41.125" style="23" customWidth="1"/>
    <col min="13319" max="13319" width="9.625" style="23" customWidth="1"/>
    <col min="13320" max="13568" width="8.125" style="23"/>
    <col min="13569" max="13569" width="3.75" style="23" customWidth="1"/>
    <col min="13570" max="13570" width="5.125" style="23" customWidth="1"/>
    <col min="13571" max="13571" width="41.125" style="23" customWidth="1"/>
    <col min="13572" max="13572" width="9.625" style="23" customWidth="1"/>
    <col min="13573" max="13573" width="5.125" style="23" customWidth="1"/>
    <col min="13574" max="13574" width="41.125" style="23" customWidth="1"/>
    <col min="13575" max="13575" width="9.625" style="23" customWidth="1"/>
    <col min="13576" max="13824" width="8.125" style="23"/>
    <col min="13825" max="13825" width="3.75" style="23" customWidth="1"/>
    <col min="13826" max="13826" width="5.125" style="23" customWidth="1"/>
    <col min="13827" max="13827" width="41.125" style="23" customWidth="1"/>
    <col min="13828" max="13828" width="9.625" style="23" customWidth="1"/>
    <col min="13829" max="13829" width="5.125" style="23" customWidth="1"/>
    <col min="13830" max="13830" width="41.125" style="23" customWidth="1"/>
    <col min="13831" max="13831" width="9.625" style="23" customWidth="1"/>
    <col min="13832" max="14080" width="8.125" style="23"/>
    <col min="14081" max="14081" width="3.75" style="23" customWidth="1"/>
    <col min="14082" max="14082" width="5.125" style="23" customWidth="1"/>
    <col min="14083" max="14083" width="41.125" style="23" customWidth="1"/>
    <col min="14084" max="14084" width="9.625" style="23" customWidth="1"/>
    <col min="14085" max="14085" width="5.125" style="23" customWidth="1"/>
    <col min="14086" max="14086" width="41.125" style="23" customWidth="1"/>
    <col min="14087" max="14087" width="9.625" style="23" customWidth="1"/>
    <col min="14088" max="14336" width="8.125" style="23"/>
    <col min="14337" max="14337" width="3.75" style="23" customWidth="1"/>
    <col min="14338" max="14338" width="5.125" style="23" customWidth="1"/>
    <col min="14339" max="14339" width="41.125" style="23" customWidth="1"/>
    <col min="14340" max="14340" width="9.625" style="23" customWidth="1"/>
    <col min="14341" max="14341" width="5.125" style="23" customWidth="1"/>
    <col min="14342" max="14342" width="41.125" style="23" customWidth="1"/>
    <col min="14343" max="14343" width="9.625" style="23" customWidth="1"/>
    <col min="14344" max="14592" width="8.125" style="23"/>
    <col min="14593" max="14593" width="3.75" style="23" customWidth="1"/>
    <col min="14594" max="14594" width="5.125" style="23" customWidth="1"/>
    <col min="14595" max="14595" width="41.125" style="23" customWidth="1"/>
    <col min="14596" max="14596" width="9.625" style="23" customWidth="1"/>
    <col min="14597" max="14597" width="5.125" style="23" customWidth="1"/>
    <col min="14598" max="14598" width="41.125" style="23" customWidth="1"/>
    <col min="14599" max="14599" width="9.625" style="23" customWidth="1"/>
    <col min="14600" max="14848" width="8.125" style="23"/>
    <col min="14849" max="14849" width="3.75" style="23" customWidth="1"/>
    <col min="14850" max="14850" width="5.125" style="23" customWidth="1"/>
    <col min="14851" max="14851" width="41.125" style="23" customWidth="1"/>
    <col min="14852" max="14852" width="9.625" style="23" customWidth="1"/>
    <col min="14853" max="14853" width="5.125" style="23" customWidth="1"/>
    <col min="14854" max="14854" width="41.125" style="23" customWidth="1"/>
    <col min="14855" max="14855" width="9.625" style="23" customWidth="1"/>
    <col min="14856" max="15104" width="8.125" style="23"/>
    <col min="15105" max="15105" width="3.75" style="23" customWidth="1"/>
    <col min="15106" max="15106" width="5.125" style="23" customWidth="1"/>
    <col min="15107" max="15107" width="41.125" style="23" customWidth="1"/>
    <col min="15108" max="15108" width="9.625" style="23" customWidth="1"/>
    <col min="15109" max="15109" width="5.125" style="23" customWidth="1"/>
    <col min="15110" max="15110" width="41.125" style="23" customWidth="1"/>
    <col min="15111" max="15111" width="9.625" style="23" customWidth="1"/>
    <col min="15112" max="15360" width="8.125" style="23"/>
    <col min="15361" max="15361" width="3.75" style="23" customWidth="1"/>
    <col min="15362" max="15362" width="5.125" style="23" customWidth="1"/>
    <col min="15363" max="15363" width="41.125" style="23" customWidth="1"/>
    <col min="15364" max="15364" width="9.625" style="23" customWidth="1"/>
    <col min="15365" max="15365" width="5.125" style="23" customWidth="1"/>
    <col min="15366" max="15366" width="41.125" style="23" customWidth="1"/>
    <col min="15367" max="15367" width="9.625" style="23" customWidth="1"/>
    <col min="15368" max="15616" width="8.125" style="23"/>
    <col min="15617" max="15617" width="3.75" style="23" customWidth="1"/>
    <col min="15618" max="15618" width="5.125" style="23" customWidth="1"/>
    <col min="15619" max="15619" width="41.125" style="23" customWidth="1"/>
    <col min="15620" max="15620" width="9.625" style="23" customWidth="1"/>
    <col min="15621" max="15621" width="5.125" style="23" customWidth="1"/>
    <col min="15622" max="15622" width="41.125" style="23" customWidth="1"/>
    <col min="15623" max="15623" width="9.625" style="23" customWidth="1"/>
    <col min="15624" max="15872" width="8.125" style="23"/>
    <col min="15873" max="15873" width="3.75" style="23" customWidth="1"/>
    <col min="15874" max="15874" width="5.125" style="23" customWidth="1"/>
    <col min="15875" max="15875" width="41.125" style="23" customWidth="1"/>
    <col min="15876" max="15876" width="9.625" style="23" customWidth="1"/>
    <col min="15877" max="15877" width="5.125" style="23" customWidth="1"/>
    <col min="15878" max="15878" width="41.125" style="23" customWidth="1"/>
    <col min="15879" max="15879" width="9.625" style="23" customWidth="1"/>
    <col min="15880" max="16128" width="8.125" style="23"/>
    <col min="16129" max="16129" width="3.75" style="23" customWidth="1"/>
    <col min="16130" max="16130" width="5.125" style="23" customWidth="1"/>
    <col min="16131" max="16131" width="41.125" style="23" customWidth="1"/>
    <col min="16132" max="16132" width="9.625" style="23" customWidth="1"/>
    <col min="16133" max="16133" width="5.125" style="23" customWidth="1"/>
    <col min="16134" max="16134" width="41.125" style="23" customWidth="1"/>
    <col min="16135" max="16135" width="9.625" style="23" customWidth="1"/>
    <col min="16136" max="16384" width="8.125" style="23"/>
  </cols>
  <sheetData>
    <row r="1" spans="1:8" ht="22.9" customHeight="1">
      <c r="A1" s="21" t="s">
        <v>143</v>
      </c>
    </row>
    <row r="2" spans="1:8" ht="25.15" customHeight="1">
      <c r="A2" s="24" t="s">
        <v>38</v>
      </c>
      <c r="B2" s="25"/>
      <c r="C2" s="25"/>
      <c r="F2" s="26"/>
    </row>
    <row r="3" spans="1:8" ht="21" customHeight="1">
      <c r="B3" s="27"/>
      <c r="C3" s="25"/>
      <c r="D3" s="28"/>
      <c r="F3" s="26"/>
      <c r="G3" s="29" t="s">
        <v>10</v>
      </c>
    </row>
    <row r="4" spans="1:8" ht="21" customHeight="1">
      <c r="B4" s="27"/>
      <c r="C4" s="25"/>
      <c r="D4" s="28"/>
      <c r="F4" s="26"/>
      <c r="G4" s="29" t="s">
        <v>364</v>
      </c>
    </row>
    <row r="5" spans="1:8" ht="25.15" customHeight="1">
      <c r="A5" s="16" t="s">
        <v>11</v>
      </c>
      <c r="B5" s="30"/>
      <c r="C5" s="55" t="s">
        <v>12</v>
      </c>
      <c r="D5" s="55" t="s">
        <v>13</v>
      </c>
      <c r="E5" s="55"/>
      <c r="F5" s="55" t="s">
        <v>12</v>
      </c>
      <c r="G5" s="55" t="s">
        <v>13</v>
      </c>
      <c r="H5" s="31"/>
    </row>
    <row r="6" spans="1:8" ht="25.15" customHeight="1">
      <c r="A6" s="32"/>
      <c r="B6" s="55">
        <v>1</v>
      </c>
      <c r="C6" s="207" t="s">
        <v>504</v>
      </c>
      <c r="D6" s="60"/>
      <c r="E6" s="55">
        <v>15</v>
      </c>
      <c r="F6" s="33"/>
      <c r="G6" s="56"/>
      <c r="H6" s="31"/>
    </row>
    <row r="7" spans="1:8" ht="25.15" customHeight="1">
      <c r="A7" s="35"/>
      <c r="B7" s="55">
        <v>2</v>
      </c>
      <c r="C7" s="207" t="s">
        <v>505</v>
      </c>
      <c r="D7" s="56"/>
      <c r="E7" s="55">
        <v>16</v>
      </c>
      <c r="F7" s="33"/>
      <c r="G7" s="56"/>
      <c r="H7" s="31"/>
    </row>
    <row r="8" spans="1:8" ht="25.15" customHeight="1">
      <c r="A8" s="35" t="s">
        <v>139</v>
      </c>
      <c r="B8" s="55">
        <v>3</v>
      </c>
      <c r="C8" s="33"/>
      <c r="D8" s="56"/>
      <c r="E8" s="55">
        <v>17</v>
      </c>
      <c r="F8" s="33"/>
      <c r="G8" s="56"/>
      <c r="H8" s="31"/>
    </row>
    <row r="9" spans="1:8" ht="25.15" customHeight="1">
      <c r="A9" s="35"/>
      <c r="B9" s="55">
        <v>4</v>
      </c>
      <c r="C9" s="33"/>
      <c r="D9" s="56"/>
      <c r="E9" s="55">
        <v>18</v>
      </c>
      <c r="F9" s="33"/>
      <c r="G9" s="56"/>
      <c r="H9" s="31"/>
    </row>
    <row r="10" spans="1:8" ht="25.15" customHeight="1">
      <c r="A10" s="35"/>
      <c r="B10" s="55">
        <v>5</v>
      </c>
      <c r="C10" s="33"/>
      <c r="D10" s="56"/>
      <c r="E10" s="55">
        <v>19</v>
      </c>
      <c r="F10" s="33"/>
      <c r="G10" s="56"/>
      <c r="H10" s="31"/>
    </row>
    <row r="11" spans="1:8" ht="25.15" customHeight="1">
      <c r="A11" s="35" t="s">
        <v>140</v>
      </c>
      <c r="B11" s="55">
        <v>6</v>
      </c>
      <c r="C11" s="33"/>
      <c r="D11" s="56"/>
      <c r="E11" s="55">
        <v>20</v>
      </c>
      <c r="F11" s="33"/>
      <c r="G11" s="56"/>
      <c r="H11" s="31"/>
    </row>
    <row r="12" spans="1:8" ht="25.15" customHeight="1">
      <c r="A12" s="35"/>
      <c r="B12" s="55">
        <v>7</v>
      </c>
      <c r="C12" s="33"/>
      <c r="D12" s="56"/>
      <c r="E12" s="55">
        <v>21</v>
      </c>
      <c r="F12" s="33"/>
      <c r="G12" s="56"/>
      <c r="H12" s="31"/>
    </row>
    <row r="13" spans="1:8" ht="25.15" customHeight="1">
      <c r="A13" s="35"/>
      <c r="B13" s="55">
        <v>8</v>
      </c>
      <c r="C13" s="33"/>
      <c r="D13" s="56"/>
      <c r="E13" s="55">
        <v>22</v>
      </c>
      <c r="F13" s="33"/>
      <c r="G13" s="56"/>
      <c r="H13" s="31"/>
    </row>
    <row r="14" spans="1:8" ht="25.15" customHeight="1">
      <c r="A14" s="35" t="s">
        <v>141</v>
      </c>
      <c r="B14" s="55">
        <v>9</v>
      </c>
      <c r="C14" s="33"/>
      <c r="D14" s="56"/>
      <c r="E14" s="55">
        <v>23</v>
      </c>
      <c r="F14" s="33"/>
      <c r="G14" s="56"/>
      <c r="H14" s="31"/>
    </row>
    <row r="15" spans="1:8" ht="25.15" customHeight="1">
      <c r="A15" s="35"/>
      <c r="B15" s="55">
        <v>10</v>
      </c>
      <c r="C15" s="33"/>
      <c r="D15" s="56"/>
      <c r="E15" s="55">
        <v>24</v>
      </c>
      <c r="F15" s="33"/>
      <c r="G15" s="56"/>
      <c r="H15" s="31"/>
    </row>
    <row r="16" spans="1:8" ht="25.15" customHeight="1">
      <c r="A16" s="35"/>
      <c r="B16" s="55">
        <v>11</v>
      </c>
      <c r="C16" s="33"/>
      <c r="D16" s="56"/>
      <c r="E16" s="55">
        <v>25</v>
      </c>
      <c r="F16" s="36"/>
      <c r="G16" s="56"/>
      <c r="H16" s="31"/>
    </row>
    <row r="17" spans="1:8" ht="25.15" customHeight="1">
      <c r="A17" s="35" t="s">
        <v>142</v>
      </c>
      <c r="B17" s="55">
        <v>12</v>
      </c>
      <c r="C17" s="33"/>
      <c r="D17" s="56"/>
      <c r="E17" s="55">
        <v>26</v>
      </c>
      <c r="F17" s="33"/>
      <c r="G17" s="56"/>
      <c r="H17" s="31"/>
    </row>
    <row r="18" spans="1:8" ht="25.15" customHeight="1">
      <c r="A18" s="35"/>
      <c r="B18" s="55">
        <v>13</v>
      </c>
      <c r="C18" s="33"/>
      <c r="D18" s="56"/>
      <c r="E18" s="37">
        <v>27</v>
      </c>
      <c r="F18" s="38"/>
      <c r="G18" s="56"/>
      <c r="H18" s="31"/>
    </row>
    <row r="19" spans="1:8" ht="25.15" customHeight="1">
      <c r="A19" s="39"/>
      <c r="B19" s="55">
        <v>14</v>
      </c>
      <c r="C19" s="33"/>
      <c r="D19" s="56"/>
      <c r="E19" s="40">
        <v>28</v>
      </c>
      <c r="F19" s="41"/>
      <c r="G19" s="56"/>
      <c r="H19" s="31"/>
    </row>
    <row r="26" spans="1:8" ht="25.5" customHeight="1"/>
  </sheetData>
  <sheetProtection algorithmName="SHA-512" hashValue="WfgUejPOOUZj8XS7a+RiBkzz+uFrUF9EUruQuLZbdZao8SH9jX1JNN5hFyIJ6mg9GTydWrOP09Rl9kE0Wf+v1g==" saltValue="iypRjkm/y0s2okDP6Hl4Zg==" spinCount="100000" sheet="1" objects="1" scenarios="1"/>
  <phoneticPr fontId="5"/>
  <dataValidations count="1">
    <dataValidation type="list" allowBlank="1" showErrorMessage="1" errorTitle="入力規則違反" error="リストから選択してください" sqref="D6:D19 IZ6:IZ19 SV6:SV19 ACR6:ACR19 AMN6:AMN19 AWJ6:AWJ19 BGF6:BGF19 BQB6:BQB19 BZX6:BZX19 CJT6:CJT19 CTP6:CTP19 DDL6:DDL19 DNH6:DNH19 DXD6:DXD19 EGZ6:EGZ19 EQV6:EQV19 FAR6:FAR19 FKN6:FKN19 FUJ6:FUJ19 GEF6:GEF19 GOB6:GOB19 GXX6:GXX19 HHT6:HHT19 HRP6:HRP19 IBL6:IBL19 ILH6:ILH19 IVD6:IVD19 JEZ6:JEZ19 JOV6:JOV19 JYR6:JYR19 KIN6:KIN19 KSJ6:KSJ19 LCF6:LCF19 LMB6:LMB19 LVX6:LVX19 MFT6:MFT19 MPP6:MPP19 MZL6:MZL19 NJH6:NJH19 NTD6:NTD19 OCZ6:OCZ19 OMV6:OMV19 OWR6:OWR19 PGN6:PGN19 PQJ6:PQJ19 QAF6:QAF19 QKB6:QKB19 QTX6:QTX19 RDT6:RDT19 RNP6:RNP19 RXL6:RXL19 SHH6:SHH19 SRD6:SRD19 TAZ6:TAZ19 TKV6:TKV19 TUR6:TUR19 UEN6:UEN19 UOJ6:UOJ19 UYF6:UYF19 VIB6:VIB19 VRX6:VRX19 WBT6:WBT19 WLP6:WLP19 WVL6:WVL19 D65542:D65555 IZ65542:IZ65555 SV65542:SV65555 ACR65542:ACR65555 AMN65542:AMN65555 AWJ65542:AWJ65555 BGF65542:BGF65555 BQB65542:BQB65555 BZX65542:BZX65555 CJT65542:CJT65555 CTP65542:CTP65555 DDL65542:DDL65555 DNH65542:DNH65555 DXD65542:DXD65555 EGZ65542:EGZ65555 EQV65542:EQV65555 FAR65542:FAR65555 FKN65542:FKN65555 FUJ65542:FUJ65555 GEF65542:GEF65555 GOB65542:GOB65555 GXX65542:GXX65555 HHT65542:HHT65555 HRP65542:HRP65555 IBL65542:IBL65555 ILH65542:ILH65555 IVD65542:IVD65555 JEZ65542:JEZ65555 JOV65542:JOV65555 JYR65542:JYR65555 KIN65542:KIN65555 KSJ65542:KSJ65555 LCF65542:LCF65555 LMB65542:LMB65555 LVX65542:LVX65555 MFT65542:MFT65555 MPP65542:MPP65555 MZL65542:MZL65555 NJH65542:NJH65555 NTD65542:NTD65555 OCZ65542:OCZ65555 OMV65542:OMV65555 OWR65542:OWR65555 PGN65542:PGN65555 PQJ65542:PQJ65555 QAF65542:QAF65555 QKB65542:QKB65555 QTX65542:QTX65555 RDT65542:RDT65555 RNP65542:RNP65555 RXL65542:RXL65555 SHH65542:SHH65555 SRD65542:SRD65555 TAZ65542:TAZ65555 TKV65542:TKV65555 TUR65542:TUR65555 UEN65542:UEN65555 UOJ65542:UOJ65555 UYF65542:UYF65555 VIB65542:VIB65555 VRX65542:VRX65555 WBT65542:WBT65555 WLP65542:WLP65555 WVL65542:WVL65555 D131078:D131091 IZ131078:IZ131091 SV131078:SV131091 ACR131078:ACR131091 AMN131078:AMN131091 AWJ131078:AWJ131091 BGF131078:BGF131091 BQB131078:BQB131091 BZX131078:BZX131091 CJT131078:CJT131091 CTP131078:CTP131091 DDL131078:DDL131091 DNH131078:DNH131091 DXD131078:DXD131091 EGZ131078:EGZ131091 EQV131078:EQV131091 FAR131078:FAR131091 FKN131078:FKN131091 FUJ131078:FUJ131091 GEF131078:GEF131091 GOB131078:GOB131091 GXX131078:GXX131091 HHT131078:HHT131091 HRP131078:HRP131091 IBL131078:IBL131091 ILH131078:ILH131091 IVD131078:IVD131091 JEZ131078:JEZ131091 JOV131078:JOV131091 JYR131078:JYR131091 KIN131078:KIN131091 KSJ131078:KSJ131091 LCF131078:LCF131091 LMB131078:LMB131091 LVX131078:LVX131091 MFT131078:MFT131091 MPP131078:MPP131091 MZL131078:MZL131091 NJH131078:NJH131091 NTD131078:NTD131091 OCZ131078:OCZ131091 OMV131078:OMV131091 OWR131078:OWR131091 PGN131078:PGN131091 PQJ131078:PQJ131091 QAF131078:QAF131091 QKB131078:QKB131091 QTX131078:QTX131091 RDT131078:RDT131091 RNP131078:RNP131091 RXL131078:RXL131091 SHH131078:SHH131091 SRD131078:SRD131091 TAZ131078:TAZ131091 TKV131078:TKV131091 TUR131078:TUR131091 UEN131078:UEN131091 UOJ131078:UOJ131091 UYF131078:UYF131091 VIB131078:VIB131091 VRX131078:VRX131091 WBT131078:WBT131091 WLP131078:WLP131091 WVL131078:WVL131091 D196614:D196627 IZ196614:IZ196627 SV196614:SV196627 ACR196614:ACR196627 AMN196614:AMN196627 AWJ196614:AWJ196627 BGF196614:BGF196627 BQB196614:BQB196627 BZX196614:BZX196627 CJT196614:CJT196627 CTP196614:CTP196627 DDL196614:DDL196627 DNH196614:DNH196627 DXD196614:DXD196627 EGZ196614:EGZ196627 EQV196614:EQV196627 FAR196614:FAR196627 FKN196614:FKN196627 FUJ196614:FUJ196627 GEF196614:GEF196627 GOB196614:GOB196627 GXX196614:GXX196627 HHT196614:HHT196627 HRP196614:HRP196627 IBL196614:IBL196627 ILH196614:ILH196627 IVD196614:IVD196627 JEZ196614:JEZ196627 JOV196614:JOV196627 JYR196614:JYR196627 KIN196614:KIN196627 KSJ196614:KSJ196627 LCF196614:LCF196627 LMB196614:LMB196627 LVX196614:LVX196627 MFT196614:MFT196627 MPP196614:MPP196627 MZL196614:MZL196627 NJH196614:NJH196627 NTD196614:NTD196627 OCZ196614:OCZ196627 OMV196614:OMV196627 OWR196614:OWR196627 PGN196614:PGN196627 PQJ196614:PQJ196627 QAF196614:QAF196627 QKB196614:QKB196627 QTX196614:QTX196627 RDT196614:RDT196627 RNP196614:RNP196627 RXL196614:RXL196627 SHH196614:SHH196627 SRD196614:SRD196627 TAZ196614:TAZ196627 TKV196614:TKV196627 TUR196614:TUR196627 UEN196614:UEN196627 UOJ196614:UOJ196627 UYF196614:UYF196627 VIB196614:VIB196627 VRX196614:VRX196627 WBT196614:WBT196627 WLP196614:WLP196627 WVL196614:WVL196627 D262150:D262163 IZ262150:IZ262163 SV262150:SV262163 ACR262150:ACR262163 AMN262150:AMN262163 AWJ262150:AWJ262163 BGF262150:BGF262163 BQB262150:BQB262163 BZX262150:BZX262163 CJT262150:CJT262163 CTP262150:CTP262163 DDL262150:DDL262163 DNH262150:DNH262163 DXD262150:DXD262163 EGZ262150:EGZ262163 EQV262150:EQV262163 FAR262150:FAR262163 FKN262150:FKN262163 FUJ262150:FUJ262163 GEF262150:GEF262163 GOB262150:GOB262163 GXX262150:GXX262163 HHT262150:HHT262163 HRP262150:HRP262163 IBL262150:IBL262163 ILH262150:ILH262163 IVD262150:IVD262163 JEZ262150:JEZ262163 JOV262150:JOV262163 JYR262150:JYR262163 KIN262150:KIN262163 KSJ262150:KSJ262163 LCF262150:LCF262163 LMB262150:LMB262163 LVX262150:LVX262163 MFT262150:MFT262163 MPP262150:MPP262163 MZL262150:MZL262163 NJH262150:NJH262163 NTD262150:NTD262163 OCZ262150:OCZ262163 OMV262150:OMV262163 OWR262150:OWR262163 PGN262150:PGN262163 PQJ262150:PQJ262163 QAF262150:QAF262163 QKB262150:QKB262163 QTX262150:QTX262163 RDT262150:RDT262163 RNP262150:RNP262163 RXL262150:RXL262163 SHH262150:SHH262163 SRD262150:SRD262163 TAZ262150:TAZ262163 TKV262150:TKV262163 TUR262150:TUR262163 UEN262150:UEN262163 UOJ262150:UOJ262163 UYF262150:UYF262163 VIB262150:VIB262163 VRX262150:VRX262163 WBT262150:WBT262163 WLP262150:WLP262163 WVL262150:WVL262163 D327686:D327699 IZ327686:IZ327699 SV327686:SV327699 ACR327686:ACR327699 AMN327686:AMN327699 AWJ327686:AWJ327699 BGF327686:BGF327699 BQB327686:BQB327699 BZX327686:BZX327699 CJT327686:CJT327699 CTP327686:CTP327699 DDL327686:DDL327699 DNH327686:DNH327699 DXD327686:DXD327699 EGZ327686:EGZ327699 EQV327686:EQV327699 FAR327686:FAR327699 FKN327686:FKN327699 FUJ327686:FUJ327699 GEF327686:GEF327699 GOB327686:GOB327699 GXX327686:GXX327699 HHT327686:HHT327699 HRP327686:HRP327699 IBL327686:IBL327699 ILH327686:ILH327699 IVD327686:IVD327699 JEZ327686:JEZ327699 JOV327686:JOV327699 JYR327686:JYR327699 KIN327686:KIN327699 KSJ327686:KSJ327699 LCF327686:LCF327699 LMB327686:LMB327699 LVX327686:LVX327699 MFT327686:MFT327699 MPP327686:MPP327699 MZL327686:MZL327699 NJH327686:NJH327699 NTD327686:NTD327699 OCZ327686:OCZ327699 OMV327686:OMV327699 OWR327686:OWR327699 PGN327686:PGN327699 PQJ327686:PQJ327699 QAF327686:QAF327699 QKB327686:QKB327699 QTX327686:QTX327699 RDT327686:RDT327699 RNP327686:RNP327699 RXL327686:RXL327699 SHH327686:SHH327699 SRD327686:SRD327699 TAZ327686:TAZ327699 TKV327686:TKV327699 TUR327686:TUR327699 UEN327686:UEN327699 UOJ327686:UOJ327699 UYF327686:UYF327699 VIB327686:VIB327699 VRX327686:VRX327699 WBT327686:WBT327699 WLP327686:WLP327699 WVL327686:WVL327699 D393222:D393235 IZ393222:IZ393235 SV393222:SV393235 ACR393222:ACR393235 AMN393222:AMN393235 AWJ393222:AWJ393235 BGF393222:BGF393235 BQB393222:BQB393235 BZX393222:BZX393235 CJT393222:CJT393235 CTP393222:CTP393235 DDL393222:DDL393235 DNH393222:DNH393235 DXD393222:DXD393235 EGZ393222:EGZ393235 EQV393222:EQV393235 FAR393222:FAR393235 FKN393222:FKN393235 FUJ393222:FUJ393235 GEF393222:GEF393235 GOB393222:GOB393235 GXX393222:GXX393235 HHT393222:HHT393235 HRP393222:HRP393235 IBL393222:IBL393235 ILH393222:ILH393235 IVD393222:IVD393235 JEZ393222:JEZ393235 JOV393222:JOV393235 JYR393222:JYR393235 KIN393222:KIN393235 KSJ393222:KSJ393235 LCF393222:LCF393235 LMB393222:LMB393235 LVX393222:LVX393235 MFT393222:MFT393235 MPP393222:MPP393235 MZL393222:MZL393235 NJH393222:NJH393235 NTD393222:NTD393235 OCZ393222:OCZ393235 OMV393222:OMV393235 OWR393222:OWR393235 PGN393222:PGN393235 PQJ393222:PQJ393235 QAF393222:QAF393235 QKB393222:QKB393235 QTX393222:QTX393235 RDT393222:RDT393235 RNP393222:RNP393235 RXL393222:RXL393235 SHH393222:SHH393235 SRD393222:SRD393235 TAZ393222:TAZ393235 TKV393222:TKV393235 TUR393222:TUR393235 UEN393222:UEN393235 UOJ393222:UOJ393235 UYF393222:UYF393235 VIB393222:VIB393235 VRX393222:VRX393235 WBT393222:WBT393235 WLP393222:WLP393235 WVL393222:WVL393235 D458758:D458771 IZ458758:IZ458771 SV458758:SV458771 ACR458758:ACR458771 AMN458758:AMN458771 AWJ458758:AWJ458771 BGF458758:BGF458771 BQB458758:BQB458771 BZX458758:BZX458771 CJT458758:CJT458771 CTP458758:CTP458771 DDL458758:DDL458771 DNH458758:DNH458771 DXD458758:DXD458771 EGZ458758:EGZ458771 EQV458758:EQV458771 FAR458758:FAR458771 FKN458758:FKN458771 FUJ458758:FUJ458771 GEF458758:GEF458771 GOB458758:GOB458771 GXX458758:GXX458771 HHT458758:HHT458771 HRP458758:HRP458771 IBL458758:IBL458771 ILH458758:ILH458771 IVD458758:IVD458771 JEZ458758:JEZ458771 JOV458758:JOV458771 JYR458758:JYR458771 KIN458758:KIN458771 KSJ458758:KSJ458771 LCF458758:LCF458771 LMB458758:LMB458771 LVX458758:LVX458771 MFT458758:MFT458771 MPP458758:MPP458771 MZL458758:MZL458771 NJH458758:NJH458771 NTD458758:NTD458771 OCZ458758:OCZ458771 OMV458758:OMV458771 OWR458758:OWR458771 PGN458758:PGN458771 PQJ458758:PQJ458771 QAF458758:QAF458771 QKB458758:QKB458771 QTX458758:QTX458771 RDT458758:RDT458771 RNP458758:RNP458771 RXL458758:RXL458771 SHH458758:SHH458771 SRD458758:SRD458771 TAZ458758:TAZ458771 TKV458758:TKV458771 TUR458758:TUR458771 UEN458758:UEN458771 UOJ458758:UOJ458771 UYF458758:UYF458771 VIB458758:VIB458771 VRX458758:VRX458771 WBT458758:WBT458771 WLP458758:WLP458771 WVL458758:WVL458771 D524294:D524307 IZ524294:IZ524307 SV524294:SV524307 ACR524294:ACR524307 AMN524294:AMN524307 AWJ524294:AWJ524307 BGF524294:BGF524307 BQB524294:BQB524307 BZX524294:BZX524307 CJT524294:CJT524307 CTP524294:CTP524307 DDL524294:DDL524307 DNH524294:DNH524307 DXD524294:DXD524307 EGZ524294:EGZ524307 EQV524294:EQV524307 FAR524294:FAR524307 FKN524294:FKN524307 FUJ524294:FUJ524307 GEF524294:GEF524307 GOB524294:GOB524307 GXX524294:GXX524307 HHT524294:HHT524307 HRP524294:HRP524307 IBL524294:IBL524307 ILH524294:ILH524307 IVD524294:IVD524307 JEZ524294:JEZ524307 JOV524294:JOV524307 JYR524294:JYR524307 KIN524294:KIN524307 KSJ524294:KSJ524307 LCF524294:LCF524307 LMB524294:LMB524307 LVX524294:LVX524307 MFT524294:MFT524307 MPP524294:MPP524307 MZL524294:MZL524307 NJH524294:NJH524307 NTD524294:NTD524307 OCZ524294:OCZ524307 OMV524294:OMV524307 OWR524294:OWR524307 PGN524294:PGN524307 PQJ524294:PQJ524307 QAF524294:QAF524307 QKB524294:QKB524307 QTX524294:QTX524307 RDT524294:RDT524307 RNP524294:RNP524307 RXL524294:RXL524307 SHH524294:SHH524307 SRD524294:SRD524307 TAZ524294:TAZ524307 TKV524294:TKV524307 TUR524294:TUR524307 UEN524294:UEN524307 UOJ524294:UOJ524307 UYF524294:UYF524307 VIB524294:VIB524307 VRX524294:VRX524307 WBT524294:WBT524307 WLP524294:WLP524307 WVL524294:WVL524307 D589830:D589843 IZ589830:IZ589843 SV589830:SV589843 ACR589830:ACR589843 AMN589830:AMN589843 AWJ589830:AWJ589843 BGF589830:BGF589843 BQB589830:BQB589843 BZX589830:BZX589843 CJT589830:CJT589843 CTP589830:CTP589843 DDL589830:DDL589843 DNH589830:DNH589843 DXD589830:DXD589843 EGZ589830:EGZ589843 EQV589830:EQV589843 FAR589830:FAR589843 FKN589830:FKN589843 FUJ589830:FUJ589843 GEF589830:GEF589843 GOB589830:GOB589843 GXX589830:GXX589843 HHT589830:HHT589843 HRP589830:HRP589843 IBL589830:IBL589843 ILH589830:ILH589843 IVD589830:IVD589843 JEZ589830:JEZ589843 JOV589830:JOV589843 JYR589830:JYR589843 KIN589830:KIN589843 KSJ589830:KSJ589843 LCF589830:LCF589843 LMB589830:LMB589843 LVX589830:LVX589843 MFT589830:MFT589843 MPP589830:MPP589843 MZL589830:MZL589843 NJH589830:NJH589843 NTD589830:NTD589843 OCZ589830:OCZ589843 OMV589830:OMV589843 OWR589830:OWR589843 PGN589830:PGN589843 PQJ589830:PQJ589843 QAF589830:QAF589843 QKB589830:QKB589843 QTX589830:QTX589843 RDT589830:RDT589843 RNP589830:RNP589843 RXL589830:RXL589843 SHH589830:SHH589843 SRD589830:SRD589843 TAZ589830:TAZ589843 TKV589830:TKV589843 TUR589830:TUR589843 UEN589830:UEN589843 UOJ589830:UOJ589843 UYF589830:UYF589843 VIB589830:VIB589843 VRX589830:VRX589843 WBT589830:WBT589843 WLP589830:WLP589843 WVL589830:WVL589843 D655366:D655379 IZ655366:IZ655379 SV655366:SV655379 ACR655366:ACR655379 AMN655366:AMN655379 AWJ655366:AWJ655379 BGF655366:BGF655379 BQB655366:BQB655379 BZX655366:BZX655379 CJT655366:CJT655379 CTP655366:CTP655379 DDL655366:DDL655379 DNH655366:DNH655379 DXD655366:DXD655379 EGZ655366:EGZ655379 EQV655366:EQV655379 FAR655366:FAR655379 FKN655366:FKN655379 FUJ655366:FUJ655379 GEF655366:GEF655379 GOB655366:GOB655379 GXX655366:GXX655379 HHT655366:HHT655379 HRP655366:HRP655379 IBL655366:IBL655379 ILH655366:ILH655379 IVD655366:IVD655379 JEZ655366:JEZ655379 JOV655366:JOV655379 JYR655366:JYR655379 KIN655366:KIN655379 KSJ655366:KSJ655379 LCF655366:LCF655379 LMB655366:LMB655379 LVX655366:LVX655379 MFT655366:MFT655379 MPP655366:MPP655379 MZL655366:MZL655379 NJH655366:NJH655379 NTD655366:NTD655379 OCZ655366:OCZ655379 OMV655366:OMV655379 OWR655366:OWR655379 PGN655366:PGN655379 PQJ655366:PQJ655379 QAF655366:QAF655379 QKB655366:QKB655379 QTX655366:QTX655379 RDT655366:RDT655379 RNP655366:RNP655379 RXL655366:RXL655379 SHH655366:SHH655379 SRD655366:SRD655379 TAZ655366:TAZ655379 TKV655366:TKV655379 TUR655366:TUR655379 UEN655366:UEN655379 UOJ655366:UOJ655379 UYF655366:UYF655379 VIB655366:VIB655379 VRX655366:VRX655379 WBT655366:WBT655379 WLP655366:WLP655379 WVL655366:WVL655379 D720902:D720915 IZ720902:IZ720915 SV720902:SV720915 ACR720902:ACR720915 AMN720902:AMN720915 AWJ720902:AWJ720915 BGF720902:BGF720915 BQB720902:BQB720915 BZX720902:BZX720915 CJT720902:CJT720915 CTP720902:CTP720915 DDL720902:DDL720915 DNH720902:DNH720915 DXD720902:DXD720915 EGZ720902:EGZ720915 EQV720902:EQV720915 FAR720902:FAR720915 FKN720902:FKN720915 FUJ720902:FUJ720915 GEF720902:GEF720915 GOB720902:GOB720915 GXX720902:GXX720915 HHT720902:HHT720915 HRP720902:HRP720915 IBL720902:IBL720915 ILH720902:ILH720915 IVD720902:IVD720915 JEZ720902:JEZ720915 JOV720902:JOV720915 JYR720902:JYR720915 KIN720902:KIN720915 KSJ720902:KSJ720915 LCF720902:LCF720915 LMB720902:LMB720915 LVX720902:LVX720915 MFT720902:MFT720915 MPP720902:MPP720915 MZL720902:MZL720915 NJH720902:NJH720915 NTD720902:NTD720915 OCZ720902:OCZ720915 OMV720902:OMV720915 OWR720902:OWR720915 PGN720902:PGN720915 PQJ720902:PQJ720915 QAF720902:QAF720915 QKB720902:QKB720915 QTX720902:QTX720915 RDT720902:RDT720915 RNP720902:RNP720915 RXL720902:RXL720915 SHH720902:SHH720915 SRD720902:SRD720915 TAZ720902:TAZ720915 TKV720902:TKV720915 TUR720902:TUR720915 UEN720902:UEN720915 UOJ720902:UOJ720915 UYF720902:UYF720915 VIB720902:VIB720915 VRX720902:VRX720915 WBT720902:WBT720915 WLP720902:WLP720915 WVL720902:WVL720915 D786438:D786451 IZ786438:IZ786451 SV786438:SV786451 ACR786438:ACR786451 AMN786438:AMN786451 AWJ786438:AWJ786451 BGF786438:BGF786451 BQB786438:BQB786451 BZX786438:BZX786451 CJT786438:CJT786451 CTP786438:CTP786451 DDL786438:DDL786451 DNH786438:DNH786451 DXD786438:DXD786451 EGZ786438:EGZ786451 EQV786438:EQV786451 FAR786438:FAR786451 FKN786438:FKN786451 FUJ786438:FUJ786451 GEF786438:GEF786451 GOB786438:GOB786451 GXX786438:GXX786451 HHT786438:HHT786451 HRP786438:HRP786451 IBL786438:IBL786451 ILH786438:ILH786451 IVD786438:IVD786451 JEZ786438:JEZ786451 JOV786438:JOV786451 JYR786438:JYR786451 KIN786438:KIN786451 KSJ786438:KSJ786451 LCF786438:LCF786451 LMB786438:LMB786451 LVX786438:LVX786451 MFT786438:MFT786451 MPP786438:MPP786451 MZL786438:MZL786451 NJH786438:NJH786451 NTD786438:NTD786451 OCZ786438:OCZ786451 OMV786438:OMV786451 OWR786438:OWR786451 PGN786438:PGN786451 PQJ786438:PQJ786451 QAF786438:QAF786451 QKB786438:QKB786451 QTX786438:QTX786451 RDT786438:RDT786451 RNP786438:RNP786451 RXL786438:RXL786451 SHH786438:SHH786451 SRD786438:SRD786451 TAZ786438:TAZ786451 TKV786438:TKV786451 TUR786438:TUR786451 UEN786438:UEN786451 UOJ786438:UOJ786451 UYF786438:UYF786451 VIB786438:VIB786451 VRX786438:VRX786451 WBT786438:WBT786451 WLP786438:WLP786451 WVL786438:WVL786451 D851974:D851987 IZ851974:IZ851987 SV851974:SV851987 ACR851974:ACR851987 AMN851974:AMN851987 AWJ851974:AWJ851987 BGF851974:BGF851987 BQB851974:BQB851987 BZX851974:BZX851987 CJT851974:CJT851987 CTP851974:CTP851987 DDL851974:DDL851987 DNH851974:DNH851987 DXD851974:DXD851987 EGZ851974:EGZ851987 EQV851974:EQV851987 FAR851974:FAR851987 FKN851974:FKN851987 FUJ851974:FUJ851987 GEF851974:GEF851987 GOB851974:GOB851987 GXX851974:GXX851987 HHT851974:HHT851987 HRP851974:HRP851987 IBL851974:IBL851987 ILH851974:ILH851987 IVD851974:IVD851987 JEZ851974:JEZ851987 JOV851974:JOV851987 JYR851974:JYR851987 KIN851974:KIN851987 KSJ851974:KSJ851987 LCF851974:LCF851987 LMB851974:LMB851987 LVX851974:LVX851987 MFT851974:MFT851987 MPP851974:MPP851987 MZL851974:MZL851987 NJH851974:NJH851987 NTD851974:NTD851987 OCZ851974:OCZ851987 OMV851974:OMV851987 OWR851974:OWR851987 PGN851974:PGN851987 PQJ851974:PQJ851987 QAF851974:QAF851987 QKB851974:QKB851987 QTX851974:QTX851987 RDT851974:RDT851987 RNP851974:RNP851987 RXL851974:RXL851987 SHH851974:SHH851987 SRD851974:SRD851987 TAZ851974:TAZ851987 TKV851974:TKV851987 TUR851974:TUR851987 UEN851974:UEN851987 UOJ851974:UOJ851987 UYF851974:UYF851987 VIB851974:VIB851987 VRX851974:VRX851987 WBT851974:WBT851987 WLP851974:WLP851987 WVL851974:WVL851987 D917510:D917523 IZ917510:IZ917523 SV917510:SV917523 ACR917510:ACR917523 AMN917510:AMN917523 AWJ917510:AWJ917523 BGF917510:BGF917523 BQB917510:BQB917523 BZX917510:BZX917523 CJT917510:CJT917523 CTP917510:CTP917523 DDL917510:DDL917523 DNH917510:DNH917523 DXD917510:DXD917523 EGZ917510:EGZ917523 EQV917510:EQV917523 FAR917510:FAR917523 FKN917510:FKN917523 FUJ917510:FUJ917523 GEF917510:GEF917523 GOB917510:GOB917523 GXX917510:GXX917523 HHT917510:HHT917523 HRP917510:HRP917523 IBL917510:IBL917523 ILH917510:ILH917523 IVD917510:IVD917523 JEZ917510:JEZ917523 JOV917510:JOV917523 JYR917510:JYR917523 KIN917510:KIN917523 KSJ917510:KSJ917523 LCF917510:LCF917523 LMB917510:LMB917523 LVX917510:LVX917523 MFT917510:MFT917523 MPP917510:MPP917523 MZL917510:MZL917523 NJH917510:NJH917523 NTD917510:NTD917523 OCZ917510:OCZ917523 OMV917510:OMV917523 OWR917510:OWR917523 PGN917510:PGN917523 PQJ917510:PQJ917523 QAF917510:QAF917523 QKB917510:QKB917523 QTX917510:QTX917523 RDT917510:RDT917523 RNP917510:RNP917523 RXL917510:RXL917523 SHH917510:SHH917523 SRD917510:SRD917523 TAZ917510:TAZ917523 TKV917510:TKV917523 TUR917510:TUR917523 UEN917510:UEN917523 UOJ917510:UOJ917523 UYF917510:UYF917523 VIB917510:VIB917523 VRX917510:VRX917523 WBT917510:WBT917523 WLP917510:WLP917523 WVL917510:WVL917523 D983046:D983059 IZ983046:IZ983059 SV983046:SV983059 ACR983046:ACR983059 AMN983046:AMN983059 AWJ983046:AWJ983059 BGF983046:BGF983059 BQB983046:BQB983059 BZX983046:BZX983059 CJT983046:CJT983059 CTP983046:CTP983059 DDL983046:DDL983059 DNH983046:DNH983059 DXD983046:DXD983059 EGZ983046:EGZ983059 EQV983046:EQV983059 FAR983046:FAR983059 FKN983046:FKN983059 FUJ983046:FUJ983059 GEF983046:GEF983059 GOB983046:GOB983059 GXX983046:GXX983059 HHT983046:HHT983059 HRP983046:HRP983059 IBL983046:IBL983059 ILH983046:ILH983059 IVD983046:IVD983059 JEZ983046:JEZ983059 JOV983046:JOV983059 JYR983046:JYR983059 KIN983046:KIN983059 KSJ983046:KSJ983059 LCF983046:LCF983059 LMB983046:LMB983059 LVX983046:LVX983059 MFT983046:MFT983059 MPP983046:MPP983059 MZL983046:MZL983059 NJH983046:NJH983059 NTD983046:NTD983059 OCZ983046:OCZ983059 OMV983046:OMV983059 OWR983046:OWR983059 PGN983046:PGN983059 PQJ983046:PQJ983059 QAF983046:QAF983059 QKB983046:QKB983059 QTX983046:QTX983059 RDT983046:RDT983059 RNP983046:RNP983059 RXL983046:RXL983059 SHH983046:SHH983059 SRD983046:SRD983059 TAZ983046:TAZ983059 TKV983046:TKV983059 TUR983046:TUR983059 UEN983046:UEN983059 UOJ983046:UOJ983059 UYF983046:UYF983059 VIB983046:VIB983059 VRX983046:VRX983059 WBT983046:WBT983059 WLP983046:WLP983059 WVL983046:WVL983059 G6:G19 JC6:JC19 SY6:SY19 ACU6:ACU19 AMQ6:AMQ19 AWM6:AWM19 BGI6:BGI19 BQE6:BQE19 CAA6:CAA19 CJW6:CJW19 CTS6:CTS19 DDO6:DDO19 DNK6:DNK19 DXG6:DXG19 EHC6:EHC19 EQY6:EQY19 FAU6:FAU19 FKQ6:FKQ19 FUM6:FUM19 GEI6:GEI19 GOE6:GOE19 GYA6:GYA19 HHW6:HHW19 HRS6:HRS19 IBO6:IBO19 ILK6:ILK19 IVG6:IVG19 JFC6:JFC19 JOY6:JOY19 JYU6:JYU19 KIQ6:KIQ19 KSM6:KSM19 LCI6:LCI19 LME6:LME19 LWA6:LWA19 MFW6:MFW19 MPS6:MPS19 MZO6:MZO19 NJK6:NJK19 NTG6:NTG19 ODC6:ODC19 OMY6:OMY19 OWU6:OWU19 PGQ6:PGQ19 PQM6:PQM19 QAI6:QAI19 QKE6:QKE19 QUA6:QUA19 RDW6:RDW19 RNS6:RNS19 RXO6:RXO19 SHK6:SHK19 SRG6:SRG19 TBC6:TBC19 TKY6:TKY19 TUU6:TUU19 UEQ6:UEQ19 UOM6:UOM19 UYI6:UYI19 VIE6:VIE19 VSA6:VSA19 WBW6:WBW19 WLS6:WLS19 WVO6:WVO19 G65542:G65555 JC65542:JC65555 SY65542:SY65555 ACU65542:ACU65555 AMQ65542:AMQ65555 AWM65542:AWM65555 BGI65542:BGI65555 BQE65542:BQE65555 CAA65542:CAA65555 CJW65542:CJW65555 CTS65542:CTS65555 DDO65542:DDO65555 DNK65542:DNK65555 DXG65542:DXG65555 EHC65542:EHC65555 EQY65542:EQY65555 FAU65542:FAU65555 FKQ65542:FKQ65555 FUM65542:FUM65555 GEI65542:GEI65555 GOE65542:GOE65555 GYA65542:GYA65555 HHW65542:HHW65555 HRS65542:HRS65555 IBO65542:IBO65555 ILK65542:ILK65555 IVG65542:IVG65555 JFC65542:JFC65555 JOY65542:JOY65555 JYU65542:JYU65555 KIQ65542:KIQ65555 KSM65542:KSM65555 LCI65542:LCI65555 LME65542:LME65555 LWA65542:LWA65555 MFW65542:MFW65555 MPS65542:MPS65555 MZO65542:MZO65555 NJK65542:NJK65555 NTG65542:NTG65555 ODC65542:ODC65555 OMY65542:OMY65555 OWU65542:OWU65555 PGQ65542:PGQ65555 PQM65542:PQM65555 QAI65542:QAI65555 QKE65542:QKE65555 QUA65542:QUA65555 RDW65542:RDW65555 RNS65542:RNS65555 RXO65542:RXO65555 SHK65542:SHK65555 SRG65542:SRG65555 TBC65542:TBC65555 TKY65542:TKY65555 TUU65542:TUU65555 UEQ65542:UEQ65555 UOM65542:UOM65555 UYI65542:UYI65555 VIE65542:VIE65555 VSA65542:VSA65555 WBW65542:WBW65555 WLS65542:WLS65555 WVO65542:WVO65555 G131078:G131091 JC131078:JC131091 SY131078:SY131091 ACU131078:ACU131091 AMQ131078:AMQ131091 AWM131078:AWM131091 BGI131078:BGI131091 BQE131078:BQE131091 CAA131078:CAA131091 CJW131078:CJW131091 CTS131078:CTS131091 DDO131078:DDO131091 DNK131078:DNK131091 DXG131078:DXG131091 EHC131078:EHC131091 EQY131078:EQY131091 FAU131078:FAU131091 FKQ131078:FKQ131091 FUM131078:FUM131091 GEI131078:GEI131091 GOE131078:GOE131091 GYA131078:GYA131091 HHW131078:HHW131091 HRS131078:HRS131091 IBO131078:IBO131091 ILK131078:ILK131091 IVG131078:IVG131091 JFC131078:JFC131091 JOY131078:JOY131091 JYU131078:JYU131091 KIQ131078:KIQ131091 KSM131078:KSM131091 LCI131078:LCI131091 LME131078:LME131091 LWA131078:LWA131091 MFW131078:MFW131091 MPS131078:MPS131091 MZO131078:MZO131091 NJK131078:NJK131091 NTG131078:NTG131091 ODC131078:ODC131091 OMY131078:OMY131091 OWU131078:OWU131091 PGQ131078:PGQ131091 PQM131078:PQM131091 QAI131078:QAI131091 QKE131078:QKE131091 QUA131078:QUA131091 RDW131078:RDW131091 RNS131078:RNS131091 RXO131078:RXO131091 SHK131078:SHK131091 SRG131078:SRG131091 TBC131078:TBC131091 TKY131078:TKY131091 TUU131078:TUU131091 UEQ131078:UEQ131091 UOM131078:UOM131091 UYI131078:UYI131091 VIE131078:VIE131091 VSA131078:VSA131091 WBW131078:WBW131091 WLS131078:WLS131091 WVO131078:WVO131091 G196614:G196627 JC196614:JC196627 SY196614:SY196627 ACU196614:ACU196627 AMQ196614:AMQ196627 AWM196614:AWM196627 BGI196614:BGI196627 BQE196614:BQE196627 CAA196614:CAA196627 CJW196614:CJW196627 CTS196614:CTS196627 DDO196614:DDO196627 DNK196614:DNK196627 DXG196614:DXG196627 EHC196614:EHC196627 EQY196614:EQY196627 FAU196614:FAU196627 FKQ196614:FKQ196627 FUM196614:FUM196627 GEI196614:GEI196627 GOE196614:GOE196627 GYA196614:GYA196627 HHW196614:HHW196627 HRS196614:HRS196627 IBO196614:IBO196627 ILK196614:ILK196627 IVG196614:IVG196627 JFC196614:JFC196627 JOY196614:JOY196627 JYU196614:JYU196627 KIQ196614:KIQ196627 KSM196614:KSM196627 LCI196614:LCI196627 LME196614:LME196627 LWA196614:LWA196627 MFW196614:MFW196627 MPS196614:MPS196627 MZO196614:MZO196627 NJK196614:NJK196627 NTG196614:NTG196627 ODC196614:ODC196627 OMY196614:OMY196627 OWU196614:OWU196627 PGQ196614:PGQ196627 PQM196614:PQM196627 QAI196614:QAI196627 QKE196614:QKE196627 QUA196614:QUA196627 RDW196614:RDW196627 RNS196614:RNS196627 RXO196614:RXO196627 SHK196614:SHK196627 SRG196614:SRG196627 TBC196614:TBC196627 TKY196614:TKY196627 TUU196614:TUU196627 UEQ196614:UEQ196627 UOM196614:UOM196627 UYI196614:UYI196627 VIE196614:VIE196627 VSA196614:VSA196627 WBW196614:WBW196627 WLS196614:WLS196627 WVO196614:WVO196627 G262150:G262163 JC262150:JC262163 SY262150:SY262163 ACU262150:ACU262163 AMQ262150:AMQ262163 AWM262150:AWM262163 BGI262150:BGI262163 BQE262150:BQE262163 CAA262150:CAA262163 CJW262150:CJW262163 CTS262150:CTS262163 DDO262150:DDO262163 DNK262150:DNK262163 DXG262150:DXG262163 EHC262150:EHC262163 EQY262150:EQY262163 FAU262150:FAU262163 FKQ262150:FKQ262163 FUM262150:FUM262163 GEI262150:GEI262163 GOE262150:GOE262163 GYA262150:GYA262163 HHW262150:HHW262163 HRS262150:HRS262163 IBO262150:IBO262163 ILK262150:ILK262163 IVG262150:IVG262163 JFC262150:JFC262163 JOY262150:JOY262163 JYU262150:JYU262163 KIQ262150:KIQ262163 KSM262150:KSM262163 LCI262150:LCI262163 LME262150:LME262163 LWA262150:LWA262163 MFW262150:MFW262163 MPS262150:MPS262163 MZO262150:MZO262163 NJK262150:NJK262163 NTG262150:NTG262163 ODC262150:ODC262163 OMY262150:OMY262163 OWU262150:OWU262163 PGQ262150:PGQ262163 PQM262150:PQM262163 QAI262150:QAI262163 QKE262150:QKE262163 QUA262150:QUA262163 RDW262150:RDW262163 RNS262150:RNS262163 RXO262150:RXO262163 SHK262150:SHK262163 SRG262150:SRG262163 TBC262150:TBC262163 TKY262150:TKY262163 TUU262150:TUU262163 UEQ262150:UEQ262163 UOM262150:UOM262163 UYI262150:UYI262163 VIE262150:VIE262163 VSA262150:VSA262163 WBW262150:WBW262163 WLS262150:WLS262163 WVO262150:WVO262163 G327686:G327699 JC327686:JC327699 SY327686:SY327699 ACU327686:ACU327699 AMQ327686:AMQ327699 AWM327686:AWM327699 BGI327686:BGI327699 BQE327686:BQE327699 CAA327686:CAA327699 CJW327686:CJW327699 CTS327686:CTS327699 DDO327686:DDO327699 DNK327686:DNK327699 DXG327686:DXG327699 EHC327686:EHC327699 EQY327686:EQY327699 FAU327686:FAU327699 FKQ327686:FKQ327699 FUM327686:FUM327699 GEI327686:GEI327699 GOE327686:GOE327699 GYA327686:GYA327699 HHW327686:HHW327699 HRS327686:HRS327699 IBO327686:IBO327699 ILK327686:ILK327699 IVG327686:IVG327699 JFC327686:JFC327699 JOY327686:JOY327699 JYU327686:JYU327699 KIQ327686:KIQ327699 KSM327686:KSM327699 LCI327686:LCI327699 LME327686:LME327699 LWA327686:LWA327699 MFW327686:MFW327699 MPS327686:MPS327699 MZO327686:MZO327699 NJK327686:NJK327699 NTG327686:NTG327699 ODC327686:ODC327699 OMY327686:OMY327699 OWU327686:OWU327699 PGQ327686:PGQ327699 PQM327686:PQM327699 QAI327686:QAI327699 QKE327686:QKE327699 QUA327686:QUA327699 RDW327686:RDW327699 RNS327686:RNS327699 RXO327686:RXO327699 SHK327686:SHK327699 SRG327686:SRG327699 TBC327686:TBC327699 TKY327686:TKY327699 TUU327686:TUU327699 UEQ327686:UEQ327699 UOM327686:UOM327699 UYI327686:UYI327699 VIE327686:VIE327699 VSA327686:VSA327699 WBW327686:WBW327699 WLS327686:WLS327699 WVO327686:WVO327699 G393222:G393235 JC393222:JC393235 SY393222:SY393235 ACU393222:ACU393235 AMQ393222:AMQ393235 AWM393222:AWM393235 BGI393222:BGI393235 BQE393222:BQE393235 CAA393222:CAA393235 CJW393222:CJW393235 CTS393222:CTS393235 DDO393222:DDO393235 DNK393222:DNK393235 DXG393222:DXG393235 EHC393222:EHC393235 EQY393222:EQY393235 FAU393222:FAU393235 FKQ393222:FKQ393235 FUM393222:FUM393235 GEI393222:GEI393235 GOE393222:GOE393235 GYA393222:GYA393235 HHW393222:HHW393235 HRS393222:HRS393235 IBO393222:IBO393235 ILK393222:ILK393235 IVG393222:IVG393235 JFC393222:JFC393235 JOY393222:JOY393235 JYU393222:JYU393235 KIQ393222:KIQ393235 KSM393222:KSM393235 LCI393222:LCI393235 LME393222:LME393235 LWA393222:LWA393235 MFW393222:MFW393235 MPS393222:MPS393235 MZO393222:MZO393235 NJK393222:NJK393235 NTG393222:NTG393235 ODC393222:ODC393235 OMY393222:OMY393235 OWU393222:OWU393235 PGQ393222:PGQ393235 PQM393222:PQM393235 QAI393222:QAI393235 QKE393222:QKE393235 QUA393222:QUA393235 RDW393222:RDW393235 RNS393222:RNS393235 RXO393222:RXO393235 SHK393222:SHK393235 SRG393222:SRG393235 TBC393222:TBC393235 TKY393222:TKY393235 TUU393222:TUU393235 UEQ393222:UEQ393235 UOM393222:UOM393235 UYI393222:UYI393235 VIE393222:VIE393235 VSA393222:VSA393235 WBW393222:WBW393235 WLS393222:WLS393235 WVO393222:WVO393235 G458758:G458771 JC458758:JC458771 SY458758:SY458771 ACU458758:ACU458771 AMQ458758:AMQ458771 AWM458758:AWM458771 BGI458758:BGI458771 BQE458758:BQE458771 CAA458758:CAA458771 CJW458758:CJW458771 CTS458758:CTS458771 DDO458758:DDO458771 DNK458758:DNK458771 DXG458758:DXG458771 EHC458758:EHC458771 EQY458758:EQY458771 FAU458758:FAU458771 FKQ458758:FKQ458771 FUM458758:FUM458771 GEI458758:GEI458771 GOE458758:GOE458771 GYA458758:GYA458771 HHW458758:HHW458771 HRS458758:HRS458771 IBO458758:IBO458771 ILK458758:ILK458771 IVG458758:IVG458771 JFC458758:JFC458771 JOY458758:JOY458771 JYU458758:JYU458771 KIQ458758:KIQ458771 KSM458758:KSM458771 LCI458758:LCI458771 LME458758:LME458771 LWA458758:LWA458771 MFW458758:MFW458771 MPS458758:MPS458771 MZO458758:MZO458771 NJK458758:NJK458771 NTG458758:NTG458771 ODC458758:ODC458771 OMY458758:OMY458771 OWU458758:OWU458771 PGQ458758:PGQ458771 PQM458758:PQM458771 QAI458758:QAI458771 QKE458758:QKE458771 QUA458758:QUA458771 RDW458758:RDW458771 RNS458758:RNS458771 RXO458758:RXO458771 SHK458758:SHK458771 SRG458758:SRG458771 TBC458758:TBC458771 TKY458758:TKY458771 TUU458758:TUU458771 UEQ458758:UEQ458771 UOM458758:UOM458771 UYI458758:UYI458771 VIE458758:VIE458771 VSA458758:VSA458771 WBW458758:WBW458771 WLS458758:WLS458771 WVO458758:WVO458771 G524294:G524307 JC524294:JC524307 SY524294:SY524307 ACU524294:ACU524307 AMQ524294:AMQ524307 AWM524294:AWM524307 BGI524294:BGI524307 BQE524294:BQE524307 CAA524294:CAA524307 CJW524294:CJW524307 CTS524294:CTS524307 DDO524294:DDO524307 DNK524294:DNK524307 DXG524294:DXG524307 EHC524294:EHC524307 EQY524294:EQY524307 FAU524294:FAU524307 FKQ524294:FKQ524307 FUM524294:FUM524307 GEI524294:GEI524307 GOE524294:GOE524307 GYA524294:GYA524307 HHW524294:HHW524307 HRS524294:HRS524307 IBO524294:IBO524307 ILK524294:ILK524307 IVG524294:IVG524307 JFC524294:JFC524307 JOY524294:JOY524307 JYU524294:JYU524307 KIQ524294:KIQ524307 KSM524294:KSM524307 LCI524294:LCI524307 LME524294:LME524307 LWA524294:LWA524307 MFW524294:MFW524307 MPS524294:MPS524307 MZO524294:MZO524307 NJK524294:NJK524307 NTG524294:NTG524307 ODC524294:ODC524307 OMY524294:OMY524307 OWU524294:OWU524307 PGQ524294:PGQ524307 PQM524294:PQM524307 QAI524294:QAI524307 QKE524294:QKE524307 QUA524294:QUA524307 RDW524294:RDW524307 RNS524294:RNS524307 RXO524294:RXO524307 SHK524294:SHK524307 SRG524294:SRG524307 TBC524294:TBC524307 TKY524294:TKY524307 TUU524294:TUU524307 UEQ524294:UEQ524307 UOM524294:UOM524307 UYI524294:UYI524307 VIE524294:VIE524307 VSA524294:VSA524307 WBW524294:WBW524307 WLS524294:WLS524307 WVO524294:WVO524307 G589830:G589843 JC589830:JC589843 SY589830:SY589843 ACU589830:ACU589843 AMQ589830:AMQ589843 AWM589830:AWM589843 BGI589830:BGI589843 BQE589830:BQE589843 CAA589830:CAA589843 CJW589830:CJW589843 CTS589830:CTS589843 DDO589830:DDO589843 DNK589830:DNK589843 DXG589830:DXG589843 EHC589830:EHC589843 EQY589830:EQY589843 FAU589830:FAU589843 FKQ589830:FKQ589843 FUM589830:FUM589843 GEI589830:GEI589843 GOE589830:GOE589843 GYA589830:GYA589843 HHW589830:HHW589843 HRS589830:HRS589843 IBO589830:IBO589843 ILK589830:ILK589843 IVG589830:IVG589843 JFC589830:JFC589843 JOY589830:JOY589843 JYU589830:JYU589843 KIQ589830:KIQ589843 KSM589830:KSM589843 LCI589830:LCI589843 LME589830:LME589843 LWA589830:LWA589843 MFW589830:MFW589843 MPS589830:MPS589843 MZO589830:MZO589843 NJK589830:NJK589843 NTG589830:NTG589843 ODC589830:ODC589843 OMY589830:OMY589843 OWU589830:OWU589843 PGQ589830:PGQ589843 PQM589830:PQM589843 QAI589830:QAI589843 QKE589830:QKE589843 QUA589830:QUA589843 RDW589830:RDW589843 RNS589830:RNS589843 RXO589830:RXO589843 SHK589830:SHK589843 SRG589830:SRG589843 TBC589830:TBC589843 TKY589830:TKY589843 TUU589830:TUU589843 UEQ589830:UEQ589843 UOM589830:UOM589843 UYI589830:UYI589843 VIE589830:VIE589843 VSA589830:VSA589843 WBW589830:WBW589843 WLS589830:WLS589843 WVO589830:WVO589843 G655366:G655379 JC655366:JC655379 SY655366:SY655379 ACU655366:ACU655379 AMQ655366:AMQ655379 AWM655366:AWM655379 BGI655366:BGI655379 BQE655366:BQE655379 CAA655366:CAA655379 CJW655366:CJW655379 CTS655366:CTS655379 DDO655366:DDO655379 DNK655366:DNK655379 DXG655366:DXG655379 EHC655366:EHC655379 EQY655366:EQY655379 FAU655366:FAU655379 FKQ655366:FKQ655379 FUM655366:FUM655379 GEI655366:GEI655379 GOE655366:GOE655379 GYA655366:GYA655379 HHW655366:HHW655379 HRS655366:HRS655379 IBO655366:IBO655379 ILK655366:ILK655379 IVG655366:IVG655379 JFC655366:JFC655379 JOY655366:JOY655379 JYU655366:JYU655379 KIQ655366:KIQ655379 KSM655366:KSM655379 LCI655366:LCI655379 LME655366:LME655379 LWA655366:LWA655379 MFW655366:MFW655379 MPS655366:MPS655379 MZO655366:MZO655379 NJK655366:NJK655379 NTG655366:NTG655379 ODC655366:ODC655379 OMY655366:OMY655379 OWU655366:OWU655379 PGQ655366:PGQ655379 PQM655366:PQM655379 QAI655366:QAI655379 QKE655366:QKE655379 QUA655366:QUA655379 RDW655366:RDW655379 RNS655366:RNS655379 RXO655366:RXO655379 SHK655366:SHK655379 SRG655366:SRG655379 TBC655366:TBC655379 TKY655366:TKY655379 TUU655366:TUU655379 UEQ655366:UEQ655379 UOM655366:UOM655379 UYI655366:UYI655379 VIE655366:VIE655379 VSA655366:VSA655379 WBW655366:WBW655379 WLS655366:WLS655379 WVO655366:WVO655379 G720902:G720915 JC720902:JC720915 SY720902:SY720915 ACU720902:ACU720915 AMQ720902:AMQ720915 AWM720902:AWM720915 BGI720902:BGI720915 BQE720902:BQE720915 CAA720902:CAA720915 CJW720902:CJW720915 CTS720902:CTS720915 DDO720902:DDO720915 DNK720902:DNK720915 DXG720902:DXG720915 EHC720902:EHC720915 EQY720902:EQY720915 FAU720902:FAU720915 FKQ720902:FKQ720915 FUM720902:FUM720915 GEI720902:GEI720915 GOE720902:GOE720915 GYA720902:GYA720915 HHW720902:HHW720915 HRS720902:HRS720915 IBO720902:IBO720915 ILK720902:ILK720915 IVG720902:IVG720915 JFC720902:JFC720915 JOY720902:JOY720915 JYU720902:JYU720915 KIQ720902:KIQ720915 KSM720902:KSM720915 LCI720902:LCI720915 LME720902:LME720915 LWA720902:LWA720915 MFW720902:MFW720915 MPS720902:MPS720915 MZO720902:MZO720915 NJK720902:NJK720915 NTG720902:NTG720915 ODC720902:ODC720915 OMY720902:OMY720915 OWU720902:OWU720915 PGQ720902:PGQ720915 PQM720902:PQM720915 QAI720902:QAI720915 QKE720902:QKE720915 QUA720902:QUA720915 RDW720902:RDW720915 RNS720902:RNS720915 RXO720902:RXO720915 SHK720902:SHK720915 SRG720902:SRG720915 TBC720902:TBC720915 TKY720902:TKY720915 TUU720902:TUU720915 UEQ720902:UEQ720915 UOM720902:UOM720915 UYI720902:UYI720915 VIE720902:VIE720915 VSA720902:VSA720915 WBW720902:WBW720915 WLS720902:WLS720915 WVO720902:WVO720915 G786438:G786451 JC786438:JC786451 SY786438:SY786451 ACU786438:ACU786451 AMQ786438:AMQ786451 AWM786438:AWM786451 BGI786438:BGI786451 BQE786438:BQE786451 CAA786438:CAA786451 CJW786438:CJW786451 CTS786438:CTS786451 DDO786438:DDO786451 DNK786438:DNK786451 DXG786438:DXG786451 EHC786438:EHC786451 EQY786438:EQY786451 FAU786438:FAU786451 FKQ786438:FKQ786451 FUM786438:FUM786451 GEI786438:GEI786451 GOE786438:GOE786451 GYA786438:GYA786451 HHW786438:HHW786451 HRS786438:HRS786451 IBO786438:IBO786451 ILK786438:ILK786451 IVG786438:IVG786451 JFC786438:JFC786451 JOY786438:JOY786451 JYU786438:JYU786451 KIQ786438:KIQ786451 KSM786438:KSM786451 LCI786438:LCI786451 LME786438:LME786451 LWA786438:LWA786451 MFW786438:MFW786451 MPS786438:MPS786451 MZO786438:MZO786451 NJK786438:NJK786451 NTG786438:NTG786451 ODC786438:ODC786451 OMY786438:OMY786451 OWU786438:OWU786451 PGQ786438:PGQ786451 PQM786438:PQM786451 QAI786438:QAI786451 QKE786438:QKE786451 QUA786438:QUA786451 RDW786438:RDW786451 RNS786438:RNS786451 RXO786438:RXO786451 SHK786438:SHK786451 SRG786438:SRG786451 TBC786438:TBC786451 TKY786438:TKY786451 TUU786438:TUU786451 UEQ786438:UEQ786451 UOM786438:UOM786451 UYI786438:UYI786451 VIE786438:VIE786451 VSA786438:VSA786451 WBW786438:WBW786451 WLS786438:WLS786451 WVO786438:WVO786451 G851974:G851987 JC851974:JC851987 SY851974:SY851987 ACU851974:ACU851987 AMQ851974:AMQ851987 AWM851974:AWM851987 BGI851974:BGI851987 BQE851974:BQE851987 CAA851974:CAA851987 CJW851974:CJW851987 CTS851974:CTS851987 DDO851974:DDO851987 DNK851974:DNK851987 DXG851974:DXG851987 EHC851974:EHC851987 EQY851974:EQY851987 FAU851974:FAU851987 FKQ851974:FKQ851987 FUM851974:FUM851987 GEI851974:GEI851987 GOE851974:GOE851987 GYA851974:GYA851987 HHW851974:HHW851987 HRS851974:HRS851987 IBO851974:IBO851987 ILK851974:ILK851987 IVG851974:IVG851987 JFC851974:JFC851987 JOY851974:JOY851987 JYU851974:JYU851987 KIQ851974:KIQ851987 KSM851974:KSM851987 LCI851974:LCI851987 LME851974:LME851987 LWA851974:LWA851987 MFW851974:MFW851987 MPS851974:MPS851987 MZO851974:MZO851987 NJK851974:NJK851987 NTG851974:NTG851987 ODC851974:ODC851987 OMY851974:OMY851987 OWU851974:OWU851987 PGQ851974:PGQ851987 PQM851974:PQM851987 QAI851974:QAI851987 QKE851974:QKE851987 QUA851974:QUA851987 RDW851974:RDW851987 RNS851974:RNS851987 RXO851974:RXO851987 SHK851974:SHK851987 SRG851974:SRG851987 TBC851974:TBC851987 TKY851974:TKY851987 TUU851974:TUU851987 UEQ851974:UEQ851987 UOM851974:UOM851987 UYI851974:UYI851987 VIE851974:VIE851987 VSA851974:VSA851987 WBW851974:WBW851987 WLS851974:WLS851987 WVO851974:WVO851987 G917510:G917523 JC917510:JC917523 SY917510:SY917523 ACU917510:ACU917523 AMQ917510:AMQ917523 AWM917510:AWM917523 BGI917510:BGI917523 BQE917510:BQE917523 CAA917510:CAA917523 CJW917510:CJW917523 CTS917510:CTS917523 DDO917510:DDO917523 DNK917510:DNK917523 DXG917510:DXG917523 EHC917510:EHC917523 EQY917510:EQY917523 FAU917510:FAU917523 FKQ917510:FKQ917523 FUM917510:FUM917523 GEI917510:GEI917523 GOE917510:GOE917523 GYA917510:GYA917523 HHW917510:HHW917523 HRS917510:HRS917523 IBO917510:IBO917523 ILK917510:ILK917523 IVG917510:IVG917523 JFC917510:JFC917523 JOY917510:JOY917523 JYU917510:JYU917523 KIQ917510:KIQ917523 KSM917510:KSM917523 LCI917510:LCI917523 LME917510:LME917523 LWA917510:LWA917523 MFW917510:MFW917523 MPS917510:MPS917523 MZO917510:MZO917523 NJK917510:NJK917523 NTG917510:NTG917523 ODC917510:ODC917523 OMY917510:OMY917523 OWU917510:OWU917523 PGQ917510:PGQ917523 PQM917510:PQM917523 QAI917510:QAI917523 QKE917510:QKE917523 QUA917510:QUA917523 RDW917510:RDW917523 RNS917510:RNS917523 RXO917510:RXO917523 SHK917510:SHK917523 SRG917510:SRG917523 TBC917510:TBC917523 TKY917510:TKY917523 TUU917510:TUU917523 UEQ917510:UEQ917523 UOM917510:UOM917523 UYI917510:UYI917523 VIE917510:VIE917523 VSA917510:VSA917523 WBW917510:WBW917523 WLS917510:WLS917523 WVO917510:WVO917523 G983046:G983059 JC983046:JC983059 SY983046:SY983059 ACU983046:ACU983059 AMQ983046:AMQ983059 AWM983046:AWM983059 BGI983046:BGI983059 BQE983046:BQE983059 CAA983046:CAA983059 CJW983046:CJW983059 CTS983046:CTS983059 DDO983046:DDO983059 DNK983046:DNK983059 DXG983046:DXG983059 EHC983046:EHC983059 EQY983046:EQY983059 FAU983046:FAU983059 FKQ983046:FKQ983059 FUM983046:FUM983059 GEI983046:GEI983059 GOE983046:GOE983059 GYA983046:GYA983059 HHW983046:HHW983059 HRS983046:HRS983059 IBO983046:IBO983059 ILK983046:ILK983059 IVG983046:IVG983059 JFC983046:JFC983059 JOY983046:JOY983059 JYU983046:JYU983059 KIQ983046:KIQ983059 KSM983046:KSM983059 LCI983046:LCI983059 LME983046:LME983059 LWA983046:LWA983059 MFW983046:MFW983059 MPS983046:MPS983059 MZO983046:MZO983059 NJK983046:NJK983059 NTG983046:NTG983059 ODC983046:ODC983059 OMY983046:OMY983059 OWU983046:OWU983059 PGQ983046:PGQ983059 PQM983046:PQM983059 QAI983046:QAI983059 QKE983046:QKE983059 QUA983046:QUA983059 RDW983046:RDW983059 RNS983046:RNS983059 RXO983046:RXO983059 SHK983046:SHK983059 SRG983046:SRG983059 TBC983046:TBC983059 TKY983046:TKY983059 TUU983046:TUU983059 UEQ983046:UEQ983059 UOM983046:UOM983059 UYI983046:UYI983059 VIE983046:VIE983059 VSA983046:VSA983059 WBW983046:WBW983059 WLS983046:WLS983059 WVO983046:WVO983059" xr:uid="{6628D076-003F-476D-A44F-871535DE9EC0}">
      <formula1>"有,無,非該当"</formula1>
      <formula2>0</formula2>
    </dataValidation>
  </dataValidations>
  <pageMargins left="0.62986111111111109" right="0.39374999999999999" top="0.92986111111111114" bottom="0.39375000000000004" header="0.51180555555555551" footer="0.11805555555555555"/>
  <pageSetup paperSize="9" scale="99" firstPageNumber="0" orientation="landscape" horizontalDpi="300" verticalDpi="300" r:id="rId1"/>
  <headerFooter alignWithMargins="0">
    <oddFooter>&amp;C&amp;A</oddFooter>
  </headerFooter>
  <rowBreaks count="1" manualBreakCount="1">
    <brk id="29"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20B01-1CCF-4000-BB83-F3A35C0FAC7B}">
  <sheetPr codeName="Sheet17"/>
  <dimension ref="A1:AD34"/>
  <sheetViews>
    <sheetView showGridLines="0" view="pageBreakPreview" zoomScale="80" zoomScaleNormal="100" zoomScaleSheetLayoutView="80" workbookViewId="0"/>
  </sheetViews>
  <sheetFormatPr defaultRowHeight="13.5"/>
  <cols>
    <col min="1" max="1" width="9" style="57"/>
    <col min="2" max="3" width="4.25" style="57" customWidth="1"/>
    <col min="4" max="6" width="9" style="57"/>
    <col min="7" max="7" width="2.125" style="57" customWidth="1"/>
    <col min="8" max="8" width="5.5" style="57" customWidth="1"/>
    <col min="9" max="10" width="2.125" style="57" customWidth="1"/>
    <col min="11" max="11" width="5.5" style="57" customWidth="1"/>
    <col min="12" max="13" width="2.125" style="57" customWidth="1"/>
    <col min="14" max="14" width="5.5" style="57" customWidth="1"/>
    <col min="15" max="16" width="2.125" style="57" customWidth="1"/>
    <col min="17" max="17" width="5.5" style="57" customWidth="1"/>
    <col min="18" max="18" width="2.125" style="57" customWidth="1"/>
    <col min="19" max="19" width="2.125" style="108" customWidth="1"/>
    <col min="20" max="20" width="5.5" style="57" customWidth="1"/>
    <col min="21" max="22" width="2.125" style="57" customWidth="1"/>
    <col min="23" max="23" width="5.5" style="57" customWidth="1"/>
    <col min="24" max="24" width="2.125" style="57" customWidth="1"/>
    <col min="25" max="25" width="4.625" style="57" customWidth="1"/>
    <col min="26" max="28" width="7.125" style="57" customWidth="1"/>
    <col min="29" max="29" width="9.375" style="57" customWidth="1"/>
    <col min="30" max="16384" width="9" style="57"/>
  </cols>
  <sheetData>
    <row r="1" spans="1:30" s="58" customFormat="1" ht="24" customHeight="1">
      <c r="A1" s="58" t="s">
        <v>202</v>
      </c>
      <c r="S1" s="109"/>
    </row>
    <row r="2" spans="1:30" s="58" customFormat="1" ht="23.1" customHeight="1">
      <c r="A2" s="58" t="s">
        <v>422</v>
      </c>
      <c r="S2" s="109"/>
    </row>
    <row r="3" spans="1:30" ht="23.1" customHeight="1">
      <c r="A3" s="510" t="s">
        <v>193</v>
      </c>
      <c r="B3" s="511"/>
      <c r="C3" s="511"/>
      <c r="D3" s="511"/>
      <c r="E3" s="511"/>
      <c r="F3" s="511"/>
      <c r="G3" s="130"/>
      <c r="H3" s="116" t="s">
        <v>19</v>
      </c>
      <c r="I3" s="117"/>
      <c r="J3" s="115"/>
      <c r="K3" s="116" t="s">
        <v>20</v>
      </c>
      <c r="L3" s="117"/>
      <c r="M3" s="115"/>
      <c r="N3" s="116" t="s">
        <v>21</v>
      </c>
      <c r="O3" s="117"/>
      <c r="P3" s="115"/>
      <c r="Q3" s="116" t="s">
        <v>22</v>
      </c>
      <c r="R3" s="117"/>
      <c r="S3" s="119"/>
      <c r="T3" s="574" t="s">
        <v>186</v>
      </c>
      <c r="U3" s="510"/>
      <c r="V3" s="510"/>
      <c r="W3" s="576"/>
      <c r="X3" s="114"/>
      <c r="Y3" s="510" t="s">
        <v>23</v>
      </c>
      <c r="Z3" s="511"/>
      <c r="AA3" s="561"/>
      <c r="AB3" s="562"/>
      <c r="AC3" s="562"/>
    </row>
    <row r="4" spans="1:30" ht="23.1" customHeight="1">
      <c r="A4" s="511"/>
      <c r="B4" s="511"/>
      <c r="C4" s="511"/>
      <c r="D4" s="511"/>
      <c r="E4" s="511"/>
      <c r="F4" s="511"/>
      <c r="G4" s="118"/>
      <c r="H4" s="136"/>
      <c r="I4" s="134"/>
      <c r="J4" s="135"/>
      <c r="K4" s="136"/>
      <c r="L4" s="134"/>
      <c r="M4" s="135"/>
      <c r="N4" s="136"/>
      <c r="O4" s="134"/>
      <c r="P4" s="135"/>
      <c r="Q4" s="136"/>
      <c r="R4" s="134"/>
      <c r="S4" s="135"/>
      <c r="T4" s="122" t="s">
        <v>24</v>
      </c>
      <c r="U4" s="132"/>
      <c r="V4" s="133"/>
      <c r="W4" s="122" t="s">
        <v>25</v>
      </c>
      <c r="X4" s="134"/>
      <c r="Y4" s="511"/>
      <c r="Z4" s="511"/>
      <c r="AA4" s="562"/>
      <c r="AB4" s="562"/>
      <c r="AC4" s="562"/>
    </row>
    <row r="5" spans="1:30" ht="15" customHeight="1">
      <c r="A5" s="593" t="s">
        <v>200</v>
      </c>
      <c r="B5" s="597" t="s">
        <v>191</v>
      </c>
      <c r="C5" s="599" t="s">
        <v>182</v>
      </c>
      <c r="D5" s="600"/>
      <c r="E5" s="600"/>
      <c r="F5" s="601"/>
      <c r="G5" s="130"/>
      <c r="H5" s="563">
        <f>'P2'!D4</f>
        <v>0</v>
      </c>
      <c r="I5" s="127"/>
      <c r="J5" s="124"/>
      <c r="K5" s="563">
        <f>'P2'!E4</f>
        <v>0</v>
      </c>
      <c r="L5" s="127"/>
      <c r="M5" s="124"/>
      <c r="N5" s="563">
        <f>'P2'!F4</f>
        <v>0</v>
      </c>
      <c r="O5" s="127"/>
      <c r="P5" s="124"/>
      <c r="Q5" s="563">
        <f>'P2'!G4</f>
        <v>0</v>
      </c>
      <c r="R5" s="127"/>
      <c r="S5" s="124"/>
      <c r="T5" s="563">
        <f>'P2'!H4</f>
        <v>0</v>
      </c>
      <c r="U5" s="127"/>
      <c r="V5" s="124"/>
      <c r="W5" s="563">
        <f>'P2'!I4</f>
        <v>0</v>
      </c>
      <c r="X5" s="127"/>
      <c r="Y5" s="643" t="s">
        <v>419</v>
      </c>
      <c r="Z5" s="628">
        <f>SUM(G5:X7)</f>
        <v>0</v>
      </c>
      <c r="AA5" s="620" t="s">
        <v>187</v>
      </c>
      <c r="AB5" s="621"/>
      <c r="AC5" s="622"/>
    </row>
    <row r="6" spans="1:30" ht="15" customHeight="1">
      <c r="A6" s="594"/>
      <c r="B6" s="598"/>
      <c r="C6" s="602"/>
      <c r="D6" s="603"/>
      <c r="E6" s="603"/>
      <c r="F6" s="604"/>
      <c r="G6" s="125"/>
      <c r="H6" s="564"/>
      <c r="I6" s="129"/>
      <c r="J6" s="128"/>
      <c r="K6" s="564"/>
      <c r="L6" s="129"/>
      <c r="M6" s="128"/>
      <c r="N6" s="564"/>
      <c r="O6" s="129"/>
      <c r="P6" s="128"/>
      <c r="Q6" s="564"/>
      <c r="R6" s="129"/>
      <c r="S6" s="128"/>
      <c r="T6" s="564"/>
      <c r="U6" s="129"/>
      <c r="V6" s="128"/>
      <c r="W6" s="564"/>
      <c r="X6" s="129"/>
      <c r="Y6" s="643"/>
      <c r="Z6" s="628"/>
      <c r="AA6" s="605"/>
      <c r="AB6" s="606"/>
      <c r="AC6" s="607"/>
    </row>
    <row r="7" spans="1:30" ht="15" customHeight="1">
      <c r="A7" s="594"/>
      <c r="B7" s="598"/>
      <c r="C7" s="605"/>
      <c r="D7" s="606"/>
      <c r="E7" s="606"/>
      <c r="F7" s="607"/>
      <c r="G7" s="118"/>
      <c r="H7" s="565"/>
      <c r="I7" s="107"/>
      <c r="J7" s="131"/>
      <c r="K7" s="565"/>
      <c r="L7" s="107"/>
      <c r="M7" s="131"/>
      <c r="N7" s="565"/>
      <c r="O7" s="107"/>
      <c r="P7" s="131"/>
      <c r="Q7" s="565"/>
      <c r="R7" s="107"/>
      <c r="S7" s="131"/>
      <c r="T7" s="565"/>
      <c r="U7" s="107"/>
      <c r="V7" s="131"/>
      <c r="W7" s="565"/>
      <c r="X7" s="107"/>
      <c r="Y7" s="643"/>
      <c r="Z7" s="628"/>
      <c r="AA7" s="628" t="s">
        <v>424</v>
      </c>
      <c r="AB7" s="628"/>
      <c r="AC7" s="110">
        <f>IFERROR(Z8/Z5,0)</f>
        <v>0</v>
      </c>
    </row>
    <row r="8" spans="1:30" ht="15" customHeight="1">
      <c r="A8" s="594"/>
      <c r="B8" s="598"/>
      <c r="C8" s="608" t="s">
        <v>188</v>
      </c>
      <c r="D8" s="609"/>
      <c r="E8" s="609"/>
      <c r="F8" s="610"/>
      <c r="G8" s="115"/>
      <c r="H8" s="122">
        <f>'P2'!D6</f>
        <v>0</v>
      </c>
      <c r="I8" s="117"/>
      <c r="J8" s="124"/>
      <c r="K8" s="113">
        <f>'P2'!E6</f>
        <v>0</v>
      </c>
      <c r="L8" s="127"/>
      <c r="M8" s="124"/>
      <c r="N8" s="113">
        <f>'P2'!F6</f>
        <v>0</v>
      </c>
      <c r="O8" s="127"/>
      <c r="P8" s="124"/>
      <c r="Q8" s="113">
        <f>'P2'!G6</f>
        <v>0</v>
      </c>
      <c r="R8" s="127"/>
      <c r="S8" s="214"/>
      <c r="T8" s="679">
        <f>'P2'!H6+'P2'!I6</f>
        <v>0</v>
      </c>
      <c r="U8" s="680"/>
      <c r="V8" s="680"/>
      <c r="W8" s="680"/>
      <c r="X8" s="215"/>
      <c r="Y8" s="181" t="s">
        <v>420</v>
      </c>
      <c r="Z8" s="112">
        <f>SUM(G8:X8)</f>
        <v>0</v>
      </c>
      <c r="AA8" s="620" t="s">
        <v>423</v>
      </c>
      <c r="AB8" s="621"/>
      <c r="AC8" s="622"/>
    </row>
    <row r="9" spans="1:30" ht="15" customHeight="1">
      <c r="A9" s="594"/>
      <c r="B9" s="598"/>
      <c r="C9" s="623"/>
      <c r="D9" s="624"/>
      <c r="E9" s="624"/>
      <c r="F9" s="611"/>
      <c r="G9" s="121"/>
      <c r="H9" s="123">
        <v>3</v>
      </c>
      <c r="I9" s="120"/>
      <c r="J9" s="128"/>
      <c r="K9" s="163">
        <f>IF(G23="○",5,6)</f>
        <v>6</v>
      </c>
      <c r="L9" s="129"/>
      <c r="M9" s="128"/>
      <c r="N9" s="123">
        <v>6</v>
      </c>
      <c r="O9" s="129"/>
      <c r="P9" s="128"/>
      <c r="Q9" s="123">
        <v>20</v>
      </c>
      <c r="R9" s="129"/>
      <c r="S9" s="216"/>
      <c r="T9" s="681">
        <v>30</v>
      </c>
      <c r="U9" s="486"/>
      <c r="V9" s="486"/>
      <c r="W9" s="486"/>
      <c r="X9" s="217"/>
      <c r="Y9" s="197"/>
      <c r="Z9" s="155"/>
      <c r="AA9" s="605"/>
      <c r="AB9" s="606"/>
      <c r="AC9" s="607"/>
    </row>
    <row r="10" spans="1:30" s="108" customFormat="1" ht="15" customHeight="1">
      <c r="A10" s="594"/>
      <c r="B10" s="598"/>
      <c r="C10" s="623"/>
      <c r="D10" s="624"/>
      <c r="E10" s="624"/>
      <c r="F10" s="611"/>
      <c r="G10" s="126" t="s">
        <v>416</v>
      </c>
      <c r="H10" s="140">
        <f>ROUNDDOWN(H8/3,1)</f>
        <v>0</v>
      </c>
      <c r="I10" s="141" t="s">
        <v>418</v>
      </c>
      <c r="J10" s="142" t="s">
        <v>417</v>
      </c>
      <c r="K10" s="143">
        <f>IF(G23="○",ROUNDDOWN(K8/5,1),ROUNDDOWN(K8/6,1))</f>
        <v>0</v>
      </c>
      <c r="L10" s="141" t="s">
        <v>418</v>
      </c>
      <c r="M10" s="142" t="s">
        <v>417</v>
      </c>
      <c r="N10" s="143">
        <f>ROUNDDOWN(N8/6,1)</f>
        <v>0</v>
      </c>
      <c r="O10" s="141" t="s">
        <v>418</v>
      </c>
      <c r="P10" s="142" t="s">
        <v>417</v>
      </c>
      <c r="Q10" s="140">
        <f>ROUNDDOWN(Q7/20,1)</f>
        <v>0</v>
      </c>
      <c r="R10" s="141" t="s">
        <v>418</v>
      </c>
      <c r="S10" s="220" t="s">
        <v>417</v>
      </c>
      <c r="T10" s="682">
        <f>ROUNDDOWN(T8/T9,1)</f>
        <v>0</v>
      </c>
      <c r="U10" s="683"/>
      <c r="V10" s="683"/>
      <c r="W10" s="683"/>
      <c r="X10" s="221" t="s">
        <v>418</v>
      </c>
      <c r="Y10" s="633" t="s">
        <v>421</v>
      </c>
      <c r="Z10" s="203">
        <f>SUM(G10:X10)</f>
        <v>0</v>
      </c>
      <c r="AA10" s="628" t="s">
        <v>425</v>
      </c>
      <c r="AB10" s="628"/>
      <c r="AC10" s="110">
        <f>IFERROR((Z12+Z16)/Z8,0)</f>
        <v>0</v>
      </c>
    </row>
    <row r="11" spans="1:30" ht="15" customHeight="1" thickBot="1">
      <c r="A11" s="594"/>
      <c r="B11" s="598"/>
      <c r="C11" s="625" t="s">
        <v>428</v>
      </c>
      <c r="D11" s="626"/>
      <c r="E11" s="626"/>
      <c r="F11" s="627"/>
      <c r="G11" s="144"/>
      <c r="H11" s="145"/>
      <c r="I11" s="146"/>
      <c r="J11" s="147" t="s">
        <v>417</v>
      </c>
      <c r="K11" s="629">
        <f>ROUNDDOWN((K8+N8)/6,1)</f>
        <v>0</v>
      </c>
      <c r="L11" s="630"/>
      <c r="M11" s="630"/>
      <c r="N11" s="630"/>
      <c r="O11" s="148" t="s">
        <v>418</v>
      </c>
      <c r="P11" s="149"/>
      <c r="Q11" s="150"/>
      <c r="R11" s="146"/>
      <c r="S11" s="149"/>
      <c r="T11" s="150"/>
      <c r="U11" s="222"/>
      <c r="V11" s="150"/>
      <c r="W11" s="150"/>
      <c r="X11" s="146"/>
      <c r="Y11" s="634"/>
      <c r="Z11" s="178">
        <f>SUM(H10+K11+Q10+T10+W10)</f>
        <v>0</v>
      </c>
      <c r="AA11" s="693"/>
      <c r="AB11" s="693"/>
      <c r="AC11" s="180"/>
    </row>
    <row r="12" spans="1:30" ht="15" customHeight="1" thickTop="1">
      <c r="A12" s="594"/>
      <c r="B12" s="598"/>
      <c r="C12" s="608" t="s">
        <v>520</v>
      </c>
      <c r="D12" s="609"/>
      <c r="E12" s="609"/>
      <c r="F12" s="610"/>
      <c r="G12" s="130"/>
      <c r="H12" s="113">
        <f>'P2'!D8</f>
        <v>0</v>
      </c>
      <c r="I12" s="127"/>
      <c r="J12" s="130"/>
      <c r="K12" s="113">
        <f>'P2'!E8</f>
        <v>0</v>
      </c>
      <c r="L12" s="127"/>
      <c r="M12" s="124"/>
      <c r="N12" s="113">
        <f>'P2'!F8</f>
        <v>0</v>
      </c>
      <c r="O12" s="127"/>
      <c r="P12" s="124"/>
      <c r="Q12" s="113">
        <f>'P2'!G8</f>
        <v>0</v>
      </c>
      <c r="R12" s="127"/>
      <c r="S12" s="216"/>
      <c r="T12" s="679">
        <f>'P2'!H8+'P2'!I8</f>
        <v>0</v>
      </c>
      <c r="U12" s="680"/>
      <c r="V12" s="680"/>
      <c r="W12" s="680"/>
      <c r="X12" s="217"/>
      <c r="Y12" s="181" t="s">
        <v>376</v>
      </c>
      <c r="Z12" s="156">
        <f>SUM(G12:X12)</f>
        <v>0</v>
      </c>
      <c r="AA12" s="635" t="s">
        <v>434</v>
      </c>
      <c r="AB12" s="636"/>
      <c r="AC12" s="637"/>
    </row>
    <row r="13" spans="1:30" ht="15" customHeight="1">
      <c r="A13" s="594"/>
      <c r="B13" s="598"/>
      <c r="C13" s="602"/>
      <c r="D13" s="603"/>
      <c r="E13" s="603"/>
      <c r="F13" s="611"/>
      <c r="G13" s="125"/>
      <c r="H13" s="123">
        <v>3</v>
      </c>
      <c r="I13" s="129"/>
      <c r="J13" s="125"/>
      <c r="K13" s="123">
        <f>IF(G23="○",5,6)</f>
        <v>6</v>
      </c>
      <c r="L13" s="129"/>
      <c r="M13" s="128"/>
      <c r="N13" s="123">
        <v>6</v>
      </c>
      <c r="O13" s="129"/>
      <c r="P13" s="128"/>
      <c r="Q13" s="123">
        <v>20</v>
      </c>
      <c r="R13" s="129"/>
      <c r="S13" s="128"/>
      <c r="T13" s="694">
        <f>IF(F49="○",25,30)</f>
        <v>30</v>
      </c>
      <c r="U13" s="695"/>
      <c r="V13" s="695"/>
      <c r="W13" s="695"/>
      <c r="X13" s="129"/>
      <c r="Y13" s="181"/>
      <c r="Z13" s="156"/>
      <c r="AA13" s="638"/>
      <c r="AB13" s="639"/>
      <c r="AC13" s="640"/>
    </row>
    <row r="14" spans="1:30" ht="15" customHeight="1">
      <c r="A14" s="594"/>
      <c r="B14" s="598"/>
      <c r="C14" s="612"/>
      <c r="D14" s="613"/>
      <c r="E14" s="613"/>
      <c r="F14" s="614"/>
      <c r="G14" s="151" t="s">
        <v>416</v>
      </c>
      <c r="H14" s="152">
        <f>ROUNDDOWN(H12/3,1)</f>
        <v>0</v>
      </c>
      <c r="I14" s="153" t="s">
        <v>418</v>
      </c>
      <c r="J14" s="154" t="s">
        <v>417</v>
      </c>
      <c r="K14" s="152">
        <f>IF(G23="○",ROUNDDOWN(K12/5,1),ROUNDDOWN(K12/6,1))</f>
        <v>0</v>
      </c>
      <c r="L14" s="153" t="s">
        <v>418</v>
      </c>
      <c r="M14" s="154" t="s">
        <v>417</v>
      </c>
      <c r="N14" s="152">
        <f>ROUNDDOWN(N12/6,1)</f>
        <v>0</v>
      </c>
      <c r="O14" s="153" t="s">
        <v>418</v>
      </c>
      <c r="P14" s="154" t="s">
        <v>417</v>
      </c>
      <c r="Q14" s="152">
        <f>ROUNDDOWN(Q12/20,1)</f>
        <v>0</v>
      </c>
      <c r="R14" s="153" t="s">
        <v>418</v>
      </c>
      <c r="S14" s="220" t="s">
        <v>417</v>
      </c>
      <c r="T14" s="682">
        <f>ROUNDDOWN(T12/T13,1)</f>
        <v>0</v>
      </c>
      <c r="U14" s="683"/>
      <c r="V14" s="683"/>
      <c r="W14" s="683"/>
      <c r="X14" s="221" t="s">
        <v>418</v>
      </c>
      <c r="Y14" s="633" t="s">
        <v>379</v>
      </c>
      <c r="Z14" s="204">
        <f>SUM(G14:X14)</f>
        <v>0</v>
      </c>
      <c r="AA14" s="641"/>
      <c r="AB14" s="495"/>
      <c r="AC14" s="642"/>
    </row>
    <row r="15" spans="1:30" s="108" customFormat="1" ht="15" customHeight="1" thickBot="1">
      <c r="A15" s="594"/>
      <c r="B15" s="598"/>
      <c r="C15" s="625" t="s">
        <v>429</v>
      </c>
      <c r="D15" s="626"/>
      <c r="E15" s="626"/>
      <c r="F15" s="627"/>
      <c r="G15" s="144"/>
      <c r="H15" s="145"/>
      <c r="I15" s="146"/>
      <c r="J15" s="147" t="s">
        <v>417</v>
      </c>
      <c r="K15" s="629">
        <f>ROUNDDOWN((K12+N12)/6,1)</f>
        <v>0</v>
      </c>
      <c r="L15" s="630"/>
      <c r="M15" s="630"/>
      <c r="N15" s="630"/>
      <c r="O15" s="148" t="s">
        <v>418</v>
      </c>
      <c r="P15" s="149"/>
      <c r="Q15" s="150"/>
      <c r="R15" s="146"/>
      <c r="S15" s="149"/>
      <c r="T15" s="150"/>
      <c r="U15" s="222"/>
      <c r="V15" s="150"/>
      <c r="W15" s="150"/>
      <c r="X15" s="146"/>
      <c r="Y15" s="634"/>
      <c r="Z15" s="179">
        <f>SUM(H14+K15+Q14+T14+W14)</f>
        <v>0</v>
      </c>
      <c r="AA15" s="631" t="s">
        <v>183</v>
      </c>
      <c r="AB15" s="632"/>
      <c r="AC15" s="158">
        <f>MAX(MAX(Z10,Z11),(MAX(Z14,Z15)+Z18))</f>
        <v>0</v>
      </c>
      <c r="AD15" s="182" t="s">
        <v>436</v>
      </c>
    </row>
    <row r="16" spans="1:30" ht="15" customHeight="1" thickTop="1">
      <c r="A16" s="594"/>
      <c r="B16" s="598"/>
      <c r="C16" s="608" t="s">
        <v>444</v>
      </c>
      <c r="D16" s="668"/>
      <c r="E16" s="666" t="s">
        <v>443</v>
      </c>
      <c r="F16" s="667"/>
      <c r="G16" s="137"/>
      <c r="H16" s="113">
        <f>'P2'!D10</f>
        <v>0</v>
      </c>
      <c r="I16" s="138"/>
      <c r="J16" s="139"/>
      <c r="K16" s="113">
        <f>'P2'!E10</f>
        <v>0</v>
      </c>
      <c r="L16" s="138"/>
      <c r="M16" s="139"/>
      <c r="N16" s="113">
        <f>'P2'!F10</f>
        <v>0</v>
      </c>
      <c r="O16" s="138"/>
      <c r="P16" s="139"/>
      <c r="Q16" s="113">
        <f>'P2'!G10</f>
        <v>0</v>
      </c>
      <c r="R16" s="138"/>
      <c r="S16" s="139"/>
      <c r="T16" s="113">
        <f>'P2'!H10</f>
        <v>0</v>
      </c>
      <c r="U16" s="138"/>
      <c r="V16" s="139"/>
      <c r="W16" s="113">
        <f>'P2'!I10</f>
        <v>0</v>
      </c>
      <c r="X16" s="161"/>
      <c r="Y16" s="181" t="s">
        <v>377</v>
      </c>
      <c r="Z16" s="112">
        <f>SUM(G16:X16)</f>
        <v>0</v>
      </c>
      <c r="AA16" s="684"/>
      <c r="AB16" s="685"/>
      <c r="AC16" s="686"/>
    </row>
    <row r="17" spans="1:29" s="108" customFormat="1" ht="15" customHeight="1">
      <c r="A17" s="594"/>
      <c r="B17" s="598"/>
      <c r="C17" s="623"/>
      <c r="D17" s="669"/>
      <c r="E17" s="159"/>
      <c r="F17" s="160"/>
      <c r="G17" s="128"/>
      <c r="H17" s="677">
        <f>IF(G25="○",2,0)</f>
        <v>2</v>
      </c>
      <c r="I17" s="678"/>
      <c r="J17" s="678"/>
      <c r="K17" s="678"/>
      <c r="L17" s="678"/>
      <c r="M17" s="678"/>
      <c r="N17" s="678"/>
      <c r="O17" s="678"/>
      <c r="P17" s="678"/>
      <c r="Q17" s="678"/>
      <c r="R17" s="678"/>
      <c r="S17" s="678"/>
      <c r="T17" s="678"/>
      <c r="U17" s="678"/>
      <c r="V17" s="678"/>
      <c r="W17" s="678"/>
      <c r="X17" s="213"/>
      <c r="Y17" s="181"/>
      <c r="Z17" s="112"/>
      <c r="AA17" s="687"/>
      <c r="AB17" s="688"/>
      <c r="AC17" s="689"/>
    </row>
    <row r="18" spans="1:29" ht="15" customHeight="1">
      <c r="A18" s="594"/>
      <c r="B18" s="598"/>
      <c r="C18" s="494"/>
      <c r="D18" s="670"/>
      <c r="E18" s="177"/>
      <c r="F18" s="157"/>
      <c r="G18" s="151" t="s">
        <v>416</v>
      </c>
      <c r="H18" s="566">
        <f>IF(G25="○",ROUNDDOWN(SUM(G16:X16)/2,1),0)</f>
        <v>0</v>
      </c>
      <c r="I18" s="567"/>
      <c r="J18" s="567"/>
      <c r="K18" s="567"/>
      <c r="L18" s="567"/>
      <c r="M18" s="567"/>
      <c r="N18" s="567"/>
      <c r="O18" s="567"/>
      <c r="P18" s="567"/>
      <c r="Q18" s="567"/>
      <c r="R18" s="567"/>
      <c r="S18" s="567"/>
      <c r="T18" s="567"/>
      <c r="U18" s="567"/>
      <c r="V18" s="567"/>
      <c r="W18" s="567"/>
      <c r="X18" s="153" t="s">
        <v>418</v>
      </c>
      <c r="Y18" s="181" t="s">
        <v>435</v>
      </c>
      <c r="Z18" s="211">
        <f>SUM(H18)</f>
        <v>0</v>
      </c>
      <c r="AA18" s="690"/>
      <c r="AB18" s="691"/>
      <c r="AC18" s="692"/>
    </row>
    <row r="19" spans="1:29" ht="15" customHeight="1">
      <c r="A19" s="595"/>
      <c r="B19" s="592" t="s">
        <v>192</v>
      </c>
      <c r="C19" s="673" t="s">
        <v>197</v>
      </c>
      <c r="D19" s="575" t="s">
        <v>369</v>
      </c>
      <c r="E19" s="575"/>
      <c r="F19" s="575"/>
      <c r="G19" s="654" t="s">
        <v>199</v>
      </c>
      <c r="H19" s="655"/>
      <c r="I19" s="656"/>
      <c r="J19" s="660" t="s">
        <v>374</v>
      </c>
      <c r="K19" s="661"/>
      <c r="L19" s="661"/>
      <c r="M19" s="661"/>
      <c r="N19" s="661"/>
      <c r="O19" s="661"/>
      <c r="P19" s="661"/>
      <c r="Q19" s="661"/>
      <c r="R19" s="661"/>
      <c r="S19" s="661"/>
      <c r="T19" s="661"/>
      <c r="U19" s="661"/>
      <c r="V19" s="661"/>
      <c r="W19" s="661"/>
      <c r="X19" s="662"/>
      <c r="Y19" s="643" t="s">
        <v>189</v>
      </c>
      <c r="Z19" s="671" cm="1">
        <f t="array" ref="Z19">_xlfn.IFS(G19="○",1,G19="×",0,G19="○・×",0)</f>
        <v>0</v>
      </c>
      <c r="AA19" s="557"/>
      <c r="AB19" s="557"/>
      <c r="AC19" s="557"/>
    </row>
    <row r="20" spans="1:29" ht="15" customHeight="1">
      <c r="A20" s="595"/>
      <c r="B20" s="592"/>
      <c r="C20" s="674"/>
      <c r="D20" s="575"/>
      <c r="E20" s="575"/>
      <c r="F20" s="575"/>
      <c r="G20" s="657"/>
      <c r="H20" s="658"/>
      <c r="I20" s="659"/>
      <c r="J20" s="663"/>
      <c r="K20" s="664"/>
      <c r="L20" s="664"/>
      <c r="M20" s="664"/>
      <c r="N20" s="664"/>
      <c r="O20" s="664"/>
      <c r="P20" s="664"/>
      <c r="Q20" s="664"/>
      <c r="R20" s="664"/>
      <c r="S20" s="664"/>
      <c r="T20" s="664"/>
      <c r="U20" s="664"/>
      <c r="V20" s="664"/>
      <c r="W20" s="664"/>
      <c r="X20" s="665"/>
      <c r="Y20" s="643"/>
      <c r="Z20" s="672"/>
      <c r="AA20" s="557"/>
      <c r="AB20" s="557"/>
      <c r="AC20" s="557"/>
    </row>
    <row r="21" spans="1:29" ht="15" customHeight="1">
      <c r="A21" s="595"/>
      <c r="B21" s="592"/>
      <c r="C21" s="674"/>
      <c r="D21" s="575" t="s">
        <v>516</v>
      </c>
      <c r="E21" s="575"/>
      <c r="F21" s="575"/>
      <c r="G21" s="645" t="s">
        <v>196</v>
      </c>
      <c r="H21" s="513"/>
      <c r="I21" s="514"/>
      <c r="J21" s="646" t="s">
        <v>447</v>
      </c>
      <c r="K21" s="647"/>
      <c r="L21" s="647"/>
      <c r="M21" s="647"/>
      <c r="N21" s="647"/>
      <c r="O21" s="647"/>
      <c r="P21" s="647"/>
      <c r="Q21" s="647"/>
      <c r="R21" s="647"/>
      <c r="S21" s="647"/>
      <c r="T21" s="647"/>
      <c r="U21" s="647"/>
      <c r="V21" s="647"/>
      <c r="W21" s="647"/>
      <c r="X21" s="648"/>
      <c r="Y21" s="643" t="s">
        <v>190</v>
      </c>
      <c r="Z21" s="675">
        <f>IF(G21="○",1,0)</f>
        <v>1</v>
      </c>
      <c r="AA21" s="557"/>
      <c r="AB21" s="557"/>
      <c r="AC21" s="557"/>
    </row>
    <row r="22" spans="1:29" ht="15" customHeight="1">
      <c r="A22" s="595"/>
      <c r="B22" s="592"/>
      <c r="C22" s="674"/>
      <c r="D22" s="575"/>
      <c r="E22" s="575"/>
      <c r="F22" s="575"/>
      <c r="G22" s="520"/>
      <c r="H22" s="521"/>
      <c r="I22" s="522"/>
      <c r="J22" s="649"/>
      <c r="K22" s="650"/>
      <c r="L22" s="650"/>
      <c r="M22" s="650"/>
      <c r="N22" s="650"/>
      <c r="O22" s="650"/>
      <c r="P22" s="650"/>
      <c r="Q22" s="650"/>
      <c r="R22" s="650"/>
      <c r="S22" s="650"/>
      <c r="T22" s="650"/>
      <c r="U22" s="650"/>
      <c r="V22" s="650"/>
      <c r="W22" s="650"/>
      <c r="X22" s="651"/>
      <c r="Y22" s="643"/>
      <c r="Z22" s="676"/>
      <c r="AA22" s="557"/>
      <c r="AB22" s="557"/>
      <c r="AC22" s="557"/>
    </row>
    <row r="23" spans="1:29" ht="15" customHeight="1">
      <c r="A23" s="595"/>
      <c r="B23" s="592"/>
      <c r="C23" s="615" t="s">
        <v>198</v>
      </c>
      <c r="D23" s="575" t="s">
        <v>371</v>
      </c>
      <c r="E23" s="575"/>
      <c r="F23" s="575"/>
      <c r="G23" s="654" t="s">
        <v>199</v>
      </c>
      <c r="H23" s="655"/>
      <c r="I23" s="656"/>
      <c r="J23" s="660" t="s">
        <v>372</v>
      </c>
      <c r="K23" s="661"/>
      <c r="L23" s="661"/>
      <c r="M23" s="661"/>
      <c r="N23" s="661"/>
      <c r="O23" s="661"/>
      <c r="P23" s="661"/>
      <c r="Q23" s="661"/>
      <c r="R23" s="661"/>
      <c r="S23" s="661"/>
      <c r="T23" s="661"/>
      <c r="U23" s="661"/>
      <c r="V23" s="661"/>
      <c r="W23" s="661"/>
      <c r="X23" s="662"/>
      <c r="Y23" s="643" t="s">
        <v>184</v>
      </c>
      <c r="Z23" s="652"/>
      <c r="AA23" s="644" t="s">
        <v>373</v>
      </c>
      <c r="AB23" s="644"/>
      <c r="AC23" s="644"/>
    </row>
    <row r="24" spans="1:29" ht="15" customHeight="1">
      <c r="A24" s="595"/>
      <c r="B24" s="592"/>
      <c r="C24" s="616"/>
      <c r="D24" s="575"/>
      <c r="E24" s="575"/>
      <c r="F24" s="575"/>
      <c r="G24" s="657"/>
      <c r="H24" s="658"/>
      <c r="I24" s="659"/>
      <c r="J24" s="663"/>
      <c r="K24" s="664"/>
      <c r="L24" s="664"/>
      <c r="M24" s="664"/>
      <c r="N24" s="664"/>
      <c r="O24" s="664"/>
      <c r="P24" s="664"/>
      <c r="Q24" s="664"/>
      <c r="R24" s="664"/>
      <c r="S24" s="664"/>
      <c r="T24" s="664"/>
      <c r="U24" s="664"/>
      <c r="V24" s="664"/>
      <c r="W24" s="664"/>
      <c r="X24" s="665"/>
      <c r="Y24" s="643"/>
      <c r="Z24" s="653"/>
      <c r="AA24" s="644"/>
      <c r="AB24" s="644"/>
      <c r="AC24" s="644"/>
    </row>
    <row r="25" spans="1:29" ht="15" customHeight="1">
      <c r="A25" s="595"/>
      <c r="B25" s="592"/>
      <c r="C25" s="616"/>
      <c r="D25" s="575" t="s">
        <v>370</v>
      </c>
      <c r="E25" s="575"/>
      <c r="F25" s="575"/>
      <c r="G25" s="654" t="s">
        <v>35</v>
      </c>
      <c r="H25" s="655"/>
      <c r="I25" s="656"/>
      <c r="J25" s="660" t="s">
        <v>375</v>
      </c>
      <c r="K25" s="661"/>
      <c r="L25" s="661"/>
      <c r="M25" s="661"/>
      <c r="N25" s="661"/>
      <c r="O25" s="661"/>
      <c r="P25" s="661"/>
      <c r="Q25" s="661"/>
      <c r="R25" s="661"/>
      <c r="S25" s="661"/>
      <c r="T25" s="661"/>
      <c r="U25" s="661"/>
      <c r="V25" s="661"/>
      <c r="W25" s="661"/>
      <c r="X25" s="662"/>
      <c r="Y25" s="643" t="s">
        <v>185</v>
      </c>
      <c r="Z25" s="652"/>
      <c r="AA25" s="644" t="s">
        <v>373</v>
      </c>
      <c r="AB25" s="644"/>
      <c r="AC25" s="644"/>
    </row>
    <row r="26" spans="1:29" ht="15" customHeight="1">
      <c r="A26" s="595"/>
      <c r="B26" s="592"/>
      <c r="C26" s="616"/>
      <c r="D26" s="575"/>
      <c r="E26" s="575"/>
      <c r="F26" s="575"/>
      <c r="G26" s="657"/>
      <c r="H26" s="658"/>
      <c r="I26" s="659"/>
      <c r="J26" s="663"/>
      <c r="K26" s="664"/>
      <c r="L26" s="664"/>
      <c r="M26" s="664"/>
      <c r="N26" s="664"/>
      <c r="O26" s="664"/>
      <c r="P26" s="664"/>
      <c r="Q26" s="664"/>
      <c r="R26" s="664"/>
      <c r="S26" s="664"/>
      <c r="T26" s="664"/>
      <c r="U26" s="664"/>
      <c r="V26" s="664"/>
      <c r="W26" s="664"/>
      <c r="X26" s="665"/>
      <c r="Y26" s="643"/>
      <c r="Z26" s="653"/>
      <c r="AA26" s="644"/>
      <c r="AB26" s="644"/>
      <c r="AC26" s="644"/>
    </row>
    <row r="27" spans="1:29" s="111" customFormat="1" ht="12" customHeight="1">
      <c r="A27" s="595"/>
      <c r="B27" s="571" t="s">
        <v>426</v>
      </c>
      <c r="C27" s="572"/>
      <c r="D27" s="586"/>
      <c r="E27" s="587"/>
      <c r="F27" s="588"/>
      <c r="G27" s="568" t="s">
        <v>208</v>
      </c>
      <c r="H27" s="573"/>
      <c r="I27" s="573"/>
      <c r="J27" s="573"/>
      <c r="K27" s="573"/>
      <c r="L27" s="574"/>
      <c r="M27" s="568" t="s">
        <v>209</v>
      </c>
      <c r="N27" s="569"/>
      <c r="O27" s="569"/>
      <c r="P27" s="569"/>
      <c r="Q27" s="569"/>
      <c r="R27" s="570"/>
      <c r="S27" s="568" t="s">
        <v>427</v>
      </c>
      <c r="T27" s="569"/>
      <c r="U27" s="569"/>
      <c r="V27" s="569"/>
      <c r="W27" s="569"/>
      <c r="X27" s="570"/>
      <c r="Y27" s="568" t="s">
        <v>442</v>
      </c>
      <c r="Z27" s="617"/>
      <c r="AA27" s="617"/>
      <c r="AB27" s="617"/>
      <c r="AC27" s="618"/>
    </row>
    <row r="28" spans="1:29" s="111" customFormat="1" ht="12" customHeight="1">
      <c r="A28" s="595"/>
      <c r="B28" s="572"/>
      <c r="C28" s="572"/>
      <c r="D28" s="589"/>
      <c r="E28" s="590"/>
      <c r="F28" s="591"/>
      <c r="G28" s="558" t="s">
        <v>194</v>
      </c>
      <c r="H28" s="559"/>
      <c r="I28" s="560"/>
      <c r="J28" s="558" t="s">
        <v>195</v>
      </c>
      <c r="K28" s="559"/>
      <c r="L28" s="560"/>
      <c r="M28" s="568" t="s">
        <v>194</v>
      </c>
      <c r="N28" s="569"/>
      <c r="O28" s="570"/>
      <c r="P28" s="558" t="s">
        <v>195</v>
      </c>
      <c r="Q28" s="559"/>
      <c r="R28" s="560"/>
      <c r="S28" s="568" t="s">
        <v>194</v>
      </c>
      <c r="T28" s="569"/>
      <c r="U28" s="570"/>
      <c r="V28" s="558" t="s">
        <v>195</v>
      </c>
      <c r="W28" s="559"/>
      <c r="X28" s="560"/>
      <c r="Y28" s="619"/>
      <c r="Z28" s="617"/>
      <c r="AA28" s="617"/>
      <c r="AB28" s="617"/>
      <c r="AC28" s="618"/>
    </row>
    <row r="29" spans="1:29" s="108" customFormat="1" ht="12" customHeight="1">
      <c r="A29" s="595"/>
      <c r="B29" s="572"/>
      <c r="C29" s="572"/>
      <c r="D29" s="577"/>
      <c r="E29" s="578"/>
      <c r="F29" s="579"/>
      <c r="G29" s="512">
        <f>AC15</f>
        <v>0</v>
      </c>
      <c r="H29" s="513"/>
      <c r="I29" s="514"/>
      <c r="J29" s="523">
        <f>Z19+Z21</f>
        <v>1</v>
      </c>
      <c r="K29" s="513"/>
      <c r="L29" s="514"/>
      <c r="M29" s="525"/>
      <c r="N29" s="526"/>
      <c r="O29" s="527"/>
      <c r="P29" s="525"/>
      <c r="Q29" s="526"/>
      <c r="R29" s="527"/>
      <c r="S29" s="537">
        <f>M29-G29</f>
        <v>0</v>
      </c>
      <c r="T29" s="538"/>
      <c r="U29" s="539"/>
      <c r="V29" s="537">
        <f>P29-J29</f>
        <v>-1</v>
      </c>
      <c r="W29" s="538"/>
      <c r="X29" s="539"/>
      <c r="Y29" s="548"/>
      <c r="Z29" s="549"/>
      <c r="AA29" s="549"/>
      <c r="AB29" s="549"/>
      <c r="AC29" s="550"/>
    </row>
    <row r="30" spans="1:29" s="108" customFormat="1" ht="12" customHeight="1">
      <c r="A30" s="595"/>
      <c r="B30" s="572"/>
      <c r="C30" s="572"/>
      <c r="D30" s="580"/>
      <c r="E30" s="581"/>
      <c r="F30" s="582"/>
      <c r="G30" s="515"/>
      <c r="H30" s="516"/>
      <c r="I30" s="517"/>
      <c r="J30" s="524"/>
      <c r="K30" s="516"/>
      <c r="L30" s="517"/>
      <c r="M30" s="528"/>
      <c r="N30" s="529"/>
      <c r="O30" s="530"/>
      <c r="P30" s="528"/>
      <c r="Q30" s="529"/>
      <c r="R30" s="530"/>
      <c r="S30" s="540"/>
      <c r="T30" s="541"/>
      <c r="U30" s="542"/>
      <c r="V30" s="540"/>
      <c r="W30" s="541"/>
      <c r="X30" s="542"/>
      <c r="Y30" s="551"/>
      <c r="Z30" s="552"/>
      <c r="AA30" s="552"/>
      <c r="AB30" s="552"/>
      <c r="AC30" s="553"/>
    </row>
    <row r="31" spans="1:29" s="108" customFormat="1" ht="12" customHeight="1">
      <c r="A31" s="595"/>
      <c r="B31" s="572"/>
      <c r="C31" s="572"/>
      <c r="D31" s="580"/>
      <c r="E31" s="581"/>
      <c r="F31" s="582"/>
      <c r="G31" s="518"/>
      <c r="H31" s="519"/>
      <c r="I31" s="517"/>
      <c r="J31" s="518"/>
      <c r="K31" s="519"/>
      <c r="L31" s="517"/>
      <c r="M31" s="528"/>
      <c r="N31" s="531"/>
      <c r="O31" s="530"/>
      <c r="P31" s="535"/>
      <c r="Q31" s="531"/>
      <c r="R31" s="530"/>
      <c r="S31" s="543"/>
      <c r="T31" s="544"/>
      <c r="U31" s="542"/>
      <c r="V31" s="543"/>
      <c r="W31" s="544"/>
      <c r="X31" s="542"/>
      <c r="Y31" s="551"/>
      <c r="Z31" s="552"/>
      <c r="AA31" s="552"/>
      <c r="AB31" s="552"/>
      <c r="AC31" s="553"/>
    </row>
    <row r="32" spans="1:29" s="108" customFormat="1" ht="12" customHeight="1">
      <c r="A32" s="596"/>
      <c r="B32" s="572"/>
      <c r="C32" s="572"/>
      <c r="D32" s="583"/>
      <c r="E32" s="584"/>
      <c r="F32" s="585"/>
      <c r="G32" s="520"/>
      <c r="H32" s="521"/>
      <c r="I32" s="522"/>
      <c r="J32" s="520"/>
      <c r="K32" s="521"/>
      <c r="L32" s="522"/>
      <c r="M32" s="532"/>
      <c r="N32" s="533"/>
      <c r="O32" s="534"/>
      <c r="P32" s="536"/>
      <c r="Q32" s="533"/>
      <c r="R32" s="534"/>
      <c r="S32" s="545"/>
      <c r="T32" s="546"/>
      <c r="U32" s="547"/>
      <c r="V32" s="545"/>
      <c r="W32" s="546"/>
      <c r="X32" s="547"/>
      <c r="Y32" s="554"/>
      <c r="Z32" s="555"/>
      <c r="AA32" s="555"/>
      <c r="AB32" s="555"/>
      <c r="AC32" s="556"/>
    </row>
    <row r="33" spans="1:1" ht="15" customHeight="1">
      <c r="A33" s="57" t="s">
        <v>451</v>
      </c>
    </row>
    <row r="34" spans="1:1" s="108" customFormat="1" ht="15" customHeight="1">
      <c r="A34" s="108" t="s">
        <v>441</v>
      </c>
    </row>
  </sheetData>
  <sheetProtection algorithmName="SHA-512" hashValue="D+5IZq9Ow2nzg71lbX8Ex92qFV6Oxh3MMR+99L6h04D7UBvj/vM1tJwKtegnVjbW4zqF8NSQqCOz05dTMTzLCA==" saltValue="M/XfyhdWGqAGV4fKpeyCFw==" spinCount="100000" sheet="1" objects="1" scenarios="1"/>
  <mergeCells count="88">
    <mergeCell ref="T8:W8"/>
    <mergeCell ref="T9:W9"/>
    <mergeCell ref="T10:W10"/>
    <mergeCell ref="T12:W12"/>
    <mergeCell ref="AA16:AC18"/>
    <mergeCell ref="AA11:AB11"/>
    <mergeCell ref="T13:W13"/>
    <mergeCell ref="T14:W14"/>
    <mergeCell ref="E16:F16"/>
    <mergeCell ref="C16:D18"/>
    <mergeCell ref="Z19:Z20"/>
    <mergeCell ref="AA19:AC20"/>
    <mergeCell ref="C19:C22"/>
    <mergeCell ref="Y21:Y22"/>
    <mergeCell ref="Z21:Z22"/>
    <mergeCell ref="J19:X20"/>
    <mergeCell ref="D19:F20"/>
    <mergeCell ref="Y19:Y20"/>
    <mergeCell ref="G19:I20"/>
    <mergeCell ref="H17:W17"/>
    <mergeCell ref="AA23:AC24"/>
    <mergeCell ref="G21:I22"/>
    <mergeCell ref="J21:X22"/>
    <mergeCell ref="D25:F26"/>
    <mergeCell ref="Y25:Y26"/>
    <mergeCell ref="Z25:Z26"/>
    <mergeCell ref="AA25:AC26"/>
    <mergeCell ref="Y23:Y24"/>
    <mergeCell ref="G23:I24"/>
    <mergeCell ref="G25:I26"/>
    <mergeCell ref="J23:X24"/>
    <mergeCell ref="J25:X26"/>
    <mergeCell ref="Z23:Z24"/>
    <mergeCell ref="AA5:AC6"/>
    <mergeCell ref="AA8:AC9"/>
    <mergeCell ref="C8:F10"/>
    <mergeCell ref="C11:F11"/>
    <mergeCell ref="C15:F15"/>
    <mergeCell ref="AA7:AB7"/>
    <mergeCell ref="AA10:AB10"/>
    <mergeCell ref="K11:N11"/>
    <mergeCell ref="AA15:AB15"/>
    <mergeCell ref="K15:N15"/>
    <mergeCell ref="Y10:Y11"/>
    <mergeCell ref="Y14:Y15"/>
    <mergeCell ref="N5:N7"/>
    <mergeCell ref="AA12:AC14"/>
    <mergeCell ref="Y5:Y7"/>
    <mergeCell ref="Z5:Z7"/>
    <mergeCell ref="S27:X27"/>
    <mergeCell ref="Y27:AC28"/>
    <mergeCell ref="G28:I28"/>
    <mergeCell ref="J28:L28"/>
    <mergeCell ref="M28:O28"/>
    <mergeCell ref="P28:R28"/>
    <mergeCell ref="S28:U28"/>
    <mergeCell ref="B27:C32"/>
    <mergeCell ref="G27:L27"/>
    <mergeCell ref="D21:F22"/>
    <mergeCell ref="A3:F4"/>
    <mergeCell ref="T3:W3"/>
    <mergeCell ref="D29:F32"/>
    <mergeCell ref="D27:F28"/>
    <mergeCell ref="B19:B26"/>
    <mergeCell ref="A5:A32"/>
    <mergeCell ref="B5:B18"/>
    <mergeCell ref="C5:F7"/>
    <mergeCell ref="C12:F14"/>
    <mergeCell ref="T5:T7"/>
    <mergeCell ref="W5:W7"/>
    <mergeCell ref="C23:C26"/>
    <mergeCell ref="D23:F24"/>
    <mergeCell ref="Y3:Z4"/>
    <mergeCell ref="G29:I32"/>
    <mergeCell ref="J29:L32"/>
    <mergeCell ref="M29:O32"/>
    <mergeCell ref="P29:R32"/>
    <mergeCell ref="S29:U32"/>
    <mergeCell ref="V29:X32"/>
    <mergeCell ref="Y29:AC32"/>
    <mergeCell ref="AA21:AC22"/>
    <mergeCell ref="V28:X28"/>
    <mergeCell ref="AA3:AC4"/>
    <mergeCell ref="H5:H7"/>
    <mergeCell ref="K5:K7"/>
    <mergeCell ref="H18:W18"/>
    <mergeCell ref="Q5:Q7"/>
    <mergeCell ref="M27:R27"/>
  </mergeCells>
  <phoneticPr fontId="5"/>
  <conditionalFormatting sqref="S29:S30">
    <cfRule type="cellIs" dxfId="13" priority="7" operator="lessThan">
      <formula>0</formula>
    </cfRule>
    <cfRule type="cellIs" priority="8" operator="equal">
      <formula>-0.5</formula>
    </cfRule>
  </conditionalFormatting>
  <conditionalFormatting sqref="V29:V30">
    <cfRule type="cellIs" dxfId="12" priority="5" operator="lessThan">
      <formula>0</formula>
    </cfRule>
    <cfRule type="cellIs" priority="6" operator="equal">
      <formula>-0.5</formula>
    </cfRule>
  </conditionalFormatting>
  <dataValidations count="1">
    <dataValidation type="list" allowBlank="1" showInputMessage="1" showErrorMessage="1" sqref="G23 G19 G25" xr:uid="{B0354427-D7BF-449F-A42A-56FA28747085}">
      <formula1>"○・×,○,×"</formula1>
    </dataValidation>
  </dataValidations>
  <pageMargins left="0.7" right="0.7" top="0.75" bottom="0.75" header="0.3" footer="0.3"/>
  <pageSetup paperSize="9" scale="74" orientation="landscape" horizontalDpi="300" verticalDpi="300" r:id="rId1"/>
  <ignoredErrors>
    <ignoredError sqref="Z11 Z15" formula="1"/>
  </ignoredError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4A431E-E0AA-4181-B726-77EB7454C9F6}">
  <sheetPr codeName="Sheet18"/>
  <dimension ref="A1:AD33"/>
  <sheetViews>
    <sheetView showGridLines="0" view="pageBreakPreview" zoomScale="80" zoomScaleNormal="100" zoomScaleSheetLayoutView="80" workbookViewId="0"/>
  </sheetViews>
  <sheetFormatPr defaultRowHeight="13.5"/>
  <cols>
    <col min="1" max="1" width="9" style="108"/>
    <col min="2" max="3" width="4.25" style="108" customWidth="1"/>
    <col min="4" max="6" width="9" style="108"/>
    <col min="7" max="7" width="2.125" style="108" customWidth="1"/>
    <col min="8" max="8" width="5.5" style="108" customWidth="1"/>
    <col min="9" max="10" width="2.125" style="108" customWidth="1"/>
    <col min="11" max="11" width="5.5" style="108" customWidth="1"/>
    <col min="12" max="13" width="2.125" style="108" customWidth="1"/>
    <col min="14" max="14" width="5.5" style="108" customWidth="1"/>
    <col min="15" max="16" width="2.125" style="108" customWidth="1"/>
    <col min="17" max="17" width="5.5" style="108" customWidth="1"/>
    <col min="18" max="19" width="2.125" style="108" customWidth="1"/>
    <col min="20" max="20" width="5.5" style="108" customWidth="1"/>
    <col min="21" max="22" width="2.125" style="108" customWidth="1"/>
    <col min="23" max="23" width="5.5" style="108" customWidth="1"/>
    <col min="24" max="24" width="2.125" style="108" customWidth="1"/>
    <col min="25" max="25" width="4.625" style="108" customWidth="1"/>
    <col min="26" max="28" width="7.125" style="108" customWidth="1"/>
    <col min="29" max="29" width="9.375" style="108" customWidth="1"/>
    <col min="30" max="16384" width="9" style="108"/>
  </cols>
  <sheetData>
    <row r="1" spans="1:30" s="109" customFormat="1" ht="24" customHeight="1">
      <c r="A1" s="109" t="s">
        <v>202</v>
      </c>
    </row>
    <row r="2" spans="1:30" s="109" customFormat="1" ht="23.1" customHeight="1">
      <c r="A2" s="109" t="s">
        <v>422</v>
      </c>
    </row>
    <row r="3" spans="1:30" ht="23.1" customHeight="1">
      <c r="A3" s="510" t="s">
        <v>193</v>
      </c>
      <c r="B3" s="511"/>
      <c r="C3" s="511"/>
      <c r="D3" s="511"/>
      <c r="E3" s="511"/>
      <c r="F3" s="511"/>
      <c r="G3" s="130"/>
      <c r="H3" s="116" t="s">
        <v>19</v>
      </c>
      <c r="I3" s="117"/>
      <c r="J3" s="171"/>
      <c r="K3" s="116" t="s">
        <v>20</v>
      </c>
      <c r="L3" s="117"/>
      <c r="M3" s="171"/>
      <c r="N3" s="116" t="s">
        <v>21</v>
      </c>
      <c r="O3" s="117"/>
      <c r="P3" s="171"/>
      <c r="Q3" s="116" t="s">
        <v>22</v>
      </c>
      <c r="R3" s="117"/>
      <c r="S3" s="119"/>
      <c r="T3" s="574" t="s">
        <v>186</v>
      </c>
      <c r="U3" s="510"/>
      <c r="V3" s="510"/>
      <c r="W3" s="576"/>
      <c r="X3" s="173"/>
      <c r="Y3" s="510" t="s">
        <v>23</v>
      </c>
      <c r="Z3" s="511"/>
      <c r="AA3" s="561"/>
      <c r="AB3" s="562"/>
      <c r="AC3" s="562"/>
    </row>
    <row r="4" spans="1:30" ht="23.1" customHeight="1">
      <c r="A4" s="511"/>
      <c r="B4" s="511"/>
      <c r="C4" s="511"/>
      <c r="D4" s="511"/>
      <c r="E4" s="511"/>
      <c r="F4" s="511"/>
      <c r="G4" s="170"/>
      <c r="H4" s="136"/>
      <c r="I4" s="134"/>
      <c r="J4" s="135"/>
      <c r="K4" s="136"/>
      <c r="L4" s="134"/>
      <c r="M4" s="135"/>
      <c r="N4" s="136"/>
      <c r="O4" s="134"/>
      <c r="P4" s="135"/>
      <c r="Q4" s="136"/>
      <c r="R4" s="134"/>
      <c r="S4" s="135"/>
      <c r="T4" s="172" t="s">
        <v>24</v>
      </c>
      <c r="U4" s="132"/>
      <c r="V4" s="133"/>
      <c r="W4" s="172" t="s">
        <v>25</v>
      </c>
      <c r="X4" s="134"/>
      <c r="Y4" s="511"/>
      <c r="Z4" s="511"/>
      <c r="AA4" s="562"/>
      <c r="AB4" s="562"/>
      <c r="AC4" s="562"/>
    </row>
    <row r="5" spans="1:30" ht="15" customHeight="1">
      <c r="A5" s="593" t="s">
        <v>201</v>
      </c>
      <c r="B5" s="597" t="s">
        <v>191</v>
      </c>
      <c r="C5" s="599" t="s">
        <v>182</v>
      </c>
      <c r="D5" s="600"/>
      <c r="E5" s="600"/>
      <c r="F5" s="601"/>
      <c r="G5" s="223"/>
      <c r="H5" s="752">
        <f>'P2'!D12</f>
        <v>0</v>
      </c>
      <c r="I5" s="224"/>
      <c r="J5" s="225"/>
      <c r="K5" s="752">
        <f>'P2'!E12</f>
        <v>0</v>
      </c>
      <c r="L5" s="224"/>
      <c r="M5" s="225"/>
      <c r="N5" s="752">
        <f>'P2'!F12</f>
        <v>0</v>
      </c>
      <c r="O5" s="224"/>
      <c r="P5" s="225"/>
      <c r="Q5" s="752">
        <f>'P2'!G12</f>
        <v>0</v>
      </c>
      <c r="R5" s="224"/>
      <c r="S5" s="225"/>
      <c r="T5" s="752">
        <f>'P2'!H12</f>
        <v>0</v>
      </c>
      <c r="U5" s="224"/>
      <c r="V5" s="225"/>
      <c r="W5" s="752">
        <f>'P2'!I14</f>
        <v>0</v>
      </c>
      <c r="X5" s="224"/>
      <c r="Y5" s="510" t="s">
        <v>419</v>
      </c>
      <c r="Z5" s="755">
        <f>SUM(G5:X7)</f>
        <v>0</v>
      </c>
      <c r="AA5" s="620" t="s">
        <v>187</v>
      </c>
      <c r="AB5" s="621"/>
      <c r="AC5" s="622"/>
    </row>
    <row r="6" spans="1:30" ht="15" customHeight="1">
      <c r="A6" s="594"/>
      <c r="B6" s="598"/>
      <c r="C6" s="602"/>
      <c r="D6" s="603"/>
      <c r="E6" s="603"/>
      <c r="F6" s="604"/>
      <c r="G6" s="226"/>
      <c r="H6" s="753"/>
      <c r="I6" s="185"/>
      <c r="J6" s="186"/>
      <c r="K6" s="753"/>
      <c r="L6" s="185"/>
      <c r="M6" s="186"/>
      <c r="N6" s="753"/>
      <c r="O6" s="185"/>
      <c r="P6" s="186"/>
      <c r="Q6" s="753"/>
      <c r="R6" s="185"/>
      <c r="S6" s="186"/>
      <c r="T6" s="753"/>
      <c r="U6" s="185"/>
      <c r="V6" s="186"/>
      <c r="W6" s="753"/>
      <c r="X6" s="185"/>
      <c r="Y6" s="510"/>
      <c r="Z6" s="755"/>
      <c r="AA6" s="605"/>
      <c r="AB6" s="606"/>
      <c r="AC6" s="607"/>
    </row>
    <row r="7" spans="1:30" ht="15" customHeight="1">
      <c r="A7" s="594"/>
      <c r="B7" s="598"/>
      <c r="C7" s="605"/>
      <c r="D7" s="606"/>
      <c r="E7" s="606"/>
      <c r="F7" s="607"/>
      <c r="G7" s="227"/>
      <c r="H7" s="754"/>
      <c r="I7" s="228"/>
      <c r="J7" s="229"/>
      <c r="K7" s="754"/>
      <c r="L7" s="228"/>
      <c r="M7" s="229"/>
      <c r="N7" s="754"/>
      <c r="O7" s="228"/>
      <c r="P7" s="229"/>
      <c r="Q7" s="754"/>
      <c r="R7" s="228"/>
      <c r="S7" s="229"/>
      <c r="T7" s="754"/>
      <c r="U7" s="228"/>
      <c r="V7" s="229"/>
      <c r="W7" s="754"/>
      <c r="X7" s="228"/>
      <c r="Y7" s="510"/>
      <c r="Z7" s="755"/>
      <c r="AA7" s="628" t="s">
        <v>424</v>
      </c>
      <c r="AB7" s="628"/>
      <c r="AC7" s="97">
        <f>IFERROR(Z8/Z5,0)</f>
        <v>0</v>
      </c>
    </row>
    <row r="8" spans="1:30" ht="15" customHeight="1">
      <c r="A8" s="594"/>
      <c r="B8" s="598"/>
      <c r="C8" s="608" t="s">
        <v>188</v>
      </c>
      <c r="D8" s="609"/>
      <c r="E8" s="609"/>
      <c r="F8" s="610"/>
      <c r="G8" s="171"/>
      <c r="H8" s="231">
        <f>'P2'!D14</f>
        <v>0</v>
      </c>
      <c r="I8" s="117"/>
      <c r="J8" s="124"/>
      <c r="K8" s="231">
        <f>'P2'!E14</f>
        <v>0</v>
      </c>
      <c r="L8" s="127"/>
      <c r="M8" s="124"/>
      <c r="N8" s="231">
        <f>'P2'!F14</f>
        <v>0</v>
      </c>
      <c r="O8" s="127"/>
      <c r="P8" s="124"/>
      <c r="Q8" s="231">
        <f>'P2'!G14</f>
        <v>0</v>
      </c>
      <c r="R8" s="127"/>
      <c r="S8" s="214"/>
      <c r="T8" s="746">
        <f>'P2'!H14+'P2'!I14</f>
        <v>0</v>
      </c>
      <c r="U8" s="747"/>
      <c r="V8" s="747"/>
      <c r="W8" s="747"/>
      <c r="X8" s="215"/>
      <c r="Y8" s="166" t="s">
        <v>420</v>
      </c>
      <c r="Z8" s="230">
        <f>SUM(G8:X8)</f>
        <v>0</v>
      </c>
      <c r="AA8" s="620" t="s">
        <v>423</v>
      </c>
      <c r="AB8" s="621"/>
      <c r="AC8" s="622"/>
    </row>
    <row r="9" spans="1:30" ht="15" customHeight="1">
      <c r="A9" s="594"/>
      <c r="B9" s="598"/>
      <c r="C9" s="623"/>
      <c r="D9" s="624"/>
      <c r="E9" s="624"/>
      <c r="F9" s="611"/>
      <c r="G9" s="174"/>
      <c r="H9" s="164">
        <v>3</v>
      </c>
      <c r="I9" s="165"/>
      <c r="J9" s="128"/>
      <c r="K9" s="163">
        <f>IF(G23="○",5,6)</f>
        <v>6</v>
      </c>
      <c r="L9" s="129"/>
      <c r="M9" s="128"/>
      <c r="N9" s="164">
        <v>6</v>
      </c>
      <c r="O9" s="129"/>
      <c r="P9" s="128"/>
      <c r="Q9" s="164">
        <v>20</v>
      </c>
      <c r="R9" s="129"/>
      <c r="S9" s="216"/>
      <c r="T9" s="681">
        <v>30</v>
      </c>
      <c r="U9" s="486"/>
      <c r="V9" s="486"/>
      <c r="W9" s="486"/>
      <c r="X9" s="217"/>
      <c r="Y9" s="176"/>
      <c r="Z9" s="155"/>
      <c r="AA9" s="605"/>
      <c r="AB9" s="606"/>
      <c r="AC9" s="607"/>
    </row>
    <row r="10" spans="1:30" ht="15" customHeight="1">
      <c r="A10" s="594"/>
      <c r="B10" s="598"/>
      <c r="C10" s="623"/>
      <c r="D10" s="624"/>
      <c r="E10" s="624"/>
      <c r="F10" s="611"/>
      <c r="G10" s="190" t="s">
        <v>416</v>
      </c>
      <c r="H10" s="184">
        <f>ROUNDDOWN(H8/3,1)</f>
        <v>0</v>
      </c>
      <c r="I10" s="185" t="s">
        <v>418</v>
      </c>
      <c r="J10" s="186" t="s">
        <v>417</v>
      </c>
      <c r="K10" s="187">
        <f>IF(G23="○",ROUNDDOWN(K8/5,1),ROUNDDOWN(K8/6,1))</f>
        <v>0</v>
      </c>
      <c r="L10" s="185" t="s">
        <v>418</v>
      </c>
      <c r="M10" s="186" t="s">
        <v>417</v>
      </c>
      <c r="N10" s="187">
        <f>ROUNDDOWN(N8/6,1)</f>
        <v>0</v>
      </c>
      <c r="O10" s="185" t="s">
        <v>418</v>
      </c>
      <c r="P10" s="186" t="s">
        <v>417</v>
      </c>
      <c r="Q10" s="184">
        <f>ROUNDDOWN(Q7/20,1)</f>
        <v>0</v>
      </c>
      <c r="R10" s="185" t="s">
        <v>418</v>
      </c>
      <c r="S10" s="218" t="s">
        <v>417</v>
      </c>
      <c r="T10" s="748">
        <f>ROUNDDOWN(T8/T9,1)</f>
        <v>0</v>
      </c>
      <c r="U10" s="749"/>
      <c r="V10" s="749"/>
      <c r="W10" s="749"/>
      <c r="X10" s="219" t="s">
        <v>418</v>
      </c>
      <c r="Y10" s="633" t="s">
        <v>421</v>
      </c>
      <c r="Z10" s="205">
        <f>SUM(G10:X10)</f>
        <v>0</v>
      </c>
      <c r="AA10" s="628" t="s">
        <v>425</v>
      </c>
      <c r="AB10" s="628"/>
      <c r="AC10" s="97">
        <f>IFERROR((Z12+Z16)/Z8,0)</f>
        <v>0</v>
      </c>
    </row>
    <row r="11" spans="1:30" ht="15" customHeight="1" thickBot="1">
      <c r="A11" s="594"/>
      <c r="B11" s="598"/>
      <c r="C11" s="625" t="s">
        <v>428</v>
      </c>
      <c r="D11" s="626"/>
      <c r="E11" s="626"/>
      <c r="F11" s="627"/>
      <c r="G11" s="144"/>
      <c r="H11" s="145"/>
      <c r="I11" s="146"/>
      <c r="J11" s="188" t="s">
        <v>417</v>
      </c>
      <c r="K11" s="750">
        <f>ROUNDDOWN((K8+N8)/6,1)</f>
        <v>0</v>
      </c>
      <c r="L11" s="751"/>
      <c r="M11" s="751"/>
      <c r="N11" s="751"/>
      <c r="O11" s="189" t="s">
        <v>418</v>
      </c>
      <c r="P11" s="149"/>
      <c r="Q11" s="150"/>
      <c r="R11" s="146"/>
      <c r="S11" s="149"/>
      <c r="T11" s="150"/>
      <c r="U11" s="222"/>
      <c r="V11" s="150"/>
      <c r="W11" s="150"/>
      <c r="X11" s="146"/>
      <c r="Y11" s="634"/>
      <c r="Z11" s="191">
        <f>SUM(H10+K11+Q10+T10+W10)</f>
        <v>0</v>
      </c>
      <c r="AA11" s="693"/>
      <c r="AB11" s="693"/>
      <c r="AC11" s="180"/>
    </row>
    <row r="12" spans="1:30" ht="15" customHeight="1" thickTop="1">
      <c r="A12" s="594"/>
      <c r="B12" s="598"/>
      <c r="C12" s="608" t="s">
        <v>520</v>
      </c>
      <c r="D12" s="609"/>
      <c r="E12" s="609"/>
      <c r="F12" s="610"/>
      <c r="G12" s="130"/>
      <c r="H12" s="231">
        <f>'P2'!D16</f>
        <v>0</v>
      </c>
      <c r="I12" s="127"/>
      <c r="J12" s="130"/>
      <c r="K12" s="231">
        <f>'P2'!E16</f>
        <v>0</v>
      </c>
      <c r="L12" s="127"/>
      <c r="M12" s="124"/>
      <c r="N12" s="231">
        <f>'P2'!F16</f>
        <v>0</v>
      </c>
      <c r="O12" s="127"/>
      <c r="P12" s="124"/>
      <c r="Q12" s="231">
        <f>'P2'!G16</f>
        <v>0</v>
      </c>
      <c r="R12" s="127"/>
      <c r="S12" s="216"/>
      <c r="T12" s="746">
        <f>'P2'!H16+'P2'!I16</f>
        <v>0</v>
      </c>
      <c r="U12" s="747"/>
      <c r="V12" s="747"/>
      <c r="W12" s="747"/>
      <c r="X12" s="217"/>
      <c r="Y12" s="175" t="s">
        <v>376</v>
      </c>
      <c r="Z12" s="232">
        <f>SUM(G12:X12)</f>
        <v>0</v>
      </c>
      <c r="AA12" s="635" t="s">
        <v>434</v>
      </c>
      <c r="AB12" s="636"/>
      <c r="AC12" s="637"/>
    </row>
    <row r="13" spans="1:30" ht="15" customHeight="1">
      <c r="A13" s="594"/>
      <c r="B13" s="598"/>
      <c r="C13" s="602"/>
      <c r="D13" s="603"/>
      <c r="E13" s="603"/>
      <c r="F13" s="611"/>
      <c r="G13" s="169"/>
      <c r="H13" s="164">
        <v>3</v>
      </c>
      <c r="I13" s="129"/>
      <c r="J13" s="169"/>
      <c r="K13" s="164">
        <f>IF(G23="○",5,6)</f>
        <v>6</v>
      </c>
      <c r="L13" s="129"/>
      <c r="M13" s="128"/>
      <c r="N13" s="164">
        <v>6</v>
      </c>
      <c r="O13" s="129"/>
      <c r="P13" s="128"/>
      <c r="Q13" s="164">
        <v>20</v>
      </c>
      <c r="R13" s="129"/>
      <c r="S13" s="128"/>
      <c r="T13" s="694">
        <f>IF(F49="○",25,30)</f>
        <v>30</v>
      </c>
      <c r="U13" s="695"/>
      <c r="V13" s="695"/>
      <c r="W13" s="695"/>
      <c r="X13" s="129"/>
      <c r="Y13" s="175"/>
      <c r="Z13" s="156"/>
      <c r="AA13" s="638"/>
      <c r="AB13" s="639"/>
      <c r="AC13" s="640"/>
    </row>
    <row r="14" spans="1:30" ht="15" customHeight="1">
      <c r="A14" s="594"/>
      <c r="B14" s="598"/>
      <c r="C14" s="612"/>
      <c r="D14" s="613"/>
      <c r="E14" s="613"/>
      <c r="F14" s="614"/>
      <c r="G14" s="193" t="s">
        <v>416</v>
      </c>
      <c r="H14" s="194">
        <f>ROUNDDOWN(H12/3,1)</f>
        <v>0</v>
      </c>
      <c r="I14" s="195" t="s">
        <v>418</v>
      </c>
      <c r="J14" s="196" t="s">
        <v>417</v>
      </c>
      <c r="K14" s="194">
        <f>IF(G23="○",ROUNDDOWN(K12/5,1),ROUNDDOWN(K12/6,1))</f>
        <v>0</v>
      </c>
      <c r="L14" s="195" t="s">
        <v>418</v>
      </c>
      <c r="M14" s="196" t="s">
        <v>417</v>
      </c>
      <c r="N14" s="194">
        <f>ROUNDDOWN(N12/6,1)</f>
        <v>0</v>
      </c>
      <c r="O14" s="195" t="s">
        <v>418</v>
      </c>
      <c r="P14" s="196" t="s">
        <v>417</v>
      </c>
      <c r="Q14" s="194">
        <f>ROUNDDOWN(Q12/20,1)</f>
        <v>0</v>
      </c>
      <c r="R14" s="195" t="s">
        <v>418</v>
      </c>
      <c r="S14" s="218" t="s">
        <v>417</v>
      </c>
      <c r="T14" s="748">
        <f>ROUNDDOWN(T12/T13,1)</f>
        <v>0</v>
      </c>
      <c r="U14" s="749"/>
      <c r="V14" s="749"/>
      <c r="W14" s="749"/>
      <c r="X14" s="219" t="s">
        <v>418</v>
      </c>
      <c r="Y14" s="633" t="s">
        <v>379</v>
      </c>
      <c r="Z14" s="206">
        <f>SUM(G14:X14)</f>
        <v>0</v>
      </c>
      <c r="AA14" s="641"/>
      <c r="AB14" s="495"/>
      <c r="AC14" s="642"/>
    </row>
    <row r="15" spans="1:30" ht="15" customHeight="1" thickBot="1">
      <c r="A15" s="594"/>
      <c r="B15" s="598"/>
      <c r="C15" s="625" t="s">
        <v>429</v>
      </c>
      <c r="D15" s="626"/>
      <c r="E15" s="626"/>
      <c r="F15" s="627"/>
      <c r="G15" s="144"/>
      <c r="H15" s="145"/>
      <c r="I15" s="146"/>
      <c r="J15" s="188" t="s">
        <v>417</v>
      </c>
      <c r="K15" s="750">
        <f>ROUNDDOWN((K12+N12)/6,1)</f>
        <v>0</v>
      </c>
      <c r="L15" s="751"/>
      <c r="M15" s="751"/>
      <c r="N15" s="751"/>
      <c r="O15" s="189" t="s">
        <v>418</v>
      </c>
      <c r="P15" s="149"/>
      <c r="Q15" s="150"/>
      <c r="R15" s="146"/>
      <c r="S15" s="149"/>
      <c r="T15" s="150"/>
      <c r="U15" s="222"/>
      <c r="V15" s="150"/>
      <c r="W15" s="150"/>
      <c r="X15" s="146"/>
      <c r="Y15" s="634"/>
      <c r="Z15" s="192">
        <f>SUM(H14+K15+Q14+T14+W14)</f>
        <v>0</v>
      </c>
      <c r="AA15" s="631" t="s">
        <v>183</v>
      </c>
      <c r="AB15" s="632"/>
      <c r="AC15" s="183">
        <f>MAX(MAX(Z10,Z11),(MAX(Z14,Z15)+Z18))</f>
        <v>0</v>
      </c>
      <c r="AD15" s="182" t="s">
        <v>436</v>
      </c>
    </row>
    <row r="16" spans="1:30" ht="15" customHeight="1" thickTop="1">
      <c r="A16" s="594"/>
      <c r="B16" s="598"/>
      <c r="C16" s="608" t="s">
        <v>444</v>
      </c>
      <c r="D16" s="668"/>
      <c r="E16" s="666" t="s">
        <v>443</v>
      </c>
      <c r="F16" s="667"/>
      <c r="G16" s="137"/>
      <c r="H16" s="231">
        <f>'P2'!D10</f>
        <v>0</v>
      </c>
      <c r="I16" s="138"/>
      <c r="J16" s="139"/>
      <c r="K16" s="231">
        <f>'P2'!E10</f>
        <v>0</v>
      </c>
      <c r="L16" s="138"/>
      <c r="M16" s="139"/>
      <c r="N16" s="231">
        <f>'P2'!F10</f>
        <v>0</v>
      </c>
      <c r="O16" s="138"/>
      <c r="P16" s="139"/>
      <c r="Q16" s="231">
        <v>1</v>
      </c>
      <c r="R16" s="138"/>
      <c r="S16" s="139"/>
      <c r="T16" s="231">
        <f>'P2'!H10</f>
        <v>0</v>
      </c>
      <c r="U16" s="138"/>
      <c r="V16" s="139"/>
      <c r="W16" s="231">
        <f>'P2'!I10</f>
        <v>0</v>
      </c>
      <c r="X16" s="161"/>
      <c r="Y16" s="166" t="s">
        <v>377</v>
      </c>
      <c r="Z16" s="230">
        <f>SUM(G16:X16)</f>
        <v>1</v>
      </c>
      <c r="AA16" s="684"/>
      <c r="AB16" s="685"/>
      <c r="AC16" s="686"/>
    </row>
    <row r="17" spans="1:29" ht="15" customHeight="1">
      <c r="A17" s="594"/>
      <c r="B17" s="598"/>
      <c r="C17" s="623"/>
      <c r="D17" s="669"/>
      <c r="E17" s="159"/>
      <c r="F17" s="160"/>
      <c r="G17" s="128"/>
      <c r="H17" s="677">
        <f>IF(G25="○",2,0)</f>
        <v>0</v>
      </c>
      <c r="I17" s="678"/>
      <c r="J17" s="678"/>
      <c r="K17" s="678"/>
      <c r="L17" s="678"/>
      <c r="M17" s="678"/>
      <c r="N17" s="678"/>
      <c r="O17" s="678"/>
      <c r="P17" s="678"/>
      <c r="Q17" s="678"/>
      <c r="R17" s="678"/>
      <c r="S17" s="678"/>
      <c r="T17" s="678"/>
      <c r="U17" s="678"/>
      <c r="V17" s="678"/>
      <c r="W17" s="678"/>
      <c r="X17" s="213"/>
      <c r="Y17" s="166"/>
      <c r="Z17" s="167"/>
      <c r="AA17" s="687"/>
      <c r="AB17" s="688"/>
      <c r="AC17" s="689"/>
    </row>
    <row r="18" spans="1:29" ht="15" customHeight="1">
      <c r="A18" s="594"/>
      <c r="B18" s="598"/>
      <c r="C18" s="494"/>
      <c r="D18" s="670"/>
      <c r="E18" s="177"/>
      <c r="F18" s="168"/>
      <c r="G18" s="193" t="s">
        <v>416</v>
      </c>
      <c r="H18" s="742">
        <f>IF(G25="○",ROUNDDOWN(SUM(G16:X16)/2,1),0)</f>
        <v>0</v>
      </c>
      <c r="I18" s="743"/>
      <c r="J18" s="743"/>
      <c r="K18" s="743"/>
      <c r="L18" s="743"/>
      <c r="M18" s="743"/>
      <c r="N18" s="743"/>
      <c r="O18" s="743"/>
      <c r="P18" s="743"/>
      <c r="Q18" s="743"/>
      <c r="R18" s="743"/>
      <c r="S18" s="743"/>
      <c r="T18" s="743"/>
      <c r="U18" s="743"/>
      <c r="V18" s="743"/>
      <c r="W18" s="743"/>
      <c r="X18" s="195" t="s">
        <v>418</v>
      </c>
      <c r="Y18" s="210" t="s">
        <v>378</v>
      </c>
      <c r="Z18" s="212">
        <f>SUM(H18)</f>
        <v>0</v>
      </c>
      <c r="AA18" s="690"/>
      <c r="AB18" s="691"/>
      <c r="AC18" s="692"/>
    </row>
    <row r="19" spans="1:29" ht="15" customHeight="1">
      <c r="A19" s="595"/>
      <c r="B19" s="592" t="s">
        <v>192</v>
      </c>
      <c r="C19" s="673" t="s">
        <v>197</v>
      </c>
      <c r="D19" s="575" t="s">
        <v>369</v>
      </c>
      <c r="E19" s="575"/>
      <c r="F19" s="575"/>
      <c r="G19" s="741" t="s">
        <v>199</v>
      </c>
      <c r="H19" s="719"/>
      <c r="I19" s="720"/>
      <c r="J19" s="660" t="s">
        <v>374</v>
      </c>
      <c r="K19" s="661"/>
      <c r="L19" s="661"/>
      <c r="M19" s="661"/>
      <c r="N19" s="661"/>
      <c r="O19" s="661"/>
      <c r="P19" s="661"/>
      <c r="Q19" s="661"/>
      <c r="R19" s="661"/>
      <c r="S19" s="661"/>
      <c r="T19" s="661"/>
      <c r="U19" s="661"/>
      <c r="V19" s="661"/>
      <c r="W19" s="661"/>
      <c r="X19" s="662"/>
      <c r="Y19" s="510" t="s">
        <v>189</v>
      </c>
      <c r="Z19" s="744" cm="1">
        <f t="array" ref="Z19">_xlfn.IFS(G19="○",1,G19="×",0,G19="○・×",0)</f>
        <v>0</v>
      </c>
      <c r="AA19" s="557"/>
      <c r="AB19" s="557"/>
      <c r="AC19" s="557"/>
    </row>
    <row r="20" spans="1:29" ht="15" customHeight="1">
      <c r="A20" s="595"/>
      <c r="B20" s="592"/>
      <c r="C20" s="674"/>
      <c r="D20" s="575"/>
      <c r="E20" s="575"/>
      <c r="F20" s="575"/>
      <c r="G20" s="729"/>
      <c r="H20" s="726"/>
      <c r="I20" s="727"/>
      <c r="J20" s="663"/>
      <c r="K20" s="664"/>
      <c r="L20" s="664"/>
      <c r="M20" s="664"/>
      <c r="N20" s="664"/>
      <c r="O20" s="664"/>
      <c r="P20" s="664"/>
      <c r="Q20" s="664"/>
      <c r="R20" s="664"/>
      <c r="S20" s="664"/>
      <c r="T20" s="664"/>
      <c r="U20" s="664"/>
      <c r="V20" s="664"/>
      <c r="W20" s="664"/>
      <c r="X20" s="665"/>
      <c r="Y20" s="510"/>
      <c r="Z20" s="745"/>
      <c r="AA20" s="557"/>
      <c r="AB20" s="557"/>
      <c r="AC20" s="557"/>
    </row>
    <row r="21" spans="1:29" ht="15" customHeight="1">
      <c r="A21" s="595"/>
      <c r="B21" s="592"/>
      <c r="C21" s="674"/>
      <c r="D21" s="575" t="s">
        <v>450</v>
      </c>
      <c r="E21" s="575"/>
      <c r="F21" s="575"/>
      <c r="G21" s="645" t="s">
        <v>196</v>
      </c>
      <c r="H21" s="513"/>
      <c r="I21" s="514"/>
      <c r="J21" s="646" t="s">
        <v>449</v>
      </c>
      <c r="K21" s="647"/>
      <c r="L21" s="647"/>
      <c r="M21" s="647"/>
      <c r="N21" s="647"/>
      <c r="O21" s="647"/>
      <c r="P21" s="647"/>
      <c r="Q21" s="647"/>
      <c r="R21" s="647"/>
      <c r="S21" s="647"/>
      <c r="T21" s="647"/>
      <c r="U21" s="647"/>
      <c r="V21" s="647"/>
      <c r="W21" s="647"/>
      <c r="X21" s="648"/>
      <c r="Y21" s="510" t="s">
        <v>190</v>
      </c>
      <c r="Z21" s="675">
        <f>IF(G21="○",1,0)</f>
        <v>1</v>
      </c>
      <c r="AA21" s="557"/>
      <c r="AB21" s="557"/>
      <c r="AC21" s="557"/>
    </row>
    <row r="22" spans="1:29" ht="15" customHeight="1">
      <c r="A22" s="595"/>
      <c r="B22" s="592"/>
      <c r="C22" s="674"/>
      <c r="D22" s="575"/>
      <c r="E22" s="575"/>
      <c r="F22" s="575"/>
      <c r="G22" s="520"/>
      <c r="H22" s="521"/>
      <c r="I22" s="522"/>
      <c r="J22" s="649"/>
      <c r="K22" s="650"/>
      <c r="L22" s="650"/>
      <c r="M22" s="650"/>
      <c r="N22" s="650"/>
      <c r="O22" s="650"/>
      <c r="P22" s="650"/>
      <c r="Q22" s="650"/>
      <c r="R22" s="650"/>
      <c r="S22" s="650"/>
      <c r="T22" s="650"/>
      <c r="U22" s="650"/>
      <c r="V22" s="650"/>
      <c r="W22" s="650"/>
      <c r="X22" s="651"/>
      <c r="Y22" s="510"/>
      <c r="Z22" s="676"/>
      <c r="AA22" s="557"/>
      <c r="AB22" s="557"/>
      <c r="AC22" s="557"/>
    </row>
    <row r="23" spans="1:29" ht="15" customHeight="1">
      <c r="A23" s="595"/>
      <c r="B23" s="592"/>
      <c r="C23" s="615" t="s">
        <v>198</v>
      </c>
      <c r="D23" s="575" t="s">
        <v>371</v>
      </c>
      <c r="E23" s="575"/>
      <c r="F23" s="575"/>
      <c r="G23" s="741" t="s">
        <v>199</v>
      </c>
      <c r="H23" s="719"/>
      <c r="I23" s="720"/>
      <c r="J23" s="660" t="s">
        <v>372</v>
      </c>
      <c r="K23" s="661"/>
      <c r="L23" s="661"/>
      <c r="M23" s="661"/>
      <c r="N23" s="661"/>
      <c r="O23" s="661"/>
      <c r="P23" s="661"/>
      <c r="Q23" s="661"/>
      <c r="R23" s="661"/>
      <c r="S23" s="661"/>
      <c r="T23" s="661"/>
      <c r="U23" s="661"/>
      <c r="V23" s="661"/>
      <c r="W23" s="661"/>
      <c r="X23" s="662"/>
      <c r="Y23" s="510" t="s">
        <v>184</v>
      </c>
      <c r="Z23" s="652"/>
      <c r="AA23" s="644" t="s">
        <v>373</v>
      </c>
      <c r="AB23" s="644"/>
      <c r="AC23" s="644"/>
    </row>
    <row r="24" spans="1:29" ht="15" customHeight="1">
      <c r="A24" s="595"/>
      <c r="B24" s="592"/>
      <c r="C24" s="616"/>
      <c r="D24" s="575"/>
      <c r="E24" s="575"/>
      <c r="F24" s="575"/>
      <c r="G24" s="729"/>
      <c r="H24" s="726"/>
      <c r="I24" s="727"/>
      <c r="J24" s="663"/>
      <c r="K24" s="664"/>
      <c r="L24" s="664"/>
      <c r="M24" s="664"/>
      <c r="N24" s="664"/>
      <c r="O24" s="664"/>
      <c r="P24" s="664"/>
      <c r="Q24" s="664"/>
      <c r="R24" s="664"/>
      <c r="S24" s="664"/>
      <c r="T24" s="664"/>
      <c r="U24" s="664"/>
      <c r="V24" s="664"/>
      <c r="W24" s="664"/>
      <c r="X24" s="665"/>
      <c r="Y24" s="510"/>
      <c r="Z24" s="653"/>
      <c r="AA24" s="644"/>
      <c r="AB24" s="644"/>
      <c r="AC24" s="644"/>
    </row>
    <row r="25" spans="1:29" ht="15" customHeight="1">
      <c r="A25" s="595"/>
      <c r="B25" s="592"/>
      <c r="C25" s="616"/>
      <c r="D25" s="575" t="s">
        <v>370</v>
      </c>
      <c r="E25" s="575"/>
      <c r="F25" s="575"/>
      <c r="G25" s="741" t="s">
        <v>199</v>
      </c>
      <c r="H25" s="719"/>
      <c r="I25" s="720"/>
      <c r="J25" s="660" t="s">
        <v>375</v>
      </c>
      <c r="K25" s="661"/>
      <c r="L25" s="661"/>
      <c r="M25" s="661"/>
      <c r="N25" s="661"/>
      <c r="O25" s="661"/>
      <c r="P25" s="661"/>
      <c r="Q25" s="661"/>
      <c r="R25" s="661"/>
      <c r="S25" s="661"/>
      <c r="T25" s="661"/>
      <c r="U25" s="661"/>
      <c r="V25" s="661"/>
      <c r="W25" s="661"/>
      <c r="X25" s="662"/>
      <c r="Y25" s="510" t="s">
        <v>185</v>
      </c>
      <c r="Z25" s="652"/>
      <c r="AA25" s="644" t="s">
        <v>373</v>
      </c>
      <c r="AB25" s="644"/>
      <c r="AC25" s="644"/>
    </row>
    <row r="26" spans="1:29" ht="15" customHeight="1">
      <c r="A26" s="595"/>
      <c r="B26" s="592"/>
      <c r="C26" s="616"/>
      <c r="D26" s="575"/>
      <c r="E26" s="575"/>
      <c r="F26" s="575"/>
      <c r="G26" s="729"/>
      <c r="H26" s="726"/>
      <c r="I26" s="727"/>
      <c r="J26" s="663"/>
      <c r="K26" s="664"/>
      <c r="L26" s="664"/>
      <c r="M26" s="664"/>
      <c r="N26" s="664"/>
      <c r="O26" s="664"/>
      <c r="P26" s="664"/>
      <c r="Q26" s="664"/>
      <c r="R26" s="664"/>
      <c r="S26" s="664"/>
      <c r="T26" s="664"/>
      <c r="U26" s="664"/>
      <c r="V26" s="664"/>
      <c r="W26" s="664"/>
      <c r="X26" s="665"/>
      <c r="Y26" s="510"/>
      <c r="Z26" s="653"/>
      <c r="AA26" s="644"/>
      <c r="AB26" s="644"/>
      <c r="AC26" s="644"/>
    </row>
    <row r="27" spans="1:29" s="111" customFormat="1" ht="12" customHeight="1">
      <c r="A27" s="595"/>
      <c r="B27" s="571" t="s">
        <v>426</v>
      </c>
      <c r="C27" s="572"/>
      <c r="D27" s="586"/>
      <c r="E27" s="587"/>
      <c r="F27" s="588"/>
      <c r="G27" s="568" t="s">
        <v>208</v>
      </c>
      <c r="H27" s="573"/>
      <c r="I27" s="573"/>
      <c r="J27" s="573"/>
      <c r="K27" s="573"/>
      <c r="L27" s="574"/>
      <c r="M27" s="568" t="s">
        <v>209</v>
      </c>
      <c r="N27" s="569"/>
      <c r="O27" s="569"/>
      <c r="P27" s="569"/>
      <c r="Q27" s="569"/>
      <c r="R27" s="570"/>
      <c r="S27" s="568" t="s">
        <v>427</v>
      </c>
      <c r="T27" s="569"/>
      <c r="U27" s="569"/>
      <c r="V27" s="569"/>
      <c r="W27" s="569"/>
      <c r="X27" s="570"/>
      <c r="Y27" s="568" t="s">
        <v>442</v>
      </c>
      <c r="Z27" s="617"/>
      <c r="AA27" s="617"/>
      <c r="AB27" s="617"/>
      <c r="AC27" s="618"/>
    </row>
    <row r="28" spans="1:29" s="111" customFormat="1" ht="12" customHeight="1">
      <c r="A28" s="595"/>
      <c r="B28" s="572"/>
      <c r="C28" s="572"/>
      <c r="D28" s="589"/>
      <c r="E28" s="590"/>
      <c r="F28" s="591"/>
      <c r="G28" s="558" t="s">
        <v>194</v>
      </c>
      <c r="H28" s="559"/>
      <c r="I28" s="560"/>
      <c r="J28" s="558" t="s">
        <v>195</v>
      </c>
      <c r="K28" s="559"/>
      <c r="L28" s="560"/>
      <c r="M28" s="568" t="s">
        <v>194</v>
      </c>
      <c r="N28" s="569"/>
      <c r="O28" s="570"/>
      <c r="P28" s="558" t="s">
        <v>195</v>
      </c>
      <c r="Q28" s="559"/>
      <c r="R28" s="560"/>
      <c r="S28" s="568" t="s">
        <v>194</v>
      </c>
      <c r="T28" s="569"/>
      <c r="U28" s="570"/>
      <c r="V28" s="558" t="s">
        <v>195</v>
      </c>
      <c r="W28" s="559"/>
      <c r="X28" s="560"/>
      <c r="Y28" s="619"/>
      <c r="Z28" s="617"/>
      <c r="AA28" s="617"/>
      <c r="AB28" s="617"/>
      <c r="AC28" s="618"/>
    </row>
    <row r="29" spans="1:29" ht="12" customHeight="1">
      <c r="A29" s="595"/>
      <c r="B29" s="572"/>
      <c r="C29" s="572"/>
      <c r="D29" s="577"/>
      <c r="E29" s="578"/>
      <c r="F29" s="579"/>
      <c r="G29" s="705">
        <f>AC15</f>
        <v>0</v>
      </c>
      <c r="H29" s="706"/>
      <c r="I29" s="707"/>
      <c r="J29" s="716">
        <f>Z19+Z21</f>
        <v>1</v>
      </c>
      <c r="K29" s="706"/>
      <c r="L29" s="707"/>
      <c r="M29" s="718"/>
      <c r="N29" s="719"/>
      <c r="O29" s="720"/>
      <c r="P29" s="718"/>
      <c r="Q29" s="719"/>
      <c r="R29" s="720"/>
      <c r="S29" s="730">
        <f>M29-G29</f>
        <v>0</v>
      </c>
      <c r="T29" s="731"/>
      <c r="U29" s="732"/>
      <c r="V29" s="730">
        <f>P29-J29</f>
        <v>-1</v>
      </c>
      <c r="W29" s="731"/>
      <c r="X29" s="732"/>
      <c r="Y29" s="696"/>
      <c r="Z29" s="697"/>
      <c r="AA29" s="697"/>
      <c r="AB29" s="697"/>
      <c r="AC29" s="698"/>
    </row>
    <row r="30" spans="1:29" ht="12" customHeight="1">
      <c r="A30" s="595"/>
      <c r="B30" s="572"/>
      <c r="C30" s="572"/>
      <c r="D30" s="580"/>
      <c r="E30" s="581"/>
      <c r="F30" s="582"/>
      <c r="G30" s="708"/>
      <c r="H30" s="709"/>
      <c r="I30" s="710"/>
      <c r="J30" s="717"/>
      <c r="K30" s="709"/>
      <c r="L30" s="710"/>
      <c r="M30" s="721"/>
      <c r="N30" s="722"/>
      <c r="O30" s="723"/>
      <c r="P30" s="721"/>
      <c r="Q30" s="722"/>
      <c r="R30" s="723"/>
      <c r="S30" s="733"/>
      <c r="T30" s="734"/>
      <c r="U30" s="735"/>
      <c r="V30" s="733"/>
      <c r="W30" s="734"/>
      <c r="X30" s="735"/>
      <c r="Y30" s="699"/>
      <c r="Z30" s="700"/>
      <c r="AA30" s="700"/>
      <c r="AB30" s="700"/>
      <c r="AC30" s="701"/>
    </row>
    <row r="31" spans="1:29" ht="12" customHeight="1">
      <c r="A31" s="595"/>
      <c r="B31" s="572"/>
      <c r="C31" s="572"/>
      <c r="D31" s="580"/>
      <c r="E31" s="581"/>
      <c r="F31" s="582"/>
      <c r="G31" s="711"/>
      <c r="H31" s="712"/>
      <c r="I31" s="710"/>
      <c r="J31" s="711"/>
      <c r="K31" s="712"/>
      <c r="L31" s="710"/>
      <c r="M31" s="721"/>
      <c r="N31" s="724"/>
      <c r="O31" s="723"/>
      <c r="P31" s="728"/>
      <c r="Q31" s="724"/>
      <c r="R31" s="723"/>
      <c r="S31" s="736"/>
      <c r="T31" s="737"/>
      <c r="U31" s="735"/>
      <c r="V31" s="736"/>
      <c r="W31" s="737"/>
      <c r="X31" s="735"/>
      <c r="Y31" s="699"/>
      <c r="Z31" s="700"/>
      <c r="AA31" s="700"/>
      <c r="AB31" s="700"/>
      <c r="AC31" s="701"/>
    </row>
    <row r="32" spans="1:29" ht="12" customHeight="1">
      <c r="A32" s="596"/>
      <c r="B32" s="572"/>
      <c r="C32" s="572"/>
      <c r="D32" s="583"/>
      <c r="E32" s="584"/>
      <c r="F32" s="585"/>
      <c r="G32" s="713"/>
      <c r="H32" s="714"/>
      <c r="I32" s="715"/>
      <c r="J32" s="713"/>
      <c r="K32" s="714"/>
      <c r="L32" s="715"/>
      <c r="M32" s="725"/>
      <c r="N32" s="726"/>
      <c r="O32" s="727"/>
      <c r="P32" s="729"/>
      <c r="Q32" s="726"/>
      <c r="R32" s="727"/>
      <c r="S32" s="738"/>
      <c r="T32" s="739"/>
      <c r="U32" s="740"/>
      <c r="V32" s="738"/>
      <c r="W32" s="739"/>
      <c r="X32" s="740"/>
      <c r="Y32" s="702"/>
      <c r="Z32" s="703"/>
      <c r="AA32" s="703"/>
      <c r="AB32" s="703"/>
      <c r="AC32" s="704"/>
    </row>
    <row r="33" spans="1:1" ht="15" customHeight="1">
      <c r="A33" s="108" t="s">
        <v>445</v>
      </c>
    </row>
  </sheetData>
  <sheetProtection algorithmName="SHA-512" hashValue="IDQd0aQI74FEyYE1/XfiKgjRElRQd7UqTwyrpiYJNognz9libzJUmGG5uyl0l3qdw2Lk+IWJIia3bnpE/ToYCg==" saltValue="WQnbXottbJFYh4ZPVtopug==" spinCount="100000" sheet="1" objects="1" scenarios="1"/>
  <mergeCells count="88">
    <mergeCell ref="A3:F4"/>
    <mergeCell ref="T3:W3"/>
    <mergeCell ref="C12:F14"/>
    <mergeCell ref="Y3:Z4"/>
    <mergeCell ref="AA3:AC4"/>
    <mergeCell ref="A5:A32"/>
    <mergeCell ref="B5:B18"/>
    <mergeCell ref="C5:F7"/>
    <mergeCell ref="H5:H7"/>
    <mergeCell ref="K5:K7"/>
    <mergeCell ref="N5:N7"/>
    <mergeCell ref="Q5:Q7"/>
    <mergeCell ref="T5:T7"/>
    <mergeCell ref="W5:W7"/>
    <mergeCell ref="Y5:Y7"/>
    <mergeCell ref="Z5:Z7"/>
    <mergeCell ref="C8:F10"/>
    <mergeCell ref="AA5:AC6"/>
    <mergeCell ref="AA7:AB7"/>
    <mergeCell ref="AA12:AC14"/>
    <mergeCell ref="Y14:Y15"/>
    <mergeCell ref="C15:F15"/>
    <mergeCell ref="K15:N15"/>
    <mergeCell ref="AA15:AB15"/>
    <mergeCell ref="T12:W12"/>
    <mergeCell ref="T13:W13"/>
    <mergeCell ref="T14:W14"/>
    <mergeCell ref="AA8:AC9"/>
    <mergeCell ref="Y10:Y11"/>
    <mergeCell ref="AA10:AB10"/>
    <mergeCell ref="C11:F11"/>
    <mergeCell ref="K11:N11"/>
    <mergeCell ref="AA11:AB11"/>
    <mergeCell ref="T8:W8"/>
    <mergeCell ref="T9:W9"/>
    <mergeCell ref="T10:W10"/>
    <mergeCell ref="B19:B26"/>
    <mergeCell ref="C19:C22"/>
    <mergeCell ref="D19:F20"/>
    <mergeCell ref="G19:I20"/>
    <mergeCell ref="J19:X20"/>
    <mergeCell ref="C23:C26"/>
    <mergeCell ref="D23:F24"/>
    <mergeCell ref="G23:I24"/>
    <mergeCell ref="J23:X24"/>
    <mergeCell ref="C16:D18"/>
    <mergeCell ref="E16:F16"/>
    <mergeCell ref="AA16:AC18"/>
    <mergeCell ref="H18:W18"/>
    <mergeCell ref="H17:W17"/>
    <mergeCell ref="Y19:Y20"/>
    <mergeCell ref="Z19:Z20"/>
    <mergeCell ref="AA19:AC20"/>
    <mergeCell ref="AA21:AC22"/>
    <mergeCell ref="Y23:Y24"/>
    <mergeCell ref="AA23:AC24"/>
    <mergeCell ref="D25:F26"/>
    <mergeCell ref="G25:I26"/>
    <mergeCell ref="J25:X26"/>
    <mergeCell ref="Y25:Y26"/>
    <mergeCell ref="Z25:Z26"/>
    <mergeCell ref="AA25:AC26"/>
    <mergeCell ref="Z23:Z24"/>
    <mergeCell ref="D21:F22"/>
    <mergeCell ref="G21:I22"/>
    <mergeCell ref="J21:X22"/>
    <mergeCell ref="Y21:Y22"/>
    <mergeCell ref="Z21:Z22"/>
    <mergeCell ref="B27:C32"/>
    <mergeCell ref="D27:F28"/>
    <mergeCell ref="G27:L27"/>
    <mergeCell ref="M27:R27"/>
    <mergeCell ref="S27:X27"/>
    <mergeCell ref="G28:I28"/>
    <mergeCell ref="J28:L28"/>
    <mergeCell ref="M28:O28"/>
    <mergeCell ref="P28:R28"/>
    <mergeCell ref="Y29:AC32"/>
    <mergeCell ref="S28:U28"/>
    <mergeCell ref="V28:X28"/>
    <mergeCell ref="D29:F32"/>
    <mergeCell ref="G29:I32"/>
    <mergeCell ref="J29:L32"/>
    <mergeCell ref="M29:O32"/>
    <mergeCell ref="P29:R32"/>
    <mergeCell ref="S29:U32"/>
    <mergeCell ref="V29:X32"/>
    <mergeCell ref="Y27:AC28"/>
  </mergeCells>
  <phoneticPr fontId="5"/>
  <conditionalFormatting sqref="S29:S30">
    <cfRule type="cellIs" dxfId="11" priority="3" operator="lessThan">
      <formula>0</formula>
    </cfRule>
    <cfRule type="cellIs" priority="4" operator="equal">
      <formula>-0.5</formula>
    </cfRule>
  </conditionalFormatting>
  <conditionalFormatting sqref="V29:V30">
    <cfRule type="cellIs" dxfId="10" priority="1" operator="lessThan">
      <formula>0</formula>
    </cfRule>
    <cfRule type="cellIs" priority="2" operator="equal">
      <formula>-0.5</formula>
    </cfRule>
  </conditionalFormatting>
  <dataValidations count="1">
    <dataValidation type="list" allowBlank="1" showInputMessage="1" showErrorMessage="1" sqref="G23 G19 G25" xr:uid="{18107128-8332-4D1B-B6B1-4CA3DA99363D}">
      <formula1>"○・×,○,×"</formula1>
    </dataValidation>
  </dataValidations>
  <pageMargins left="0.7" right="0.7" top="0.75" bottom="0.75" header="0.3" footer="0.3"/>
  <pageSetup paperSize="9" scale="74" orientation="landscape" horizontalDpi="300" verticalDpi="300" r:id="rId1"/>
  <ignoredErrors>
    <ignoredError sqref="Z11:Z15" formula="1"/>
  </ignoredError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8D469-C3BA-46BC-A8C0-AD33C503D0C0}">
  <sheetPr codeName="Sheet19"/>
  <dimension ref="A1:V20"/>
  <sheetViews>
    <sheetView showGridLines="0" view="pageBreakPreview" zoomScale="80" zoomScaleNormal="100" zoomScaleSheetLayoutView="80" workbookViewId="0"/>
  </sheetViews>
  <sheetFormatPr defaultRowHeight="13.5"/>
  <cols>
    <col min="1" max="1" width="9" style="108"/>
    <col min="2" max="3" width="4.25" style="108" customWidth="1"/>
    <col min="4" max="12" width="9" style="108"/>
    <col min="13" max="13" width="4.625" style="108" customWidth="1"/>
    <col min="14" max="19" width="7.25" style="108" customWidth="1"/>
    <col min="20" max="21" width="5.125" style="108" customWidth="1"/>
    <col min="22" max="22" width="9.375" style="108" customWidth="1"/>
    <col min="23" max="16384" width="9" style="108"/>
  </cols>
  <sheetData>
    <row r="1" spans="1:22" s="109" customFormat="1" ht="23.1" customHeight="1">
      <c r="A1" s="109" t="s">
        <v>487</v>
      </c>
    </row>
    <row r="2" spans="1:22" s="109" customFormat="1" ht="15" customHeight="1">
      <c r="D2" s="523" t="s">
        <v>212</v>
      </c>
      <c r="E2" s="486"/>
      <c r="F2" s="514"/>
      <c r="G2" s="763" t="s">
        <v>213</v>
      </c>
      <c r="H2" s="523" t="s">
        <v>225</v>
      </c>
      <c r="I2" s="486"/>
      <c r="J2" s="486"/>
      <c r="K2" s="486"/>
      <c r="L2" s="514"/>
      <c r="M2" s="757"/>
      <c r="N2" s="766" t="s">
        <v>208</v>
      </c>
      <c r="O2" s="570"/>
      <c r="P2" s="766" t="s">
        <v>209</v>
      </c>
      <c r="Q2" s="570"/>
      <c r="R2" s="766" t="s">
        <v>427</v>
      </c>
      <c r="S2" s="570"/>
      <c r="T2" s="523" t="s">
        <v>211</v>
      </c>
      <c r="U2" s="486"/>
      <c r="V2" s="514"/>
    </row>
    <row r="3" spans="1:22" s="109" customFormat="1" ht="15" customHeight="1">
      <c r="D3" s="488"/>
      <c r="E3" s="761"/>
      <c r="F3" s="762"/>
      <c r="G3" s="764"/>
      <c r="H3" s="488"/>
      <c r="I3" s="761"/>
      <c r="J3" s="761"/>
      <c r="K3" s="761"/>
      <c r="L3" s="762"/>
      <c r="M3" s="765"/>
      <c r="N3" s="200" t="s">
        <v>194</v>
      </c>
      <c r="O3" s="200" t="s">
        <v>195</v>
      </c>
      <c r="P3" s="200" t="s">
        <v>194</v>
      </c>
      <c r="Q3" s="200" t="s">
        <v>195</v>
      </c>
      <c r="R3" s="201" t="s">
        <v>194</v>
      </c>
      <c r="S3" s="201" t="s">
        <v>195</v>
      </c>
      <c r="T3" s="488"/>
      <c r="U3" s="761"/>
      <c r="V3" s="762"/>
    </row>
    <row r="4" spans="1:22" ht="15" customHeight="1">
      <c r="A4" s="769" t="s">
        <v>459</v>
      </c>
      <c r="B4" s="572" t="s">
        <v>206</v>
      </c>
      <c r="C4" s="572" t="s">
        <v>197</v>
      </c>
      <c r="D4" s="575" t="s">
        <v>382</v>
      </c>
      <c r="E4" s="575"/>
      <c r="F4" s="575"/>
      <c r="G4" s="510" t="s">
        <v>35</v>
      </c>
      <c r="H4" s="575" t="s">
        <v>457</v>
      </c>
      <c r="I4" s="756"/>
      <c r="J4" s="756"/>
      <c r="K4" s="756"/>
      <c r="L4" s="756"/>
      <c r="M4" s="757" t="s">
        <v>349</v>
      </c>
      <c r="N4" s="759">
        <f>IF(G4="○",1,0)</f>
        <v>1</v>
      </c>
      <c r="O4" s="767">
        <v>0</v>
      </c>
      <c r="P4" s="772"/>
      <c r="Q4" s="772"/>
      <c r="R4" s="774">
        <f>P4-N4</f>
        <v>-1</v>
      </c>
      <c r="S4" s="774">
        <f>Q4-O4</f>
        <v>0</v>
      </c>
      <c r="T4" s="776"/>
      <c r="U4" s="777"/>
      <c r="V4" s="778"/>
    </row>
    <row r="5" spans="1:22" ht="15" customHeight="1">
      <c r="A5" s="511"/>
      <c r="B5" s="770"/>
      <c r="C5" s="770"/>
      <c r="D5" s="575"/>
      <c r="E5" s="575"/>
      <c r="F5" s="575"/>
      <c r="G5" s="510"/>
      <c r="H5" s="756"/>
      <c r="I5" s="756"/>
      <c r="J5" s="756"/>
      <c r="K5" s="756"/>
      <c r="L5" s="756"/>
      <c r="M5" s="758"/>
      <c r="N5" s="760"/>
      <c r="O5" s="768"/>
      <c r="P5" s="783"/>
      <c r="Q5" s="773"/>
      <c r="R5" s="775"/>
      <c r="S5" s="782"/>
      <c r="T5" s="779"/>
      <c r="U5" s="780"/>
      <c r="V5" s="781"/>
    </row>
    <row r="6" spans="1:22" ht="15" customHeight="1">
      <c r="A6" s="511"/>
      <c r="B6" s="770"/>
      <c r="C6" s="770"/>
      <c r="D6" s="575" t="s">
        <v>470</v>
      </c>
      <c r="E6" s="575"/>
      <c r="F6" s="575"/>
      <c r="G6" s="771" t="s">
        <v>199</v>
      </c>
      <c r="H6" s="788" t="s">
        <v>460</v>
      </c>
      <c r="I6" s="789"/>
      <c r="J6" s="789"/>
      <c r="K6" s="789"/>
      <c r="L6" s="789"/>
      <c r="M6" s="510" t="s">
        <v>350</v>
      </c>
      <c r="N6" s="790" cm="1">
        <f t="array" ref="N6">_xlfn.IFS(G6="○",1,G6="調理業務委託",0,G6="外部搬入",0,G6="×",0,G6="○・×",0)</f>
        <v>0</v>
      </c>
      <c r="O6" s="791"/>
      <c r="P6" s="772"/>
      <c r="Q6" s="772"/>
      <c r="R6" s="796">
        <f>SUM(P6:Q9)-N6</f>
        <v>0</v>
      </c>
      <c r="S6" s="791"/>
      <c r="T6" s="776"/>
      <c r="U6" s="777"/>
      <c r="V6" s="778"/>
    </row>
    <row r="7" spans="1:22" ht="15" customHeight="1">
      <c r="A7" s="511"/>
      <c r="B7" s="770"/>
      <c r="C7" s="770"/>
      <c r="D7" s="575"/>
      <c r="E7" s="575"/>
      <c r="F7" s="575"/>
      <c r="G7" s="771"/>
      <c r="H7" s="788"/>
      <c r="I7" s="789"/>
      <c r="J7" s="789"/>
      <c r="K7" s="789"/>
      <c r="L7" s="789"/>
      <c r="M7" s="510"/>
      <c r="N7" s="792"/>
      <c r="O7" s="793"/>
      <c r="P7" s="803"/>
      <c r="Q7" s="803"/>
      <c r="R7" s="797"/>
      <c r="S7" s="793"/>
      <c r="T7" s="784"/>
      <c r="U7" s="785"/>
      <c r="V7" s="786"/>
    </row>
    <row r="8" spans="1:22" ht="15" customHeight="1">
      <c r="A8" s="511"/>
      <c r="B8" s="770"/>
      <c r="C8" s="770"/>
      <c r="D8" s="575"/>
      <c r="E8" s="575"/>
      <c r="F8" s="575"/>
      <c r="G8" s="771"/>
      <c r="H8" s="788"/>
      <c r="I8" s="789"/>
      <c r="J8" s="789"/>
      <c r="K8" s="789"/>
      <c r="L8" s="789"/>
      <c r="M8" s="510"/>
      <c r="N8" s="792"/>
      <c r="O8" s="793"/>
      <c r="P8" s="803"/>
      <c r="Q8" s="803"/>
      <c r="R8" s="797"/>
      <c r="S8" s="793"/>
      <c r="T8" s="784"/>
      <c r="U8" s="785"/>
      <c r="V8" s="786"/>
    </row>
    <row r="9" spans="1:22" ht="15" customHeight="1">
      <c r="A9" s="511"/>
      <c r="B9" s="770"/>
      <c r="C9" s="770"/>
      <c r="D9" s="575"/>
      <c r="E9" s="575"/>
      <c r="F9" s="575"/>
      <c r="G9" s="771"/>
      <c r="H9" s="789"/>
      <c r="I9" s="789"/>
      <c r="J9" s="789"/>
      <c r="K9" s="789"/>
      <c r="L9" s="789"/>
      <c r="M9" s="510"/>
      <c r="N9" s="794"/>
      <c r="O9" s="795"/>
      <c r="P9" s="783"/>
      <c r="Q9" s="783"/>
      <c r="R9" s="798"/>
      <c r="S9" s="795"/>
      <c r="T9" s="779"/>
      <c r="U9" s="780"/>
      <c r="V9" s="781"/>
    </row>
    <row r="10" spans="1:22" ht="15" customHeight="1">
      <c r="A10" s="511"/>
      <c r="B10" s="770"/>
      <c r="C10" s="770"/>
      <c r="D10" s="575" t="s">
        <v>203</v>
      </c>
      <c r="E10" s="575"/>
      <c r="F10" s="575"/>
      <c r="G10" s="771" t="s">
        <v>199</v>
      </c>
      <c r="H10" s="575" t="s">
        <v>458</v>
      </c>
      <c r="I10" s="756"/>
      <c r="J10" s="756"/>
      <c r="K10" s="756"/>
      <c r="L10" s="756"/>
      <c r="M10" s="757" t="s">
        <v>351</v>
      </c>
      <c r="N10" s="815" cm="1">
        <f t="array" ref="N10">_xlfn.IFS(G10="○",1,G10="管理者等が兼務",0,G10="事務業務委託",0,G10="×",0,G10="○・×",0)</f>
        <v>0</v>
      </c>
      <c r="O10" s="816"/>
      <c r="P10" s="772"/>
      <c r="Q10" s="772"/>
      <c r="R10" s="796">
        <f>SUM(P10:Q12)-N10</f>
        <v>0</v>
      </c>
      <c r="S10" s="800"/>
      <c r="T10" s="776" t="s">
        <v>454</v>
      </c>
      <c r="U10" s="777"/>
      <c r="V10" s="778"/>
    </row>
    <row r="11" spans="1:22" ht="15" customHeight="1">
      <c r="A11" s="511"/>
      <c r="B11" s="770"/>
      <c r="C11" s="770"/>
      <c r="D11" s="575"/>
      <c r="E11" s="575"/>
      <c r="F11" s="575"/>
      <c r="G11" s="771"/>
      <c r="H11" s="575"/>
      <c r="I11" s="756"/>
      <c r="J11" s="756"/>
      <c r="K11" s="756"/>
      <c r="L11" s="756"/>
      <c r="M11" s="787"/>
      <c r="N11" s="817"/>
      <c r="O11" s="818"/>
      <c r="P11" s="799"/>
      <c r="Q11" s="799"/>
      <c r="R11" s="797"/>
      <c r="S11" s="801"/>
      <c r="T11" s="784"/>
      <c r="U11" s="785"/>
      <c r="V11" s="786"/>
    </row>
    <row r="12" spans="1:22" ht="15" customHeight="1">
      <c r="A12" s="511"/>
      <c r="B12" s="770"/>
      <c r="C12" s="770"/>
      <c r="D12" s="575"/>
      <c r="E12" s="575"/>
      <c r="F12" s="575"/>
      <c r="G12" s="771"/>
      <c r="H12" s="756"/>
      <c r="I12" s="756"/>
      <c r="J12" s="756"/>
      <c r="K12" s="756"/>
      <c r="L12" s="756"/>
      <c r="M12" s="758"/>
      <c r="N12" s="819"/>
      <c r="O12" s="820"/>
      <c r="P12" s="773"/>
      <c r="Q12" s="783"/>
      <c r="R12" s="802"/>
      <c r="S12" s="795"/>
      <c r="T12" s="779"/>
      <c r="U12" s="780"/>
      <c r="V12" s="781"/>
    </row>
    <row r="13" spans="1:22" ht="15" customHeight="1">
      <c r="A13" s="511"/>
      <c r="B13" s="770"/>
      <c r="C13" s="770"/>
      <c r="D13" s="575" t="s">
        <v>204</v>
      </c>
      <c r="E13" s="575"/>
      <c r="F13" s="575"/>
      <c r="G13" s="510" t="s">
        <v>35</v>
      </c>
      <c r="H13" s="628" t="s">
        <v>383</v>
      </c>
      <c r="I13" s="756"/>
      <c r="J13" s="756"/>
      <c r="K13" s="756"/>
      <c r="L13" s="756"/>
      <c r="M13" s="757" t="s">
        <v>384</v>
      </c>
      <c r="N13" s="811">
        <f>IF(G13="○",1,0)</f>
        <v>1</v>
      </c>
      <c r="O13" s="791"/>
      <c r="P13" s="806"/>
      <c r="Q13" s="807"/>
      <c r="R13" s="796">
        <f>P13-N13</f>
        <v>-1</v>
      </c>
      <c r="S13" s="800"/>
      <c r="T13" s="776"/>
      <c r="U13" s="777"/>
      <c r="V13" s="778"/>
    </row>
    <row r="14" spans="1:22" ht="15" customHeight="1">
      <c r="A14" s="511"/>
      <c r="B14" s="770"/>
      <c r="C14" s="770"/>
      <c r="D14" s="575"/>
      <c r="E14" s="575"/>
      <c r="F14" s="575"/>
      <c r="G14" s="510"/>
      <c r="H14" s="756"/>
      <c r="I14" s="756"/>
      <c r="J14" s="756"/>
      <c r="K14" s="756"/>
      <c r="L14" s="756"/>
      <c r="M14" s="758"/>
      <c r="N14" s="812"/>
      <c r="O14" s="795"/>
      <c r="P14" s="808"/>
      <c r="Q14" s="809"/>
      <c r="R14" s="798"/>
      <c r="S14" s="810"/>
      <c r="T14" s="779"/>
      <c r="U14" s="780"/>
      <c r="V14" s="781"/>
    </row>
    <row r="15" spans="1:22" ht="15" customHeight="1">
      <c r="A15" s="511"/>
      <c r="B15" s="770"/>
      <c r="C15" s="770"/>
      <c r="D15" s="575" t="s">
        <v>205</v>
      </c>
      <c r="E15" s="575"/>
      <c r="F15" s="575"/>
      <c r="G15" s="510" t="s">
        <v>35</v>
      </c>
      <c r="H15" s="628" t="s">
        <v>385</v>
      </c>
      <c r="I15" s="756"/>
      <c r="J15" s="756"/>
      <c r="K15" s="756"/>
      <c r="L15" s="756"/>
      <c r="M15" s="757" t="s">
        <v>386</v>
      </c>
      <c r="N15" s="811">
        <f>IF(G15="○",1,0)</f>
        <v>1</v>
      </c>
      <c r="O15" s="791"/>
      <c r="P15" s="806"/>
      <c r="Q15" s="807"/>
      <c r="R15" s="796">
        <f>P15-N15</f>
        <v>-1</v>
      </c>
      <c r="S15" s="800"/>
      <c r="T15" s="776" t="s">
        <v>454</v>
      </c>
      <c r="U15" s="777"/>
      <c r="V15" s="778"/>
    </row>
    <row r="16" spans="1:22" ht="15" customHeight="1">
      <c r="A16" s="511"/>
      <c r="B16" s="770"/>
      <c r="C16" s="770"/>
      <c r="D16" s="575"/>
      <c r="E16" s="575"/>
      <c r="F16" s="575"/>
      <c r="G16" s="510"/>
      <c r="H16" s="756"/>
      <c r="I16" s="756"/>
      <c r="J16" s="756"/>
      <c r="K16" s="756"/>
      <c r="L16" s="756"/>
      <c r="M16" s="758"/>
      <c r="N16" s="812"/>
      <c r="O16" s="795"/>
      <c r="P16" s="808"/>
      <c r="Q16" s="809"/>
      <c r="R16" s="798"/>
      <c r="S16" s="810"/>
      <c r="T16" s="779"/>
      <c r="U16" s="780"/>
      <c r="V16" s="781"/>
    </row>
    <row r="17" spans="1:22" ht="15" customHeight="1">
      <c r="A17" s="511"/>
      <c r="B17" s="770"/>
      <c r="C17" s="572" t="s">
        <v>198</v>
      </c>
      <c r="D17" s="575" t="s">
        <v>207</v>
      </c>
      <c r="E17" s="575"/>
      <c r="F17" s="575"/>
      <c r="G17" s="771" t="s">
        <v>199</v>
      </c>
      <c r="H17" s="575" t="s">
        <v>455</v>
      </c>
      <c r="I17" s="756"/>
      <c r="J17" s="756"/>
      <c r="K17" s="756"/>
      <c r="L17" s="756"/>
      <c r="M17" s="510" t="s">
        <v>489</v>
      </c>
      <c r="N17" s="811" cm="1">
        <f t="array" ref="N17">_xlfn.IFS(G17="区分Ａ（配置）",1,G17="区分Ｂ（兼務）",1,G17="区分Ｃ（嘱託）",1,G17="×","0",G17="○・×",0)</f>
        <v>0</v>
      </c>
      <c r="O17" s="791"/>
      <c r="P17" s="772"/>
      <c r="Q17" s="772"/>
      <c r="R17" s="796">
        <f>SUM(P17,Q17)-N17</f>
        <v>0</v>
      </c>
      <c r="S17" s="791"/>
      <c r="T17" s="804" t="s">
        <v>456</v>
      </c>
      <c r="U17" s="777"/>
      <c r="V17" s="778"/>
    </row>
    <row r="18" spans="1:22" ht="15" customHeight="1">
      <c r="A18" s="511"/>
      <c r="B18" s="770"/>
      <c r="C18" s="572"/>
      <c r="D18" s="575"/>
      <c r="E18" s="575"/>
      <c r="F18" s="575"/>
      <c r="G18" s="771"/>
      <c r="H18" s="575"/>
      <c r="I18" s="756"/>
      <c r="J18" s="756"/>
      <c r="K18" s="756"/>
      <c r="L18" s="756"/>
      <c r="M18" s="510"/>
      <c r="N18" s="814"/>
      <c r="O18" s="793"/>
      <c r="P18" s="799"/>
      <c r="Q18" s="799"/>
      <c r="R18" s="813"/>
      <c r="S18" s="793"/>
      <c r="T18" s="805"/>
      <c r="U18" s="785"/>
      <c r="V18" s="786"/>
    </row>
    <row r="19" spans="1:22" ht="15" customHeight="1">
      <c r="A19" s="511"/>
      <c r="B19" s="770"/>
      <c r="C19" s="572"/>
      <c r="D19" s="575"/>
      <c r="E19" s="575"/>
      <c r="F19" s="575"/>
      <c r="G19" s="771" t="s">
        <v>157</v>
      </c>
      <c r="H19" s="575"/>
      <c r="I19" s="756"/>
      <c r="J19" s="756"/>
      <c r="K19" s="756"/>
      <c r="L19" s="756"/>
      <c r="M19" s="510"/>
      <c r="N19" s="814"/>
      <c r="O19" s="793"/>
      <c r="P19" s="803"/>
      <c r="Q19" s="803"/>
      <c r="R19" s="797"/>
      <c r="S19" s="793"/>
      <c r="T19" s="784"/>
      <c r="U19" s="785"/>
      <c r="V19" s="786"/>
    </row>
    <row r="20" spans="1:22" ht="15" customHeight="1">
      <c r="A20" s="511"/>
      <c r="B20" s="770"/>
      <c r="C20" s="572"/>
      <c r="D20" s="575"/>
      <c r="E20" s="575"/>
      <c r="F20" s="575"/>
      <c r="G20" s="771" t="s">
        <v>157</v>
      </c>
      <c r="H20" s="575"/>
      <c r="I20" s="756"/>
      <c r="J20" s="756"/>
      <c r="K20" s="756"/>
      <c r="L20" s="756"/>
      <c r="M20" s="510"/>
      <c r="N20" s="812"/>
      <c r="O20" s="795"/>
      <c r="P20" s="783"/>
      <c r="Q20" s="783"/>
      <c r="R20" s="798"/>
      <c r="S20" s="795"/>
      <c r="T20" s="779"/>
      <c r="U20" s="780"/>
      <c r="V20" s="781"/>
    </row>
  </sheetData>
  <sheetProtection algorithmName="SHA-512" hashValue="S23Qy/eHyJpCfSERVEalC8i+16wftYjmttLWrYnmyTfd6VV7orSeRvtmZsNGIbUyw+L/GPy6xgxDeHzERbOsng==" saltValue="jk5SxVRNVldicj+BzBjh4Q==" spinCount="100000" sheet="1" objects="1" scenarios="1"/>
  <mergeCells count="66">
    <mergeCell ref="Q6:Q9"/>
    <mergeCell ref="M17:M20"/>
    <mergeCell ref="N17:O20"/>
    <mergeCell ref="P17:P20"/>
    <mergeCell ref="Q17:Q20"/>
    <mergeCell ref="N10:O12"/>
    <mergeCell ref="M13:M14"/>
    <mergeCell ref="N13:O14"/>
    <mergeCell ref="T17:V20"/>
    <mergeCell ref="C17:C20"/>
    <mergeCell ref="T15:V16"/>
    <mergeCell ref="P13:Q14"/>
    <mergeCell ref="R13:S14"/>
    <mergeCell ref="T13:V14"/>
    <mergeCell ref="D15:F16"/>
    <mergeCell ref="G15:G16"/>
    <mergeCell ref="H15:L16"/>
    <mergeCell ref="M15:M16"/>
    <mergeCell ref="N15:O16"/>
    <mergeCell ref="P15:Q16"/>
    <mergeCell ref="R15:S16"/>
    <mergeCell ref="H17:L20"/>
    <mergeCell ref="R17:S20"/>
    <mergeCell ref="H13:L14"/>
    <mergeCell ref="T6:V9"/>
    <mergeCell ref="D10:F12"/>
    <mergeCell ref="G10:G12"/>
    <mergeCell ref="H10:L12"/>
    <mergeCell ref="M10:M12"/>
    <mergeCell ref="D6:F9"/>
    <mergeCell ref="G6:G9"/>
    <mergeCell ref="H6:L9"/>
    <mergeCell ref="M6:M9"/>
    <mergeCell ref="T10:V12"/>
    <mergeCell ref="N6:O9"/>
    <mergeCell ref="R6:S9"/>
    <mergeCell ref="P10:P12"/>
    <mergeCell ref="Q10:Q12"/>
    <mergeCell ref="R10:S12"/>
    <mergeCell ref="P6:P9"/>
    <mergeCell ref="Q4:Q5"/>
    <mergeCell ref="R4:R5"/>
    <mergeCell ref="P2:Q2"/>
    <mergeCell ref="T4:V5"/>
    <mergeCell ref="R2:S2"/>
    <mergeCell ref="T2:V3"/>
    <mergeCell ref="S4:S5"/>
    <mergeCell ref="P4:P5"/>
    <mergeCell ref="A4:A20"/>
    <mergeCell ref="B4:B20"/>
    <mergeCell ref="C4:C16"/>
    <mergeCell ref="D4:F5"/>
    <mergeCell ref="G4:G5"/>
    <mergeCell ref="D13:F14"/>
    <mergeCell ref="G13:G14"/>
    <mergeCell ref="D17:F20"/>
    <mergeCell ref="G17:G20"/>
    <mergeCell ref="H4:L5"/>
    <mergeCell ref="M4:M5"/>
    <mergeCell ref="N4:N5"/>
    <mergeCell ref="D2:F3"/>
    <mergeCell ref="G2:G3"/>
    <mergeCell ref="H2:L3"/>
    <mergeCell ref="M2:M3"/>
    <mergeCell ref="N2:O2"/>
    <mergeCell ref="O4:O5"/>
  </mergeCells>
  <phoneticPr fontId="5"/>
  <conditionalFormatting sqref="R4:S5 R17:R20">
    <cfRule type="cellIs" dxfId="9" priority="23" operator="lessThan">
      <formula>0</formula>
    </cfRule>
    <cfRule type="cellIs" priority="24" operator="equal">
      <formula>-0.5</formula>
    </cfRule>
  </conditionalFormatting>
  <conditionalFormatting sqref="R6:R9">
    <cfRule type="cellIs" dxfId="8" priority="21" operator="lessThan">
      <formula>0</formula>
    </cfRule>
    <cfRule type="cellIs" priority="22" operator="equal">
      <formula>-0.5</formula>
    </cfRule>
  </conditionalFormatting>
  <conditionalFormatting sqref="R13:S14">
    <cfRule type="cellIs" dxfId="7" priority="17" operator="lessThan">
      <formula>0</formula>
    </cfRule>
    <cfRule type="cellIs" priority="18" operator="equal">
      <formula>-0.5</formula>
    </cfRule>
  </conditionalFormatting>
  <conditionalFormatting sqref="R15:S16">
    <cfRule type="cellIs" dxfId="6" priority="13" operator="lessThan">
      <formula>0</formula>
    </cfRule>
    <cfRule type="cellIs" priority="14" operator="equal">
      <formula>-0.5</formula>
    </cfRule>
  </conditionalFormatting>
  <conditionalFormatting sqref="R10:S11">
    <cfRule type="cellIs" dxfId="5" priority="1" operator="lessThan">
      <formula>0</formula>
    </cfRule>
    <cfRule type="cellIs" priority="2" operator="equal">
      <formula>-0.5</formula>
    </cfRule>
  </conditionalFormatting>
  <dataValidations count="4">
    <dataValidation type="list" allowBlank="1" showInputMessage="1" showErrorMessage="1" sqref="G17:G20" xr:uid="{956A080C-E3BB-4F90-A4D9-A905EC8659BE}">
      <formula1>"○・×,区分Ａ（配置）,区分Ｂ（兼務）,区分Ｃ（嘱託）,×"</formula1>
    </dataValidation>
    <dataValidation type="list" allowBlank="1" showInputMessage="1" showErrorMessage="1" sqref="G10:G12" xr:uid="{2A3DB3B3-8998-4A40-9142-436EFFE8C448}">
      <formula1>"○・×,○,管理者等が兼務,事務業務委託"</formula1>
    </dataValidation>
    <dataValidation type="list" allowBlank="1" showInputMessage="1" showErrorMessage="1" sqref="G6:G9" xr:uid="{62DF7CB8-BAC8-453F-8267-452CF0248479}">
      <formula1>"○・×,○,調理業務委託,外部搬入"</formula1>
    </dataValidation>
    <dataValidation type="list" allowBlank="1" showInputMessage="1" showErrorMessage="1" sqref="G4:G5 G13:G16" xr:uid="{1EF64E32-AECA-4F98-B88A-C52C769E0CED}">
      <formula1>"○・×,○,×"</formula1>
    </dataValidation>
  </dataValidations>
  <pageMargins left="0.70866141732283472" right="0.70866141732283472" top="0.74803149606299213" bottom="0.74803149606299213" header="0.31496062992125984" footer="0.31496062992125984"/>
  <pageSetup paperSize="9" scale="64" orientation="landscape" horizontalDpi="300" verticalDpi="300" r:id="rId1"/>
  <headerFooter>
    <oddFooter>&amp;A</oddFoot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H26"/>
  <sheetViews>
    <sheetView showGridLines="0" view="pageBreakPreview" zoomScaleNormal="100" zoomScaleSheetLayoutView="100" workbookViewId="0"/>
  </sheetViews>
  <sheetFormatPr defaultColWidth="8.125" defaultRowHeight="13.5"/>
  <cols>
    <col min="1" max="1" width="3.75" style="22" customWidth="1"/>
    <col min="2" max="2" width="5.125" style="22" customWidth="1"/>
    <col min="3" max="3" width="41.125" style="23" customWidth="1"/>
    <col min="4" max="4" width="9.625" style="23" customWidth="1"/>
    <col min="5" max="5" width="5.125" style="22" customWidth="1"/>
    <col min="6" max="6" width="41.125" style="23" customWidth="1"/>
    <col min="7" max="7" width="9.625" style="23" customWidth="1"/>
    <col min="8" max="256" width="8.125" style="23"/>
    <col min="257" max="257" width="3.75" style="23" customWidth="1"/>
    <col min="258" max="258" width="5.125" style="23" customWidth="1"/>
    <col min="259" max="259" width="41.125" style="23" customWidth="1"/>
    <col min="260" max="260" width="9.625" style="23" customWidth="1"/>
    <col min="261" max="261" width="5.125" style="23" customWidth="1"/>
    <col min="262" max="262" width="41.125" style="23" customWidth="1"/>
    <col min="263" max="263" width="9.625" style="23" customWidth="1"/>
    <col min="264" max="512" width="8.125" style="23"/>
    <col min="513" max="513" width="3.75" style="23" customWidth="1"/>
    <col min="514" max="514" width="5.125" style="23" customWidth="1"/>
    <col min="515" max="515" width="41.125" style="23" customWidth="1"/>
    <col min="516" max="516" width="9.625" style="23" customWidth="1"/>
    <col min="517" max="517" width="5.125" style="23" customWidth="1"/>
    <col min="518" max="518" width="41.125" style="23" customWidth="1"/>
    <col min="519" max="519" width="9.625" style="23" customWidth="1"/>
    <col min="520" max="768" width="8.125" style="23"/>
    <col min="769" max="769" width="3.75" style="23" customWidth="1"/>
    <col min="770" max="770" width="5.125" style="23" customWidth="1"/>
    <col min="771" max="771" width="41.125" style="23" customWidth="1"/>
    <col min="772" max="772" width="9.625" style="23" customWidth="1"/>
    <col min="773" max="773" width="5.125" style="23" customWidth="1"/>
    <col min="774" max="774" width="41.125" style="23" customWidth="1"/>
    <col min="775" max="775" width="9.625" style="23" customWidth="1"/>
    <col min="776" max="1024" width="8.125" style="23"/>
    <col min="1025" max="1025" width="3.75" style="23" customWidth="1"/>
    <col min="1026" max="1026" width="5.125" style="23" customWidth="1"/>
    <col min="1027" max="1027" width="41.125" style="23" customWidth="1"/>
    <col min="1028" max="1028" width="9.625" style="23" customWidth="1"/>
    <col min="1029" max="1029" width="5.125" style="23" customWidth="1"/>
    <col min="1030" max="1030" width="41.125" style="23" customWidth="1"/>
    <col min="1031" max="1031" width="9.625" style="23" customWidth="1"/>
    <col min="1032" max="1280" width="8.125" style="23"/>
    <col min="1281" max="1281" width="3.75" style="23" customWidth="1"/>
    <col min="1282" max="1282" width="5.125" style="23" customWidth="1"/>
    <col min="1283" max="1283" width="41.125" style="23" customWidth="1"/>
    <col min="1284" max="1284" width="9.625" style="23" customWidth="1"/>
    <col min="1285" max="1285" width="5.125" style="23" customWidth="1"/>
    <col min="1286" max="1286" width="41.125" style="23" customWidth="1"/>
    <col min="1287" max="1287" width="9.625" style="23" customWidth="1"/>
    <col min="1288" max="1536" width="8.125" style="23"/>
    <col min="1537" max="1537" width="3.75" style="23" customWidth="1"/>
    <col min="1538" max="1538" width="5.125" style="23" customWidth="1"/>
    <col min="1539" max="1539" width="41.125" style="23" customWidth="1"/>
    <col min="1540" max="1540" width="9.625" style="23" customWidth="1"/>
    <col min="1541" max="1541" width="5.125" style="23" customWidth="1"/>
    <col min="1542" max="1542" width="41.125" style="23" customWidth="1"/>
    <col min="1543" max="1543" width="9.625" style="23" customWidth="1"/>
    <col min="1544" max="1792" width="8.125" style="23"/>
    <col min="1793" max="1793" width="3.75" style="23" customWidth="1"/>
    <col min="1794" max="1794" width="5.125" style="23" customWidth="1"/>
    <col min="1795" max="1795" width="41.125" style="23" customWidth="1"/>
    <col min="1796" max="1796" width="9.625" style="23" customWidth="1"/>
    <col min="1797" max="1797" width="5.125" style="23" customWidth="1"/>
    <col min="1798" max="1798" width="41.125" style="23" customWidth="1"/>
    <col min="1799" max="1799" width="9.625" style="23" customWidth="1"/>
    <col min="1800" max="2048" width="8.125" style="23"/>
    <col min="2049" max="2049" width="3.75" style="23" customWidth="1"/>
    <col min="2050" max="2050" width="5.125" style="23" customWidth="1"/>
    <col min="2051" max="2051" width="41.125" style="23" customWidth="1"/>
    <col min="2052" max="2052" width="9.625" style="23" customWidth="1"/>
    <col min="2053" max="2053" width="5.125" style="23" customWidth="1"/>
    <col min="2054" max="2054" width="41.125" style="23" customWidth="1"/>
    <col min="2055" max="2055" width="9.625" style="23" customWidth="1"/>
    <col min="2056" max="2304" width="8.125" style="23"/>
    <col min="2305" max="2305" width="3.75" style="23" customWidth="1"/>
    <col min="2306" max="2306" width="5.125" style="23" customWidth="1"/>
    <col min="2307" max="2307" width="41.125" style="23" customWidth="1"/>
    <col min="2308" max="2308" width="9.625" style="23" customWidth="1"/>
    <col min="2309" max="2309" width="5.125" style="23" customWidth="1"/>
    <col min="2310" max="2310" width="41.125" style="23" customWidth="1"/>
    <col min="2311" max="2311" width="9.625" style="23" customWidth="1"/>
    <col min="2312" max="2560" width="8.125" style="23"/>
    <col min="2561" max="2561" width="3.75" style="23" customWidth="1"/>
    <col min="2562" max="2562" width="5.125" style="23" customWidth="1"/>
    <col min="2563" max="2563" width="41.125" style="23" customWidth="1"/>
    <col min="2564" max="2564" width="9.625" style="23" customWidth="1"/>
    <col min="2565" max="2565" width="5.125" style="23" customWidth="1"/>
    <col min="2566" max="2566" width="41.125" style="23" customWidth="1"/>
    <col min="2567" max="2567" width="9.625" style="23" customWidth="1"/>
    <col min="2568" max="2816" width="8.125" style="23"/>
    <col min="2817" max="2817" width="3.75" style="23" customWidth="1"/>
    <col min="2818" max="2818" width="5.125" style="23" customWidth="1"/>
    <col min="2819" max="2819" width="41.125" style="23" customWidth="1"/>
    <col min="2820" max="2820" width="9.625" style="23" customWidth="1"/>
    <col min="2821" max="2821" width="5.125" style="23" customWidth="1"/>
    <col min="2822" max="2822" width="41.125" style="23" customWidth="1"/>
    <col min="2823" max="2823" width="9.625" style="23" customWidth="1"/>
    <col min="2824" max="3072" width="8.125" style="23"/>
    <col min="3073" max="3073" width="3.75" style="23" customWidth="1"/>
    <col min="3074" max="3074" width="5.125" style="23" customWidth="1"/>
    <col min="3075" max="3075" width="41.125" style="23" customWidth="1"/>
    <col min="3076" max="3076" width="9.625" style="23" customWidth="1"/>
    <col min="3077" max="3077" width="5.125" style="23" customWidth="1"/>
    <col min="3078" max="3078" width="41.125" style="23" customWidth="1"/>
    <col min="3079" max="3079" width="9.625" style="23" customWidth="1"/>
    <col min="3080" max="3328" width="8.125" style="23"/>
    <col min="3329" max="3329" width="3.75" style="23" customWidth="1"/>
    <col min="3330" max="3330" width="5.125" style="23" customWidth="1"/>
    <col min="3331" max="3331" width="41.125" style="23" customWidth="1"/>
    <col min="3332" max="3332" width="9.625" style="23" customWidth="1"/>
    <col min="3333" max="3333" width="5.125" style="23" customWidth="1"/>
    <col min="3334" max="3334" width="41.125" style="23" customWidth="1"/>
    <col min="3335" max="3335" width="9.625" style="23" customWidth="1"/>
    <col min="3336" max="3584" width="8.125" style="23"/>
    <col min="3585" max="3585" width="3.75" style="23" customWidth="1"/>
    <col min="3586" max="3586" width="5.125" style="23" customWidth="1"/>
    <col min="3587" max="3587" width="41.125" style="23" customWidth="1"/>
    <col min="3588" max="3588" width="9.625" style="23" customWidth="1"/>
    <col min="3589" max="3589" width="5.125" style="23" customWidth="1"/>
    <col min="3590" max="3590" width="41.125" style="23" customWidth="1"/>
    <col min="3591" max="3591" width="9.625" style="23" customWidth="1"/>
    <col min="3592" max="3840" width="8.125" style="23"/>
    <col min="3841" max="3841" width="3.75" style="23" customWidth="1"/>
    <col min="3842" max="3842" width="5.125" style="23" customWidth="1"/>
    <col min="3843" max="3843" width="41.125" style="23" customWidth="1"/>
    <col min="3844" max="3844" width="9.625" style="23" customWidth="1"/>
    <col min="3845" max="3845" width="5.125" style="23" customWidth="1"/>
    <col min="3846" max="3846" width="41.125" style="23" customWidth="1"/>
    <col min="3847" max="3847" width="9.625" style="23" customWidth="1"/>
    <col min="3848" max="4096" width="8.125" style="23"/>
    <col min="4097" max="4097" width="3.75" style="23" customWidth="1"/>
    <col min="4098" max="4098" width="5.125" style="23" customWidth="1"/>
    <col min="4099" max="4099" width="41.125" style="23" customWidth="1"/>
    <col min="4100" max="4100" width="9.625" style="23" customWidth="1"/>
    <col min="4101" max="4101" width="5.125" style="23" customWidth="1"/>
    <col min="4102" max="4102" width="41.125" style="23" customWidth="1"/>
    <col min="4103" max="4103" width="9.625" style="23" customWidth="1"/>
    <col min="4104" max="4352" width="8.125" style="23"/>
    <col min="4353" max="4353" width="3.75" style="23" customWidth="1"/>
    <col min="4354" max="4354" width="5.125" style="23" customWidth="1"/>
    <col min="4355" max="4355" width="41.125" style="23" customWidth="1"/>
    <col min="4356" max="4356" width="9.625" style="23" customWidth="1"/>
    <col min="4357" max="4357" width="5.125" style="23" customWidth="1"/>
    <col min="4358" max="4358" width="41.125" style="23" customWidth="1"/>
    <col min="4359" max="4359" width="9.625" style="23" customWidth="1"/>
    <col min="4360" max="4608" width="8.125" style="23"/>
    <col min="4609" max="4609" width="3.75" style="23" customWidth="1"/>
    <col min="4610" max="4610" width="5.125" style="23" customWidth="1"/>
    <col min="4611" max="4611" width="41.125" style="23" customWidth="1"/>
    <col min="4612" max="4612" width="9.625" style="23" customWidth="1"/>
    <col min="4613" max="4613" width="5.125" style="23" customWidth="1"/>
    <col min="4614" max="4614" width="41.125" style="23" customWidth="1"/>
    <col min="4615" max="4615" width="9.625" style="23" customWidth="1"/>
    <col min="4616" max="4864" width="8.125" style="23"/>
    <col min="4865" max="4865" width="3.75" style="23" customWidth="1"/>
    <col min="4866" max="4866" width="5.125" style="23" customWidth="1"/>
    <col min="4867" max="4867" width="41.125" style="23" customWidth="1"/>
    <col min="4868" max="4868" width="9.625" style="23" customWidth="1"/>
    <col min="4869" max="4869" width="5.125" style="23" customWidth="1"/>
    <col min="4870" max="4870" width="41.125" style="23" customWidth="1"/>
    <col min="4871" max="4871" width="9.625" style="23" customWidth="1"/>
    <col min="4872" max="5120" width="8.125" style="23"/>
    <col min="5121" max="5121" width="3.75" style="23" customWidth="1"/>
    <col min="5122" max="5122" width="5.125" style="23" customWidth="1"/>
    <col min="5123" max="5123" width="41.125" style="23" customWidth="1"/>
    <col min="5124" max="5124" width="9.625" style="23" customWidth="1"/>
    <col min="5125" max="5125" width="5.125" style="23" customWidth="1"/>
    <col min="5126" max="5126" width="41.125" style="23" customWidth="1"/>
    <col min="5127" max="5127" width="9.625" style="23" customWidth="1"/>
    <col min="5128" max="5376" width="8.125" style="23"/>
    <col min="5377" max="5377" width="3.75" style="23" customWidth="1"/>
    <col min="5378" max="5378" width="5.125" style="23" customWidth="1"/>
    <col min="5379" max="5379" width="41.125" style="23" customWidth="1"/>
    <col min="5380" max="5380" width="9.625" style="23" customWidth="1"/>
    <col min="5381" max="5381" width="5.125" style="23" customWidth="1"/>
    <col min="5382" max="5382" width="41.125" style="23" customWidth="1"/>
    <col min="5383" max="5383" width="9.625" style="23" customWidth="1"/>
    <col min="5384" max="5632" width="8.125" style="23"/>
    <col min="5633" max="5633" width="3.75" style="23" customWidth="1"/>
    <col min="5634" max="5634" width="5.125" style="23" customWidth="1"/>
    <col min="5635" max="5635" width="41.125" style="23" customWidth="1"/>
    <col min="5636" max="5636" width="9.625" style="23" customWidth="1"/>
    <col min="5637" max="5637" width="5.125" style="23" customWidth="1"/>
    <col min="5638" max="5638" width="41.125" style="23" customWidth="1"/>
    <col min="5639" max="5639" width="9.625" style="23" customWidth="1"/>
    <col min="5640" max="5888" width="8.125" style="23"/>
    <col min="5889" max="5889" width="3.75" style="23" customWidth="1"/>
    <col min="5890" max="5890" width="5.125" style="23" customWidth="1"/>
    <col min="5891" max="5891" width="41.125" style="23" customWidth="1"/>
    <col min="5892" max="5892" width="9.625" style="23" customWidth="1"/>
    <col min="5893" max="5893" width="5.125" style="23" customWidth="1"/>
    <col min="5894" max="5894" width="41.125" style="23" customWidth="1"/>
    <col min="5895" max="5895" width="9.625" style="23" customWidth="1"/>
    <col min="5896" max="6144" width="8.125" style="23"/>
    <col min="6145" max="6145" width="3.75" style="23" customWidth="1"/>
    <col min="6146" max="6146" width="5.125" style="23" customWidth="1"/>
    <col min="6147" max="6147" width="41.125" style="23" customWidth="1"/>
    <col min="6148" max="6148" width="9.625" style="23" customWidth="1"/>
    <col min="6149" max="6149" width="5.125" style="23" customWidth="1"/>
    <col min="6150" max="6150" width="41.125" style="23" customWidth="1"/>
    <col min="6151" max="6151" width="9.625" style="23" customWidth="1"/>
    <col min="6152" max="6400" width="8.125" style="23"/>
    <col min="6401" max="6401" width="3.75" style="23" customWidth="1"/>
    <col min="6402" max="6402" width="5.125" style="23" customWidth="1"/>
    <col min="6403" max="6403" width="41.125" style="23" customWidth="1"/>
    <col min="6404" max="6404" width="9.625" style="23" customWidth="1"/>
    <col min="6405" max="6405" width="5.125" style="23" customWidth="1"/>
    <col min="6406" max="6406" width="41.125" style="23" customWidth="1"/>
    <col min="6407" max="6407" width="9.625" style="23" customWidth="1"/>
    <col min="6408" max="6656" width="8.125" style="23"/>
    <col min="6657" max="6657" width="3.75" style="23" customWidth="1"/>
    <col min="6658" max="6658" width="5.125" style="23" customWidth="1"/>
    <col min="6659" max="6659" width="41.125" style="23" customWidth="1"/>
    <col min="6660" max="6660" width="9.625" style="23" customWidth="1"/>
    <col min="6661" max="6661" width="5.125" style="23" customWidth="1"/>
    <col min="6662" max="6662" width="41.125" style="23" customWidth="1"/>
    <col min="6663" max="6663" width="9.625" style="23" customWidth="1"/>
    <col min="6664" max="6912" width="8.125" style="23"/>
    <col min="6913" max="6913" width="3.75" style="23" customWidth="1"/>
    <col min="6914" max="6914" width="5.125" style="23" customWidth="1"/>
    <col min="6915" max="6915" width="41.125" style="23" customWidth="1"/>
    <col min="6916" max="6916" width="9.625" style="23" customWidth="1"/>
    <col min="6917" max="6917" width="5.125" style="23" customWidth="1"/>
    <col min="6918" max="6918" width="41.125" style="23" customWidth="1"/>
    <col min="6919" max="6919" width="9.625" style="23" customWidth="1"/>
    <col min="6920" max="7168" width="8.125" style="23"/>
    <col min="7169" max="7169" width="3.75" style="23" customWidth="1"/>
    <col min="7170" max="7170" width="5.125" style="23" customWidth="1"/>
    <col min="7171" max="7171" width="41.125" style="23" customWidth="1"/>
    <col min="7172" max="7172" width="9.625" style="23" customWidth="1"/>
    <col min="7173" max="7173" width="5.125" style="23" customWidth="1"/>
    <col min="7174" max="7174" width="41.125" style="23" customWidth="1"/>
    <col min="7175" max="7175" width="9.625" style="23" customWidth="1"/>
    <col min="7176" max="7424" width="8.125" style="23"/>
    <col min="7425" max="7425" width="3.75" style="23" customWidth="1"/>
    <col min="7426" max="7426" width="5.125" style="23" customWidth="1"/>
    <col min="7427" max="7427" width="41.125" style="23" customWidth="1"/>
    <col min="7428" max="7428" width="9.625" style="23" customWidth="1"/>
    <col min="7429" max="7429" width="5.125" style="23" customWidth="1"/>
    <col min="7430" max="7430" width="41.125" style="23" customWidth="1"/>
    <col min="7431" max="7431" width="9.625" style="23" customWidth="1"/>
    <col min="7432" max="7680" width="8.125" style="23"/>
    <col min="7681" max="7681" width="3.75" style="23" customWidth="1"/>
    <col min="7682" max="7682" width="5.125" style="23" customWidth="1"/>
    <col min="7683" max="7683" width="41.125" style="23" customWidth="1"/>
    <col min="7684" max="7684" width="9.625" style="23" customWidth="1"/>
    <col min="7685" max="7685" width="5.125" style="23" customWidth="1"/>
    <col min="7686" max="7686" width="41.125" style="23" customWidth="1"/>
    <col min="7687" max="7687" width="9.625" style="23" customWidth="1"/>
    <col min="7688" max="7936" width="8.125" style="23"/>
    <col min="7937" max="7937" width="3.75" style="23" customWidth="1"/>
    <col min="7938" max="7938" width="5.125" style="23" customWidth="1"/>
    <col min="7939" max="7939" width="41.125" style="23" customWidth="1"/>
    <col min="7940" max="7940" width="9.625" style="23" customWidth="1"/>
    <col min="7941" max="7941" width="5.125" style="23" customWidth="1"/>
    <col min="7942" max="7942" width="41.125" style="23" customWidth="1"/>
    <col min="7943" max="7943" width="9.625" style="23" customWidth="1"/>
    <col min="7944" max="8192" width="8.125" style="23"/>
    <col min="8193" max="8193" width="3.75" style="23" customWidth="1"/>
    <col min="8194" max="8194" width="5.125" style="23" customWidth="1"/>
    <col min="8195" max="8195" width="41.125" style="23" customWidth="1"/>
    <col min="8196" max="8196" width="9.625" style="23" customWidth="1"/>
    <col min="8197" max="8197" width="5.125" style="23" customWidth="1"/>
    <col min="8198" max="8198" width="41.125" style="23" customWidth="1"/>
    <col min="8199" max="8199" width="9.625" style="23" customWidth="1"/>
    <col min="8200" max="8448" width="8.125" style="23"/>
    <col min="8449" max="8449" width="3.75" style="23" customWidth="1"/>
    <col min="8450" max="8450" width="5.125" style="23" customWidth="1"/>
    <col min="8451" max="8451" width="41.125" style="23" customWidth="1"/>
    <col min="8452" max="8452" width="9.625" style="23" customWidth="1"/>
    <col min="8453" max="8453" width="5.125" style="23" customWidth="1"/>
    <col min="8454" max="8454" width="41.125" style="23" customWidth="1"/>
    <col min="8455" max="8455" width="9.625" style="23" customWidth="1"/>
    <col min="8456" max="8704" width="8.125" style="23"/>
    <col min="8705" max="8705" width="3.75" style="23" customWidth="1"/>
    <col min="8706" max="8706" width="5.125" style="23" customWidth="1"/>
    <col min="8707" max="8707" width="41.125" style="23" customWidth="1"/>
    <col min="8708" max="8708" width="9.625" style="23" customWidth="1"/>
    <col min="8709" max="8709" width="5.125" style="23" customWidth="1"/>
    <col min="8710" max="8710" width="41.125" style="23" customWidth="1"/>
    <col min="8711" max="8711" width="9.625" style="23" customWidth="1"/>
    <col min="8712" max="8960" width="8.125" style="23"/>
    <col min="8961" max="8961" width="3.75" style="23" customWidth="1"/>
    <col min="8962" max="8962" width="5.125" style="23" customWidth="1"/>
    <col min="8963" max="8963" width="41.125" style="23" customWidth="1"/>
    <col min="8964" max="8964" width="9.625" style="23" customWidth="1"/>
    <col min="8965" max="8965" width="5.125" style="23" customWidth="1"/>
    <col min="8966" max="8966" width="41.125" style="23" customWidth="1"/>
    <col min="8967" max="8967" width="9.625" style="23" customWidth="1"/>
    <col min="8968" max="9216" width="8.125" style="23"/>
    <col min="9217" max="9217" width="3.75" style="23" customWidth="1"/>
    <col min="9218" max="9218" width="5.125" style="23" customWidth="1"/>
    <col min="9219" max="9219" width="41.125" style="23" customWidth="1"/>
    <col min="9220" max="9220" width="9.625" style="23" customWidth="1"/>
    <col min="9221" max="9221" width="5.125" style="23" customWidth="1"/>
    <col min="9222" max="9222" width="41.125" style="23" customWidth="1"/>
    <col min="9223" max="9223" width="9.625" style="23" customWidth="1"/>
    <col min="9224" max="9472" width="8.125" style="23"/>
    <col min="9473" max="9473" width="3.75" style="23" customWidth="1"/>
    <col min="9474" max="9474" width="5.125" style="23" customWidth="1"/>
    <col min="9475" max="9475" width="41.125" style="23" customWidth="1"/>
    <col min="9476" max="9476" width="9.625" style="23" customWidth="1"/>
    <col min="9477" max="9477" width="5.125" style="23" customWidth="1"/>
    <col min="9478" max="9478" width="41.125" style="23" customWidth="1"/>
    <col min="9479" max="9479" width="9.625" style="23" customWidth="1"/>
    <col min="9480" max="9728" width="8.125" style="23"/>
    <col min="9729" max="9729" width="3.75" style="23" customWidth="1"/>
    <col min="9730" max="9730" width="5.125" style="23" customWidth="1"/>
    <col min="9731" max="9731" width="41.125" style="23" customWidth="1"/>
    <col min="9732" max="9732" width="9.625" style="23" customWidth="1"/>
    <col min="9733" max="9733" width="5.125" style="23" customWidth="1"/>
    <col min="9734" max="9734" width="41.125" style="23" customWidth="1"/>
    <col min="9735" max="9735" width="9.625" style="23" customWidth="1"/>
    <col min="9736" max="9984" width="8.125" style="23"/>
    <col min="9985" max="9985" width="3.75" style="23" customWidth="1"/>
    <col min="9986" max="9986" width="5.125" style="23" customWidth="1"/>
    <col min="9987" max="9987" width="41.125" style="23" customWidth="1"/>
    <col min="9988" max="9988" width="9.625" style="23" customWidth="1"/>
    <col min="9989" max="9989" width="5.125" style="23" customWidth="1"/>
    <col min="9990" max="9990" width="41.125" style="23" customWidth="1"/>
    <col min="9991" max="9991" width="9.625" style="23" customWidth="1"/>
    <col min="9992" max="10240" width="8.125" style="23"/>
    <col min="10241" max="10241" width="3.75" style="23" customWidth="1"/>
    <col min="10242" max="10242" width="5.125" style="23" customWidth="1"/>
    <col min="10243" max="10243" width="41.125" style="23" customWidth="1"/>
    <col min="10244" max="10244" width="9.625" style="23" customWidth="1"/>
    <col min="10245" max="10245" width="5.125" style="23" customWidth="1"/>
    <col min="10246" max="10246" width="41.125" style="23" customWidth="1"/>
    <col min="10247" max="10247" width="9.625" style="23" customWidth="1"/>
    <col min="10248" max="10496" width="8.125" style="23"/>
    <col min="10497" max="10497" width="3.75" style="23" customWidth="1"/>
    <col min="10498" max="10498" width="5.125" style="23" customWidth="1"/>
    <col min="10499" max="10499" width="41.125" style="23" customWidth="1"/>
    <col min="10500" max="10500" width="9.625" style="23" customWidth="1"/>
    <col min="10501" max="10501" width="5.125" style="23" customWidth="1"/>
    <col min="10502" max="10502" width="41.125" style="23" customWidth="1"/>
    <col min="10503" max="10503" width="9.625" style="23" customWidth="1"/>
    <col min="10504" max="10752" width="8.125" style="23"/>
    <col min="10753" max="10753" width="3.75" style="23" customWidth="1"/>
    <col min="10754" max="10754" width="5.125" style="23" customWidth="1"/>
    <col min="10755" max="10755" width="41.125" style="23" customWidth="1"/>
    <col min="10756" max="10756" width="9.625" style="23" customWidth="1"/>
    <col min="10757" max="10757" width="5.125" style="23" customWidth="1"/>
    <col min="10758" max="10758" width="41.125" style="23" customWidth="1"/>
    <col min="10759" max="10759" width="9.625" style="23" customWidth="1"/>
    <col min="10760" max="11008" width="8.125" style="23"/>
    <col min="11009" max="11009" width="3.75" style="23" customWidth="1"/>
    <col min="11010" max="11010" width="5.125" style="23" customWidth="1"/>
    <col min="11011" max="11011" width="41.125" style="23" customWidth="1"/>
    <col min="11012" max="11012" width="9.625" style="23" customWidth="1"/>
    <col min="11013" max="11013" width="5.125" style="23" customWidth="1"/>
    <col min="11014" max="11014" width="41.125" style="23" customWidth="1"/>
    <col min="11015" max="11015" width="9.625" style="23" customWidth="1"/>
    <col min="11016" max="11264" width="8.125" style="23"/>
    <col min="11265" max="11265" width="3.75" style="23" customWidth="1"/>
    <col min="11266" max="11266" width="5.125" style="23" customWidth="1"/>
    <col min="11267" max="11267" width="41.125" style="23" customWidth="1"/>
    <col min="11268" max="11268" width="9.625" style="23" customWidth="1"/>
    <col min="11269" max="11269" width="5.125" style="23" customWidth="1"/>
    <col min="11270" max="11270" width="41.125" style="23" customWidth="1"/>
    <col min="11271" max="11271" width="9.625" style="23" customWidth="1"/>
    <col min="11272" max="11520" width="8.125" style="23"/>
    <col min="11521" max="11521" width="3.75" style="23" customWidth="1"/>
    <col min="11522" max="11522" width="5.125" style="23" customWidth="1"/>
    <col min="11523" max="11523" width="41.125" style="23" customWidth="1"/>
    <col min="11524" max="11524" width="9.625" style="23" customWidth="1"/>
    <col min="11525" max="11525" width="5.125" style="23" customWidth="1"/>
    <col min="11526" max="11526" width="41.125" style="23" customWidth="1"/>
    <col min="11527" max="11527" width="9.625" style="23" customWidth="1"/>
    <col min="11528" max="11776" width="8.125" style="23"/>
    <col min="11777" max="11777" width="3.75" style="23" customWidth="1"/>
    <col min="11778" max="11778" width="5.125" style="23" customWidth="1"/>
    <col min="11779" max="11779" width="41.125" style="23" customWidth="1"/>
    <col min="11780" max="11780" width="9.625" style="23" customWidth="1"/>
    <col min="11781" max="11781" width="5.125" style="23" customWidth="1"/>
    <col min="11782" max="11782" width="41.125" style="23" customWidth="1"/>
    <col min="11783" max="11783" width="9.625" style="23" customWidth="1"/>
    <col min="11784" max="12032" width="8.125" style="23"/>
    <col min="12033" max="12033" width="3.75" style="23" customWidth="1"/>
    <col min="12034" max="12034" width="5.125" style="23" customWidth="1"/>
    <col min="12035" max="12035" width="41.125" style="23" customWidth="1"/>
    <col min="12036" max="12036" width="9.625" style="23" customWidth="1"/>
    <col min="12037" max="12037" width="5.125" style="23" customWidth="1"/>
    <col min="12038" max="12038" width="41.125" style="23" customWidth="1"/>
    <col min="12039" max="12039" width="9.625" style="23" customWidth="1"/>
    <col min="12040" max="12288" width="8.125" style="23"/>
    <col min="12289" max="12289" width="3.75" style="23" customWidth="1"/>
    <col min="12290" max="12290" width="5.125" style="23" customWidth="1"/>
    <col min="12291" max="12291" width="41.125" style="23" customWidth="1"/>
    <col min="12292" max="12292" width="9.625" style="23" customWidth="1"/>
    <col min="12293" max="12293" width="5.125" style="23" customWidth="1"/>
    <col min="12294" max="12294" width="41.125" style="23" customWidth="1"/>
    <col min="12295" max="12295" width="9.625" style="23" customWidth="1"/>
    <col min="12296" max="12544" width="8.125" style="23"/>
    <col min="12545" max="12545" width="3.75" style="23" customWidth="1"/>
    <col min="12546" max="12546" width="5.125" style="23" customWidth="1"/>
    <col min="12547" max="12547" width="41.125" style="23" customWidth="1"/>
    <col min="12548" max="12548" width="9.625" style="23" customWidth="1"/>
    <col min="12549" max="12549" width="5.125" style="23" customWidth="1"/>
    <col min="12550" max="12550" width="41.125" style="23" customWidth="1"/>
    <col min="12551" max="12551" width="9.625" style="23" customWidth="1"/>
    <col min="12552" max="12800" width="8.125" style="23"/>
    <col min="12801" max="12801" width="3.75" style="23" customWidth="1"/>
    <col min="12802" max="12802" width="5.125" style="23" customWidth="1"/>
    <col min="12803" max="12803" width="41.125" style="23" customWidth="1"/>
    <col min="12804" max="12804" width="9.625" style="23" customWidth="1"/>
    <col min="12805" max="12805" width="5.125" style="23" customWidth="1"/>
    <col min="12806" max="12806" width="41.125" style="23" customWidth="1"/>
    <col min="12807" max="12807" width="9.625" style="23" customWidth="1"/>
    <col min="12808" max="13056" width="8.125" style="23"/>
    <col min="13057" max="13057" width="3.75" style="23" customWidth="1"/>
    <col min="13058" max="13058" width="5.125" style="23" customWidth="1"/>
    <col min="13059" max="13059" width="41.125" style="23" customWidth="1"/>
    <col min="13060" max="13060" width="9.625" style="23" customWidth="1"/>
    <col min="13061" max="13061" width="5.125" style="23" customWidth="1"/>
    <col min="13062" max="13062" width="41.125" style="23" customWidth="1"/>
    <col min="13063" max="13063" width="9.625" style="23" customWidth="1"/>
    <col min="13064" max="13312" width="8.125" style="23"/>
    <col min="13313" max="13313" width="3.75" style="23" customWidth="1"/>
    <col min="13314" max="13314" width="5.125" style="23" customWidth="1"/>
    <col min="13315" max="13315" width="41.125" style="23" customWidth="1"/>
    <col min="13316" max="13316" width="9.625" style="23" customWidth="1"/>
    <col min="13317" max="13317" width="5.125" style="23" customWidth="1"/>
    <col min="13318" max="13318" width="41.125" style="23" customWidth="1"/>
    <col min="13319" max="13319" width="9.625" style="23" customWidth="1"/>
    <col min="13320" max="13568" width="8.125" style="23"/>
    <col min="13569" max="13569" width="3.75" style="23" customWidth="1"/>
    <col min="13570" max="13570" width="5.125" style="23" customWidth="1"/>
    <col min="13571" max="13571" width="41.125" style="23" customWidth="1"/>
    <col min="13572" max="13572" width="9.625" style="23" customWidth="1"/>
    <col min="13573" max="13573" width="5.125" style="23" customWidth="1"/>
    <col min="13574" max="13574" width="41.125" style="23" customWidth="1"/>
    <col min="13575" max="13575" width="9.625" style="23" customWidth="1"/>
    <col min="13576" max="13824" width="8.125" style="23"/>
    <col min="13825" max="13825" width="3.75" style="23" customWidth="1"/>
    <col min="13826" max="13826" width="5.125" style="23" customWidth="1"/>
    <col min="13827" max="13827" width="41.125" style="23" customWidth="1"/>
    <col min="13828" max="13828" width="9.625" style="23" customWidth="1"/>
    <col min="13829" max="13829" width="5.125" style="23" customWidth="1"/>
    <col min="13830" max="13830" width="41.125" style="23" customWidth="1"/>
    <col min="13831" max="13831" width="9.625" style="23" customWidth="1"/>
    <col min="13832" max="14080" width="8.125" style="23"/>
    <col min="14081" max="14081" width="3.75" style="23" customWidth="1"/>
    <col min="14082" max="14082" width="5.125" style="23" customWidth="1"/>
    <col min="14083" max="14083" width="41.125" style="23" customWidth="1"/>
    <col min="14084" max="14084" width="9.625" style="23" customWidth="1"/>
    <col min="14085" max="14085" width="5.125" style="23" customWidth="1"/>
    <col min="14086" max="14086" width="41.125" style="23" customWidth="1"/>
    <col min="14087" max="14087" width="9.625" style="23" customWidth="1"/>
    <col min="14088" max="14336" width="8.125" style="23"/>
    <col min="14337" max="14337" width="3.75" style="23" customWidth="1"/>
    <col min="14338" max="14338" width="5.125" style="23" customWidth="1"/>
    <col min="14339" max="14339" width="41.125" style="23" customWidth="1"/>
    <col min="14340" max="14340" width="9.625" style="23" customWidth="1"/>
    <col min="14341" max="14341" width="5.125" style="23" customWidth="1"/>
    <col min="14342" max="14342" width="41.125" style="23" customWidth="1"/>
    <col min="14343" max="14343" width="9.625" style="23" customWidth="1"/>
    <col min="14344" max="14592" width="8.125" style="23"/>
    <col min="14593" max="14593" width="3.75" style="23" customWidth="1"/>
    <col min="14594" max="14594" width="5.125" style="23" customWidth="1"/>
    <col min="14595" max="14595" width="41.125" style="23" customWidth="1"/>
    <col min="14596" max="14596" width="9.625" style="23" customWidth="1"/>
    <col min="14597" max="14597" width="5.125" style="23" customWidth="1"/>
    <col min="14598" max="14598" width="41.125" style="23" customWidth="1"/>
    <col min="14599" max="14599" width="9.625" style="23" customWidth="1"/>
    <col min="14600" max="14848" width="8.125" style="23"/>
    <col min="14849" max="14849" width="3.75" style="23" customWidth="1"/>
    <col min="14850" max="14850" width="5.125" style="23" customWidth="1"/>
    <col min="14851" max="14851" width="41.125" style="23" customWidth="1"/>
    <col min="14852" max="14852" width="9.625" style="23" customWidth="1"/>
    <col min="14853" max="14853" width="5.125" style="23" customWidth="1"/>
    <col min="14854" max="14854" width="41.125" style="23" customWidth="1"/>
    <col min="14855" max="14855" width="9.625" style="23" customWidth="1"/>
    <col min="14856" max="15104" width="8.125" style="23"/>
    <col min="15105" max="15105" width="3.75" style="23" customWidth="1"/>
    <col min="15106" max="15106" width="5.125" style="23" customWidth="1"/>
    <col min="15107" max="15107" width="41.125" style="23" customWidth="1"/>
    <col min="15108" max="15108" width="9.625" style="23" customWidth="1"/>
    <col min="15109" max="15109" width="5.125" style="23" customWidth="1"/>
    <col min="15110" max="15110" width="41.125" style="23" customWidth="1"/>
    <col min="15111" max="15111" width="9.625" style="23" customWidth="1"/>
    <col min="15112" max="15360" width="8.125" style="23"/>
    <col min="15361" max="15361" width="3.75" style="23" customWidth="1"/>
    <col min="15362" max="15362" width="5.125" style="23" customWidth="1"/>
    <col min="15363" max="15363" width="41.125" style="23" customWidth="1"/>
    <col min="15364" max="15364" width="9.625" style="23" customWidth="1"/>
    <col min="15365" max="15365" width="5.125" style="23" customWidth="1"/>
    <col min="15366" max="15366" width="41.125" style="23" customWidth="1"/>
    <col min="15367" max="15367" width="9.625" style="23" customWidth="1"/>
    <col min="15368" max="15616" width="8.125" style="23"/>
    <col min="15617" max="15617" width="3.75" style="23" customWidth="1"/>
    <col min="15618" max="15618" width="5.125" style="23" customWidth="1"/>
    <col min="15619" max="15619" width="41.125" style="23" customWidth="1"/>
    <col min="15620" max="15620" width="9.625" style="23" customWidth="1"/>
    <col min="15621" max="15621" width="5.125" style="23" customWidth="1"/>
    <col min="15622" max="15622" width="41.125" style="23" customWidth="1"/>
    <col min="15623" max="15623" width="9.625" style="23" customWidth="1"/>
    <col min="15624" max="15872" width="8.125" style="23"/>
    <col min="15873" max="15873" width="3.75" style="23" customWidth="1"/>
    <col min="15874" max="15874" width="5.125" style="23" customWidth="1"/>
    <col min="15875" max="15875" width="41.125" style="23" customWidth="1"/>
    <col min="15876" max="15876" width="9.625" style="23" customWidth="1"/>
    <col min="15877" max="15877" width="5.125" style="23" customWidth="1"/>
    <col min="15878" max="15878" width="41.125" style="23" customWidth="1"/>
    <col min="15879" max="15879" width="9.625" style="23" customWidth="1"/>
    <col min="15880" max="16128" width="8.125" style="23"/>
    <col min="16129" max="16129" width="3.75" style="23" customWidth="1"/>
    <col min="16130" max="16130" width="5.125" style="23" customWidth="1"/>
    <col min="16131" max="16131" width="41.125" style="23" customWidth="1"/>
    <col min="16132" max="16132" width="9.625" style="23" customWidth="1"/>
    <col min="16133" max="16133" width="5.125" style="23" customWidth="1"/>
    <col min="16134" max="16134" width="41.125" style="23" customWidth="1"/>
    <col min="16135" max="16135" width="9.625" style="23" customWidth="1"/>
    <col min="16136" max="16384" width="8.125" style="23"/>
  </cols>
  <sheetData>
    <row r="1" spans="1:8" ht="22.9" customHeight="1">
      <c r="A1" s="21" t="s">
        <v>33</v>
      </c>
    </row>
    <row r="2" spans="1:8" ht="25.15" customHeight="1">
      <c r="A2" s="24" t="s">
        <v>38</v>
      </c>
      <c r="B2" s="25"/>
      <c r="C2" s="25"/>
      <c r="F2" s="26"/>
    </row>
    <row r="3" spans="1:8" ht="21" customHeight="1">
      <c r="B3" s="27"/>
      <c r="C3" s="25"/>
      <c r="D3" s="28"/>
      <c r="F3" s="26"/>
      <c r="G3" s="29" t="s">
        <v>10</v>
      </c>
    </row>
    <row r="4" spans="1:8" ht="21" customHeight="1">
      <c r="B4" s="27"/>
      <c r="C4" s="25"/>
      <c r="D4" s="28"/>
      <c r="F4" s="26"/>
      <c r="G4" s="29" t="s">
        <v>365</v>
      </c>
    </row>
    <row r="5" spans="1:8" ht="25.15" customHeight="1">
      <c r="A5" s="16" t="s">
        <v>11</v>
      </c>
      <c r="B5" s="30"/>
      <c r="C5" s="11" t="s">
        <v>12</v>
      </c>
      <c r="D5" s="11" t="s">
        <v>13</v>
      </c>
      <c r="E5" s="11"/>
      <c r="F5" s="11" t="s">
        <v>12</v>
      </c>
      <c r="G5" s="11" t="s">
        <v>13</v>
      </c>
      <c r="H5" s="31"/>
    </row>
    <row r="6" spans="1:8" ht="25.15" customHeight="1">
      <c r="A6" s="32"/>
      <c r="B6" s="11">
        <v>1</v>
      </c>
      <c r="C6" s="33" t="s">
        <v>77</v>
      </c>
      <c r="D6" s="56"/>
      <c r="E6" s="11">
        <v>15</v>
      </c>
      <c r="F6" s="33"/>
      <c r="G6" s="34"/>
      <c r="H6" s="31"/>
    </row>
    <row r="7" spans="1:8" ht="25.15" customHeight="1">
      <c r="A7" s="35"/>
      <c r="B7" s="11">
        <v>2</v>
      </c>
      <c r="C7" s="33" t="s">
        <v>36</v>
      </c>
      <c r="D7" s="56"/>
      <c r="E7" s="11">
        <v>16</v>
      </c>
      <c r="F7" s="33"/>
      <c r="G7" s="34"/>
      <c r="H7" s="31"/>
    </row>
    <row r="8" spans="1:8" ht="25.15" customHeight="1">
      <c r="A8" s="35" t="s">
        <v>14</v>
      </c>
      <c r="B8" s="11">
        <v>3</v>
      </c>
      <c r="C8" s="33" t="s">
        <v>37</v>
      </c>
      <c r="D8" s="56"/>
      <c r="E8" s="11">
        <v>17</v>
      </c>
      <c r="F8" s="33"/>
      <c r="G8" s="34"/>
      <c r="H8" s="31"/>
    </row>
    <row r="9" spans="1:8" ht="25.15" customHeight="1">
      <c r="A9" s="35"/>
      <c r="B9" s="11">
        <v>4</v>
      </c>
      <c r="C9" s="33" t="s">
        <v>83</v>
      </c>
      <c r="D9" s="56"/>
      <c r="E9" s="11">
        <v>18</v>
      </c>
      <c r="F9" s="33"/>
      <c r="G9" s="34"/>
      <c r="H9" s="31"/>
    </row>
    <row r="10" spans="1:8" ht="25.15" customHeight="1">
      <c r="A10" s="35"/>
      <c r="B10" s="11">
        <v>5</v>
      </c>
      <c r="C10" s="33" t="s">
        <v>82</v>
      </c>
      <c r="D10" s="56"/>
      <c r="E10" s="11">
        <v>19</v>
      </c>
      <c r="F10" s="33"/>
      <c r="G10" s="34"/>
      <c r="H10" s="31"/>
    </row>
    <row r="11" spans="1:8" ht="25.15" customHeight="1">
      <c r="A11" s="35" t="s">
        <v>15</v>
      </c>
      <c r="B11" s="11">
        <v>6</v>
      </c>
      <c r="C11" s="33"/>
      <c r="D11" s="56"/>
      <c r="E11" s="11">
        <v>20</v>
      </c>
      <c r="F11" s="33"/>
      <c r="G11" s="34"/>
      <c r="H11" s="31"/>
    </row>
    <row r="12" spans="1:8" ht="25.15" customHeight="1">
      <c r="A12" s="35"/>
      <c r="B12" s="11">
        <v>7</v>
      </c>
      <c r="C12" s="33"/>
      <c r="D12" s="56"/>
      <c r="E12" s="11">
        <v>21</v>
      </c>
      <c r="F12" s="33"/>
      <c r="G12" s="34"/>
      <c r="H12" s="31"/>
    </row>
    <row r="13" spans="1:8" ht="25.15" customHeight="1">
      <c r="A13" s="35"/>
      <c r="B13" s="11">
        <v>8</v>
      </c>
      <c r="C13" s="33"/>
      <c r="D13" s="56"/>
      <c r="E13" s="11">
        <v>22</v>
      </c>
      <c r="F13" s="33"/>
      <c r="G13" s="34"/>
      <c r="H13" s="31"/>
    </row>
    <row r="14" spans="1:8" ht="25.15" customHeight="1">
      <c r="A14" s="35" t="s">
        <v>16</v>
      </c>
      <c r="B14" s="11">
        <v>9</v>
      </c>
      <c r="C14" s="33"/>
      <c r="D14" s="56"/>
      <c r="E14" s="11">
        <v>23</v>
      </c>
      <c r="F14" s="33"/>
      <c r="G14" s="34"/>
      <c r="H14" s="31"/>
    </row>
    <row r="15" spans="1:8" ht="25.15" customHeight="1">
      <c r="A15" s="35"/>
      <c r="B15" s="11">
        <v>10</v>
      </c>
      <c r="C15" s="33"/>
      <c r="D15" s="56"/>
      <c r="E15" s="11">
        <v>24</v>
      </c>
      <c r="F15" s="33"/>
      <c r="G15" s="34"/>
      <c r="H15" s="31"/>
    </row>
    <row r="16" spans="1:8" ht="25.15" customHeight="1">
      <c r="A16" s="35"/>
      <c r="B16" s="11">
        <v>11</v>
      </c>
      <c r="C16" s="33"/>
      <c r="D16" s="56"/>
      <c r="E16" s="11">
        <v>25</v>
      </c>
      <c r="F16" s="36"/>
      <c r="G16" s="34"/>
      <c r="H16" s="31"/>
    </row>
    <row r="17" spans="1:8" ht="25.15" customHeight="1">
      <c r="A17" s="35" t="s">
        <v>17</v>
      </c>
      <c r="B17" s="11">
        <v>12</v>
      </c>
      <c r="C17" s="33"/>
      <c r="D17" s="56"/>
      <c r="E17" s="11">
        <v>26</v>
      </c>
      <c r="F17" s="33"/>
      <c r="G17" s="34"/>
      <c r="H17" s="31"/>
    </row>
    <row r="18" spans="1:8" ht="25.15" customHeight="1">
      <c r="A18" s="35"/>
      <c r="B18" s="11">
        <v>13</v>
      </c>
      <c r="C18" s="33"/>
      <c r="D18" s="56"/>
      <c r="E18" s="37">
        <v>27</v>
      </c>
      <c r="F18" s="38"/>
      <c r="G18" s="34"/>
      <c r="H18" s="31"/>
    </row>
    <row r="19" spans="1:8" ht="25.15" customHeight="1">
      <c r="A19" s="39"/>
      <c r="B19" s="11">
        <v>14</v>
      </c>
      <c r="C19" s="33"/>
      <c r="D19" s="56"/>
      <c r="E19" s="40">
        <v>28</v>
      </c>
      <c r="F19" s="41"/>
      <c r="G19" s="34"/>
      <c r="H19" s="31"/>
    </row>
    <row r="26" spans="1:8" ht="25.5" customHeight="1"/>
  </sheetData>
  <sheetProtection algorithmName="SHA-512" hashValue="U5uBGA6VPzHHXNI3iTbYz30DJarmku5/yAVqqxL4zQZFTmshZ80DEZnT2fZ4fVigeDsaLqP3sMGRcl3NJHhjBg==" saltValue="bW0k/QL3okvpqLQ17wWvPw==" spinCount="100000" sheet="1" objects="1" scenarios="1"/>
  <phoneticPr fontId="5"/>
  <dataValidations count="1">
    <dataValidation type="list" allowBlank="1" showErrorMessage="1" errorTitle="入力規則違反" error="リストから選択してください" sqref="D6:D19 IZ6:IZ19 SV6:SV19 ACR6:ACR19 AMN6:AMN19 AWJ6:AWJ19 BGF6:BGF19 BQB6:BQB19 BZX6:BZX19 CJT6:CJT19 CTP6:CTP19 DDL6:DDL19 DNH6:DNH19 DXD6:DXD19 EGZ6:EGZ19 EQV6:EQV19 FAR6:FAR19 FKN6:FKN19 FUJ6:FUJ19 GEF6:GEF19 GOB6:GOB19 GXX6:GXX19 HHT6:HHT19 HRP6:HRP19 IBL6:IBL19 ILH6:ILH19 IVD6:IVD19 JEZ6:JEZ19 JOV6:JOV19 JYR6:JYR19 KIN6:KIN19 KSJ6:KSJ19 LCF6:LCF19 LMB6:LMB19 LVX6:LVX19 MFT6:MFT19 MPP6:MPP19 MZL6:MZL19 NJH6:NJH19 NTD6:NTD19 OCZ6:OCZ19 OMV6:OMV19 OWR6:OWR19 PGN6:PGN19 PQJ6:PQJ19 QAF6:QAF19 QKB6:QKB19 QTX6:QTX19 RDT6:RDT19 RNP6:RNP19 RXL6:RXL19 SHH6:SHH19 SRD6:SRD19 TAZ6:TAZ19 TKV6:TKV19 TUR6:TUR19 UEN6:UEN19 UOJ6:UOJ19 UYF6:UYF19 VIB6:VIB19 VRX6:VRX19 WBT6:WBT19 WLP6:WLP19 WVL6:WVL19 D65542:D65555 IZ65542:IZ65555 SV65542:SV65555 ACR65542:ACR65555 AMN65542:AMN65555 AWJ65542:AWJ65555 BGF65542:BGF65555 BQB65542:BQB65555 BZX65542:BZX65555 CJT65542:CJT65555 CTP65542:CTP65555 DDL65542:DDL65555 DNH65542:DNH65555 DXD65542:DXD65555 EGZ65542:EGZ65555 EQV65542:EQV65555 FAR65542:FAR65555 FKN65542:FKN65555 FUJ65542:FUJ65555 GEF65542:GEF65555 GOB65542:GOB65555 GXX65542:GXX65555 HHT65542:HHT65555 HRP65542:HRP65555 IBL65542:IBL65555 ILH65542:ILH65555 IVD65542:IVD65555 JEZ65542:JEZ65555 JOV65542:JOV65555 JYR65542:JYR65555 KIN65542:KIN65555 KSJ65542:KSJ65555 LCF65542:LCF65555 LMB65542:LMB65555 LVX65542:LVX65555 MFT65542:MFT65555 MPP65542:MPP65555 MZL65542:MZL65555 NJH65542:NJH65555 NTD65542:NTD65555 OCZ65542:OCZ65555 OMV65542:OMV65555 OWR65542:OWR65555 PGN65542:PGN65555 PQJ65542:PQJ65555 QAF65542:QAF65555 QKB65542:QKB65555 QTX65542:QTX65555 RDT65542:RDT65555 RNP65542:RNP65555 RXL65542:RXL65555 SHH65542:SHH65555 SRD65542:SRD65555 TAZ65542:TAZ65555 TKV65542:TKV65555 TUR65542:TUR65555 UEN65542:UEN65555 UOJ65542:UOJ65555 UYF65542:UYF65555 VIB65542:VIB65555 VRX65542:VRX65555 WBT65542:WBT65555 WLP65542:WLP65555 WVL65542:WVL65555 D131078:D131091 IZ131078:IZ131091 SV131078:SV131091 ACR131078:ACR131091 AMN131078:AMN131091 AWJ131078:AWJ131091 BGF131078:BGF131091 BQB131078:BQB131091 BZX131078:BZX131091 CJT131078:CJT131091 CTP131078:CTP131091 DDL131078:DDL131091 DNH131078:DNH131091 DXD131078:DXD131091 EGZ131078:EGZ131091 EQV131078:EQV131091 FAR131078:FAR131091 FKN131078:FKN131091 FUJ131078:FUJ131091 GEF131078:GEF131091 GOB131078:GOB131091 GXX131078:GXX131091 HHT131078:HHT131091 HRP131078:HRP131091 IBL131078:IBL131091 ILH131078:ILH131091 IVD131078:IVD131091 JEZ131078:JEZ131091 JOV131078:JOV131091 JYR131078:JYR131091 KIN131078:KIN131091 KSJ131078:KSJ131091 LCF131078:LCF131091 LMB131078:LMB131091 LVX131078:LVX131091 MFT131078:MFT131091 MPP131078:MPP131091 MZL131078:MZL131091 NJH131078:NJH131091 NTD131078:NTD131091 OCZ131078:OCZ131091 OMV131078:OMV131091 OWR131078:OWR131091 PGN131078:PGN131091 PQJ131078:PQJ131091 QAF131078:QAF131091 QKB131078:QKB131091 QTX131078:QTX131091 RDT131078:RDT131091 RNP131078:RNP131091 RXL131078:RXL131091 SHH131078:SHH131091 SRD131078:SRD131091 TAZ131078:TAZ131091 TKV131078:TKV131091 TUR131078:TUR131091 UEN131078:UEN131091 UOJ131078:UOJ131091 UYF131078:UYF131091 VIB131078:VIB131091 VRX131078:VRX131091 WBT131078:WBT131091 WLP131078:WLP131091 WVL131078:WVL131091 D196614:D196627 IZ196614:IZ196627 SV196614:SV196627 ACR196614:ACR196627 AMN196614:AMN196627 AWJ196614:AWJ196627 BGF196614:BGF196627 BQB196614:BQB196627 BZX196614:BZX196627 CJT196614:CJT196627 CTP196614:CTP196627 DDL196614:DDL196627 DNH196614:DNH196627 DXD196614:DXD196627 EGZ196614:EGZ196627 EQV196614:EQV196627 FAR196614:FAR196627 FKN196614:FKN196627 FUJ196614:FUJ196627 GEF196614:GEF196627 GOB196614:GOB196627 GXX196614:GXX196627 HHT196614:HHT196627 HRP196614:HRP196627 IBL196614:IBL196627 ILH196614:ILH196627 IVD196614:IVD196627 JEZ196614:JEZ196627 JOV196614:JOV196627 JYR196614:JYR196627 KIN196614:KIN196627 KSJ196614:KSJ196627 LCF196614:LCF196627 LMB196614:LMB196627 LVX196614:LVX196627 MFT196614:MFT196627 MPP196614:MPP196627 MZL196614:MZL196627 NJH196614:NJH196627 NTD196614:NTD196627 OCZ196614:OCZ196627 OMV196614:OMV196627 OWR196614:OWR196627 PGN196614:PGN196627 PQJ196614:PQJ196627 QAF196614:QAF196627 QKB196614:QKB196627 QTX196614:QTX196627 RDT196614:RDT196627 RNP196614:RNP196627 RXL196614:RXL196627 SHH196614:SHH196627 SRD196614:SRD196627 TAZ196614:TAZ196627 TKV196614:TKV196627 TUR196614:TUR196627 UEN196614:UEN196627 UOJ196614:UOJ196627 UYF196614:UYF196627 VIB196614:VIB196627 VRX196614:VRX196627 WBT196614:WBT196627 WLP196614:WLP196627 WVL196614:WVL196627 D262150:D262163 IZ262150:IZ262163 SV262150:SV262163 ACR262150:ACR262163 AMN262150:AMN262163 AWJ262150:AWJ262163 BGF262150:BGF262163 BQB262150:BQB262163 BZX262150:BZX262163 CJT262150:CJT262163 CTP262150:CTP262163 DDL262150:DDL262163 DNH262150:DNH262163 DXD262150:DXD262163 EGZ262150:EGZ262163 EQV262150:EQV262163 FAR262150:FAR262163 FKN262150:FKN262163 FUJ262150:FUJ262163 GEF262150:GEF262163 GOB262150:GOB262163 GXX262150:GXX262163 HHT262150:HHT262163 HRP262150:HRP262163 IBL262150:IBL262163 ILH262150:ILH262163 IVD262150:IVD262163 JEZ262150:JEZ262163 JOV262150:JOV262163 JYR262150:JYR262163 KIN262150:KIN262163 KSJ262150:KSJ262163 LCF262150:LCF262163 LMB262150:LMB262163 LVX262150:LVX262163 MFT262150:MFT262163 MPP262150:MPP262163 MZL262150:MZL262163 NJH262150:NJH262163 NTD262150:NTD262163 OCZ262150:OCZ262163 OMV262150:OMV262163 OWR262150:OWR262163 PGN262150:PGN262163 PQJ262150:PQJ262163 QAF262150:QAF262163 QKB262150:QKB262163 QTX262150:QTX262163 RDT262150:RDT262163 RNP262150:RNP262163 RXL262150:RXL262163 SHH262150:SHH262163 SRD262150:SRD262163 TAZ262150:TAZ262163 TKV262150:TKV262163 TUR262150:TUR262163 UEN262150:UEN262163 UOJ262150:UOJ262163 UYF262150:UYF262163 VIB262150:VIB262163 VRX262150:VRX262163 WBT262150:WBT262163 WLP262150:WLP262163 WVL262150:WVL262163 D327686:D327699 IZ327686:IZ327699 SV327686:SV327699 ACR327686:ACR327699 AMN327686:AMN327699 AWJ327686:AWJ327699 BGF327686:BGF327699 BQB327686:BQB327699 BZX327686:BZX327699 CJT327686:CJT327699 CTP327686:CTP327699 DDL327686:DDL327699 DNH327686:DNH327699 DXD327686:DXD327699 EGZ327686:EGZ327699 EQV327686:EQV327699 FAR327686:FAR327699 FKN327686:FKN327699 FUJ327686:FUJ327699 GEF327686:GEF327699 GOB327686:GOB327699 GXX327686:GXX327699 HHT327686:HHT327699 HRP327686:HRP327699 IBL327686:IBL327699 ILH327686:ILH327699 IVD327686:IVD327699 JEZ327686:JEZ327699 JOV327686:JOV327699 JYR327686:JYR327699 KIN327686:KIN327699 KSJ327686:KSJ327699 LCF327686:LCF327699 LMB327686:LMB327699 LVX327686:LVX327699 MFT327686:MFT327699 MPP327686:MPP327699 MZL327686:MZL327699 NJH327686:NJH327699 NTD327686:NTD327699 OCZ327686:OCZ327699 OMV327686:OMV327699 OWR327686:OWR327699 PGN327686:PGN327699 PQJ327686:PQJ327699 QAF327686:QAF327699 QKB327686:QKB327699 QTX327686:QTX327699 RDT327686:RDT327699 RNP327686:RNP327699 RXL327686:RXL327699 SHH327686:SHH327699 SRD327686:SRD327699 TAZ327686:TAZ327699 TKV327686:TKV327699 TUR327686:TUR327699 UEN327686:UEN327699 UOJ327686:UOJ327699 UYF327686:UYF327699 VIB327686:VIB327699 VRX327686:VRX327699 WBT327686:WBT327699 WLP327686:WLP327699 WVL327686:WVL327699 D393222:D393235 IZ393222:IZ393235 SV393222:SV393235 ACR393222:ACR393235 AMN393222:AMN393235 AWJ393222:AWJ393235 BGF393222:BGF393235 BQB393222:BQB393235 BZX393222:BZX393235 CJT393222:CJT393235 CTP393222:CTP393235 DDL393222:DDL393235 DNH393222:DNH393235 DXD393222:DXD393235 EGZ393222:EGZ393235 EQV393222:EQV393235 FAR393222:FAR393235 FKN393222:FKN393235 FUJ393222:FUJ393235 GEF393222:GEF393235 GOB393222:GOB393235 GXX393222:GXX393235 HHT393222:HHT393235 HRP393222:HRP393235 IBL393222:IBL393235 ILH393222:ILH393235 IVD393222:IVD393235 JEZ393222:JEZ393235 JOV393222:JOV393235 JYR393222:JYR393235 KIN393222:KIN393235 KSJ393222:KSJ393235 LCF393222:LCF393235 LMB393222:LMB393235 LVX393222:LVX393235 MFT393222:MFT393235 MPP393222:MPP393235 MZL393222:MZL393235 NJH393222:NJH393235 NTD393222:NTD393235 OCZ393222:OCZ393235 OMV393222:OMV393235 OWR393222:OWR393235 PGN393222:PGN393235 PQJ393222:PQJ393235 QAF393222:QAF393235 QKB393222:QKB393235 QTX393222:QTX393235 RDT393222:RDT393235 RNP393222:RNP393235 RXL393222:RXL393235 SHH393222:SHH393235 SRD393222:SRD393235 TAZ393222:TAZ393235 TKV393222:TKV393235 TUR393222:TUR393235 UEN393222:UEN393235 UOJ393222:UOJ393235 UYF393222:UYF393235 VIB393222:VIB393235 VRX393222:VRX393235 WBT393222:WBT393235 WLP393222:WLP393235 WVL393222:WVL393235 D458758:D458771 IZ458758:IZ458771 SV458758:SV458771 ACR458758:ACR458771 AMN458758:AMN458771 AWJ458758:AWJ458771 BGF458758:BGF458771 BQB458758:BQB458771 BZX458758:BZX458771 CJT458758:CJT458771 CTP458758:CTP458771 DDL458758:DDL458771 DNH458758:DNH458771 DXD458758:DXD458771 EGZ458758:EGZ458771 EQV458758:EQV458771 FAR458758:FAR458771 FKN458758:FKN458771 FUJ458758:FUJ458771 GEF458758:GEF458771 GOB458758:GOB458771 GXX458758:GXX458771 HHT458758:HHT458771 HRP458758:HRP458771 IBL458758:IBL458771 ILH458758:ILH458771 IVD458758:IVD458771 JEZ458758:JEZ458771 JOV458758:JOV458771 JYR458758:JYR458771 KIN458758:KIN458771 KSJ458758:KSJ458771 LCF458758:LCF458771 LMB458758:LMB458771 LVX458758:LVX458771 MFT458758:MFT458771 MPP458758:MPP458771 MZL458758:MZL458771 NJH458758:NJH458771 NTD458758:NTD458771 OCZ458758:OCZ458771 OMV458758:OMV458771 OWR458758:OWR458771 PGN458758:PGN458771 PQJ458758:PQJ458771 QAF458758:QAF458771 QKB458758:QKB458771 QTX458758:QTX458771 RDT458758:RDT458771 RNP458758:RNP458771 RXL458758:RXL458771 SHH458758:SHH458771 SRD458758:SRD458771 TAZ458758:TAZ458771 TKV458758:TKV458771 TUR458758:TUR458771 UEN458758:UEN458771 UOJ458758:UOJ458771 UYF458758:UYF458771 VIB458758:VIB458771 VRX458758:VRX458771 WBT458758:WBT458771 WLP458758:WLP458771 WVL458758:WVL458771 D524294:D524307 IZ524294:IZ524307 SV524294:SV524307 ACR524294:ACR524307 AMN524294:AMN524307 AWJ524294:AWJ524307 BGF524294:BGF524307 BQB524294:BQB524307 BZX524294:BZX524307 CJT524294:CJT524307 CTP524294:CTP524307 DDL524294:DDL524307 DNH524294:DNH524307 DXD524294:DXD524307 EGZ524294:EGZ524307 EQV524294:EQV524307 FAR524294:FAR524307 FKN524294:FKN524307 FUJ524294:FUJ524307 GEF524294:GEF524307 GOB524294:GOB524307 GXX524294:GXX524307 HHT524294:HHT524307 HRP524294:HRP524307 IBL524294:IBL524307 ILH524294:ILH524307 IVD524294:IVD524307 JEZ524294:JEZ524307 JOV524294:JOV524307 JYR524294:JYR524307 KIN524294:KIN524307 KSJ524294:KSJ524307 LCF524294:LCF524307 LMB524294:LMB524307 LVX524294:LVX524307 MFT524294:MFT524307 MPP524294:MPP524307 MZL524294:MZL524307 NJH524294:NJH524307 NTD524294:NTD524307 OCZ524294:OCZ524307 OMV524294:OMV524307 OWR524294:OWR524307 PGN524294:PGN524307 PQJ524294:PQJ524307 QAF524294:QAF524307 QKB524294:QKB524307 QTX524294:QTX524307 RDT524294:RDT524307 RNP524294:RNP524307 RXL524294:RXL524307 SHH524294:SHH524307 SRD524294:SRD524307 TAZ524294:TAZ524307 TKV524294:TKV524307 TUR524294:TUR524307 UEN524294:UEN524307 UOJ524294:UOJ524307 UYF524294:UYF524307 VIB524294:VIB524307 VRX524294:VRX524307 WBT524294:WBT524307 WLP524294:WLP524307 WVL524294:WVL524307 D589830:D589843 IZ589830:IZ589843 SV589830:SV589843 ACR589830:ACR589843 AMN589830:AMN589843 AWJ589830:AWJ589843 BGF589830:BGF589843 BQB589830:BQB589843 BZX589830:BZX589843 CJT589830:CJT589843 CTP589830:CTP589843 DDL589830:DDL589843 DNH589830:DNH589843 DXD589830:DXD589843 EGZ589830:EGZ589843 EQV589830:EQV589843 FAR589830:FAR589843 FKN589830:FKN589843 FUJ589830:FUJ589843 GEF589830:GEF589843 GOB589830:GOB589843 GXX589830:GXX589843 HHT589830:HHT589843 HRP589830:HRP589843 IBL589830:IBL589843 ILH589830:ILH589843 IVD589830:IVD589843 JEZ589830:JEZ589843 JOV589830:JOV589843 JYR589830:JYR589843 KIN589830:KIN589843 KSJ589830:KSJ589843 LCF589830:LCF589843 LMB589830:LMB589843 LVX589830:LVX589843 MFT589830:MFT589843 MPP589830:MPP589843 MZL589830:MZL589843 NJH589830:NJH589843 NTD589830:NTD589843 OCZ589830:OCZ589843 OMV589830:OMV589843 OWR589830:OWR589843 PGN589830:PGN589843 PQJ589830:PQJ589843 QAF589830:QAF589843 QKB589830:QKB589843 QTX589830:QTX589843 RDT589830:RDT589843 RNP589830:RNP589843 RXL589830:RXL589843 SHH589830:SHH589843 SRD589830:SRD589843 TAZ589830:TAZ589843 TKV589830:TKV589843 TUR589830:TUR589843 UEN589830:UEN589843 UOJ589830:UOJ589843 UYF589830:UYF589843 VIB589830:VIB589843 VRX589830:VRX589843 WBT589830:WBT589843 WLP589830:WLP589843 WVL589830:WVL589843 D655366:D655379 IZ655366:IZ655379 SV655366:SV655379 ACR655366:ACR655379 AMN655366:AMN655379 AWJ655366:AWJ655379 BGF655366:BGF655379 BQB655366:BQB655379 BZX655366:BZX655379 CJT655366:CJT655379 CTP655366:CTP655379 DDL655366:DDL655379 DNH655366:DNH655379 DXD655366:DXD655379 EGZ655366:EGZ655379 EQV655366:EQV655379 FAR655366:FAR655379 FKN655366:FKN655379 FUJ655366:FUJ655379 GEF655366:GEF655379 GOB655366:GOB655379 GXX655366:GXX655379 HHT655366:HHT655379 HRP655366:HRP655379 IBL655366:IBL655379 ILH655366:ILH655379 IVD655366:IVD655379 JEZ655366:JEZ655379 JOV655366:JOV655379 JYR655366:JYR655379 KIN655366:KIN655379 KSJ655366:KSJ655379 LCF655366:LCF655379 LMB655366:LMB655379 LVX655366:LVX655379 MFT655366:MFT655379 MPP655366:MPP655379 MZL655366:MZL655379 NJH655366:NJH655379 NTD655366:NTD655379 OCZ655366:OCZ655379 OMV655366:OMV655379 OWR655366:OWR655379 PGN655366:PGN655379 PQJ655366:PQJ655379 QAF655366:QAF655379 QKB655366:QKB655379 QTX655366:QTX655379 RDT655366:RDT655379 RNP655366:RNP655379 RXL655366:RXL655379 SHH655366:SHH655379 SRD655366:SRD655379 TAZ655366:TAZ655379 TKV655366:TKV655379 TUR655366:TUR655379 UEN655366:UEN655379 UOJ655366:UOJ655379 UYF655366:UYF655379 VIB655366:VIB655379 VRX655366:VRX655379 WBT655366:WBT655379 WLP655366:WLP655379 WVL655366:WVL655379 D720902:D720915 IZ720902:IZ720915 SV720902:SV720915 ACR720902:ACR720915 AMN720902:AMN720915 AWJ720902:AWJ720915 BGF720902:BGF720915 BQB720902:BQB720915 BZX720902:BZX720915 CJT720902:CJT720915 CTP720902:CTP720915 DDL720902:DDL720915 DNH720902:DNH720915 DXD720902:DXD720915 EGZ720902:EGZ720915 EQV720902:EQV720915 FAR720902:FAR720915 FKN720902:FKN720915 FUJ720902:FUJ720915 GEF720902:GEF720915 GOB720902:GOB720915 GXX720902:GXX720915 HHT720902:HHT720915 HRP720902:HRP720915 IBL720902:IBL720915 ILH720902:ILH720915 IVD720902:IVD720915 JEZ720902:JEZ720915 JOV720902:JOV720915 JYR720902:JYR720915 KIN720902:KIN720915 KSJ720902:KSJ720915 LCF720902:LCF720915 LMB720902:LMB720915 LVX720902:LVX720915 MFT720902:MFT720915 MPP720902:MPP720915 MZL720902:MZL720915 NJH720902:NJH720915 NTD720902:NTD720915 OCZ720902:OCZ720915 OMV720902:OMV720915 OWR720902:OWR720915 PGN720902:PGN720915 PQJ720902:PQJ720915 QAF720902:QAF720915 QKB720902:QKB720915 QTX720902:QTX720915 RDT720902:RDT720915 RNP720902:RNP720915 RXL720902:RXL720915 SHH720902:SHH720915 SRD720902:SRD720915 TAZ720902:TAZ720915 TKV720902:TKV720915 TUR720902:TUR720915 UEN720902:UEN720915 UOJ720902:UOJ720915 UYF720902:UYF720915 VIB720902:VIB720915 VRX720902:VRX720915 WBT720902:WBT720915 WLP720902:WLP720915 WVL720902:WVL720915 D786438:D786451 IZ786438:IZ786451 SV786438:SV786451 ACR786438:ACR786451 AMN786438:AMN786451 AWJ786438:AWJ786451 BGF786438:BGF786451 BQB786438:BQB786451 BZX786438:BZX786451 CJT786438:CJT786451 CTP786438:CTP786451 DDL786438:DDL786451 DNH786438:DNH786451 DXD786438:DXD786451 EGZ786438:EGZ786451 EQV786438:EQV786451 FAR786438:FAR786451 FKN786438:FKN786451 FUJ786438:FUJ786451 GEF786438:GEF786451 GOB786438:GOB786451 GXX786438:GXX786451 HHT786438:HHT786451 HRP786438:HRP786451 IBL786438:IBL786451 ILH786438:ILH786451 IVD786438:IVD786451 JEZ786438:JEZ786451 JOV786438:JOV786451 JYR786438:JYR786451 KIN786438:KIN786451 KSJ786438:KSJ786451 LCF786438:LCF786451 LMB786438:LMB786451 LVX786438:LVX786451 MFT786438:MFT786451 MPP786438:MPP786451 MZL786438:MZL786451 NJH786438:NJH786451 NTD786438:NTD786451 OCZ786438:OCZ786451 OMV786438:OMV786451 OWR786438:OWR786451 PGN786438:PGN786451 PQJ786438:PQJ786451 QAF786438:QAF786451 QKB786438:QKB786451 QTX786438:QTX786451 RDT786438:RDT786451 RNP786438:RNP786451 RXL786438:RXL786451 SHH786438:SHH786451 SRD786438:SRD786451 TAZ786438:TAZ786451 TKV786438:TKV786451 TUR786438:TUR786451 UEN786438:UEN786451 UOJ786438:UOJ786451 UYF786438:UYF786451 VIB786438:VIB786451 VRX786438:VRX786451 WBT786438:WBT786451 WLP786438:WLP786451 WVL786438:WVL786451 D851974:D851987 IZ851974:IZ851987 SV851974:SV851987 ACR851974:ACR851987 AMN851974:AMN851987 AWJ851974:AWJ851987 BGF851974:BGF851987 BQB851974:BQB851987 BZX851974:BZX851987 CJT851974:CJT851987 CTP851974:CTP851987 DDL851974:DDL851987 DNH851974:DNH851987 DXD851974:DXD851987 EGZ851974:EGZ851987 EQV851974:EQV851987 FAR851974:FAR851987 FKN851974:FKN851987 FUJ851974:FUJ851987 GEF851974:GEF851987 GOB851974:GOB851987 GXX851974:GXX851987 HHT851974:HHT851987 HRP851974:HRP851987 IBL851974:IBL851987 ILH851974:ILH851987 IVD851974:IVD851987 JEZ851974:JEZ851987 JOV851974:JOV851987 JYR851974:JYR851987 KIN851974:KIN851987 KSJ851974:KSJ851987 LCF851974:LCF851987 LMB851974:LMB851987 LVX851974:LVX851987 MFT851974:MFT851987 MPP851974:MPP851987 MZL851974:MZL851987 NJH851974:NJH851987 NTD851974:NTD851987 OCZ851974:OCZ851987 OMV851974:OMV851987 OWR851974:OWR851987 PGN851974:PGN851987 PQJ851974:PQJ851987 QAF851974:QAF851987 QKB851974:QKB851987 QTX851974:QTX851987 RDT851974:RDT851987 RNP851974:RNP851987 RXL851974:RXL851987 SHH851974:SHH851987 SRD851974:SRD851987 TAZ851974:TAZ851987 TKV851974:TKV851987 TUR851974:TUR851987 UEN851974:UEN851987 UOJ851974:UOJ851987 UYF851974:UYF851987 VIB851974:VIB851987 VRX851974:VRX851987 WBT851974:WBT851987 WLP851974:WLP851987 WVL851974:WVL851987 D917510:D917523 IZ917510:IZ917523 SV917510:SV917523 ACR917510:ACR917523 AMN917510:AMN917523 AWJ917510:AWJ917523 BGF917510:BGF917523 BQB917510:BQB917523 BZX917510:BZX917523 CJT917510:CJT917523 CTP917510:CTP917523 DDL917510:DDL917523 DNH917510:DNH917523 DXD917510:DXD917523 EGZ917510:EGZ917523 EQV917510:EQV917523 FAR917510:FAR917523 FKN917510:FKN917523 FUJ917510:FUJ917523 GEF917510:GEF917523 GOB917510:GOB917523 GXX917510:GXX917523 HHT917510:HHT917523 HRP917510:HRP917523 IBL917510:IBL917523 ILH917510:ILH917523 IVD917510:IVD917523 JEZ917510:JEZ917523 JOV917510:JOV917523 JYR917510:JYR917523 KIN917510:KIN917523 KSJ917510:KSJ917523 LCF917510:LCF917523 LMB917510:LMB917523 LVX917510:LVX917523 MFT917510:MFT917523 MPP917510:MPP917523 MZL917510:MZL917523 NJH917510:NJH917523 NTD917510:NTD917523 OCZ917510:OCZ917523 OMV917510:OMV917523 OWR917510:OWR917523 PGN917510:PGN917523 PQJ917510:PQJ917523 QAF917510:QAF917523 QKB917510:QKB917523 QTX917510:QTX917523 RDT917510:RDT917523 RNP917510:RNP917523 RXL917510:RXL917523 SHH917510:SHH917523 SRD917510:SRD917523 TAZ917510:TAZ917523 TKV917510:TKV917523 TUR917510:TUR917523 UEN917510:UEN917523 UOJ917510:UOJ917523 UYF917510:UYF917523 VIB917510:VIB917523 VRX917510:VRX917523 WBT917510:WBT917523 WLP917510:WLP917523 WVL917510:WVL917523 D983046:D983059 IZ983046:IZ983059 SV983046:SV983059 ACR983046:ACR983059 AMN983046:AMN983059 AWJ983046:AWJ983059 BGF983046:BGF983059 BQB983046:BQB983059 BZX983046:BZX983059 CJT983046:CJT983059 CTP983046:CTP983059 DDL983046:DDL983059 DNH983046:DNH983059 DXD983046:DXD983059 EGZ983046:EGZ983059 EQV983046:EQV983059 FAR983046:FAR983059 FKN983046:FKN983059 FUJ983046:FUJ983059 GEF983046:GEF983059 GOB983046:GOB983059 GXX983046:GXX983059 HHT983046:HHT983059 HRP983046:HRP983059 IBL983046:IBL983059 ILH983046:ILH983059 IVD983046:IVD983059 JEZ983046:JEZ983059 JOV983046:JOV983059 JYR983046:JYR983059 KIN983046:KIN983059 KSJ983046:KSJ983059 LCF983046:LCF983059 LMB983046:LMB983059 LVX983046:LVX983059 MFT983046:MFT983059 MPP983046:MPP983059 MZL983046:MZL983059 NJH983046:NJH983059 NTD983046:NTD983059 OCZ983046:OCZ983059 OMV983046:OMV983059 OWR983046:OWR983059 PGN983046:PGN983059 PQJ983046:PQJ983059 QAF983046:QAF983059 QKB983046:QKB983059 QTX983046:QTX983059 RDT983046:RDT983059 RNP983046:RNP983059 RXL983046:RXL983059 SHH983046:SHH983059 SRD983046:SRD983059 TAZ983046:TAZ983059 TKV983046:TKV983059 TUR983046:TUR983059 UEN983046:UEN983059 UOJ983046:UOJ983059 UYF983046:UYF983059 VIB983046:VIB983059 VRX983046:VRX983059 WBT983046:WBT983059 WLP983046:WLP983059 WVL983046:WVL983059 G6:G19 JC6:JC19 SY6:SY19 ACU6:ACU19 AMQ6:AMQ19 AWM6:AWM19 BGI6:BGI19 BQE6:BQE19 CAA6:CAA19 CJW6:CJW19 CTS6:CTS19 DDO6:DDO19 DNK6:DNK19 DXG6:DXG19 EHC6:EHC19 EQY6:EQY19 FAU6:FAU19 FKQ6:FKQ19 FUM6:FUM19 GEI6:GEI19 GOE6:GOE19 GYA6:GYA19 HHW6:HHW19 HRS6:HRS19 IBO6:IBO19 ILK6:ILK19 IVG6:IVG19 JFC6:JFC19 JOY6:JOY19 JYU6:JYU19 KIQ6:KIQ19 KSM6:KSM19 LCI6:LCI19 LME6:LME19 LWA6:LWA19 MFW6:MFW19 MPS6:MPS19 MZO6:MZO19 NJK6:NJK19 NTG6:NTG19 ODC6:ODC19 OMY6:OMY19 OWU6:OWU19 PGQ6:PGQ19 PQM6:PQM19 QAI6:QAI19 QKE6:QKE19 QUA6:QUA19 RDW6:RDW19 RNS6:RNS19 RXO6:RXO19 SHK6:SHK19 SRG6:SRG19 TBC6:TBC19 TKY6:TKY19 TUU6:TUU19 UEQ6:UEQ19 UOM6:UOM19 UYI6:UYI19 VIE6:VIE19 VSA6:VSA19 WBW6:WBW19 WLS6:WLS19 WVO6:WVO19 G65542:G65555 JC65542:JC65555 SY65542:SY65555 ACU65542:ACU65555 AMQ65542:AMQ65555 AWM65542:AWM65555 BGI65542:BGI65555 BQE65542:BQE65555 CAA65542:CAA65555 CJW65542:CJW65555 CTS65542:CTS65555 DDO65542:DDO65555 DNK65542:DNK65555 DXG65542:DXG65555 EHC65542:EHC65555 EQY65542:EQY65555 FAU65542:FAU65555 FKQ65542:FKQ65555 FUM65542:FUM65555 GEI65542:GEI65555 GOE65542:GOE65555 GYA65542:GYA65555 HHW65542:HHW65555 HRS65542:HRS65555 IBO65542:IBO65555 ILK65542:ILK65555 IVG65542:IVG65555 JFC65542:JFC65555 JOY65542:JOY65555 JYU65542:JYU65555 KIQ65542:KIQ65555 KSM65542:KSM65555 LCI65542:LCI65555 LME65542:LME65555 LWA65542:LWA65555 MFW65542:MFW65555 MPS65542:MPS65555 MZO65542:MZO65555 NJK65542:NJK65555 NTG65542:NTG65555 ODC65542:ODC65555 OMY65542:OMY65555 OWU65542:OWU65555 PGQ65542:PGQ65555 PQM65542:PQM65555 QAI65542:QAI65555 QKE65542:QKE65555 QUA65542:QUA65555 RDW65542:RDW65555 RNS65542:RNS65555 RXO65542:RXO65555 SHK65542:SHK65555 SRG65542:SRG65555 TBC65542:TBC65555 TKY65542:TKY65555 TUU65542:TUU65555 UEQ65542:UEQ65555 UOM65542:UOM65555 UYI65542:UYI65555 VIE65542:VIE65555 VSA65542:VSA65555 WBW65542:WBW65555 WLS65542:WLS65555 WVO65542:WVO65555 G131078:G131091 JC131078:JC131091 SY131078:SY131091 ACU131078:ACU131091 AMQ131078:AMQ131091 AWM131078:AWM131091 BGI131078:BGI131091 BQE131078:BQE131091 CAA131078:CAA131091 CJW131078:CJW131091 CTS131078:CTS131091 DDO131078:DDO131091 DNK131078:DNK131091 DXG131078:DXG131091 EHC131078:EHC131091 EQY131078:EQY131091 FAU131078:FAU131091 FKQ131078:FKQ131091 FUM131078:FUM131091 GEI131078:GEI131091 GOE131078:GOE131091 GYA131078:GYA131091 HHW131078:HHW131091 HRS131078:HRS131091 IBO131078:IBO131091 ILK131078:ILK131091 IVG131078:IVG131091 JFC131078:JFC131091 JOY131078:JOY131091 JYU131078:JYU131091 KIQ131078:KIQ131091 KSM131078:KSM131091 LCI131078:LCI131091 LME131078:LME131091 LWA131078:LWA131091 MFW131078:MFW131091 MPS131078:MPS131091 MZO131078:MZO131091 NJK131078:NJK131091 NTG131078:NTG131091 ODC131078:ODC131091 OMY131078:OMY131091 OWU131078:OWU131091 PGQ131078:PGQ131091 PQM131078:PQM131091 QAI131078:QAI131091 QKE131078:QKE131091 QUA131078:QUA131091 RDW131078:RDW131091 RNS131078:RNS131091 RXO131078:RXO131091 SHK131078:SHK131091 SRG131078:SRG131091 TBC131078:TBC131091 TKY131078:TKY131091 TUU131078:TUU131091 UEQ131078:UEQ131091 UOM131078:UOM131091 UYI131078:UYI131091 VIE131078:VIE131091 VSA131078:VSA131091 WBW131078:WBW131091 WLS131078:WLS131091 WVO131078:WVO131091 G196614:G196627 JC196614:JC196627 SY196614:SY196627 ACU196614:ACU196627 AMQ196614:AMQ196627 AWM196614:AWM196627 BGI196614:BGI196627 BQE196614:BQE196627 CAA196614:CAA196627 CJW196614:CJW196627 CTS196614:CTS196627 DDO196614:DDO196627 DNK196614:DNK196627 DXG196614:DXG196627 EHC196614:EHC196627 EQY196614:EQY196627 FAU196614:FAU196627 FKQ196614:FKQ196627 FUM196614:FUM196627 GEI196614:GEI196627 GOE196614:GOE196627 GYA196614:GYA196627 HHW196614:HHW196627 HRS196614:HRS196627 IBO196614:IBO196627 ILK196614:ILK196627 IVG196614:IVG196627 JFC196614:JFC196627 JOY196614:JOY196627 JYU196614:JYU196627 KIQ196614:KIQ196627 KSM196614:KSM196627 LCI196614:LCI196627 LME196614:LME196627 LWA196614:LWA196627 MFW196614:MFW196627 MPS196614:MPS196627 MZO196614:MZO196627 NJK196614:NJK196627 NTG196614:NTG196627 ODC196614:ODC196627 OMY196614:OMY196627 OWU196614:OWU196627 PGQ196614:PGQ196627 PQM196614:PQM196627 QAI196614:QAI196627 QKE196614:QKE196627 QUA196614:QUA196627 RDW196614:RDW196627 RNS196614:RNS196627 RXO196614:RXO196627 SHK196614:SHK196627 SRG196614:SRG196627 TBC196614:TBC196627 TKY196614:TKY196627 TUU196614:TUU196627 UEQ196614:UEQ196627 UOM196614:UOM196627 UYI196614:UYI196627 VIE196614:VIE196627 VSA196614:VSA196627 WBW196614:WBW196627 WLS196614:WLS196627 WVO196614:WVO196627 G262150:G262163 JC262150:JC262163 SY262150:SY262163 ACU262150:ACU262163 AMQ262150:AMQ262163 AWM262150:AWM262163 BGI262150:BGI262163 BQE262150:BQE262163 CAA262150:CAA262163 CJW262150:CJW262163 CTS262150:CTS262163 DDO262150:DDO262163 DNK262150:DNK262163 DXG262150:DXG262163 EHC262150:EHC262163 EQY262150:EQY262163 FAU262150:FAU262163 FKQ262150:FKQ262163 FUM262150:FUM262163 GEI262150:GEI262163 GOE262150:GOE262163 GYA262150:GYA262163 HHW262150:HHW262163 HRS262150:HRS262163 IBO262150:IBO262163 ILK262150:ILK262163 IVG262150:IVG262163 JFC262150:JFC262163 JOY262150:JOY262163 JYU262150:JYU262163 KIQ262150:KIQ262163 KSM262150:KSM262163 LCI262150:LCI262163 LME262150:LME262163 LWA262150:LWA262163 MFW262150:MFW262163 MPS262150:MPS262163 MZO262150:MZO262163 NJK262150:NJK262163 NTG262150:NTG262163 ODC262150:ODC262163 OMY262150:OMY262163 OWU262150:OWU262163 PGQ262150:PGQ262163 PQM262150:PQM262163 QAI262150:QAI262163 QKE262150:QKE262163 QUA262150:QUA262163 RDW262150:RDW262163 RNS262150:RNS262163 RXO262150:RXO262163 SHK262150:SHK262163 SRG262150:SRG262163 TBC262150:TBC262163 TKY262150:TKY262163 TUU262150:TUU262163 UEQ262150:UEQ262163 UOM262150:UOM262163 UYI262150:UYI262163 VIE262150:VIE262163 VSA262150:VSA262163 WBW262150:WBW262163 WLS262150:WLS262163 WVO262150:WVO262163 G327686:G327699 JC327686:JC327699 SY327686:SY327699 ACU327686:ACU327699 AMQ327686:AMQ327699 AWM327686:AWM327699 BGI327686:BGI327699 BQE327686:BQE327699 CAA327686:CAA327699 CJW327686:CJW327699 CTS327686:CTS327699 DDO327686:DDO327699 DNK327686:DNK327699 DXG327686:DXG327699 EHC327686:EHC327699 EQY327686:EQY327699 FAU327686:FAU327699 FKQ327686:FKQ327699 FUM327686:FUM327699 GEI327686:GEI327699 GOE327686:GOE327699 GYA327686:GYA327699 HHW327686:HHW327699 HRS327686:HRS327699 IBO327686:IBO327699 ILK327686:ILK327699 IVG327686:IVG327699 JFC327686:JFC327699 JOY327686:JOY327699 JYU327686:JYU327699 KIQ327686:KIQ327699 KSM327686:KSM327699 LCI327686:LCI327699 LME327686:LME327699 LWA327686:LWA327699 MFW327686:MFW327699 MPS327686:MPS327699 MZO327686:MZO327699 NJK327686:NJK327699 NTG327686:NTG327699 ODC327686:ODC327699 OMY327686:OMY327699 OWU327686:OWU327699 PGQ327686:PGQ327699 PQM327686:PQM327699 QAI327686:QAI327699 QKE327686:QKE327699 QUA327686:QUA327699 RDW327686:RDW327699 RNS327686:RNS327699 RXO327686:RXO327699 SHK327686:SHK327699 SRG327686:SRG327699 TBC327686:TBC327699 TKY327686:TKY327699 TUU327686:TUU327699 UEQ327686:UEQ327699 UOM327686:UOM327699 UYI327686:UYI327699 VIE327686:VIE327699 VSA327686:VSA327699 WBW327686:WBW327699 WLS327686:WLS327699 WVO327686:WVO327699 G393222:G393235 JC393222:JC393235 SY393222:SY393235 ACU393222:ACU393235 AMQ393222:AMQ393235 AWM393222:AWM393235 BGI393222:BGI393235 BQE393222:BQE393235 CAA393222:CAA393235 CJW393222:CJW393235 CTS393222:CTS393235 DDO393222:DDO393235 DNK393222:DNK393235 DXG393222:DXG393235 EHC393222:EHC393235 EQY393222:EQY393235 FAU393222:FAU393235 FKQ393222:FKQ393235 FUM393222:FUM393235 GEI393222:GEI393235 GOE393222:GOE393235 GYA393222:GYA393235 HHW393222:HHW393235 HRS393222:HRS393235 IBO393222:IBO393235 ILK393222:ILK393235 IVG393222:IVG393235 JFC393222:JFC393235 JOY393222:JOY393235 JYU393222:JYU393235 KIQ393222:KIQ393235 KSM393222:KSM393235 LCI393222:LCI393235 LME393222:LME393235 LWA393222:LWA393235 MFW393222:MFW393235 MPS393222:MPS393235 MZO393222:MZO393235 NJK393222:NJK393235 NTG393222:NTG393235 ODC393222:ODC393235 OMY393222:OMY393235 OWU393222:OWU393235 PGQ393222:PGQ393235 PQM393222:PQM393235 QAI393222:QAI393235 QKE393222:QKE393235 QUA393222:QUA393235 RDW393222:RDW393235 RNS393222:RNS393235 RXO393222:RXO393235 SHK393222:SHK393235 SRG393222:SRG393235 TBC393222:TBC393235 TKY393222:TKY393235 TUU393222:TUU393235 UEQ393222:UEQ393235 UOM393222:UOM393235 UYI393222:UYI393235 VIE393222:VIE393235 VSA393222:VSA393235 WBW393222:WBW393235 WLS393222:WLS393235 WVO393222:WVO393235 G458758:G458771 JC458758:JC458771 SY458758:SY458771 ACU458758:ACU458771 AMQ458758:AMQ458771 AWM458758:AWM458771 BGI458758:BGI458771 BQE458758:BQE458771 CAA458758:CAA458771 CJW458758:CJW458771 CTS458758:CTS458771 DDO458758:DDO458771 DNK458758:DNK458771 DXG458758:DXG458771 EHC458758:EHC458771 EQY458758:EQY458771 FAU458758:FAU458771 FKQ458758:FKQ458771 FUM458758:FUM458771 GEI458758:GEI458771 GOE458758:GOE458771 GYA458758:GYA458771 HHW458758:HHW458771 HRS458758:HRS458771 IBO458758:IBO458771 ILK458758:ILK458771 IVG458758:IVG458771 JFC458758:JFC458771 JOY458758:JOY458771 JYU458758:JYU458771 KIQ458758:KIQ458771 KSM458758:KSM458771 LCI458758:LCI458771 LME458758:LME458771 LWA458758:LWA458771 MFW458758:MFW458771 MPS458758:MPS458771 MZO458758:MZO458771 NJK458758:NJK458771 NTG458758:NTG458771 ODC458758:ODC458771 OMY458758:OMY458771 OWU458758:OWU458771 PGQ458758:PGQ458771 PQM458758:PQM458771 QAI458758:QAI458771 QKE458758:QKE458771 QUA458758:QUA458771 RDW458758:RDW458771 RNS458758:RNS458771 RXO458758:RXO458771 SHK458758:SHK458771 SRG458758:SRG458771 TBC458758:TBC458771 TKY458758:TKY458771 TUU458758:TUU458771 UEQ458758:UEQ458771 UOM458758:UOM458771 UYI458758:UYI458771 VIE458758:VIE458771 VSA458758:VSA458771 WBW458758:WBW458771 WLS458758:WLS458771 WVO458758:WVO458771 G524294:G524307 JC524294:JC524307 SY524294:SY524307 ACU524294:ACU524307 AMQ524294:AMQ524307 AWM524294:AWM524307 BGI524294:BGI524307 BQE524294:BQE524307 CAA524294:CAA524307 CJW524294:CJW524307 CTS524294:CTS524307 DDO524294:DDO524307 DNK524294:DNK524307 DXG524294:DXG524307 EHC524294:EHC524307 EQY524294:EQY524307 FAU524294:FAU524307 FKQ524294:FKQ524307 FUM524294:FUM524307 GEI524294:GEI524307 GOE524294:GOE524307 GYA524294:GYA524307 HHW524294:HHW524307 HRS524294:HRS524307 IBO524294:IBO524307 ILK524294:ILK524307 IVG524294:IVG524307 JFC524294:JFC524307 JOY524294:JOY524307 JYU524294:JYU524307 KIQ524294:KIQ524307 KSM524294:KSM524307 LCI524294:LCI524307 LME524294:LME524307 LWA524294:LWA524307 MFW524294:MFW524307 MPS524294:MPS524307 MZO524294:MZO524307 NJK524294:NJK524307 NTG524294:NTG524307 ODC524294:ODC524307 OMY524294:OMY524307 OWU524294:OWU524307 PGQ524294:PGQ524307 PQM524294:PQM524307 QAI524294:QAI524307 QKE524294:QKE524307 QUA524294:QUA524307 RDW524294:RDW524307 RNS524294:RNS524307 RXO524294:RXO524307 SHK524294:SHK524307 SRG524294:SRG524307 TBC524294:TBC524307 TKY524294:TKY524307 TUU524294:TUU524307 UEQ524294:UEQ524307 UOM524294:UOM524307 UYI524294:UYI524307 VIE524294:VIE524307 VSA524294:VSA524307 WBW524294:WBW524307 WLS524294:WLS524307 WVO524294:WVO524307 G589830:G589843 JC589830:JC589843 SY589830:SY589843 ACU589830:ACU589843 AMQ589830:AMQ589843 AWM589830:AWM589843 BGI589830:BGI589843 BQE589830:BQE589843 CAA589830:CAA589843 CJW589830:CJW589843 CTS589830:CTS589843 DDO589830:DDO589843 DNK589830:DNK589843 DXG589830:DXG589843 EHC589830:EHC589843 EQY589830:EQY589843 FAU589830:FAU589843 FKQ589830:FKQ589843 FUM589830:FUM589843 GEI589830:GEI589843 GOE589830:GOE589843 GYA589830:GYA589843 HHW589830:HHW589843 HRS589830:HRS589843 IBO589830:IBO589843 ILK589830:ILK589843 IVG589830:IVG589843 JFC589830:JFC589843 JOY589830:JOY589843 JYU589830:JYU589843 KIQ589830:KIQ589843 KSM589830:KSM589843 LCI589830:LCI589843 LME589830:LME589843 LWA589830:LWA589843 MFW589830:MFW589843 MPS589830:MPS589843 MZO589830:MZO589843 NJK589830:NJK589843 NTG589830:NTG589843 ODC589830:ODC589843 OMY589830:OMY589843 OWU589830:OWU589843 PGQ589830:PGQ589843 PQM589830:PQM589843 QAI589830:QAI589843 QKE589830:QKE589843 QUA589830:QUA589843 RDW589830:RDW589843 RNS589830:RNS589843 RXO589830:RXO589843 SHK589830:SHK589843 SRG589830:SRG589843 TBC589830:TBC589843 TKY589830:TKY589843 TUU589830:TUU589843 UEQ589830:UEQ589843 UOM589830:UOM589843 UYI589830:UYI589843 VIE589830:VIE589843 VSA589830:VSA589843 WBW589830:WBW589843 WLS589830:WLS589843 WVO589830:WVO589843 G655366:G655379 JC655366:JC655379 SY655366:SY655379 ACU655366:ACU655379 AMQ655366:AMQ655379 AWM655366:AWM655379 BGI655366:BGI655379 BQE655366:BQE655379 CAA655366:CAA655379 CJW655366:CJW655379 CTS655366:CTS655379 DDO655366:DDO655379 DNK655366:DNK655379 DXG655366:DXG655379 EHC655366:EHC655379 EQY655366:EQY655379 FAU655366:FAU655379 FKQ655366:FKQ655379 FUM655366:FUM655379 GEI655366:GEI655379 GOE655366:GOE655379 GYA655366:GYA655379 HHW655366:HHW655379 HRS655366:HRS655379 IBO655366:IBO655379 ILK655366:ILK655379 IVG655366:IVG655379 JFC655366:JFC655379 JOY655366:JOY655379 JYU655366:JYU655379 KIQ655366:KIQ655379 KSM655366:KSM655379 LCI655366:LCI655379 LME655366:LME655379 LWA655366:LWA655379 MFW655366:MFW655379 MPS655366:MPS655379 MZO655366:MZO655379 NJK655366:NJK655379 NTG655366:NTG655379 ODC655366:ODC655379 OMY655366:OMY655379 OWU655366:OWU655379 PGQ655366:PGQ655379 PQM655366:PQM655379 QAI655366:QAI655379 QKE655366:QKE655379 QUA655366:QUA655379 RDW655366:RDW655379 RNS655366:RNS655379 RXO655366:RXO655379 SHK655366:SHK655379 SRG655366:SRG655379 TBC655366:TBC655379 TKY655366:TKY655379 TUU655366:TUU655379 UEQ655366:UEQ655379 UOM655366:UOM655379 UYI655366:UYI655379 VIE655366:VIE655379 VSA655366:VSA655379 WBW655366:WBW655379 WLS655366:WLS655379 WVO655366:WVO655379 G720902:G720915 JC720902:JC720915 SY720902:SY720915 ACU720902:ACU720915 AMQ720902:AMQ720915 AWM720902:AWM720915 BGI720902:BGI720915 BQE720902:BQE720915 CAA720902:CAA720915 CJW720902:CJW720915 CTS720902:CTS720915 DDO720902:DDO720915 DNK720902:DNK720915 DXG720902:DXG720915 EHC720902:EHC720915 EQY720902:EQY720915 FAU720902:FAU720915 FKQ720902:FKQ720915 FUM720902:FUM720915 GEI720902:GEI720915 GOE720902:GOE720915 GYA720902:GYA720915 HHW720902:HHW720915 HRS720902:HRS720915 IBO720902:IBO720915 ILK720902:ILK720915 IVG720902:IVG720915 JFC720902:JFC720915 JOY720902:JOY720915 JYU720902:JYU720915 KIQ720902:KIQ720915 KSM720902:KSM720915 LCI720902:LCI720915 LME720902:LME720915 LWA720902:LWA720915 MFW720902:MFW720915 MPS720902:MPS720915 MZO720902:MZO720915 NJK720902:NJK720915 NTG720902:NTG720915 ODC720902:ODC720915 OMY720902:OMY720915 OWU720902:OWU720915 PGQ720902:PGQ720915 PQM720902:PQM720915 QAI720902:QAI720915 QKE720902:QKE720915 QUA720902:QUA720915 RDW720902:RDW720915 RNS720902:RNS720915 RXO720902:RXO720915 SHK720902:SHK720915 SRG720902:SRG720915 TBC720902:TBC720915 TKY720902:TKY720915 TUU720902:TUU720915 UEQ720902:UEQ720915 UOM720902:UOM720915 UYI720902:UYI720915 VIE720902:VIE720915 VSA720902:VSA720915 WBW720902:WBW720915 WLS720902:WLS720915 WVO720902:WVO720915 G786438:G786451 JC786438:JC786451 SY786438:SY786451 ACU786438:ACU786451 AMQ786438:AMQ786451 AWM786438:AWM786451 BGI786438:BGI786451 BQE786438:BQE786451 CAA786438:CAA786451 CJW786438:CJW786451 CTS786438:CTS786451 DDO786438:DDO786451 DNK786438:DNK786451 DXG786438:DXG786451 EHC786438:EHC786451 EQY786438:EQY786451 FAU786438:FAU786451 FKQ786438:FKQ786451 FUM786438:FUM786451 GEI786438:GEI786451 GOE786438:GOE786451 GYA786438:GYA786451 HHW786438:HHW786451 HRS786438:HRS786451 IBO786438:IBO786451 ILK786438:ILK786451 IVG786438:IVG786451 JFC786438:JFC786451 JOY786438:JOY786451 JYU786438:JYU786451 KIQ786438:KIQ786451 KSM786438:KSM786451 LCI786438:LCI786451 LME786438:LME786451 LWA786438:LWA786451 MFW786438:MFW786451 MPS786438:MPS786451 MZO786438:MZO786451 NJK786438:NJK786451 NTG786438:NTG786451 ODC786438:ODC786451 OMY786438:OMY786451 OWU786438:OWU786451 PGQ786438:PGQ786451 PQM786438:PQM786451 QAI786438:QAI786451 QKE786438:QKE786451 QUA786438:QUA786451 RDW786438:RDW786451 RNS786438:RNS786451 RXO786438:RXO786451 SHK786438:SHK786451 SRG786438:SRG786451 TBC786438:TBC786451 TKY786438:TKY786451 TUU786438:TUU786451 UEQ786438:UEQ786451 UOM786438:UOM786451 UYI786438:UYI786451 VIE786438:VIE786451 VSA786438:VSA786451 WBW786438:WBW786451 WLS786438:WLS786451 WVO786438:WVO786451 G851974:G851987 JC851974:JC851987 SY851974:SY851987 ACU851974:ACU851987 AMQ851974:AMQ851987 AWM851974:AWM851987 BGI851974:BGI851987 BQE851974:BQE851987 CAA851974:CAA851987 CJW851974:CJW851987 CTS851974:CTS851987 DDO851974:DDO851987 DNK851974:DNK851987 DXG851974:DXG851987 EHC851974:EHC851987 EQY851974:EQY851987 FAU851974:FAU851987 FKQ851974:FKQ851987 FUM851974:FUM851987 GEI851974:GEI851987 GOE851974:GOE851987 GYA851974:GYA851987 HHW851974:HHW851987 HRS851974:HRS851987 IBO851974:IBO851987 ILK851974:ILK851987 IVG851974:IVG851987 JFC851974:JFC851987 JOY851974:JOY851987 JYU851974:JYU851987 KIQ851974:KIQ851987 KSM851974:KSM851987 LCI851974:LCI851987 LME851974:LME851987 LWA851974:LWA851987 MFW851974:MFW851987 MPS851974:MPS851987 MZO851974:MZO851987 NJK851974:NJK851987 NTG851974:NTG851987 ODC851974:ODC851987 OMY851974:OMY851987 OWU851974:OWU851987 PGQ851974:PGQ851987 PQM851974:PQM851987 QAI851974:QAI851987 QKE851974:QKE851987 QUA851974:QUA851987 RDW851974:RDW851987 RNS851974:RNS851987 RXO851974:RXO851987 SHK851974:SHK851987 SRG851974:SRG851987 TBC851974:TBC851987 TKY851974:TKY851987 TUU851974:TUU851987 UEQ851974:UEQ851987 UOM851974:UOM851987 UYI851974:UYI851987 VIE851974:VIE851987 VSA851974:VSA851987 WBW851974:WBW851987 WLS851974:WLS851987 WVO851974:WVO851987 G917510:G917523 JC917510:JC917523 SY917510:SY917523 ACU917510:ACU917523 AMQ917510:AMQ917523 AWM917510:AWM917523 BGI917510:BGI917523 BQE917510:BQE917523 CAA917510:CAA917523 CJW917510:CJW917523 CTS917510:CTS917523 DDO917510:DDO917523 DNK917510:DNK917523 DXG917510:DXG917523 EHC917510:EHC917523 EQY917510:EQY917523 FAU917510:FAU917523 FKQ917510:FKQ917523 FUM917510:FUM917523 GEI917510:GEI917523 GOE917510:GOE917523 GYA917510:GYA917523 HHW917510:HHW917523 HRS917510:HRS917523 IBO917510:IBO917523 ILK917510:ILK917523 IVG917510:IVG917523 JFC917510:JFC917523 JOY917510:JOY917523 JYU917510:JYU917523 KIQ917510:KIQ917523 KSM917510:KSM917523 LCI917510:LCI917523 LME917510:LME917523 LWA917510:LWA917523 MFW917510:MFW917523 MPS917510:MPS917523 MZO917510:MZO917523 NJK917510:NJK917523 NTG917510:NTG917523 ODC917510:ODC917523 OMY917510:OMY917523 OWU917510:OWU917523 PGQ917510:PGQ917523 PQM917510:PQM917523 QAI917510:QAI917523 QKE917510:QKE917523 QUA917510:QUA917523 RDW917510:RDW917523 RNS917510:RNS917523 RXO917510:RXO917523 SHK917510:SHK917523 SRG917510:SRG917523 TBC917510:TBC917523 TKY917510:TKY917523 TUU917510:TUU917523 UEQ917510:UEQ917523 UOM917510:UOM917523 UYI917510:UYI917523 VIE917510:VIE917523 VSA917510:VSA917523 WBW917510:WBW917523 WLS917510:WLS917523 WVO917510:WVO917523 G983046:G983059 JC983046:JC983059 SY983046:SY983059 ACU983046:ACU983059 AMQ983046:AMQ983059 AWM983046:AWM983059 BGI983046:BGI983059 BQE983046:BQE983059 CAA983046:CAA983059 CJW983046:CJW983059 CTS983046:CTS983059 DDO983046:DDO983059 DNK983046:DNK983059 DXG983046:DXG983059 EHC983046:EHC983059 EQY983046:EQY983059 FAU983046:FAU983059 FKQ983046:FKQ983059 FUM983046:FUM983059 GEI983046:GEI983059 GOE983046:GOE983059 GYA983046:GYA983059 HHW983046:HHW983059 HRS983046:HRS983059 IBO983046:IBO983059 ILK983046:ILK983059 IVG983046:IVG983059 JFC983046:JFC983059 JOY983046:JOY983059 JYU983046:JYU983059 KIQ983046:KIQ983059 KSM983046:KSM983059 LCI983046:LCI983059 LME983046:LME983059 LWA983046:LWA983059 MFW983046:MFW983059 MPS983046:MPS983059 MZO983046:MZO983059 NJK983046:NJK983059 NTG983046:NTG983059 ODC983046:ODC983059 OMY983046:OMY983059 OWU983046:OWU983059 PGQ983046:PGQ983059 PQM983046:PQM983059 QAI983046:QAI983059 QKE983046:QKE983059 QUA983046:QUA983059 RDW983046:RDW983059 RNS983046:RNS983059 RXO983046:RXO983059 SHK983046:SHK983059 SRG983046:SRG983059 TBC983046:TBC983059 TKY983046:TKY983059 TUU983046:TUU983059 UEQ983046:UEQ983059 UOM983046:UOM983059 UYI983046:UYI983059 VIE983046:VIE983059 VSA983046:VSA983059 WBW983046:WBW983059 WLS983046:WLS983059 WVO983046:WVO983059" xr:uid="{00000000-0002-0000-0100-000000000000}">
      <formula1>"有,無,非該当"</formula1>
      <formula2>0</formula2>
    </dataValidation>
  </dataValidations>
  <pageMargins left="0.62986111111111109" right="0.39374999999999999" top="0.92986111111111114" bottom="0.39375000000000004" header="0.51180555555555551" footer="0.11805555555555555"/>
  <pageSetup paperSize="9" scale="99" firstPageNumber="0" orientation="landscape" horizontalDpi="300" verticalDpi="300" r:id="rId1"/>
  <headerFooter alignWithMargins="0">
    <oddFooter>&amp;C&amp;A</oddFooter>
  </headerFooter>
  <rowBreaks count="1" manualBreakCount="1">
    <brk id="29" max="16383" man="1"/>
  </rowBreak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A70A6-ECC4-4415-B7D1-6F7440BAF6E3}">
  <sheetPr codeName="Sheet20"/>
  <dimension ref="A1:V21"/>
  <sheetViews>
    <sheetView showGridLines="0" view="pageBreakPreview" zoomScale="80" zoomScaleNormal="100" zoomScaleSheetLayoutView="80" workbookViewId="0"/>
  </sheetViews>
  <sheetFormatPr defaultRowHeight="13.5"/>
  <cols>
    <col min="1" max="1" width="9" style="108"/>
    <col min="2" max="3" width="4.25" style="108" customWidth="1"/>
    <col min="4" max="12" width="9" style="108"/>
    <col min="13" max="13" width="4.625" style="108" customWidth="1"/>
    <col min="14" max="19" width="7.25" style="108" customWidth="1"/>
    <col min="20" max="21" width="5.125" style="108" customWidth="1"/>
    <col min="22" max="22" width="9.375" style="108" customWidth="1"/>
    <col min="23" max="16384" width="9" style="108"/>
  </cols>
  <sheetData>
    <row r="1" spans="1:22" s="109" customFormat="1" ht="23.1" customHeight="1">
      <c r="A1" s="109" t="s">
        <v>487</v>
      </c>
    </row>
    <row r="2" spans="1:22" s="109" customFormat="1" ht="15" customHeight="1">
      <c r="D2" s="523" t="s">
        <v>212</v>
      </c>
      <c r="E2" s="486"/>
      <c r="F2" s="514"/>
      <c r="G2" s="763" t="s">
        <v>213</v>
      </c>
      <c r="H2" s="523" t="s">
        <v>225</v>
      </c>
      <c r="I2" s="486"/>
      <c r="J2" s="486"/>
      <c r="K2" s="486"/>
      <c r="L2" s="514"/>
      <c r="M2" s="757"/>
      <c r="N2" s="766" t="s">
        <v>208</v>
      </c>
      <c r="O2" s="570"/>
      <c r="P2" s="766" t="s">
        <v>209</v>
      </c>
      <c r="Q2" s="570"/>
      <c r="R2" s="766" t="s">
        <v>427</v>
      </c>
      <c r="S2" s="570"/>
      <c r="T2" s="523" t="s">
        <v>211</v>
      </c>
      <c r="U2" s="486"/>
      <c r="V2" s="514"/>
    </row>
    <row r="3" spans="1:22" s="109" customFormat="1" ht="15" customHeight="1">
      <c r="D3" s="488"/>
      <c r="E3" s="761"/>
      <c r="F3" s="762"/>
      <c r="G3" s="764"/>
      <c r="H3" s="488"/>
      <c r="I3" s="761"/>
      <c r="J3" s="761"/>
      <c r="K3" s="761"/>
      <c r="L3" s="762"/>
      <c r="M3" s="765"/>
      <c r="N3" s="200" t="s">
        <v>194</v>
      </c>
      <c r="O3" s="200" t="s">
        <v>195</v>
      </c>
      <c r="P3" s="200" t="s">
        <v>194</v>
      </c>
      <c r="Q3" s="200" t="s">
        <v>195</v>
      </c>
      <c r="R3" s="201" t="s">
        <v>194</v>
      </c>
      <c r="S3" s="201" t="s">
        <v>195</v>
      </c>
      <c r="T3" s="488"/>
      <c r="U3" s="761"/>
      <c r="V3" s="762"/>
    </row>
    <row r="4" spans="1:22" ht="15" customHeight="1">
      <c r="A4" s="769" t="s">
        <v>201</v>
      </c>
      <c r="B4" s="572" t="s">
        <v>206</v>
      </c>
      <c r="C4" s="572" t="s">
        <v>197</v>
      </c>
      <c r="D4" s="575" t="s">
        <v>382</v>
      </c>
      <c r="E4" s="575"/>
      <c r="F4" s="575"/>
      <c r="G4" s="510" t="s">
        <v>35</v>
      </c>
      <c r="H4" s="575" t="s">
        <v>457</v>
      </c>
      <c r="I4" s="756"/>
      <c r="J4" s="756"/>
      <c r="K4" s="756"/>
      <c r="L4" s="756"/>
      <c r="M4" s="757" t="s">
        <v>349</v>
      </c>
      <c r="N4" s="759">
        <f>IF(G4="○",1,0)</f>
        <v>1</v>
      </c>
      <c r="O4" s="767">
        <v>0</v>
      </c>
      <c r="P4" s="821"/>
      <c r="Q4" s="821"/>
      <c r="R4" s="774">
        <f>P4-N4</f>
        <v>-1</v>
      </c>
      <c r="S4" s="774">
        <f>Q4-O4</f>
        <v>0</v>
      </c>
      <c r="T4" s="776"/>
      <c r="U4" s="777"/>
      <c r="V4" s="778"/>
    </row>
    <row r="5" spans="1:22" ht="15" customHeight="1">
      <c r="A5" s="511"/>
      <c r="B5" s="770"/>
      <c r="C5" s="770"/>
      <c r="D5" s="575"/>
      <c r="E5" s="575"/>
      <c r="F5" s="575"/>
      <c r="G5" s="510"/>
      <c r="H5" s="756"/>
      <c r="I5" s="756"/>
      <c r="J5" s="756"/>
      <c r="K5" s="756"/>
      <c r="L5" s="756"/>
      <c r="M5" s="758"/>
      <c r="N5" s="760"/>
      <c r="O5" s="768"/>
      <c r="P5" s="823"/>
      <c r="Q5" s="822"/>
      <c r="R5" s="775"/>
      <c r="S5" s="782"/>
      <c r="T5" s="779"/>
      <c r="U5" s="780"/>
      <c r="V5" s="781"/>
    </row>
    <row r="6" spans="1:22" ht="15" customHeight="1">
      <c r="A6" s="511"/>
      <c r="B6" s="770"/>
      <c r="C6" s="770"/>
      <c r="D6" s="575" t="s">
        <v>470</v>
      </c>
      <c r="E6" s="575"/>
      <c r="F6" s="575"/>
      <c r="G6" s="825" t="s">
        <v>199</v>
      </c>
      <c r="H6" s="788" t="s">
        <v>460</v>
      </c>
      <c r="I6" s="789"/>
      <c r="J6" s="789"/>
      <c r="K6" s="789"/>
      <c r="L6" s="789"/>
      <c r="M6" s="510" t="s">
        <v>350</v>
      </c>
      <c r="N6" s="790" cm="1">
        <f t="array" ref="N6">_xlfn.IFS(G6="○",1,G6="調理業務委託",0,G6="外部搬入",0,G6="×",0,G6="○・×",0)</f>
        <v>0</v>
      </c>
      <c r="O6" s="791"/>
      <c r="P6" s="821"/>
      <c r="Q6" s="821"/>
      <c r="R6" s="796">
        <f>SUM(P6:Q9)-N6</f>
        <v>0</v>
      </c>
      <c r="S6" s="791"/>
      <c r="T6" s="776"/>
      <c r="U6" s="777"/>
      <c r="V6" s="778"/>
    </row>
    <row r="7" spans="1:22" ht="15" customHeight="1">
      <c r="A7" s="511"/>
      <c r="B7" s="770"/>
      <c r="C7" s="770"/>
      <c r="D7" s="575"/>
      <c r="E7" s="575"/>
      <c r="F7" s="575"/>
      <c r="G7" s="825"/>
      <c r="H7" s="788"/>
      <c r="I7" s="789"/>
      <c r="J7" s="789"/>
      <c r="K7" s="789"/>
      <c r="L7" s="789"/>
      <c r="M7" s="510"/>
      <c r="N7" s="792"/>
      <c r="O7" s="793"/>
      <c r="P7" s="824"/>
      <c r="Q7" s="824"/>
      <c r="R7" s="797"/>
      <c r="S7" s="793"/>
      <c r="T7" s="784"/>
      <c r="U7" s="785"/>
      <c r="V7" s="786"/>
    </row>
    <row r="8" spans="1:22" ht="15" customHeight="1">
      <c r="A8" s="511"/>
      <c r="B8" s="770"/>
      <c r="C8" s="770"/>
      <c r="D8" s="575"/>
      <c r="E8" s="575"/>
      <c r="F8" s="575"/>
      <c r="G8" s="825"/>
      <c r="H8" s="788"/>
      <c r="I8" s="789"/>
      <c r="J8" s="789"/>
      <c r="K8" s="789"/>
      <c r="L8" s="789"/>
      <c r="M8" s="510"/>
      <c r="N8" s="792"/>
      <c r="O8" s="793"/>
      <c r="P8" s="824"/>
      <c r="Q8" s="824"/>
      <c r="R8" s="797"/>
      <c r="S8" s="793"/>
      <c r="T8" s="784"/>
      <c r="U8" s="785"/>
      <c r="V8" s="786"/>
    </row>
    <row r="9" spans="1:22" ht="15" customHeight="1">
      <c r="A9" s="511"/>
      <c r="B9" s="770"/>
      <c r="C9" s="770"/>
      <c r="D9" s="575"/>
      <c r="E9" s="575"/>
      <c r="F9" s="575"/>
      <c r="G9" s="825"/>
      <c r="H9" s="789"/>
      <c r="I9" s="789"/>
      <c r="J9" s="789"/>
      <c r="K9" s="789"/>
      <c r="L9" s="789"/>
      <c r="M9" s="510"/>
      <c r="N9" s="794"/>
      <c r="O9" s="795"/>
      <c r="P9" s="823"/>
      <c r="Q9" s="823"/>
      <c r="R9" s="798"/>
      <c r="S9" s="795"/>
      <c r="T9" s="779"/>
      <c r="U9" s="780"/>
      <c r="V9" s="781"/>
    </row>
    <row r="10" spans="1:22" ht="15" customHeight="1">
      <c r="A10" s="511"/>
      <c r="B10" s="770"/>
      <c r="C10" s="770"/>
      <c r="D10" s="575" t="s">
        <v>203</v>
      </c>
      <c r="E10" s="575"/>
      <c r="F10" s="575"/>
      <c r="G10" s="825" t="s">
        <v>199</v>
      </c>
      <c r="H10" s="575" t="s">
        <v>458</v>
      </c>
      <c r="I10" s="756"/>
      <c r="J10" s="756"/>
      <c r="K10" s="756"/>
      <c r="L10" s="756"/>
      <c r="M10" s="757" t="s">
        <v>351</v>
      </c>
      <c r="N10" s="815" cm="1">
        <f t="array" ref="N10">_xlfn.IFS(G10="○",1,G10="管理者等が兼務",0,G10="事務業務委託",0,G10="×",0,G10="○・×",0)</f>
        <v>0</v>
      </c>
      <c r="O10" s="816"/>
      <c r="P10" s="821"/>
      <c r="Q10" s="821"/>
      <c r="R10" s="796">
        <f>SUM(P10:Q12)-N10</f>
        <v>0</v>
      </c>
      <c r="S10" s="800"/>
      <c r="T10" s="776" t="s">
        <v>454</v>
      </c>
      <c r="U10" s="777"/>
      <c r="V10" s="778"/>
    </row>
    <row r="11" spans="1:22" ht="15" customHeight="1">
      <c r="A11" s="511"/>
      <c r="B11" s="770"/>
      <c r="C11" s="770"/>
      <c r="D11" s="575"/>
      <c r="E11" s="575"/>
      <c r="F11" s="575"/>
      <c r="G11" s="825"/>
      <c r="H11" s="575"/>
      <c r="I11" s="756"/>
      <c r="J11" s="756"/>
      <c r="K11" s="756"/>
      <c r="L11" s="756"/>
      <c r="M11" s="787"/>
      <c r="N11" s="817"/>
      <c r="O11" s="818"/>
      <c r="P11" s="826"/>
      <c r="Q11" s="826"/>
      <c r="R11" s="797"/>
      <c r="S11" s="801"/>
      <c r="T11" s="784"/>
      <c r="U11" s="785"/>
      <c r="V11" s="786"/>
    </row>
    <row r="12" spans="1:22" ht="15" customHeight="1">
      <c r="A12" s="511"/>
      <c r="B12" s="770"/>
      <c r="C12" s="770"/>
      <c r="D12" s="575"/>
      <c r="E12" s="575"/>
      <c r="F12" s="575"/>
      <c r="G12" s="825"/>
      <c r="H12" s="756"/>
      <c r="I12" s="756"/>
      <c r="J12" s="756"/>
      <c r="K12" s="756"/>
      <c r="L12" s="756"/>
      <c r="M12" s="758"/>
      <c r="N12" s="819"/>
      <c r="O12" s="820"/>
      <c r="P12" s="822"/>
      <c r="Q12" s="823"/>
      <c r="R12" s="802"/>
      <c r="S12" s="795"/>
      <c r="T12" s="779"/>
      <c r="U12" s="780"/>
      <c r="V12" s="781"/>
    </row>
    <row r="13" spans="1:22" ht="15" customHeight="1">
      <c r="A13" s="511"/>
      <c r="B13" s="770"/>
      <c r="C13" s="770"/>
      <c r="D13" s="575" t="s">
        <v>204</v>
      </c>
      <c r="E13" s="575"/>
      <c r="F13" s="575"/>
      <c r="G13" s="510" t="s">
        <v>35</v>
      </c>
      <c r="H13" s="628" t="s">
        <v>383</v>
      </c>
      <c r="I13" s="756"/>
      <c r="J13" s="756"/>
      <c r="K13" s="756"/>
      <c r="L13" s="756"/>
      <c r="M13" s="757" t="s">
        <v>384</v>
      </c>
      <c r="N13" s="811">
        <f>IF(G13="○",1,0)</f>
        <v>1</v>
      </c>
      <c r="O13" s="791"/>
      <c r="P13" s="827"/>
      <c r="Q13" s="828"/>
      <c r="R13" s="796">
        <f>P13-N13</f>
        <v>-1</v>
      </c>
      <c r="S13" s="800"/>
      <c r="T13" s="776"/>
      <c r="U13" s="777"/>
      <c r="V13" s="778"/>
    </row>
    <row r="14" spans="1:22" ht="15" customHeight="1">
      <c r="A14" s="511"/>
      <c r="B14" s="770"/>
      <c r="C14" s="770"/>
      <c r="D14" s="575"/>
      <c r="E14" s="575"/>
      <c r="F14" s="575"/>
      <c r="G14" s="510"/>
      <c r="H14" s="756"/>
      <c r="I14" s="756"/>
      <c r="J14" s="756"/>
      <c r="K14" s="756"/>
      <c r="L14" s="756"/>
      <c r="M14" s="758"/>
      <c r="N14" s="812"/>
      <c r="O14" s="795"/>
      <c r="P14" s="829"/>
      <c r="Q14" s="830"/>
      <c r="R14" s="798"/>
      <c r="S14" s="810"/>
      <c r="T14" s="779"/>
      <c r="U14" s="780"/>
      <c r="V14" s="781"/>
    </row>
    <row r="15" spans="1:22" ht="15" customHeight="1">
      <c r="A15" s="511"/>
      <c r="B15" s="770"/>
      <c r="C15" s="770"/>
      <c r="D15" s="575" t="s">
        <v>205</v>
      </c>
      <c r="E15" s="575"/>
      <c r="F15" s="575"/>
      <c r="G15" s="510" t="s">
        <v>35</v>
      </c>
      <c r="H15" s="628" t="s">
        <v>385</v>
      </c>
      <c r="I15" s="756"/>
      <c r="J15" s="756"/>
      <c r="K15" s="756"/>
      <c r="L15" s="756"/>
      <c r="M15" s="757" t="s">
        <v>386</v>
      </c>
      <c r="N15" s="811">
        <f>IF(G15="○",1,0)</f>
        <v>1</v>
      </c>
      <c r="O15" s="791"/>
      <c r="P15" s="827"/>
      <c r="Q15" s="828"/>
      <c r="R15" s="796">
        <f>P15-N15</f>
        <v>-1</v>
      </c>
      <c r="S15" s="800"/>
      <c r="T15" s="776" t="s">
        <v>454</v>
      </c>
      <c r="U15" s="777"/>
      <c r="V15" s="778"/>
    </row>
    <row r="16" spans="1:22" ht="15" customHeight="1">
      <c r="A16" s="511"/>
      <c r="B16" s="770"/>
      <c r="C16" s="770"/>
      <c r="D16" s="575"/>
      <c r="E16" s="575"/>
      <c r="F16" s="575"/>
      <c r="G16" s="510"/>
      <c r="H16" s="756"/>
      <c r="I16" s="756"/>
      <c r="J16" s="756"/>
      <c r="K16" s="756"/>
      <c r="L16" s="756"/>
      <c r="M16" s="758"/>
      <c r="N16" s="812"/>
      <c r="O16" s="795"/>
      <c r="P16" s="829"/>
      <c r="Q16" s="830"/>
      <c r="R16" s="798"/>
      <c r="S16" s="810"/>
      <c r="T16" s="779"/>
      <c r="U16" s="780"/>
      <c r="V16" s="781"/>
    </row>
    <row r="17" spans="1:22" ht="15" customHeight="1">
      <c r="A17" s="511"/>
      <c r="B17" s="770"/>
      <c r="C17" s="572" t="s">
        <v>198</v>
      </c>
      <c r="D17" s="575" t="s">
        <v>207</v>
      </c>
      <c r="E17" s="575"/>
      <c r="F17" s="575"/>
      <c r="G17" s="825" t="s">
        <v>199</v>
      </c>
      <c r="H17" s="575" t="s">
        <v>455</v>
      </c>
      <c r="I17" s="756"/>
      <c r="J17" s="756"/>
      <c r="K17" s="756"/>
      <c r="L17" s="756"/>
      <c r="M17" s="510" t="s">
        <v>489</v>
      </c>
      <c r="N17" s="811" cm="1">
        <f t="array" ref="N17">_xlfn.IFS(G17="区分Ａ（配置）",1,G17="区分Ｂ（兼務）",0,G17="区分Ｃ（嘱託）",1,G17="×","0",G17="○・×",0)</f>
        <v>0</v>
      </c>
      <c r="O17" s="791"/>
      <c r="P17" s="821"/>
      <c r="Q17" s="821"/>
      <c r="R17" s="796">
        <f>SUM(P17,Q17)-N17</f>
        <v>0</v>
      </c>
      <c r="S17" s="791"/>
      <c r="T17" s="804" t="s">
        <v>456</v>
      </c>
      <c r="U17" s="777"/>
      <c r="V17" s="778"/>
    </row>
    <row r="18" spans="1:22" ht="15" customHeight="1">
      <c r="A18" s="511"/>
      <c r="B18" s="770"/>
      <c r="C18" s="572"/>
      <c r="D18" s="575"/>
      <c r="E18" s="575"/>
      <c r="F18" s="575"/>
      <c r="G18" s="825"/>
      <c r="H18" s="575"/>
      <c r="I18" s="756"/>
      <c r="J18" s="756"/>
      <c r="K18" s="756"/>
      <c r="L18" s="756"/>
      <c r="M18" s="510"/>
      <c r="N18" s="814"/>
      <c r="O18" s="793"/>
      <c r="P18" s="826"/>
      <c r="Q18" s="826"/>
      <c r="R18" s="813"/>
      <c r="S18" s="793"/>
      <c r="T18" s="805"/>
      <c r="U18" s="785"/>
      <c r="V18" s="786"/>
    </row>
    <row r="19" spans="1:22" ht="15" customHeight="1">
      <c r="A19" s="511"/>
      <c r="B19" s="770"/>
      <c r="C19" s="572"/>
      <c r="D19" s="575"/>
      <c r="E19" s="575"/>
      <c r="F19" s="575"/>
      <c r="G19" s="825" t="s">
        <v>157</v>
      </c>
      <c r="H19" s="575"/>
      <c r="I19" s="756"/>
      <c r="J19" s="756"/>
      <c r="K19" s="756"/>
      <c r="L19" s="756"/>
      <c r="M19" s="510"/>
      <c r="N19" s="814"/>
      <c r="O19" s="793"/>
      <c r="P19" s="824"/>
      <c r="Q19" s="824"/>
      <c r="R19" s="797"/>
      <c r="S19" s="793"/>
      <c r="T19" s="784"/>
      <c r="U19" s="785"/>
      <c r="V19" s="786"/>
    </row>
    <row r="20" spans="1:22" ht="15" customHeight="1">
      <c r="A20" s="511"/>
      <c r="B20" s="770"/>
      <c r="C20" s="572"/>
      <c r="D20" s="575"/>
      <c r="E20" s="575"/>
      <c r="F20" s="575"/>
      <c r="G20" s="825" t="s">
        <v>157</v>
      </c>
      <c r="H20" s="575"/>
      <c r="I20" s="756"/>
      <c r="J20" s="756"/>
      <c r="K20" s="756"/>
      <c r="L20" s="756"/>
      <c r="M20" s="510"/>
      <c r="N20" s="812"/>
      <c r="O20" s="795"/>
      <c r="P20" s="823"/>
      <c r="Q20" s="823"/>
      <c r="R20" s="798"/>
      <c r="S20" s="795"/>
      <c r="T20" s="779"/>
      <c r="U20" s="780"/>
      <c r="V20" s="781"/>
    </row>
    <row r="21" spans="1:22" ht="15" customHeight="1">
      <c r="A21" s="108" t="s">
        <v>445</v>
      </c>
    </row>
  </sheetData>
  <sheetProtection algorithmName="SHA-512" hashValue="TvhM6PM3AU2jb5RGqtegv2MDbYP5IDNJJuK74sW0K340ODGlZ/uhe3LIxwwvrx6gMreA/ucarwY0gzs88eXf1Q==" saltValue="BRcpLy/PXIjpAl3VIzSKbQ==" spinCount="100000" sheet="1" objects="1" scenarios="1"/>
  <mergeCells count="66">
    <mergeCell ref="N17:O20"/>
    <mergeCell ref="C17:C20"/>
    <mergeCell ref="D17:F20"/>
    <mergeCell ref="G17:G20"/>
    <mergeCell ref="H17:L20"/>
    <mergeCell ref="M17:M20"/>
    <mergeCell ref="T15:V16"/>
    <mergeCell ref="P17:P20"/>
    <mergeCell ref="Q17:Q20"/>
    <mergeCell ref="R17:S20"/>
    <mergeCell ref="T17:V20"/>
    <mergeCell ref="H15:L16"/>
    <mergeCell ref="M15:M16"/>
    <mergeCell ref="N15:O16"/>
    <mergeCell ref="P15:Q16"/>
    <mergeCell ref="R15:S16"/>
    <mergeCell ref="T10:V12"/>
    <mergeCell ref="D13:F14"/>
    <mergeCell ref="G13:G14"/>
    <mergeCell ref="H13:L14"/>
    <mergeCell ref="M13:M14"/>
    <mergeCell ref="N13:O14"/>
    <mergeCell ref="P13:Q14"/>
    <mergeCell ref="R13:S14"/>
    <mergeCell ref="T13:V14"/>
    <mergeCell ref="N10:O12"/>
    <mergeCell ref="Q6:Q9"/>
    <mergeCell ref="R6:S9"/>
    <mergeCell ref="T6:V9"/>
    <mergeCell ref="D10:F12"/>
    <mergeCell ref="G10:G12"/>
    <mergeCell ref="H10:L12"/>
    <mergeCell ref="M10:M12"/>
    <mergeCell ref="P10:P12"/>
    <mergeCell ref="D6:F9"/>
    <mergeCell ref="G6:G9"/>
    <mergeCell ref="H6:L9"/>
    <mergeCell ref="M6:M9"/>
    <mergeCell ref="N6:O9"/>
    <mergeCell ref="P6:P9"/>
    <mergeCell ref="Q10:Q12"/>
    <mergeCell ref="R10:S12"/>
    <mergeCell ref="Q4:Q5"/>
    <mergeCell ref="R4:R5"/>
    <mergeCell ref="P2:Q2"/>
    <mergeCell ref="T4:V5"/>
    <mergeCell ref="R2:S2"/>
    <mergeCell ref="T2:V3"/>
    <mergeCell ref="S4:S5"/>
    <mergeCell ref="P4:P5"/>
    <mergeCell ref="A4:A20"/>
    <mergeCell ref="B4:B20"/>
    <mergeCell ref="C4:C16"/>
    <mergeCell ref="D4:F5"/>
    <mergeCell ref="G4:G5"/>
    <mergeCell ref="D15:F16"/>
    <mergeCell ref="G15:G16"/>
    <mergeCell ref="H4:L5"/>
    <mergeCell ref="M4:M5"/>
    <mergeCell ref="N4:N5"/>
    <mergeCell ref="D2:F3"/>
    <mergeCell ref="G2:G3"/>
    <mergeCell ref="H2:L3"/>
    <mergeCell ref="M2:M3"/>
    <mergeCell ref="N2:O2"/>
    <mergeCell ref="O4:O5"/>
  </mergeCells>
  <phoneticPr fontId="5"/>
  <conditionalFormatting sqref="R4:S5 R17:R20">
    <cfRule type="cellIs" dxfId="4" priority="11" operator="lessThan">
      <formula>0</formula>
    </cfRule>
    <cfRule type="cellIs" priority="12" operator="equal">
      <formula>-0.5</formula>
    </cfRule>
  </conditionalFormatting>
  <conditionalFormatting sqref="R6:R9">
    <cfRule type="cellIs" dxfId="3" priority="9" operator="lessThan">
      <formula>0</formula>
    </cfRule>
    <cfRule type="cellIs" priority="10" operator="equal">
      <formula>-0.5</formula>
    </cfRule>
  </conditionalFormatting>
  <conditionalFormatting sqref="R13:S14">
    <cfRule type="cellIs" dxfId="2" priority="5" operator="lessThan">
      <formula>0</formula>
    </cfRule>
    <cfRule type="cellIs" priority="6" operator="equal">
      <formula>-0.5</formula>
    </cfRule>
  </conditionalFormatting>
  <conditionalFormatting sqref="R15:S16">
    <cfRule type="cellIs" dxfId="1" priority="3" operator="lessThan">
      <formula>0</formula>
    </cfRule>
    <cfRule type="cellIs" priority="4" operator="equal">
      <formula>-0.5</formula>
    </cfRule>
  </conditionalFormatting>
  <conditionalFormatting sqref="R10:S11">
    <cfRule type="cellIs" dxfId="0" priority="1" operator="lessThan">
      <formula>0</formula>
    </cfRule>
    <cfRule type="cellIs" priority="2" operator="equal">
      <formula>-0.5</formula>
    </cfRule>
  </conditionalFormatting>
  <dataValidations count="4">
    <dataValidation type="list" allowBlank="1" showInputMessage="1" showErrorMessage="1" sqref="G4:G5 G13:G16" xr:uid="{0F8BA8A1-83A0-45DC-98D5-45341C295DD5}">
      <formula1>"○・×,○,×"</formula1>
    </dataValidation>
    <dataValidation type="list" allowBlank="1" showInputMessage="1" showErrorMessage="1" sqref="G6:G9" xr:uid="{572A5F23-3FA3-4506-8BB2-D6CFA463A2E2}">
      <formula1>"○・×,○,調理業務委託,外部搬入"</formula1>
    </dataValidation>
    <dataValidation type="list" allowBlank="1" showInputMessage="1" showErrorMessage="1" sqref="G10:G12" xr:uid="{06A3DA37-0766-4BDD-8632-5289BE256440}">
      <formula1>"○・×,○,管理者等が兼務,事務業務委託"</formula1>
    </dataValidation>
    <dataValidation type="list" allowBlank="1" showInputMessage="1" showErrorMessage="1" sqref="G17:G20" xr:uid="{92CAB6B5-690E-448C-B8E8-7855D14AF013}">
      <formula1>"○・×,区分Ａ（配置）,区分Ｂ（兼務）,区分Ｃ（嘱託）,×"</formula1>
    </dataValidation>
  </dataValidations>
  <pageMargins left="0.70866141732283472" right="0.70866141732283472" top="0.74803149606299213" bottom="0.74803149606299213" header="0.31496062992125984" footer="0.31496062992125984"/>
  <pageSetup paperSize="9" scale="64" orientation="landscape" horizontalDpi="300" verticalDpi="300" r:id="rId1"/>
  <headerFooter>
    <oddFooter>&amp;A</oddFooter>
  </headerFooter>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2B7ED3-8D4D-438A-8DAC-9E2F304CF47D}">
  <sheetPr codeName="Sheet21"/>
  <dimension ref="A1:Q24"/>
  <sheetViews>
    <sheetView showGridLines="0" view="pageBreakPreview" zoomScale="80" zoomScaleNormal="100" zoomScaleSheetLayoutView="80" workbookViewId="0"/>
  </sheetViews>
  <sheetFormatPr defaultRowHeight="13.5"/>
  <cols>
    <col min="1" max="1" width="9" style="57"/>
    <col min="2" max="3" width="4.25" style="57" customWidth="1"/>
    <col min="4" max="12" width="9" style="57"/>
    <col min="13" max="13" width="4.625" style="57" customWidth="1"/>
    <col min="14" max="14" width="18.5" style="57" customWidth="1"/>
    <col min="15" max="16" width="5.125" style="57" customWidth="1"/>
    <col min="17" max="17" width="9.375" style="57" customWidth="1"/>
    <col min="18" max="16384" width="9" style="57"/>
  </cols>
  <sheetData>
    <row r="1" spans="1:17" s="58" customFormat="1" ht="23.1" customHeight="1">
      <c r="A1" s="58" t="s">
        <v>488</v>
      </c>
    </row>
    <row r="2" spans="1:17" s="58" customFormat="1" ht="23.1" customHeight="1">
      <c r="D2" s="842" t="s">
        <v>212</v>
      </c>
      <c r="E2" s="843"/>
      <c r="F2" s="844"/>
      <c r="G2" s="61" t="s">
        <v>213</v>
      </c>
      <c r="H2" s="842" t="s">
        <v>229</v>
      </c>
      <c r="I2" s="843"/>
      <c r="J2" s="843"/>
      <c r="K2" s="843"/>
      <c r="L2" s="844"/>
      <c r="M2" s="59"/>
      <c r="N2" s="59" t="s">
        <v>230</v>
      </c>
      <c r="O2" s="842" t="s">
        <v>211</v>
      </c>
      <c r="P2" s="843"/>
      <c r="Q2" s="844"/>
    </row>
    <row r="3" spans="1:17" s="108" customFormat="1" ht="15" customHeight="1">
      <c r="A3" s="575" t="s">
        <v>471</v>
      </c>
      <c r="B3" s="572" t="s">
        <v>387</v>
      </c>
      <c r="C3" s="572" t="s">
        <v>222</v>
      </c>
      <c r="D3" s="575" t="s">
        <v>472</v>
      </c>
      <c r="E3" s="575"/>
      <c r="F3" s="575"/>
      <c r="G3" s="832" t="s">
        <v>199</v>
      </c>
      <c r="H3" s="628" t="s">
        <v>473</v>
      </c>
      <c r="I3" s="756"/>
      <c r="J3" s="756"/>
      <c r="K3" s="756"/>
      <c r="L3" s="756"/>
      <c r="M3" s="510" t="s">
        <v>490</v>
      </c>
      <c r="N3" s="832" t="s">
        <v>199</v>
      </c>
      <c r="O3" s="776"/>
      <c r="P3" s="777"/>
      <c r="Q3" s="778"/>
    </row>
    <row r="4" spans="1:17" s="108" customFormat="1" ht="15" customHeight="1">
      <c r="A4" s="831"/>
      <c r="B4" s="770"/>
      <c r="C4" s="770"/>
      <c r="D4" s="575"/>
      <c r="E4" s="575"/>
      <c r="F4" s="575"/>
      <c r="G4" s="832"/>
      <c r="H4" s="756"/>
      <c r="I4" s="756"/>
      <c r="J4" s="756"/>
      <c r="K4" s="756"/>
      <c r="L4" s="756"/>
      <c r="M4" s="510"/>
      <c r="N4" s="832"/>
      <c r="O4" s="779"/>
      <c r="P4" s="780"/>
      <c r="Q4" s="781"/>
    </row>
    <row r="5" spans="1:17" s="108" customFormat="1" ht="15" customHeight="1">
      <c r="A5" s="831"/>
      <c r="B5" s="770"/>
      <c r="C5" s="770"/>
      <c r="D5" s="575" t="s">
        <v>474</v>
      </c>
      <c r="E5" s="575"/>
      <c r="F5" s="575"/>
      <c r="G5" s="832" t="s">
        <v>486</v>
      </c>
      <c r="H5" s="628" t="s">
        <v>475</v>
      </c>
      <c r="I5" s="756"/>
      <c r="J5" s="756"/>
      <c r="K5" s="756"/>
      <c r="L5" s="756"/>
      <c r="M5" s="510" t="s">
        <v>478</v>
      </c>
      <c r="N5" s="832" t="s">
        <v>199</v>
      </c>
      <c r="O5" s="776"/>
      <c r="P5" s="777"/>
      <c r="Q5" s="778"/>
    </row>
    <row r="6" spans="1:17" s="108" customFormat="1" ht="15" customHeight="1">
      <c r="A6" s="831"/>
      <c r="B6" s="770"/>
      <c r="C6" s="770"/>
      <c r="D6" s="575"/>
      <c r="E6" s="575"/>
      <c r="F6" s="575"/>
      <c r="G6" s="832"/>
      <c r="H6" s="756"/>
      <c r="I6" s="756"/>
      <c r="J6" s="756"/>
      <c r="K6" s="756"/>
      <c r="L6" s="756"/>
      <c r="M6" s="510"/>
      <c r="N6" s="832"/>
      <c r="O6" s="779"/>
      <c r="P6" s="780"/>
      <c r="Q6" s="781"/>
    </row>
    <row r="7" spans="1:17" s="108" customFormat="1" ht="15" customHeight="1">
      <c r="A7" s="831"/>
      <c r="B7" s="770"/>
      <c r="C7" s="770"/>
      <c r="D7" s="575" t="s">
        <v>476</v>
      </c>
      <c r="E7" s="575"/>
      <c r="F7" s="575"/>
      <c r="G7" s="832" t="s">
        <v>199</v>
      </c>
      <c r="H7" s="575" t="s">
        <v>477</v>
      </c>
      <c r="I7" s="756"/>
      <c r="J7" s="756"/>
      <c r="K7" s="756"/>
      <c r="L7" s="756"/>
      <c r="M7" s="510" t="s">
        <v>479</v>
      </c>
      <c r="N7" s="832" t="s">
        <v>199</v>
      </c>
      <c r="O7" s="776"/>
      <c r="P7" s="777"/>
      <c r="Q7" s="778"/>
    </row>
    <row r="8" spans="1:17" s="108" customFormat="1" ht="15" customHeight="1">
      <c r="A8" s="831"/>
      <c r="B8" s="770"/>
      <c r="C8" s="770"/>
      <c r="D8" s="575"/>
      <c r="E8" s="575"/>
      <c r="F8" s="575"/>
      <c r="G8" s="832"/>
      <c r="H8" s="756"/>
      <c r="I8" s="756"/>
      <c r="J8" s="756"/>
      <c r="K8" s="756"/>
      <c r="L8" s="756"/>
      <c r="M8" s="510"/>
      <c r="N8" s="832"/>
      <c r="O8" s="779"/>
      <c r="P8" s="780"/>
      <c r="Q8" s="781"/>
    </row>
    <row r="9" spans="1:17" ht="15" customHeight="1">
      <c r="A9" s="831"/>
      <c r="B9" s="770"/>
      <c r="C9" s="770"/>
      <c r="D9" s="575" t="s">
        <v>214</v>
      </c>
      <c r="E9" s="575"/>
      <c r="F9" s="575"/>
      <c r="G9" s="832" t="s">
        <v>199</v>
      </c>
      <c r="H9" s="628" t="s">
        <v>224</v>
      </c>
      <c r="I9" s="561"/>
      <c r="J9" s="561"/>
      <c r="K9" s="561"/>
      <c r="L9" s="561"/>
      <c r="M9" s="510" t="s">
        <v>480</v>
      </c>
      <c r="N9" s="832" t="s">
        <v>199</v>
      </c>
      <c r="O9" s="836"/>
      <c r="P9" s="837"/>
      <c r="Q9" s="838"/>
    </row>
    <row r="10" spans="1:17" ht="15" customHeight="1">
      <c r="A10" s="831"/>
      <c r="B10" s="770"/>
      <c r="C10" s="770"/>
      <c r="D10" s="575"/>
      <c r="E10" s="575"/>
      <c r="F10" s="575"/>
      <c r="G10" s="832"/>
      <c r="H10" s="561"/>
      <c r="I10" s="561"/>
      <c r="J10" s="561"/>
      <c r="K10" s="561"/>
      <c r="L10" s="561"/>
      <c r="M10" s="510"/>
      <c r="N10" s="832"/>
      <c r="O10" s="839"/>
      <c r="P10" s="840"/>
      <c r="Q10" s="841"/>
    </row>
    <row r="11" spans="1:17" ht="15" customHeight="1">
      <c r="A11" s="831"/>
      <c r="B11" s="770"/>
      <c r="C11" s="770"/>
      <c r="D11" s="575" t="s">
        <v>215</v>
      </c>
      <c r="E11" s="575"/>
      <c r="F11" s="575"/>
      <c r="G11" s="832" t="s">
        <v>199</v>
      </c>
      <c r="H11" s="628" t="s">
        <v>226</v>
      </c>
      <c r="I11" s="561"/>
      <c r="J11" s="561"/>
      <c r="K11" s="561"/>
      <c r="L11" s="561"/>
      <c r="M11" s="510" t="s">
        <v>481</v>
      </c>
      <c r="N11" s="832" t="s">
        <v>199</v>
      </c>
      <c r="O11" s="836"/>
      <c r="P11" s="837"/>
      <c r="Q11" s="838"/>
    </row>
    <row r="12" spans="1:17" ht="15" customHeight="1">
      <c r="A12" s="831"/>
      <c r="B12" s="770"/>
      <c r="C12" s="770"/>
      <c r="D12" s="575"/>
      <c r="E12" s="575"/>
      <c r="F12" s="575"/>
      <c r="G12" s="832"/>
      <c r="H12" s="561"/>
      <c r="I12" s="561"/>
      <c r="J12" s="561"/>
      <c r="K12" s="561"/>
      <c r="L12" s="561"/>
      <c r="M12" s="510"/>
      <c r="N12" s="832"/>
      <c r="O12" s="839"/>
      <c r="P12" s="840"/>
      <c r="Q12" s="841"/>
    </row>
    <row r="13" spans="1:17" ht="15" customHeight="1">
      <c r="A13" s="831"/>
      <c r="B13" s="770"/>
      <c r="C13" s="770"/>
      <c r="D13" s="575" t="s">
        <v>216</v>
      </c>
      <c r="E13" s="575"/>
      <c r="F13" s="575"/>
      <c r="G13" s="832" t="s">
        <v>199</v>
      </c>
      <c r="H13" s="575" t="s">
        <v>452</v>
      </c>
      <c r="I13" s="561"/>
      <c r="J13" s="561"/>
      <c r="K13" s="561"/>
      <c r="L13" s="561"/>
      <c r="M13" s="510" t="s">
        <v>482</v>
      </c>
      <c r="N13" s="832" t="s">
        <v>199</v>
      </c>
      <c r="O13" s="836"/>
      <c r="P13" s="837"/>
      <c r="Q13" s="838"/>
    </row>
    <row r="14" spans="1:17" ht="15" customHeight="1">
      <c r="A14" s="831"/>
      <c r="B14" s="770"/>
      <c r="C14" s="770"/>
      <c r="D14" s="575"/>
      <c r="E14" s="575"/>
      <c r="F14" s="575"/>
      <c r="G14" s="832"/>
      <c r="H14" s="561"/>
      <c r="I14" s="561"/>
      <c r="J14" s="561"/>
      <c r="K14" s="561"/>
      <c r="L14" s="561"/>
      <c r="M14" s="510"/>
      <c r="N14" s="832"/>
      <c r="O14" s="839"/>
      <c r="P14" s="840"/>
      <c r="Q14" s="841"/>
    </row>
    <row r="15" spans="1:17" ht="15" customHeight="1">
      <c r="A15" s="831"/>
      <c r="B15" s="770"/>
      <c r="C15" s="770"/>
      <c r="D15" s="575" t="s">
        <v>217</v>
      </c>
      <c r="E15" s="575"/>
      <c r="F15" s="575"/>
      <c r="G15" s="832" t="s">
        <v>199</v>
      </c>
      <c r="H15" s="575" t="s">
        <v>453</v>
      </c>
      <c r="I15" s="561"/>
      <c r="J15" s="561"/>
      <c r="K15" s="561"/>
      <c r="L15" s="561"/>
      <c r="M15" s="510" t="s">
        <v>483</v>
      </c>
      <c r="N15" s="832" t="s">
        <v>199</v>
      </c>
      <c r="O15" s="836"/>
      <c r="P15" s="837"/>
      <c r="Q15" s="838"/>
    </row>
    <row r="16" spans="1:17" ht="15" customHeight="1">
      <c r="A16" s="831"/>
      <c r="B16" s="770"/>
      <c r="C16" s="770"/>
      <c r="D16" s="575"/>
      <c r="E16" s="575"/>
      <c r="F16" s="575"/>
      <c r="G16" s="832"/>
      <c r="H16" s="561"/>
      <c r="I16" s="561"/>
      <c r="J16" s="561"/>
      <c r="K16" s="561"/>
      <c r="L16" s="561"/>
      <c r="M16" s="510"/>
      <c r="N16" s="832"/>
      <c r="O16" s="839"/>
      <c r="P16" s="840"/>
      <c r="Q16" s="841"/>
    </row>
    <row r="17" spans="1:17" ht="15" customHeight="1">
      <c r="A17" s="831"/>
      <c r="B17" s="770"/>
      <c r="C17" s="770"/>
      <c r="D17" s="575" t="s">
        <v>218</v>
      </c>
      <c r="E17" s="575"/>
      <c r="F17" s="575"/>
      <c r="G17" s="643" t="s">
        <v>35</v>
      </c>
      <c r="H17" s="628" t="s">
        <v>448</v>
      </c>
      <c r="I17" s="561"/>
      <c r="J17" s="561"/>
      <c r="K17" s="561"/>
      <c r="L17" s="561"/>
      <c r="M17" s="510" t="s">
        <v>484</v>
      </c>
      <c r="N17" s="643" t="s">
        <v>35</v>
      </c>
      <c r="O17" s="836"/>
      <c r="P17" s="837"/>
      <c r="Q17" s="838"/>
    </row>
    <row r="18" spans="1:17" ht="15" customHeight="1">
      <c r="A18" s="831"/>
      <c r="B18" s="770"/>
      <c r="C18" s="770"/>
      <c r="D18" s="575"/>
      <c r="E18" s="575"/>
      <c r="F18" s="575"/>
      <c r="G18" s="643"/>
      <c r="H18" s="561"/>
      <c r="I18" s="561"/>
      <c r="J18" s="561"/>
      <c r="K18" s="561"/>
      <c r="L18" s="561"/>
      <c r="M18" s="510"/>
      <c r="N18" s="643"/>
      <c r="O18" s="839"/>
      <c r="P18" s="840"/>
      <c r="Q18" s="841"/>
    </row>
    <row r="19" spans="1:17" ht="15" customHeight="1">
      <c r="A19" s="831"/>
      <c r="B19" s="770"/>
      <c r="C19" s="572" t="s">
        <v>223</v>
      </c>
      <c r="D19" s="575" t="s">
        <v>219</v>
      </c>
      <c r="E19" s="575"/>
      <c r="F19" s="575"/>
      <c r="G19" s="643" t="s">
        <v>35</v>
      </c>
      <c r="H19" s="628" t="s">
        <v>448</v>
      </c>
      <c r="I19" s="561"/>
      <c r="J19" s="561"/>
      <c r="K19" s="561"/>
      <c r="L19" s="561"/>
      <c r="M19" s="510" t="s">
        <v>485</v>
      </c>
      <c r="N19" s="643" t="s">
        <v>35</v>
      </c>
      <c r="O19" s="836"/>
      <c r="P19" s="837"/>
      <c r="Q19" s="838"/>
    </row>
    <row r="20" spans="1:17" ht="15" customHeight="1">
      <c r="A20" s="831"/>
      <c r="B20" s="770"/>
      <c r="C20" s="572"/>
      <c r="D20" s="575"/>
      <c r="E20" s="575"/>
      <c r="F20" s="575"/>
      <c r="G20" s="643"/>
      <c r="H20" s="561"/>
      <c r="I20" s="561"/>
      <c r="J20" s="561"/>
      <c r="K20" s="561"/>
      <c r="L20" s="561"/>
      <c r="M20" s="510"/>
      <c r="N20" s="643"/>
      <c r="O20" s="839"/>
      <c r="P20" s="840"/>
      <c r="Q20" s="841"/>
    </row>
    <row r="21" spans="1:17" ht="15" customHeight="1">
      <c r="A21" s="831"/>
      <c r="B21" s="770"/>
      <c r="C21" s="572"/>
      <c r="D21" s="575" t="s">
        <v>220</v>
      </c>
      <c r="E21" s="575"/>
      <c r="F21" s="575"/>
      <c r="G21" s="832" t="s">
        <v>199</v>
      </c>
      <c r="H21" s="575" t="s">
        <v>227</v>
      </c>
      <c r="I21" s="835"/>
      <c r="J21" s="835"/>
      <c r="K21" s="835"/>
      <c r="L21" s="835"/>
      <c r="M21" s="510" t="s">
        <v>491</v>
      </c>
      <c r="N21" s="832" t="s">
        <v>199</v>
      </c>
      <c r="O21" s="836"/>
      <c r="P21" s="837"/>
      <c r="Q21" s="838"/>
    </row>
    <row r="22" spans="1:17" ht="15" customHeight="1">
      <c r="A22" s="831"/>
      <c r="B22" s="770"/>
      <c r="C22" s="572"/>
      <c r="D22" s="575"/>
      <c r="E22" s="575"/>
      <c r="F22" s="575"/>
      <c r="G22" s="832"/>
      <c r="H22" s="835"/>
      <c r="I22" s="835"/>
      <c r="J22" s="835"/>
      <c r="K22" s="835"/>
      <c r="L22" s="835"/>
      <c r="M22" s="510"/>
      <c r="N22" s="832"/>
      <c r="O22" s="839"/>
      <c r="P22" s="840"/>
      <c r="Q22" s="841"/>
    </row>
    <row r="23" spans="1:17" ht="15" customHeight="1">
      <c r="A23" s="831"/>
      <c r="B23" s="770"/>
      <c r="C23" s="572"/>
      <c r="D23" s="575" t="s">
        <v>221</v>
      </c>
      <c r="E23" s="575"/>
      <c r="F23" s="575"/>
      <c r="G23" s="833" t="s">
        <v>199</v>
      </c>
      <c r="H23" s="575" t="s">
        <v>228</v>
      </c>
      <c r="I23" s="561"/>
      <c r="J23" s="561"/>
      <c r="K23" s="561"/>
      <c r="L23" s="561"/>
      <c r="M23" s="510" t="s">
        <v>492</v>
      </c>
      <c r="N23" s="832" t="s">
        <v>199</v>
      </c>
      <c r="O23" s="836"/>
      <c r="P23" s="837"/>
      <c r="Q23" s="838"/>
    </row>
    <row r="24" spans="1:17" ht="15" customHeight="1">
      <c r="A24" s="831"/>
      <c r="B24" s="770"/>
      <c r="C24" s="572"/>
      <c r="D24" s="575"/>
      <c r="E24" s="575"/>
      <c r="F24" s="575"/>
      <c r="G24" s="834"/>
      <c r="H24" s="575"/>
      <c r="I24" s="561"/>
      <c r="J24" s="561"/>
      <c r="K24" s="561"/>
      <c r="L24" s="561"/>
      <c r="M24" s="510"/>
      <c r="N24" s="832"/>
      <c r="O24" s="839"/>
      <c r="P24" s="840"/>
      <c r="Q24" s="841"/>
    </row>
  </sheetData>
  <sheetProtection algorithmName="SHA-512" hashValue="p1dujOFqZrB+19TOmwkpB4wTkI3oxsrCnRWHEgeqASgZRwmgZT1XLnW2FjPlCD22c0pDkdNsvZgGt2sFMxpDQg==" saltValue="CVphBU/vCRtDZKqe1XERww==" spinCount="100000" sheet="1" objects="1" scenarios="1"/>
  <mergeCells count="73">
    <mergeCell ref="O11:Q12"/>
    <mergeCell ref="D9:F10"/>
    <mergeCell ref="G9:G10"/>
    <mergeCell ref="H9:L10"/>
    <mergeCell ref="D11:F12"/>
    <mergeCell ref="G11:G12"/>
    <mergeCell ref="H11:L12"/>
    <mergeCell ref="M11:M12"/>
    <mergeCell ref="N11:N12"/>
    <mergeCell ref="O2:Q2"/>
    <mergeCell ref="N9:N10"/>
    <mergeCell ref="O9:Q10"/>
    <mergeCell ref="M9:M10"/>
    <mergeCell ref="D3:F4"/>
    <mergeCell ref="G3:G4"/>
    <mergeCell ref="H3:L4"/>
    <mergeCell ref="M3:M4"/>
    <mergeCell ref="N3:N4"/>
    <mergeCell ref="O7:Q8"/>
    <mergeCell ref="M7:M8"/>
    <mergeCell ref="N7:N8"/>
    <mergeCell ref="O3:Q4"/>
    <mergeCell ref="M5:M6"/>
    <mergeCell ref="O5:Q6"/>
    <mergeCell ref="M17:M18"/>
    <mergeCell ref="N17:N18"/>
    <mergeCell ref="D2:F2"/>
    <mergeCell ref="H2:L2"/>
    <mergeCell ref="N5:N6"/>
    <mergeCell ref="C3:C18"/>
    <mergeCell ref="D17:F18"/>
    <mergeCell ref="G17:G18"/>
    <mergeCell ref="H19:L20"/>
    <mergeCell ref="H17:L18"/>
    <mergeCell ref="G13:G14"/>
    <mergeCell ref="H13:L14"/>
    <mergeCell ref="D19:F20"/>
    <mergeCell ref="G19:G20"/>
    <mergeCell ref="D15:F16"/>
    <mergeCell ref="G15:G16"/>
    <mergeCell ref="H15:L16"/>
    <mergeCell ref="N23:N24"/>
    <mergeCell ref="O23:Q24"/>
    <mergeCell ref="M13:M14"/>
    <mergeCell ref="O17:Q18"/>
    <mergeCell ref="M21:M22"/>
    <mergeCell ref="N21:N22"/>
    <mergeCell ref="O21:Q22"/>
    <mergeCell ref="M15:M16"/>
    <mergeCell ref="N15:N16"/>
    <mergeCell ref="O15:Q16"/>
    <mergeCell ref="M19:M20"/>
    <mergeCell ref="N19:N20"/>
    <mergeCell ref="O19:Q20"/>
    <mergeCell ref="N13:N14"/>
    <mergeCell ref="O13:Q14"/>
    <mergeCell ref="M23:M24"/>
    <mergeCell ref="B3:B24"/>
    <mergeCell ref="A3:A24"/>
    <mergeCell ref="D7:F8"/>
    <mergeCell ref="G7:G8"/>
    <mergeCell ref="H7:L8"/>
    <mergeCell ref="D5:F6"/>
    <mergeCell ref="G5:G6"/>
    <mergeCell ref="H5:L6"/>
    <mergeCell ref="D23:F24"/>
    <mergeCell ref="G23:G24"/>
    <mergeCell ref="H23:L24"/>
    <mergeCell ref="C19:C24"/>
    <mergeCell ref="D21:F22"/>
    <mergeCell ref="G21:G22"/>
    <mergeCell ref="H21:L22"/>
    <mergeCell ref="D13:F14"/>
  </mergeCells>
  <phoneticPr fontId="5"/>
  <dataValidations count="1">
    <dataValidation type="list" allowBlank="1" showInputMessage="1" showErrorMessage="1" sqref="G3:G24 N3:N24" xr:uid="{1F2068D4-154F-4B7D-8048-060010C92E12}">
      <formula1>"○・×,○,×"</formula1>
    </dataValidation>
  </dataValidations>
  <pageMargins left="0.7" right="0.7" top="0.75" bottom="0.75" header="0.3" footer="0.3"/>
  <pageSetup paperSize="9" scale="82" orientation="landscape" horizontalDpi="300" verticalDpi="300" r:id="rId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D3DBFE-95D9-4910-A97A-567B6D0E3DCA}">
  <sheetPr codeName="Sheet22"/>
  <dimension ref="A1:Q25"/>
  <sheetViews>
    <sheetView showGridLines="0" view="pageBreakPreview" zoomScale="80" zoomScaleNormal="100" zoomScaleSheetLayoutView="80" workbookViewId="0"/>
  </sheetViews>
  <sheetFormatPr defaultRowHeight="13.5"/>
  <cols>
    <col min="1" max="1" width="9" style="108"/>
    <col min="2" max="3" width="4.25" style="108" customWidth="1"/>
    <col min="4" max="12" width="9" style="108"/>
    <col min="13" max="13" width="4.625" style="108" customWidth="1"/>
    <col min="14" max="14" width="18.5" style="108" customWidth="1"/>
    <col min="15" max="16" width="5.125" style="108" customWidth="1"/>
    <col min="17" max="17" width="9.375" style="108" customWidth="1"/>
    <col min="18" max="16384" width="9" style="108"/>
  </cols>
  <sheetData>
    <row r="1" spans="1:17" s="109" customFormat="1" ht="23.1" customHeight="1">
      <c r="A1" s="109" t="s">
        <v>488</v>
      </c>
    </row>
    <row r="2" spans="1:17" s="109" customFormat="1" ht="23.1" customHeight="1">
      <c r="D2" s="842" t="s">
        <v>212</v>
      </c>
      <c r="E2" s="843"/>
      <c r="F2" s="844"/>
      <c r="G2" s="61" t="s">
        <v>213</v>
      </c>
      <c r="H2" s="842" t="s">
        <v>229</v>
      </c>
      <c r="I2" s="843"/>
      <c r="J2" s="843"/>
      <c r="K2" s="843"/>
      <c r="L2" s="844"/>
      <c r="M2" s="202"/>
      <c r="N2" s="202" t="s">
        <v>230</v>
      </c>
      <c r="O2" s="842" t="s">
        <v>211</v>
      </c>
      <c r="P2" s="843"/>
      <c r="Q2" s="844"/>
    </row>
    <row r="3" spans="1:17" ht="15" customHeight="1">
      <c r="A3" s="769" t="s">
        <v>446</v>
      </c>
      <c r="B3" s="572" t="s">
        <v>387</v>
      </c>
      <c r="C3" s="572" t="s">
        <v>222</v>
      </c>
      <c r="D3" s="575" t="s">
        <v>472</v>
      </c>
      <c r="E3" s="575"/>
      <c r="F3" s="575"/>
      <c r="G3" s="845" t="s">
        <v>199</v>
      </c>
      <c r="H3" s="628" t="s">
        <v>473</v>
      </c>
      <c r="I3" s="756"/>
      <c r="J3" s="756"/>
      <c r="K3" s="756"/>
      <c r="L3" s="756"/>
      <c r="M3" s="510" t="s">
        <v>490</v>
      </c>
      <c r="N3" s="845" t="s">
        <v>199</v>
      </c>
      <c r="O3" s="776"/>
      <c r="P3" s="777"/>
      <c r="Q3" s="778"/>
    </row>
    <row r="4" spans="1:17" ht="15" customHeight="1">
      <c r="A4" s="848"/>
      <c r="B4" s="770"/>
      <c r="C4" s="770"/>
      <c r="D4" s="575"/>
      <c r="E4" s="575"/>
      <c r="F4" s="575"/>
      <c r="G4" s="845"/>
      <c r="H4" s="756"/>
      <c r="I4" s="756"/>
      <c r="J4" s="756"/>
      <c r="K4" s="756"/>
      <c r="L4" s="756"/>
      <c r="M4" s="510"/>
      <c r="N4" s="845"/>
      <c r="O4" s="779"/>
      <c r="P4" s="780"/>
      <c r="Q4" s="781"/>
    </row>
    <row r="5" spans="1:17" ht="15" customHeight="1">
      <c r="A5" s="848"/>
      <c r="B5" s="770"/>
      <c r="C5" s="770"/>
      <c r="D5" s="575" t="s">
        <v>474</v>
      </c>
      <c r="E5" s="575"/>
      <c r="F5" s="575"/>
      <c r="G5" s="845" t="s">
        <v>486</v>
      </c>
      <c r="H5" s="628" t="s">
        <v>475</v>
      </c>
      <c r="I5" s="756"/>
      <c r="J5" s="756"/>
      <c r="K5" s="756"/>
      <c r="L5" s="756"/>
      <c r="M5" s="510" t="s">
        <v>478</v>
      </c>
      <c r="N5" s="845" t="s">
        <v>199</v>
      </c>
      <c r="O5" s="776"/>
      <c r="P5" s="777"/>
      <c r="Q5" s="778"/>
    </row>
    <row r="6" spans="1:17" ht="15" customHeight="1">
      <c r="A6" s="848"/>
      <c r="B6" s="770"/>
      <c r="C6" s="770"/>
      <c r="D6" s="575"/>
      <c r="E6" s="575"/>
      <c r="F6" s="575"/>
      <c r="G6" s="845"/>
      <c r="H6" s="756"/>
      <c r="I6" s="756"/>
      <c r="J6" s="756"/>
      <c r="K6" s="756"/>
      <c r="L6" s="756"/>
      <c r="M6" s="510"/>
      <c r="N6" s="845"/>
      <c r="O6" s="779"/>
      <c r="P6" s="780"/>
      <c r="Q6" s="781"/>
    </row>
    <row r="7" spans="1:17" ht="15" customHeight="1">
      <c r="A7" s="848"/>
      <c r="B7" s="770"/>
      <c r="C7" s="770"/>
      <c r="D7" s="575" t="s">
        <v>476</v>
      </c>
      <c r="E7" s="575"/>
      <c r="F7" s="575"/>
      <c r="G7" s="845" t="s">
        <v>199</v>
      </c>
      <c r="H7" s="575" t="s">
        <v>477</v>
      </c>
      <c r="I7" s="756"/>
      <c r="J7" s="756"/>
      <c r="K7" s="756"/>
      <c r="L7" s="756"/>
      <c r="M7" s="510" t="s">
        <v>479</v>
      </c>
      <c r="N7" s="845" t="s">
        <v>199</v>
      </c>
      <c r="O7" s="776"/>
      <c r="P7" s="777"/>
      <c r="Q7" s="778"/>
    </row>
    <row r="8" spans="1:17" ht="15" customHeight="1">
      <c r="A8" s="848"/>
      <c r="B8" s="770"/>
      <c r="C8" s="770"/>
      <c r="D8" s="575"/>
      <c r="E8" s="575"/>
      <c r="F8" s="575"/>
      <c r="G8" s="845"/>
      <c r="H8" s="756"/>
      <c r="I8" s="756"/>
      <c r="J8" s="756"/>
      <c r="K8" s="756"/>
      <c r="L8" s="756"/>
      <c r="M8" s="510"/>
      <c r="N8" s="845"/>
      <c r="O8" s="779"/>
      <c r="P8" s="780"/>
      <c r="Q8" s="781"/>
    </row>
    <row r="9" spans="1:17" ht="15" customHeight="1">
      <c r="A9" s="848"/>
      <c r="B9" s="770"/>
      <c r="C9" s="770"/>
      <c r="D9" s="575" t="s">
        <v>214</v>
      </c>
      <c r="E9" s="575"/>
      <c r="F9" s="575"/>
      <c r="G9" s="845" t="s">
        <v>199</v>
      </c>
      <c r="H9" s="628" t="s">
        <v>224</v>
      </c>
      <c r="I9" s="561"/>
      <c r="J9" s="561"/>
      <c r="K9" s="561"/>
      <c r="L9" s="561"/>
      <c r="M9" s="510" t="s">
        <v>480</v>
      </c>
      <c r="N9" s="845" t="s">
        <v>199</v>
      </c>
      <c r="O9" s="836"/>
      <c r="P9" s="837"/>
      <c r="Q9" s="838"/>
    </row>
    <row r="10" spans="1:17" ht="15" customHeight="1">
      <c r="A10" s="848"/>
      <c r="B10" s="770"/>
      <c r="C10" s="770"/>
      <c r="D10" s="575"/>
      <c r="E10" s="575"/>
      <c r="F10" s="575"/>
      <c r="G10" s="845"/>
      <c r="H10" s="561"/>
      <c r="I10" s="561"/>
      <c r="J10" s="561"/>
      <c r="K10" s="561"/>
      <c r="L10" s="561"/>
      <c r="M10" s="510"/>
      <c r="N10" s="845"/>
      <c r="O10" s="839"/>
      <c r="P10" s="840"/>
      <c r="Q10" s="841"/>
    </row>
    <row r="11" spans="1:17" ht="15" customHeight="1">
      <c r="A11" s="848"/>
      <c r="B11" s="770"/>
      <c r="C11" s="770"/>
      <c r="D11" s="575" t="s">
        <v>215</v>
      </c>
      <c r="E11" s="575"/>
      <c r="F11" s="575"/>
      <c r="G11" s="845" t="s">
        <v>199</v>
      </c>
      <c r="H11" s="628" t="s">
        <v>226</v>
      </c>
      <c r="I11" s="561"/>
      <c r="J11" s="561"/>
      <c r="K11" s="561"/>
      <c r="L11" s="561"/>
      <c r="M11" s="510" t="s">
        <v>481</v>
      </c>
      <c r="N11" s="845" t="s">
        <v>199</v>
      </c>
      <c r="O11" s="836"/>
      <c r="P11" s="837"/>
      <c r="Q11" s="838"/>
    </row>
    <row r="12" spans="1:17" ht="15" customHeight="1">
      <c r="A12" s="848"/>
      <c r="B12" s="770"/>
      <c r="C12" s="770"/>
      <c r="D12" s="575"/>
      <c r="E12" s="575"/>
      <c r="F12" s="575"/>
      <c r="G12" s="845"/>
      <c r="H12" s="561"/>
      <c r="I12" s="561"/>
      <c r="J12" s="561"/>
      <c r="K12" s="561"/>
      <c r="L12" s="561"/>
      <c r="M12" s="510"/>
      <c r="N12" s="845"/>
      <c r="O12" s="839"/>
      <c r="P12" s="840"/>
      <c r="Q12" s="841"/>
    </row>
    <row r="13" spans="1:17" ht="15" customHeight="1">
      <c r="A13" s="848"/>
      <c r="B13" s="770"/>
      <c r="C13" s="770"/>
      <c r="D13" s="575" t="s">
        <v>216</v>
      </c>
      <c r="E13" s="575"/>
      <c r="F13" s="575"/>
      <c r="G13" s="845" t="s">
        <v>199</v>
      </c>
      <c r="H13" s="575" t="s">
        <v>452</v>
      </c>
      <c r="I13" s="561"/>
      <c r="J13" s="561"/>
      <c r="K13" s="561"/>
      <c r="L13" s="561"/>
      <c r="M13" s="510" t="s">
        <v>482</v>
      </c>
      <c r="N13" s="845" t="s">
        <v>199</v>
      </c>
      <c r="O13" s="836"/>
      <c r="P13" s="837"/>
      <c r="Q13" s="838"/>
    </row>
    <row r="14" spans="1:17" ht="15" customHeight="1">
      <c r="A14" s="848"/>
      <c r="B14" s="770"/>
      <c r="C14" s="770"/>
      <c r="D14" s="575"/>
      <c r="E14" s="575"/>
      <c r="F14" s="575"/>
      <c r="G14" s="845"/>
      <c r="H14" s="561"/>
      <c r="I14" s="561"/>
      <c r="J14" s="561"/>
      <c r="K14" s="561"/>
      <c r="L14" s="561"/>
      <c r="M14" s="510"/>
      <c r="N14" s="845"/>
      <c r="O14" s="839"/>
      <c r="P14" s="840"/>
      <c r="Q14" s="841"/>
    </row>
    <row r="15" spans="1:17" ht="15" customHeight="1">
      <c r="A15" s="848"/>
      <c r="B15" s="770"/>
      <c r="C15" s="770"/>
      <c r="D15" s="575" t="s">
        <v>217</v>
      </c>
      <c r="E15" s="575"/>
      <c r="F15" s="575"/>
      <c r="G15" s="845" t="s">
        <v>199</v>
      </c>
      <c r="H15" s="575" t="s">
        <v>453</v>
      </c>
      <c r="I15" s="561"/>
      <c r="J15" s="561"/>
      <c r="K15" s="561"/>
      <c r="L15" s="561"/>
      <c r="M15" s="510" t="s">
        <v>483</v>
      </c>
      <c r="N15" s="845" t="s">
        <v>199</v>
      </c>
      <c r="O15" s="836"/>
      <c r="P15" s="837"/>
      <c r="Q15" s="838"/>
    </row>
    <row r="16" spans="1:17" ht="15" customHeight="1">
      <c r="A16" s="848"/>
      <c r="B16" s="770"/>
      <c r="C16" s="770"/>
      <c r="D16" s="575"/>
      <c r="E16" s="575"/>
      <c r="F16" s="575"/>
      <c r="G16" s="845"/>
      <c r="H16" s="561"/>
      <c r="I16" s="561"/>
      <c r="J16" s="561"/>
      <c r="K16" s="561"/>
      <c r="L16" s="561"/>
      <c r="M16" s="510"/>
      <c r="N16" s="845"/>
      <c r="O16" s="839"/>
      <c r="P16" s="840"/>
      <c r="Q16" s="841"/>
    </row>
    <row r="17" spans="1:17" ht="15" customHeight="1">
      <c r="A17" s="848"/>
      <c r="B17" s="770"/>
      <c r="C17" s="770"/>
      <c r="D17" s="575" t="s">
        <v>218</v>
      </c>
      <c r="E17" s="575"/>
      <c r="F17" s="575"/>
      <c r="G17" s="643" t="s">
        <v>35</v>
      </c>
      <c r="H17" s="628" t="s">
        <v>448</v>
      </c>
      <c r="I17" s="561"/>
      <c r="J17" s="561"/>
      <c r="K17" s="561"/>
      <c r="L17" s="561"/>
      <c r="M17" s="510" t="s">
        <v>484</v>
      </c>
      <c r="N17" s="643" t="s">
        <v>35</v>
      </c>
      <c r="O17" s="836"/>
      <c r="P17" s="837"/>
      <c r="Q17" s="838"/>
    </row>
    <row r="18" spans="1:17" ht="15" customHeight="1">
      <c r="A18" s="848"/>
      <c r="B18" s="770"/>
      <c r="C18" s="770"/>
      <c r="D18" s="575"/>
      <c r="E18" s="575"/>
      <c r="F18" s="575"/>
      <c r="G18" s="643"/>
      <c r="H18" s="561"/>
      <c r="I18" s="561"/>
      <c r="J18" s="561"/>
      <c r="K18" s="561"/>
      <c r="L18" s="561"/>
      <c r="M18" s="510"/>
      <c r="N18" s="643"/>
      <c r="O18" s="839"/>
      <c r="P18" s="840"/>
      <c r="Q18" s="841"/>
    </row>
    <row r="19" spans="1:17" ht="15" customHeight="1">
      <c r="A19" s="848"/>
      <c r="B19" s="770"/>
      <c r="C19" s="572" t="s">
        <v>223</v>
      </c>
      <c r="D19" s="575" t="s">
        <v>219</v>
      </c>
      <c r="E19" s="575"/>
      <c r="F19" s="575"/>
      <c r="G19" s="643" t="s">
        <v>35</v>
      </c>
      <c r="H19" s="628" t="s">
        <v>448</v>
      </c>
      <c r="I19" s="561"/>
      <c r="J19" s="561"/>
      <c r="K19" s="561"/>
      <c r="L19" s="561"/>
      <c r="M19" s="510" t="s">
        <v>485</v>
      </c>
      <c r="N19" s="643" t="s">
        <v>35</v>
      </c>
      <c r="O19" s="836"/>
      <c r="P19" s="837"/>
      <c r="Q19" s="838"/>
    </row>
    <row r="20" spans="1:17" ht="15" customHeight="1">
      <c r="A20" s="848"/>
      <c r="B20" s="770"/>
      <c r="C20" s="572"/>
      <c r="D20" s="575"/>
      <c r="E20" s="575"/>
      <c r="F20" s="575"/>
      <c r="G20" s="643"/>
      <c r="H20" s="561"/>
      <c r="I20" s="561"/>
      <c r="J20" s="561"/>
      <c r="K20" s="561"/>
      <c r="L20" s="561"/>
      <c r="M20" s="510"/>
      <c r="N20" s="643"/>
      <c r="O20" s="839"/>
      <c r="P20" s="840"/>
      <c r="Q20" s="841"/>
    </row>
    <row r="21" spans="1:17" ht="15" customHeight="1">
      <c r="A21" s="848"/>
      <c r="B21" s="770"/>
      <c r="C21" s="572"/>
      <c r="D21" s="575" t="s">
        <v>220</v>
      </c>
      <c r="E21" s="575"/>
      <c r="F21" s="575"/>
      <c r="G21" s="845" t="s">
        <v>199</v>
      </c>
      <c r="H21" s="575" t="s">
        <v>227</v>
      </c>
      <c r="I21" s="835"/>
      <c r="J21" s="835"/>
      <c r="K21" s="835"/>
      <c r="L21" s="835"/>
      <c r="M21" s="510" t="s">
        <v>491</v>
      </c>
      <c r="N21" s="845" t="s">
        <v>199</v>
      </c>
      <c r="O21" s="836"/>
      <c r="P21" s="837"/>
      <c r="Q21" s="838"/>
    </row>
    <row r="22" spans="1:17" ht="15" customHeight="1">
      <c r="A22" s="848"/>
      <c r="B22" s="770"/>
      <c r="C22" s="572"/>
      <c r="D22" s="575"/>
      <c r="E22" s="575"/>
      <c r="F22" s="575"/>
      <c r="G22" s="845"/>
      <c r="H22" s="835"/>
      <c r="I22" s="835"/>
      <c r="J22" s="835"/>
      <c r="K22" s="835"/>
      <c r="L22" s="835"/>
      <c r="M22" s="510"/>
      <c r="N22" s="845"/>
      <c r="O22" s="839"/>
      <c r="P22" s="840"/>
      <c r="Q22" s="841"/>
    </row>
    <row r="23" spans="1:17" ht="15" customHeight="1">
      <c r="A23" s="848"/>
      <c r="B23" s="770"/>
      <c r="C23" s="572"/>
      <c r="D23" s="575" t="s">
        <v>221</v>
      </c>
      <c r="E23" s="575"/>
      <c r="F23" s="575"/>
      <c r="G23" s="846" t="s">
        <v>199</v>
      </c>
      <c r="H23" s="575" t="s">
        <v>228</v>
      </c>
      <c r="I23" s="561"/>
      <c r="J23" s="561"/>
      <c r="K23" s="561"/>
      <c r="L23" s="561"/>
      <c r="M23" s="510" t="s">
        <v>492</v>
      </c>
      <c r="N23" s="845" t="s">
        <v>199</v>
      </c>
      <c r="O23" s="836"/>
      <c r="P23" s="837"/>
      <c r="Q23" s="838"/>
    </row>
    <row r="24" spans="1:17" ht="15" customHeight="1">
      <c r="A24" s="848"/>
      <c r="B24" s="770"/>
      <c r="C24" s="572"/>
      <c r="D24" s="575"/>
      <c r="E24" s="575"/>
      <c r="F24" s="575"/>
      <c r="G24" s="847"/>
      <c r="H24" s="575"/>
      <c r="I24" s="561"/>
      <c r="J24" s="561"/>
      <c r="K24" s="561"/>
      <c r="L24" s="561"/>
      <c r="M24" s="510"/>
      <c r="N24" s="845"/>
      <c r="O24" s="839"/>
      <c r="P24" s="840"/>
      <c r="Q24" s="841"/>
    </row>
    <row r="25" spans="1:17" ht="15" customHeight="1">
      <c r="A25" s="108" t="s">
        <v>445</v>
      </c>
    </row>
  </sheetData>
  <sheetProtection algorithmName="SHA-512" hashValue="j3OYnwi7P0lbh7YZaUhItWBg0ielnslgPvSPGw6cEmmtnltjX2kMDsCcvLynQMC6wX3crgJzONMc+H3mggNzTQ==" saltValue="Vj1AUS4zzSOlZXT5YGbf7Q==" spinCount="100000" sheet="1" objects="1" scenarios="1"/>
  <mergeCells count="73">
    <mergeCell ref="D2:F2"/>
    <mergeCell ref="H2:L2"/>
    <mergeCell ref="O2:Q2"/>
    <mergeCell ref="A3:A24"/>
    <mergeCell ref="B3:B24"/>
    <mergeCell ref="C3:C18"/>
    <mergeCell ref="D3:F4"/>
    <mergeCell ref="G3:G4"/>
    <mergeCell ref="H3:L4"/>
    <mergeCell ref="M3:M4"/>
    <mergeCell ref="N3:N4"/>
    <mergeCell ref="O3:Q4"/>
    <mergeCell ref="D5:F6"/>
    <mergeCell ref="G5:G6"/>
    <mergeCell ref="H5:L6"/>
    <mergeCell ref="M5:M6"/>
    <mergeCell ref="N5:N6"/>
    <mergeCell ref="O5:Q6"/>
    <mergeCell ref="O9:Q10"/>
    <mergeCell ref="D7:F8"/>
    <mergeCell ref="G7:G8"/>
    <mergeCell ref="H7:L8"/>
    <mergeCell ref="M7:M8"/>
    <mergeCell ref="N7:N8"/>
    <mergeCell ref="O7:Q8"/>
    <mergeCell ref="D9:F10"/>
    <mergeCell ref="G9:G10"/>
    <mergeCell ref="H9:L10"/>
    <mergeCell ref="M9:M10"/>
    <mergeCell ref="N9:N10"/>
    <mergeCell ref="O13:Q14"/>
    <mergeCell ref="D11:F12"/>
    <mergeCell ref="G11:G12"/>
    <mergeCell ref="H11:L12"/>
    <mergeCell ref="M11:M12"/>
    <mergeCell ref="N11:N12"/>
    <mergeCell ref="O11:Q12"/>
    <mergeCell ref="D13:F14"/>
    <mergeCell ref="G13:G14"/>
    <mergeCell ref="H13:L14"/>
    <mergeCell ref="M13:M14"/>
    <mergeCell ref="N13:N14"/>
    <mergeCell ref="O17:Q18"/>
    <mergeCell ref="D15:F16"/>
    <mergeCell ref="G15:G16"/>
    <mergeCell ref="H15:L16"/>
    <mergeCell ref="M15:M16"/>
    <mergeCell ref="N15:N16"/>
    <mergeCell ref="O15:Q16"/>
    <mergeCell ref="D17:F18"/>
    <mergeCell ref="G17:G18"/>
    <mergeCell ref="H17:L18"/>
    <mergeCell ref="M17:M18"/>
    <mergeCell ref="N17:N18"/>
    <mergeCell ref="C19:C24"/>
    <mergeCell ref="D19:F20"/>
    <mergeCell ref="G19:G20"/>
    <mergeCell ref="H19:L20"/>
    <mergeCell ref="M19:M20"/>
    <mergeCell ref="D23:F24"/>
    <mergeCell ref="G23:G24"/>
    <mergeCell ref="H23:L24"/>
    <mergeCell ref="M23:M24"/>
    <mergeCell ref="N23:N24"/>
    <mergeCell ref="O23:Q24"/>
    <mergeCell ref="O19:Q20"/>
    <mergeCell ref="D21:F22"/>
    <mergeCell ref="G21:G22"/>
    <mergeCell ref="H21:L22"/>
    <mergeCell ref="M21:M22"/>
    <mergeCell ref="N21:N22"/>
    <mergeCell ref="O21:Q22"/>
    <mergeCell ref="N19:N20"/>
  </mergeCells>
  <phoneticPr fontId="5"/>
  <dataValidations count="1">
    <dataValidation type="list" allowBlank="1" showInputMessage="1" showErrorMessage="1" sqref="N3:N24 G3:G24" xr:uid="{815E287A-24A8-4803-AE6A-9BCF5867290D}">
      <formula1>"○・×,○,×"</formula1>
    </dataValidation>
  </dataValidations>
  <pageMargins left="0.7" right="0.7" top="0.75" bottom="0.75" header="0.3" footer="0.3"/>
  <pageSetup paperSize="9" scale="82" orientation="landscape" horizontalDpi="300" verticalDpi="300"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EA9296-6D0D-4B47-A914-189A2D335D1D}">
  <sheetPr codeName="Sheet23">
    <pageSetUpPr fitToPage="1"/>
  </sheetPr>
  <dimension ref="A1:Y27"/>
  <sheetViews>
    <sheetView showGridLines="0" view="pageBreakPreview" zoomScaleNormal="100" zoomScaleSheetLayoutView="100" workbookViewId="0"/>
  </sheetViews>
  <sheetFormatPr defaultColWidth="8.125" defaultRowHeight="13.5"/>
  <cols>
    <col min="1" max="39" width="3.375" style="4" customWidth="1"/>
    <col min="40" max="268" width="8.125" style="4"/>
    <col min="269" max="290" width="3.375" style="4" customWidth="1"/>
    <col min="291" max="524" width="8.125" style="4"/>
    <col min="525" max="546" width="3.375" style="4" customWidth="1"/>
    <col min="547" max="780" width="8.125" style="4"/>
    <col min="781" max="802" width="3.375" style="4" customWidth="1"/>
    <col min="803" max="1036" width="8.125" style="4"/>
    <col min="1037" max="1058" width="3.375" style="4" customWidth="1"/>
    <col min="1059" max="1292" width="8.125" style="4"/>
    <col min="1293" max="1314" width="3.375" style="4" customWidth="1"/>
    <col min="1315" max="1548" width="8.125" style="4"/>
    <col min="1549" max="1570" width="3.375" style="4" customWidth="1"/>
    <col min="1571" max="1804" width="8.125" style="4"/>
    <col min="1805" max="1826" width="3.375" style="4" customWidth="1"/>
    <col min="1827" max="2060" width="8.125" style="4"/>
    <col min="2061" max="2082" width="3.375" style="4" customWidth="1"/>
    <col min="2083" max="2316" width="8.125" style="4"/>
    <col min="2317" max="2338" width="3.375" style="4" customWidth="1"/>
    <col min="2339" max="2572" width="8.125" style="4"/>
    <col min="2573" max="2594" width="3.375" style="4" customWidth="1"/>
    <col min="2595" max="2828" width="8.125" style="4"/>
    <col min="2829" max="2850" width="3.375" style="4" customWidth="1"/>
    <col min="2851" max="3084" width="8.125" style="4"/>
    <col min="3085" max="3106" width="3.375" style="4" customWidth="1"/>
    <col min="3107" max="3340" width="8.125" style="4"/>
    <col min="3341" max="3362" width="3.375" style="4" customWidth="1"/>
    <col min="3363" max="3596" width="8.125" style="4"/>
    <col min="3597" max="3618" width="3.375" style="4" customWidth="1"/>
    <col min="3619" max="3852" width="8.125" style="4"/>
    <col min="3853" max="3874" width="3.375" style="4" customWidth="1"/>
    <col min="3875" max="4108" width="8.125" style="4"/>
    <col min="4109" max="4130" width="3.375" style="4" customWidth="1"/>
    <col min="4131" max="4364" width="8.125" style="4"/>
    <col min="4365" max="4386" width="3.375" style="4" customWidth="1"/>
    <col min="4387" max="4620" width="8.125" style="4"/>
    <col min="4621" max="4642" width="3.375" style="4" customWidth="1"/>
    <col min="4643" max="4876" width="8.125" style="4"/>
    <col min="4877" max="4898" width="3.375" style="4" customWidth="1"/>
    <col min="4899" max="5132" width="8.125" style="4"/>
    <col min="5133" max="5154" width="3.375" style="4" customWidth="1"/>
    <col min="5155" max="5388" width="8.125" style="4"/>
    <col min="5389" max="5410" width="3.375" style="4" customWidth="1"/>
    <col min="5411" max="5644" width="8.125" style="4"/>
    <col min="5645" max="5666" width="3.375" style="4" customWidth="1"/>
    <col min="5667" max="5900" width="8.125" style="4"/>
    <col min="5901" max="5922" width="3.375" style="4" customWidth="1"/>
    <col min="5923" max="6156" width="8.125" style="4"/>
    <col min="6157" max="6178" width="3.375" style="4" customWidth="1"/>
    <col min="6179" max="6412" width="8.125" style="4"/>
    <col min="6413" max="6434" width="3.375" style="4" customWidth="1"/>
    <col min="6435" max="6668" width="8.125" style="4"/>
    <col min="6669" max="6690" width="3.375" style="4" customWidth="1"/>
    <col min="6691" max="6924" width="8.125" style="4"/>
    <col min="6925" max="6946" width="3.375" style="4" customWidth="1"/>
    <col min="6947" max="7180" width="8.125" style="4"/>
    <col min="7181" max="7202" width="3.375" style="4" customWidth="1"/>
    <col min="7203" max="7436" width="8.125" style="4"/>
    <col min="7437" max="7458" width="3.375" style="4" customWidth="1"/>
    <col min="7459" max="7692" width="8.125" style="4"/>
    <col min="7693" max="7714" width="3.375" style="4" customWidth="1"/>
    <col min="7715" max="7948" width="8.125" style="4"/>
    <col min="7949" max="7970" width="3.375" style="4" customWidth="1"/>
    <col min="7971" max="8204" width="8.125" style="4"/>
    <col min="8205" max="8226" width="3.375" style="4" customWidth="1"/>
    <col min="8227" max="8460" width="8.125" style="4"/>
    <col min="8461" max="8482" width="3.375" style="4" customWidth="1"/>
    <col min="8483" max="8716" width="8.125" style="4"/>
    <col min="8717" max="8738" width="3.375" style="4" customWidth="1"/>
    <col min="8739" max="8972" width="8.125" style="4"/>
    <col min="8973" max="8994" width="3.375" style="4" customWidth="1"/>
    <col min="8995" max="9228" width="8.125" style="4"/>
    <col min="9229" max="9250" width="3.375" style="4" customWidth="1"/>
    <col min="9251" max="9484" width="8.125" style="4"/>
    <col min="9485" max="9506" width="3.375" style="4" customWidth="1"/>
    <col min="9507" max="9740" width="8.125" style="4"/>
    <col min="9741" max="9762" width="3.375" style="4" customWidth="1"/>
    <col min="9763" max="9996" width="8.125" style="4"/>
    <col min="9997" max="10018" width="3.375" style="4" customWidth="1"/>
    <col min="10019" max="10252" width="8.125" style="4"/>
    <col min="10253" max="10274" width="3.375" style="4" customWidth="1"/>
    <col min="10275" max="10508" width="8.125" style="4"/>
    <col min="10509" max="10530" width="3.375" style="4" customWidth="1"/>
    <col min="10531" max="10764" width="8.125" style="4"/>
    <col min="10765" max="10786" width="3.375" style="4" customWidth="1"/>
    <col min="10787" max="11020" width="8.125" style="4"/>
    <col min="11021" max="11042" width="3.375" style="4" customWidth="1"/>
    <col min="11043" max="11276" width="8.125" style="4"/>
    <col min="11277" max="11298" width="3.375" style="4" customWidth="1"/>
    <col min="11299" max="11532" width="8.125" style="4"/>
    <col min="11533" max="11554" width="3.375" style="4" customWidth="1"/>
    <col min="11555" max="11788" width="8.125" style="4"/>
    <col min="11789" max="11810" width="3.375" style="4" customWidth="1"/>
    <col min="11811" max="12044" width="8.125" style="4"/>
    <col min="12045" max="12066" width="3.375" style="4" customWidth="1"/>
    <col min="12067" max="12300" width="8.125" style="4"/>
    <col min="12301" max="12322" width="3.375" style="4" customWidth="1"/>
    <col min="12323" max="12556" width="8.125" style="4"/>
    <col min="12557" max="12578" width="3.375" style="4" customWidth="1"/>
    <col min="12579" max="12812" width="8.125" style="4"/>
    <col min="12813" max="12834" width="3.375" style="4" customWidth="1"/>
    <col min="12835" max="13068" width="8.125" style="4"/>
    <col min="13069" max="13090" width="3.375" style="4" customWidth="1"/>
    <col min="13091" max="13324" width="8.125" style="4"/>
    <col min="13325" max="13346" width="3.375" style="4" customWidth="1"/>
    <col min="13347" max="13580" width="8.125" style="4"/>
    <col min="13581" max="13602" width="3.375" style="4" customWidth="1"/>
    <col min="13603" max="13836" width="8.125" style="4"/>
    <col min="13837" max="13858" width="3.375" style="4" customWidth="1"/>
    <col min="13859" max="14092" width="8.125" style="4"/>
    <col min="14093" max="14114" width="3.375" style="4" customWidth="1"/>
    <col min="14115" max="14348" width="8.125" style="4"/>
    <col min="14349" max="14370" width="3.375" style="4" customWidth="1"/>
    <col min="14371" max="14604" width="8.125" style="4"/>
    <col min="14605" max="14626" width="3.375" style="4" customWidth="1"/>
    <col min="14627" max="14860" width="8.125" style="4"/>
    <col min="14861" max="14882" width="3.375" style="4" customWidth="1"/>
    <col min="14883" max="15116" width="8.125" style="4"/>
    <col min="15117" max="15138" width="3.375" style="4" customWidth="1"/>
    <col min="15139" max="15372" width="8.125" style="4"/>
    <col min="15373" max="15394" width="3.375" style="4" customWidth="1"/>
    <col min="15395" max="15628" width="8.125" style="4"/>
    <col min="15629" max="15650" width="3.375" style="4" customWidth="1"/>
    <col min="15651" max="15884" width="8.125" style="4"/>
    <col min="15885" max="15906" width="3.375" style="4" customWidth="1"/>
    <col min="15907" max="16140" width="8.125" style="4"/>
    <col min="16141" max="16162" width="3.375" style="4" customWidth="1"/>
    <col min="16163" max="16384" width="8.125" style="4"/>
  </cols>
  <sheetData>
    <row r="1" spans="1:25" ht="20.100000000000001" customHeight="1">
      <c r="A1" s="4" t="s">
        <v>274</v>
      </c>
    </row>
    <row r="2" spans="1:25" ht="7.9" customHeight="1"/>
    <row r="3" spans="1:25" ht="20.100000000000001" customHeight="1">
      <c r="A3" s="4" t="s">
        <v>290</v>
      </c>
    </row>
    <row r="4" spans="1:25" ht="7.9" customHeight="1"/>
    <row r="5" spans="1:25" ht="20.100000000000001" customHeight="1">
      <c r="A5" s="4" t="s">
        <v>291</v>
      </c>
    </row>
    <row r="6" spans="1:25" ht="7.9" customHeight="1"/>
    <row r="7" spans="1:25" s="62" customFormat="1" ht="20.100000000000001" customHeight="1">
      <c r="B7" s="58"/>
      <c r="C7" s="58"/>
      <c r="D7" s="849" t="s">
        <v>148</v>
      </c>
      <c r="E7" s="850"/>
      <c r="F7" s="850"/>
      <c r="G7" s="850"/>
      <c r="H7" s="850"/>
      <c r="I7" s="850"/>
      <c r="J7" s="850"/>
      <c r="K7" s="850"/>
      <c r="L7" s="850"/>
      <c r="M7" s="850"/>
      <c r="N7" s="850"/>
      <c r="O7" s="850"/>
      <c r="P7" s="850"/>
      <c r="Q7" s="850"/>
      <c r="R7" s="850"/>
      <c r="S7" s="850"/>
      <c r="T7" s="850"/>
      <c r="U7" s="853" t="s">
        <v>210</v>
      </c>
      <c r="V7" s="854"/>
      <c r="W7" s="854"/>
      <c r="X7" s="855"/>
      <c r="Y7" s="58"/>
    </row>
    <row r="8" spans="1:25" s="62" customFormat="1" ht="20.100000000000001" customHeight="1">
      <c r="B8" s="58"/>
      <c r="C8" s="58"/>
      <c r="D8" s="851"/>
      <c r="E8" s="852"/>
      <c r="F8" s="852"/>
      <c r="G8" s="852"/>
      <c r="H8" s="852"/>
      <c r="I8" s="852"/>
      <c r="J8" s="852"/>
      <c r="K8" s="852"/>
      <c r="L8" s="852"/>
      <c r="M8" s="852"/>
      <c r="N8" s="852"/>
      <c r="O8" s="852"/>
      <c r="P8" s="852"/>
      <c r="Q8" s="852"/>
      <c r="R8" s="852"/>
      <c r="S8" s="852"/>
      <c r="T8" s="852"/>
      <c r="U8" s="856"/>
      <c r="V8" s="857"/>
      <c r="W8" s="857"/>
      <c r="X8" s="858"/>
      <c r="Y8" s="58"/>
    </row>
    <row r="9" spans="1:25" s="62" customFormat="1" ht="20.100000000000001" customHeight="1">
      <c r="B9" s="58"/>
      <c r="C9" s="65"/>
      <c r="D9" s="769" t="s">
        <v>231</v>
      </c>
      <c r="E9" s="769"/>
      <c r="F9" s="769"/>
      <c r="G9" s="889"/>
      <c r="H9" s="890"/>
      <c r="I9" s="895" t="s">
        <v>149</v>
      </c>
      <c r="J9" s="769" t="s">
        <v>465</v>
      </c>
      <c r="K9" s="769"/>
      <c r="L9" s="769"/>
      <c r="M9" s="849" t="s">
        <v>150</v>
      </c>
      <c r="N9" s="898"/>
      <c r="O9" s="899"/>
      <c r="P9" s="849" t="s">
        <v>151</v>
      </c>
      <c r="Q9" s="850"/>
      <c r="R9" s="900"/>
      <c r="S9" s="849" t="s">
        <v>152</v>
      </c>
      <c r="T9" s="850"/>
      <c r="U9" s="850"/>
      <c r="V9" s="901" t="s">
        <v>232</v>
      </c>
      <c r="W9" s="850"/>
      <c r="X9" s="900"/>
      <c r="Y9" s="58"/>
    </row>
    <row r="10" spans="1:25" s="62" customFormat="1" ht="20.100000000000001" customHeight="1">
      <c r="B10" s="58"/>
      <c r="C10" s="65"/>
      <c r="D10" s="769"/>
      <c r="E10" s="769"/>
      <c r="F10" s="769"/>
      <c r="G10" s="891"/>
      <c r="H10" s="892"/>
      <c r="I10" s="896"/>
      <c r="J10" s="769"/>
      <c r="K10" s="769"/>
      <c r="L10" s="769"/>
      <c r="M10" s="851"/>
      <c r="N10" s="852"/>
      <c r="O10" s="883"/>
      <c r="P10" s="851"/>
      <c r="Q10" s="852"/>
      <c r="R10" s="883"/>
      <c r="S10" s="851"/>
      <c r="T10" s="852"/>
      <c r="U10" s="852"/>
      <c r="V10" s="902"/>
      <c r="W10" s="852"/>
      <c r="X10" s="883"/>
      <c r="Y10" s="58"/>
    </row>
    <row r="11" spans="1:25" s="62" customFormat="1" ht="20.100000000000001" customHeight="1">
      <c r="B11" s="58"/>
      <c r="C11" s="65"/>
      <c r="D11" s="769"/>
      <c r="E11" s="769"/>
      <c r="F11" s="769"/>
      <c r="G11" s="893"/>
      <c r="H11" s="894"/>
      <c r="I11" s="897"/>
      <c r="J11" s="769"/>
      <c r="K11" s="769"/>
      <c r="L11" s="769"/>
      <c r="M11" s="869">
        <f>P11+S11</f>
        <v>0</v>
      </c>
      <c r="N11" s="870"/>
      <c r="O11" s="63" t="s">
        <v>153</v>
      </c>
      <c r="P11" s="771"/>
      <c r="Q11" s="871"/>
      <c r="R11" s="89" t="s">
        <v>153</v>
      </c>
      <c r="S11" s="771"/>
      <c r="T11" s="871"/>
      <c r="U11" s="90" t="s">
        <v>153</v>
      </c>
      <c r="V11" s="872"/>
      <c r="W11" s="871"/>
      <c r="X11" s="89" t="s">
        <v>153</v>
      </c>
      <c r="Y11" s="58"/>
    </row>
    <row r="12" spans="1:25" ht="7.9" customHeight="1"/>
    <row r="13" spans="1:25" ht="20.100000000000001" customHeight="1">
      <c r="A13" s="4" t="s">
        <v>292</v>
      </c>
    </row>
    <row r="14" spans="1:25" ht="7.9" customHeight="1"/>
    <row r="15" spans="1:25" s="51" customFormat="1" ht="20.100000000000001" customHeight="1">
      <c r="B15" s="66"/>
      <c r="C15" s="66"/>
      <c r="D15" s="873" t="s">
        <v>148</v>
      </c>
      <c r="E15" s="873"/>
      <c r="F15" s="873"/>
      <c r="G15" s="873"/>
      <c r="H15" s="873"/>
      <c r="I15" s="873"/>
      <c r="J15" s="873"/>
      <c r="K15" s="873"/>
      <c r="L15" s="873"/>
      <c r="M15" s="873"/>
      <c r="N15" s="873"/>
      <c r="O15" s="873"/>
      <c r="P15" s="873"/>
      <c r="Q15" s="873"/>
      <c r="R15" s="874"/>
      <c r="S15" s="874"/>
      <c r="T15" s="874"/>
      <c r="U15" s="875" t="s">
        <v>157</v>
      </c>
      <c r="V15" s="875"/>
      <c r="W15" s="875"/>
      <c r="X15" s="876"/>
    </row>
    <row r="16" spans="1:25" s="51" customFormat="1" ht="20.100000000000001" customHeight="1">
      <c r="B16" s="66"/>
      <c r="C16" s="66"/>
      <c r="D16" s="764"/>
      <c r="E16" s="764"/>
      <c r="F16" s="764"/>
      <c r="G16" s="764"/>
      <c r="H16" s="764"/>
      <c r="I16" s="764"/>
      <c r="J16" s="764"/>
      <c r="K16" s="764"/>
      <c r="L16" s="764"/>
      <c r="M16" s="764"/>
      <c r="N16" s="764"/>
      <c r="O16" s="764"/>
      <c r="P16" s="764"/>
      <c r="Q16" s="764"/>
      <c r="R16" s="764"/>
      <c r="S16" s="764"/>
      <c r="T16" s="764"/>
      <c r="U16" s="877"/>
      <c r="V16" s="877"/>
      <c r="W16" s="877"/>
      <c r="X16" s="877"/>
    </row>
    <row r="17" spans="1:24" s="51" customFormat="1" ht="20.100000000000001" customHeight="1">
      <c r="B17" s="66"/>
      <c r="C17" s="67"/>
      <c r="D17" s="859" t="s">
        <v>154</v>
      </c>
      <c r="E17" s="859"/>
      <c r="F17" s="859"/>
      <c r="G17" s="861"/>
      <c r="H17" s="862"/>
      <c r="I17" s="865" t="s">
        <v>155</v>
      </c>
      <c r="J17" s="866"/>
      <c r="K17" s="878" t="s">
        <v>156</v>
      </c>
      <c r="L17" s="879"/>
      <c r="M17" s="880"/>
      <c r="N17" s="884"/>
      <c r="O17" s="885"/>
      <c r="P17" s="865" t="s">
        <v>155</v>
      </c>
      <c r="Q17" s="866"/>
      <c r="R17" s="68"/>
      <c r="S17" s="66"/>
      <c r="T17" s="66"/>
      <c r="U17" s="66"/>
      <c r="V17" s="66"/>
      <c r="W17" s="66"/>
      <c r="X17" s="66"/>
    </row>
    <row r="18" spans="1:24" s="51" customFormat="1" ht="20.100000000000001" customHeight="1">
      <c r="B18" s="66"/>
      <c r="C18" s="67"/>
      <c r="D18" s="860"/>
      <c r="E18" s="860"/>
      <c r="F18" s="860"/>
      <c r="G18" s="861"/>
      <c r="H18" s="862"/>
      <c r="I18" s="865"/>
      <c r="J18" s="866"/>
      <c r="K18" s="878"/>
      <c r="L18" s="879"/>
      <c r="M18" s="880"/>
      <c r="N18" s="886"/>
      <c r="O18" s="885"/>
      <c r="P18" s="865"/>
      <c r="Q18" s="866"/>
      <c r="R18" s="68"/>
      <c r="S18" s="66"/>
      <c r="T18" s="66"/>
      <c r="U18" s="66"/>
      <c r="V18" s="66"/>
      <c r="W18" s="66"/>
      <c r="X18" s="66"/>
    </row>
    <row r="19" spans="1:24" s="51" customFormat="1" ht="20.100000000000001" customHeight="1">
      <c r="B19" s="66"/>
      <c r="C19" s="67"/>
      <c r="D19" s="860"/>
      <c r="E19" s="860"/>
      <c r="F19" s="860"/>
      <c r="G19" s="863"/>
      <c r="H19" s="864"/>
      <c r="I19" s="867"/>
      <c r="J19" s="868"/>
      <c r="K19" s="881"/>
      <c r="L19" s="882"/>
      <c r="M19" s="883"/>
      <c r="N19" s="887"/>
      <c r="O19" s="888"/>
      <c r="P19" s="867"/>
      <c r="Q19" s="868"/>
      <c r="R19" s="64"/>
      <c r="S19" s="66"/>
      <c r="T19" s="66"/>
      <c r="U19" s="66"/>
      <c r="V19" s="66"/>
      <c r="W19" s="66"/>
      <c r="X19" s="66"/>
    </row>
    <row r="20" spans="1:24" ht="7.9" customHeight="1"/>
    <row r="21" spans="1:24" ht="20.100000000000001" customHeight="1">
      <c r="A21" s="4" t="s">
        <v>293</v>
      </c>
    </row>
    <row r="22" spans="1:24" ht="7.9" customHeight="1"/>
    <row r="23" spans="1:24" s="51" customFormat="1" ht="20.100000000000001" customHeight="1">
      <c r="B23" s="66"/>
      <c r="C23" s="66"/>
      <c r="D23" s="849" t="s">
        <v>148</v>
      </c>
      <c r="E23" s="850"/>
      <c r="F23" s="850"/>
      <c r="G23" s="850"/>
      <c r="H23" s="850"/>
      <c r="I23" s="850"/>
      <c r="J23" s="850"/>
      <c r="K23" s="850"/>
      <c r="L23" s="850"/>
      <c r="M23" s="850"/>
      <c r="N23" s="850"/>
      <c r="O23" s="850"/>
      <c r="P23" s="850"/>
      <c r="Q23" s="850"/>
      <c r="R23" s="850"/>
      <c r="S23" s="850"/>
      <c r="T23" s="850"/>
      <c r="U23" s="853" t="s">
        <v>210</v>
      </c>
      <c r="V23" s="854"/>
      <c r="W23" s="854"/>
      <c r="X23" s="855"/>
    </row>
    <row r="24" spans="1:24" s="51" customFormat="1" ht="20.100000000000001" customHeight="1">
      <c r="B24" s="66"/>
      <c r="C24" s="67"/>
      <c r="D24" s="851"/>
      <c r="E24" s="852"/>
      <c r="F24" s="852"/>
      <c r="G24" s="852"/>
      <c r="H24" s="852"/>
      <c r="I24" s="852"/>
      <c r="J24" s="852"/>
      <c r="K24" s="852"/>
      <c r="L24" s="852"/>
      <c r="M24" s="852"/>
      <c r="N24" s="852"/>
      <c r="O24" s="852"/>
      <c r="P24" s="852"/>
      <c r="Q24" s="852"/>
      <c r="R24" s="852"/>
      <c r="S24" s="852"/>
      <c r="T24" s="852"/>
      <c r="U24" s="856"/>
      <c r="V24" s="857"/>
      <c r="W24" s="857"/>
      <c r="X24" s="858"/>
    </row>
    <row r="25" spans="1:24" s="51" customFormat="1" ht="20.100000000000001" customHeight="1">
      <c r="B25" s="66"/>
      <c r="C25" s="67"/>
      <c r="D25" s="859" t="s">
        <v>233</v>
      </c>
      <c r="E25" s="859"/>
      <c r="F25" s="859"/>
      <c r="G25" s="861"/>
      <c r="H25" s="862"/>
      <c r="I25" s="865" t="s">
        <v>155</v>
      </c>
      <c r="J25" s="866"/>
    </row>
    <row r="26" spans="1:24" s="51" customFormat="1" ht="20.100000000000001" customHeight="1">
      <c r="B26" s="66"/>
      <c r="C26" s="67"/>
      <c r="D26" s="860"/>
      <c r="E26" s="860"/>
      <c r="F26" s="860"/>
      <c r="G26" s="861"/>
      <c r="H26" s="862"/>
      <c r="I26" s="865"/>
      <c r="J26" s="866"/>
    </row>
    <row r="27" spans="1:24" s="51" customFormat="1" ht="20.100000000000001" customHeight="1">
      <c r="B27" s="66"/>
      <c r="C27" s="67"/>
      <c r="D27" s="860"/>
      <c r="E27" s="860"/>
      <c r="F27" s="860"/>
      <c r="G27" s="863"/>
      <c r="H27" s="864"/>
      <c r="I27" s="867"/>
      <c r="J27" s="868"/>
    </row>
  </sheetData>
  <sheetProtection algorithmName="SHA-512" hashValue="SHCZfAXuz2G/4j9jx1id2ns+3WFgf0yeJpXAdcRw16q9/R4R//1GvXEi+FgKkxMdZqYAw8LHKnfGFnAd+p3X6g==" saltValue="9lXBp9FeRcY2SBD2lp90aA==" spinCount="100000" sheet="1" objects="1" scenarios="1"/>
  <mergeCells count="27">
    <mergeCell ref="D7:T8"/>
    <mergeCell ref="U7:X8"/>
    <mergeCell ref="D9:F11"/>
    <mergeCell ref="G9:H11"/>
    <mergeCell ref="I9:I11"/>
    <mergeCell ref="J9:L11"/>
    <mergeCell ref="M9:O10"/>
    <mergeCell ref="P9:R10"/>
    <mergeCell ref="S9:U10"/>
    <mergeCell ref="V9:X10"/>
    <mergeCell ref="P17:Q19"/>
    <mergeCell ref="M11:N11"/>
    <mergeCell ref="P11:Q11"/>
    <mergeCell ref="S11:T11"/>
    <mergeCell ref="V11:W11"/>
    <mergeCell ref="D15:T16"/>
    <mergeCell ref="U15:X16"/>
    <mergeCell ref="D17:F19"/>
    <mergeCell ref="G17:H19"/>
    <mergeCell ref="I17:J19"/>
    <mergeCell ref="K17:M19"/>
    <mergeCell ref="N17:O19"/>
    <mergeCell ref="D23:T24"/>
    <mergeCell ref="U23:X24"/>
    <mergeCell ref="D25:F27"/>
    <mergeCell ref="G25:H27"/>
    <mergeCell ref="I25:J27"/>
  </mergeCells>
  <phoneticPr fontId="5"/>
  <dataValidations count="5">
    <dataValidation type="list" allowBlank="1" showInputMessage="1" showErrorMessage="1" sqref="U15:W15 U7:X7 U23:X23" xr:uid="{B3E1F7DC-FD63-4213-9DC0-AC31FF7CC0A3}">
      <formula1>"選択してください,適用あり,適用なし"</formula1>
    </dataValidation>
    <dataValidation type="list" operator="equal" allowBlank="1" showErrorMessage="1" errorTitle="入力規則違反" error="リストから選択してください" sqref="P65534 JU65534 TQ65534 ADM65534 ANI65534 AXE65534 BHA65534 BQW65534 CAS65534 CKO65534 CUK65534 DEG65534 DOC65534 DXY65534 EHU65534 ERQ65534 FBM65534 FLI65534 FVE65534 GFA65534 GOW65534 GYS65534 HIO65534 HSK65534 ICG65534 IMC65534 IVY65534 JFU65534 JPQ65534 JZM65534 KJI65534 KTE65534 LDA65534 LMW65534 LWS65534 MGO65534 MQK65534 NAG65534 NKC65534 NTY65534 ODU65534 ONQ65534 OXM65534 PHI65534 PRE65534 QBA65534 QKW65534 QUS65534 REO65534 ROK65534 RYG65534 SIC65534 SRY65534 TBU65534 TLQ65534 TVM65534 UFI65534 UPE65534 UZA65534 VIW65534 VSS65534 WCO65534 WMK65534 WWG65534 P131070 JU131070 TQ131070 ADM131070 ANI131070 AXE131070 BHA131070 BQW131070 CAS131070 CKO131070 CUK131070 DEG131070 DOC131070 DXY131070 EHU131070 ERQ131070 FBM131070 FLI131070 FVE131070 GFA131070 GOW131070 GYS131070 HIO131070 HSK131070 ICG131070 IMC131070 IVY131070 JFU131070 JPQ131070 JZM131070 KJI131070 KTE131070 LDA131070 LMW131070 LWS131070 MGO131070 MQK131070 NAG131070 NKC131070 NTY131070 ODU131070 ONQ131070 OXM131070 PHI131070 PRE131070 QBA131070 QKW131070 QUS131070 REO131070 ROK131070 RYG131070 SIC131070 SRY131070 TBU131070 TLQ131070 TVM131070 UFI131070 UPE131070 UZA131070 VIW131070 VSS131070 WCO131070 WMK131070 WWG131070 P196606 JU196606 TQ196606 ADM196606 ANI196606 AXE196606 BHA196606 BQW196606 CAS196606 CKO196606 CUK196606 DEG196606 DOC196606 DXY196606 EHU196606 ERQ196606 FBM196606 FLI196606 FVE196606 GFA196606 GOW196606 GYS196606 HIO196606 HSK196606 ICG196606 IMC196606 IVY196606 JFU196606 JPQ196606 JZM196606 KJI196606 KTE196606 LDA196606 LMW196606 LWS196606 MGO196606 MQK196606 NAG196606 NKC196606 NTY196606 ODU196606 ONQ196606 OXM196606 PHI196606 PRE196606 QBA196606 QKW196606 QUS196606 REO196606 ROK196606 RYG196606 SIC196606 SRY196606 TBU196606 TLQ196606 TVM196606 UFI196606 UPE196606 UZA196606 VIW196606 VSS196606 WCO196606 WMK196606 WWG196606 P262142 JU262142 TQ262142 ADM262142 ANI262142 AXE262142 BHA262142 BQW262142 CAS262142 CKO262142 CUK262142 DEG262142 DOC262142 DXY262142 EHU262142 ERQ262142 FBM262142 FLI262142 FVE262142 GFA262142 GOW262142 GYS262142 HIO262142 HSK262142 ICG262142 IMC262142 IVY262142 JFU262142 JPQ262142 JZM262142 KJI262142 KTE262142 LDA262142 LMW262142 LWS262142 MGO262142 MQK262142 NAG262142 NKC262142 NTY262142 ODU262142 ONQ262142 OXM262142 PHI262142 PRE262142 QBA262142 QKW262142 QUS262142 REO262142 ROK262142 RYG262142 SIC262142 SRY262142 TBU262142 TLQ262142 TVM262142 UFI262142 UPE262142 UZA262142 VIW262142 VSS262142 WCO262142 WMK262142 WWG262142 P327678 JU327678 TQ327678 ADM327678 ANI327678 AXE327678 BHA327678 BQW327678 CAS327678 CKO327678 CUK327678 DEG327678 DOC327678 DXY327678 EHU327678 ERQ327678 FBM327678 FLI327678 FVE327678 GFA327678 GOW327678 GYS327678 HIO327678 HSK327678 ICG327678 IMC327678 IVY327678 JFU327678 JPQ327678 JZM327678 KJI327678 KTE327678 LDA327678 LMW327678 LWS327678 MGO327678 MQK327678 NAG327678 NKC327678 NTY327678 ODU327678 ONQ327678 OXM327678 PHI327678 PRE327678 QBA327678 QKW327678 QUS327678 REO327678 ROK327678 RYG327678 SIC327678 SRY327678 TBU327678 TLQ327678 TVM327678 UFI327678 UPE327678 UZA327678 VIW327678 VSS327678 WCO327678 WMK327678 WWG327678 P393214 JU393214 TQ393214 ADM393214 ANI393214 AXE393214 BHA393214 BQW393214 CAS393214 CKO393214 CUK393214 DEG393214 DOC393214 DXY393214 EHU393214 ERQ393214 FBM393214 FLI393214 FVE393214 GFA393214 GOW393214 GYS393214 HIO393214 HSK393214 ICG393214 IMC393214 IVY393214 JFU393214 JPQ393214 JZM393214 KJI393214 KTE393214 LDA393214 LMW393214 LWS393214 MGO393214 MQK393214 NAG393214 NKC393214 NTY393214 ODU393214 ONQ393214 OXM393214 PHI393214 PRE393214 QBA393214 QKW393214 QUS393214 REO393214 ROK393214 RYG393214 SIC393214 SRY393214 TBU393214 TLQ393214 TVM393214 UFI393214 UPE393214 UZA393214 VIW393214 VSS393214 WCO393214 WMK393214 WWG393214 P458750 JU458750 TQ458750 ADM458750 ANI458750 AXE458750 BHA458750 BQW458750 CAS458750 CKO458750 CUK458750 DEG458750 DOC458750 DXY458750 EHU458750 ERQ458750 FBM458750 FLI458750 FVE458750 GFA458750 GOW458750 GYS458750 HIO458750 HSK458750 ICG458750 IMC458750 IVY458750 JFU458750 JPQ458750 JZM458750 KJI458750 KTE458750 LDA458750 LMW458750 LWS458750 MGO458750 MQK458750 NAG458750 NKC458750 NTY458750 ODU458750 ONQ458750 OXM458750 PHI458750 PRE458750 QBA458750 QKW458750 QUS458750 REO458750 ROK458750 RYG458750 SIC458750 SRY458750 TBU458750 TLQ458750 TVM458750 UFI458750 UPE458750 UZA458750 VIW458750 VSS458750 WCO458750 WMK458750 WWG458750 P524286 JU524286 TQ524286 ADM524286 ANI524286 AXE524286 BHA524286 BQW524286 CAS524286 CKO524286 CUK524286 DEG524286 DOC524286 DXY524286 EHU524286 ERQ524286 FBM524286 FLI524286 FVE524286 GFA524286 GOW524286 GYS524286 HIO524286 HSK524286 ICG524286 IMC524286 IVY524286 JFU524286 JPQ524286 JZM524286 KJI524286 KTE524286 LDA524286 LMW524286 LWS524286 MGO524286 MQK524286 NAG524286 NKC524286 NTY524286 ODU524286 ONQ524286 OXM524286 PHI524286 PRE524286 QBA524286 QKW524286 QUS524286 REO524286 ROK524286 RYG524286 SIC524286 SRY524286 TBU524286 TLQ524286 TVM524286 UFI524286 UPE524286 UZA524286 VIW524286 VSS524286 WCO524286 WMK524286 WWG524286 P589822 JU589822 TQ589822 ADM589822 ANI589822 AXE589822 BHA589822 BQW589822 CAS589822 CKO589822 CUK589822 DEG589822 DOC589822 DXY589822 EHU589822 ERQ589822 FBM589822 FLI589822 FVE589822 GFA589822 GOW589822 GYS589822 HIO589822 HSK589822 ICG589822 IMC589822 IVY589822 JFU589822 JPQ589822 JZM589822 KJI589822 KTE589822 LDA589822 LMW589822 LWS589822 MGO589822 MQK589822 NAG589822 NKC589822 NTY589822 ODU589822 ONQ589822 OXM589822 PHI589822 PRE589822 QBA589822 QKW589822 QUS589822 REO589822 ROK589822 RYG589822 SIC589822 SRY589822 TBU589822 TLQ589822 TVM589822 UFI589822 UPE589822 UZA589822 VIW589822 VSS589822 WCO589822 WMK589822 WWG589822 P655358 JU655358 TQ655358 ADM655358 ANI655358 AXE655358 BHA655358 BQW655358 CAS655358 CKO655358 CUK655358 DEG655358 DOC655358 DXY655358 EHU655358 ERQ655358 FBM655358 FLI655358 FVE655358 GFA655358 GOW655358 GYS655358 HIO655358 HSK655358 ICG655358 IMC655358 IVY655358 JFU655358 JPQ655358 JZM655358 KJI655358 KTE655358 LDA655358 LMW655358 LWS655358 MGO655358 MQK655358 NAG655358 NKC655358 NTY655358 ODU655358 ONQ655358 OXM655358 PHI655358 PRE655358 QBA655358 QKW655358 QUS655358 REO655358 ROK655358 RYG655358 SIC655358 SRY655358 TBU655358 TLQ655358 TVM655358 UFI655358 UPE655358 UZA655358 VIW655358 VSS655358 WCO655358 WMK655358 WWG655358 P720894 JU720894 TQ720894 ADM720894 ANI720894 AXE720894 BHA720894 BQW720894 CAS720894 CKO720894 CUK720894 DEG720894 DOC720894 DXY720894 EHU720894 ERQ720894 FBM720894 FLI720894 FVE720894 GFA720894 GOW720894 GYS720894 HIO720894 HSK720894 ICG720894 IMC720894 IVY720894 JFU720894 JPQ720894 JZM720894 KJI720894 KTE720894 LDA720894 LMW720894 LWS720894 MGO720894 MQK720894 NAG720894 NKC720894 NTY720894 ODU720894 ONQ720894 OXM720894 PHI720894 PRE720894 QBA720894 QKW720894 QUS720894 REO720894 ROK720894 RYG720894 SIC720894 SRY720894 TBU720894 TLQ720894 TVM720894 UFI720894 UPE720894 UZA720894 VIW720894 VSS720894 WCO720894 WMK720894 WWG720894 P786430 JU786430 TQ786430 ADM786430 ANI786430 AXE786430 BHA786430 BQW786430 CAS786430 CKO786430 CUK786430 DEG786430 DOC786430 DXY786430 EHU786430 ERQ786430 FBM786430 FLI786430 FVE786430 GFA786430 GOW786430 GYS786430 HIO786430 HSK786430 ICG786430 IMC786430 IVY786430 JFU786430 JPQ786430 JZM786430 KJI786430 KTE786430 LDA786430 LMW786430 LWS786430 MGO786430 MQK786430 NAG786430 NKC786430 NTY786430 ODU786430 ONQ786430 OXM786430 PHI786430 PRE786430 QBA786430 QKW786430 QUS786430 REO786430 ROK786430 RYG786430 SIC786430 SRY786430 TBU786430 TLQ786430 TVM786430 UFI786430 UPE786430 UZA786430 VIW786430 VSS786430 WCO786430 WMK786430 WWG786430 P851966 JU851966 TQ851966 ADM851966 ANI851966 AXE851966 BHA851966 BQW851966 CAS851966 CKO851966 CUK851966 DEG851966 DOC851966 DXY851966 EHU851966 ERQ851966 FBM851966 FLI851966 FVE851966 GFA851966 GOW851966 GYS851966 HIO851966 HSK851966 ICG851966 IMC851966 IVY851966 JFU851966 JPQ851966 JZM851966 KJI851966 KTE851966 LDA851966 LMW851966 LWS851966 MGO851966 MQK851966 NAG851966 NKC851966 NTY851966 ODU851966 ONQ851966 OXM851966 PHI851966 PRE851966 QBA851966 QKW851966 QUS851966 REO851966 ROK851966 RYG851966 SIC851966 SRY851966 TBU851966 TLQ851966 TVM851966 UFI851966 UPE851966 UZA851966 VIW851966 VSS851966 WCO851966 WMK851966 WWG851966 P917502 JU917502 TQ917502 ADM917502 ANI917502 AXE917502 BHA917502 BQW917502 CAS917502 CKO917502 CUK917502 DEG917502 DOC917502 DXY917502 EHU917502 ERQ917502 FBM917502 FLI917502 FVE917502 GFA917502 GOW917502 GYS917502 HIO917502 HSK917502 ICG917502 IMC917502 IVY917502 JFU917502 JPQ917502 JZM917502 KJI917502 KTE917502 LDA917502 LMW917502 LWS917502 MGO917502 MQK917502 NAG917502 NKC917502 NTY917502 ODU917502 ONQ917502 OXM917502 PHI917502 PRE917502 QBA917502 QKW917502 QUS917502 REO917502 ROK917502 RYG917502 SIC917502 SRY917502 TBU917502 TLQ917502 TVM917502 UFI917502 UPE917502 UZA917502 VIW917502 VSS917502 WCO917502 WMK917502 WWG917502 P983038 JU983038 TQ983038 ADM983038 ANI983038 AXE983038 BHA983038 BQW983038 CAS983038 CKO983038 CUK983038 DEG983038 DOC983038 DXY983038 EHU983038 ERQ983038 FBM983038 FLI983038 FVE983038 GFA983038 GOW983038 GYS983038 HIO983038 HSK983038 ICG983038 IMC983038 IVY983038 JFU983038 JPQ983038 JZM983038 KJI983038 KTE983038 LDA983038 LMW983038 LWS983038 MGO983038 MQK983038 NAG983038 NKC983038 NTY983038 ODU983038 ONQ983038 OXM983038 PHI983038 PRE983038 QBA983038 QKW983038 QUS983038 REO983038 ROK983038 RYG983038 SIC983038 SRY983038 TBU983038 TLQ983038 TVM983038 UFI983038 UPE983038 UZA983038 VIW983038 VSS983038 WCO983038 WMK983038 WWG983038 WWG983036 P65532 JU65532 TQ65532 ADM65532 ANI65532 AXE65532 BHA65532 BQW65532 CAS65532 CKO65532 CUK65532 DEG65532 DOC65532 DXY65532 EHU65532 ERQ65532 FBM65532 FLI65532 FVE65532 GFA65532 GOW65532 GYS65532 HIO65532 HSK65532 ICG65532 IMC65532 IVY65532 JFU65532 JPQ65532 JZM65532 KJI65532 KTE65532 LDA65532 LMW65532 LWS65532 MGO65532 MQK65532 NAG65532 NKC65532 NTY65532 ODU65532 ONQ65532 OXM65532 PHI65532 PRE65532 QBA65532 QKW65532 QUS65532 REO65532 ROK65532 RYG65532 SIC65532 SRY65532 TBU65532 TLQ65532 TVM65532 UFI65532 UPE65532 UZA65532 VIW65532 VSS65532 WCO65532 WMK65532 WWG65532 P131068 JU131068 TQ131068 ADM131068 ANI131068 AXE131068 BHA131068 BQW131068 CAS131068 CKO131068 CUK131068 DEG131068 DOC131068 DXY131068 EHU131068 ERQ131068 FBM131068 FLI131068 FVE131068 GFA131068 GOW131068 GYS131068 HIO131068 HSK131068 ICG131068 IMC131068 IVY131068 JFU131068 JPQ131068 JZM131068 KJI131068 KTE131068 LDA131068 LMW131068 LWS131068 MGO131068 MQK131068 NAG131068 NKC131068 NTY131068 ODU131068 ONQ131068 OXM131068 PHI131068 PRE131068 QBA131068 QKW131068 QUS131068 REO131068 ROK131068 RYG131068 SIC131068 SRY131068 TBU131068 TLQ131068 TVM131068 UFI131068 UPE131068 UZA131068 VIW131068 VSS131068 WCO131068 WMK131068 WWG131068 P196604 JU196604 TQ196604 ADM196604 ANI196604 AXE196604 BHA196604 BQW196604 CAS196604 CKO196604 CUK196604 DEG196604 DOC196604 DXY196604 EHU196604 ERQ196604 FBM196604 FLI196604 FVE196604 GFA196604 GOW196604 GYS196604 HIO196604 HSK196604 ICG196604 IMC196604 IVY196604 JFU196604 JPQ196604 JZM196604 KJI196604 KTE196604 LDA196604 LMW196604 LWS196604 MGO196604 MQK196604 NAG196604 NKC196604 NTY196604 ODU196604 ONQ196604 OXM196604 PHI196604 PRE196604 QBA196604 QKW196604 QUS196604 REO196604 ROK196604 RYG196604 SIC196604 SRY196604 TBU196604 TLQ196604 TVM196604 UFI196604 UPE196604 UZA196604 VIW196604 VSS196604 WCO196604 WMK196604 WWG196604 P262140 JU262140 TQ262140 ADM262140 ANI262140 AXE262140 BHA262140 BQW262140 CAS262140 CKO262140 CUK262140 DEG262140 DOC262140 DXY262140 EHU262140 ERQ262140 FBM262140 FLI262140 FVE262140 GFA262140 GOW262140 GYS262140 HIO262140 HSK262140 ICG262140 IMC262140 IVY262140 JFU262140 JPQ262140 JZM262140 KJI262140 KTE262140 LDA262140 LMW262140 LWS262140 MGO262140 MQK262140 NAG262140 NKC262140 NTY262140 ODU262140 ONQ262140 OXM262140 PHI262140 PRE262140 QBA262140 QKW262140 QUS262140 REO262140 ROK262140 RYG262140 SIC262140 SRY262140 TBU262140 TLQ262140 TVM262140 UFI262140 UPE262140 UZA262140 VIW262140 VSS262140 WCO262140 WMK262140 WWG262140 P327676 JU327676 TQ327676 ADM327676 ANI327676 AXE327676 BHA327676 BQW327676 CAS327676 CKO327676 CUK327676 DEG327676 DOC327676 DXY327676 EHU327676 ERQ327676 FBM327676 FLI327676 FVE327676 GFA327676 GOW327676 GYS327676 HIO327676 HSK327676 ICG327676 IMC327676 IVY327676 JFU327676 JPQ327676 JZM327676 KJI327676 KTE327676 LDA327676 LMW327676 LWS327676 MGO327676 MQK327676 NAG327676 NKC327676 NTY327676 ODU327676 ONQ327676 OXM327676 PHI327676 PRE327676 QBA327676 QKW327676 QUS327676 REO327676 ROK327676 RYG327676 SIC327676 SRY327676 TBU327676 TLQ327676 TVM327676 UFI327676 UPE327676 UZA327676 VIW327676 VSS327676 WCO327676 WMK327676 WWG327676 P393212 JU393212 TQ393212 ADM393212 ANI393212 AXE393212 BHA393212 BQW393212 CAS393212 CKO393212 CUK393212 DEG393212 DOC393212 DXY393212 EHU393212 ERQ393212 FBM393212 FLI393212 FVE393212 GFA393212 GOW393212 GYS393212 HIO393212 HSK393212 ICG393212 IMC393212 IVY393212 JFU393212 JPQ393212 JZM393212 KJI393212 KTE393212 LDA393212 LMW393212 LWS393212 MGO393212 MQK393212 NAG393212 NKC393212 NTY393212 ODU393212 ONQ393212 OXM393212 PHI393212 PRE393212 QBA393212 QKW393212 QUS393212 REO393212 ROK393212 RYG393212 SIC393212 SRY393212 TBU393212 TLQ393212 TVM393212 UFI393212 UPE393212 UZA393212 VIW393212 VSS393212 WCO393212 WMK393212 WWG393212 P458748 JU458748 TQ458748 ADM458748 ANI458748 AXE458748 BHA458748 BQW458748 CAS458748 CKO458748 CUK458748 DEG458748 DOC458748 DXY458748 EHU458748 ERQ458748 FBM458748 FLI458748 FVE458748 GFA458748 GOW458748 GYS458748 HIO458748 HSK458748 ICG458748 IMC458748 IVY458748 JFU458748 JPQ458748 JZM458748 KJI458748 KTE458748 LDA458748 LMW458748 LWS458748 MGO458748 MQK458748 NAG458748 NKC458748 NTY458748 ODU458748 ONQ458748 OXM458748 PHI458748 PRE458748 QBA458748 QKW458748 QUS458748 REO458748 ROK458748 RYG458748 SIC458748 SRY458748 TBU458748 TLQ458748 TVM458748 UFI458748 UPE458748 UZA458748 VIW458748 VSS458748 WCO458748 WMK458748 WWG458748 P524284 JU524284 TQ524284 ADM524284 ANI524284 AXE524284 BHA524284 BQW524284 CAS524284 CKO524284 CUK524284 DEG524284 DOC524284 DXY524284 EHU524284 ERQ524284 FBM524284 FLI524284 FVE524284 GFA524284 GOW524284 GYS524284 HIO524284 HSK524284 ICG524284 IMC524284 IVY524284 JFU524284 JPQ524284 JZM524284 KJI524284 KTE524284 LDA524284 LMW524284 LWS524284 MGO524284 MQK524284 NAG524284 NKC524284 NTY524284 ODU524284 ONQ524284 OXM524284 PHI524284 PRE524284 QBA524284 QKW524284 QUS524284 REO524284 ROK524284 RYG524284 SIC524284 SRY524284 TBU524284 TLQ524284 TVM524284 UFI524284 UPE524284 UZA524284 VIW524284 VSS524284 WCO524284 WMK524284 WWG524284 P589820 JU589820 TQ589820 ADM589820 ANI589820 AXE589820 BHA589820 BQW589820 CAS589820 CKO589820 CUK589820 DEG589820 DOC589820 DXY589820 EHU589820 ERQ589820 FBM589820 FLI589820 FVE589820 GFA589820 GOW589820 GYS589820 HIO589820 HSK589820 ICG589820 IMC589820 IVY589820 JFU589820 JPQ589820 JZM589820 KJI589820 KTE589820 LDA589820 LMW589820 LWS589820 MGO589820 MQK589820 NAG589820 NKC589820 NTY589820 ODU589820 ONQ589820 OXM589820 PHI589820 PRE589820 QBA589820 QKW589820 QUS589820 REO589820 ROK589820 RYG589820 SIC589820 SRY589820 TBU589820 TLQ589820 TVM589820 UFI589820 UPE589820 UZA589820 VIW589820 VSS589820 WCO589820 WMK589820 WWG589820 P655356 JU655356 TQ655356 ADM655356 ANI655356 AXE655356 BHA655356 BQW655356 CAS655356 CKO655356 CUK655356 DEG655356 DOC655356 DXY655356 EHU655356 ERQ655356 FBM655356 FLI655356 FVE655356 GFA655356 GOW655356 GYS655356 HIO655356 HSK655356 ICG655356 IMC655356 IVY655356 JFU655356 JPQ655356 JZM655356 KJI655356 KTE655356 LDA655356 LMW655356 LWS655356 MGO655356 MQK655356 NAG655356 NKC655356 NTY655356 ODU655356 ONQ655356 OXM655356 PHI655356 PRE655356 QBA655356 QKW655356 QUS655356 REO655356 ROK655356 RYG655356 SIC655356 SRY655356 TBU655356 TLQ655356 TVM655356 UFI655356 UPE655356 UZA655356 VIW655356 VSS655356 WCO655356 WMK655356 WWG655356 P720892 JU720892 TQ720892 ADM720892 ANI720892 AXE720892 BHA720892 BQW720892 CAS720892 CKO720892 CUK720892 DEG720892 DOC720892 DXY720892 EHU720892 ERQ720892 FBM720892 FLI720892 FVE720892 GFA720892 GOW720892 GYS720892 HIO720892 HSK720892 ICG720892 IMC720892 IVY720892 JFU720892 JPQ720892 JZM720892 KJI720892 KTE720892 LDA720892 LMW720892 LWS720892 MGO720892 MQK720892 NAG720892 NKC720892 NTY720892 ODU720892 ONQ720892 OXM720892 PHI720892 PRE720892 QBA720892 QKW720892 QUS720892 REO720892 ROK720892 RYG720892 SIC720892 SRY720892 TBU720892 TLQ720892 TVM720892 UFI720892 UPE720892 UZA720892 VIW720892 VSS720892 WCO720892 WMK720892 WWG720892 P786428 JU786428 TQ786428 ADM786428 ANI786428 AXE786428 BHA786428 BQW786428 CAS786428 CKO786428 CUK786428 DEG786428 DOC786428 DXY786428 EHU786428 ERQ786428 FBM786428 FLI786428 FVE786428 GFA786428 GOW786428 GYS786428 HIO786428 HSK786428 ICG786428 IMC786428 IVY786428 JFU786428 JPQ786428 JZM786428 KJI786428 KTE786428 LDA786428 LMW786428 LWS786428 MGO786428 MQK786428 NAG786428 NKC786428 NTY786428 ODU786428 ONQ786428 OXM786428 PHI786428 PRE786428 QBA786428 QKW786428 QUS786428 REO786428 ROK786428 RYG786428 SIC786428 SRY786428 TBU786428 TLQ786428 TVM786428 UFI786428 UPE786428 UZA786428 VIW786428 VSS786428 WCO786428 WMK786428 WWG786428 P851964 JU851964 TQ851964 ADM851964 ANI851964 AXE851964 BHA851964 BQW851964 CAS851964 CKO851964 CUK851964 DEG851964 DOC851964 DXY851964 EHU851964 ERQ851964 FBM851964 FLI851964 FVE851964 GFA851964 GOW851964 GYS851964 HIO851964 HSK851964 ICG851964 IMC851964 IVY851964 JFU851964 JPQ851964 JZM851964 KJI851964 KTE851964 LDA851964 LMW851964 LWS851964 MGO851964 MQK851964 NAG851964 NKC851964 NTY851964 ODU851964 ONQ851964 OXM851964 PHI851964 PRE851964 QBA851964 QKW851964 QUS851964 REO851964 ROK851964 RYG851964 SIC851964 SRY851964 TBU851964 TLQ851964 TVM851964 UFI851964 UPE851964 UZA851964 VIW851964 VSS851964 WCO851964 WMK851964 WWG851964 P917500 JU917500 TQ917500 ADM917500 ANI917500 AXE917500 BHA917500 BQW917500 CAS917500 CKO917500 CUK917500 DEG917500 DOC917500 DXY917500 EHU917500 ERQ917500 FBM917500 FLI917500 FVE917500 GFA917500 GOW917500 GYS917500 HIO917500 HSK917500 ICG917500 IMC917500 IVY917500 JFU917500 JPQ917500 JZM917500 KJI917500 KTE917500 LDA917500 LMW917500 LWS917500 MGO917500 MQK917500 NAG917500 NKC917500 NTY917500 ODU917500 ONQ917500 OXM917500 PHI917500 PRE917500 QBA917500 QKW917500 QUS917500 REO917500 ROK917500 RYG917500 SIC917500 SRY917500 TBU917500 TLQ917500 TVM917500 UFI917500 UPE917500 UZA917500 VIW917500 VSS917500 WCO917500 WMK917500 WWG917500 P983036 JU983036 TQ983036 ADM983036 ANI983036 AXE983036 BHA983036 BQW983036 CAS983036 CKO983036 CUK983036 DEG983036 DOC983036 DXY983036 EHU983036 ERQ983036 FBM983036 FLI983036 FVE983036 GFA983036 GOW983036 GYS983036 HIO983036 HSK983036 ICG983036 IMC983036 IVY983036 JFU983036 JPQ983036 JZM983036 KJI983036 KTE983036 LDA983036 LMW983036 LWS983036 MGO983036 MQK983036 NAG983036 NKC983036 NTY983036 ODU983036 ONQ983036 OXM983036 PHI983036 PRE983036 QBA983036 QKW983036 QUS983036 REO983036 ROK983036 RYG983036 SIC983036 SRY983036 TBU983036 TLQ983036 TVM983036 UFI983036 UPE983036 UZA983036 VIW983036 VSS983036 WCO983036 WMK983036" xr:uid="{3D023083-EEC5-429F-8117-60F71658E6E3}">
      <formula1>"いる,いない,非該当"</formula1>
      <formula2>0</formula2>
    </dataValidation>
    <dataValidation type="list" operator="equal" allowBlank="1" showErrorMessage="1" errorTitle="入力規則違反" error="リストから選択してください" sqref="R65551 JW65551 TS65551 ADO65551 ANK65551 AXG65551 BHC65551 BQY65551 CAU65551 CKQ65551 CUM65551 DEI65551 DOE65551 DYA65551 EHW65551 ERS65551 FBO65551 FLK65551 FVG65551 GFC65551 GOY65551 GYU65551 HIQ65551 HSM65551 ICI65551 IME65551 IWA65551 JFW65551 JPS65551 JZO65551 KJK65551 KTG65551 LDC65551 LMY65551 LWU65551 MGQ65551 MQM65551 NAI65551 NKE65551 NUA65551 ODW65551 ONS65551 OXO65551 PHK65551 PRG65551 QBC65551 QKY65551 QUU65551 REQ65551 ROM65551 RYI65551 SIE65551 SSA65551 TBW65551 TLS65551 TVO65551 UFK65551 UPG65551 UZC65551 VIY65551 VSU65551 WCQ65551 WMM65551 WWI65551 R131087 JW131087 TS131087 ADO131087 ANK131087 AXG131087 BHC131087 BQY131087 CAU131087 CKQ131087 CUM131087 DEI131087 DOE131087 DYA131087 EHW131087 ERS131087 FBO131087 FLK131087 FVG131087 GFC131087 GOY131087 GYU131087 HIQ131087 HSM131087 ICI131087 IME131087 IWA131087 JFW131087 JPS131087 JZO131087 KJK131087 KTG131087 LDC131087 LMY131087 LWU131087 MGQ131087 MQM131087 NAI131087 NKE131087 NUA131087 ODW131087 ONS131087 OXO131087 PHK131087 PRG131087 QBC131087 QKY131087 QUU131087 REQ131087 ROM131087 RYI131087 SIE131087 SSA131087 TBW131087 TLS131087 TVO131087 UFK131087 UPG131087 UZC131087 VIY131087 VSU131087 WCQ131087 WMM131087 WWI131087 R196623 JW196623 TS196623 ADO196623 ANK196623 AXG196623 BHC196623 BQY196623 CAU196623 CKQ196623 CUM196623 DEI196623 DOE196623 DYA196623 EHW196623 ERS196623 FBO196623 FLK196623 FVG196623 GFC196623 GOY196623 GYU196623 HIQ196623 HSM196623 ICI196623 IME196623 IWA196623 JFW196623 JPS196623 JZO196623 KJK196623 KTG196623 LDC196623 LMY196623 LWU196623 MGQ196623 MQM196623 NAI196623 NKE196623 NUA196623 ODW196623 ONS196623 OXO196623 PHK196623 PRG196623 QBC196623 QKY196623 QUU196623 REQ196623 ROM196623 RYI196623 SIE196623 SSA196623 TBW196623 TLS196623 TVO196623 UFK196623 UPG196623 UZC196623 VIY196623 VSU196623 WCQ196623 WMM196623 WWI196623 R262159 JW262159 TS262159 ADO262159 ANK262159 AXG262159 BHC262159 BQY262159 CAU262159 CKQ262159 CUM262159 DEI262159 DOE262159 DYA262159 EHW262159 ERS262159 FBO262159 FLK262159 FVG262159 GFC262159 GOY262159 GYU262159 HIQ262159 HSM262159 ICI262159 IME262159 IWA262159 JFW262159 JPS262159 JZO262159 KJK262159 KTG262159 LDC262159 LMY262159 LWU262159 MGQ262159 MQM262159 NAI262159 NKE262159 NUA262159 ODW262159 ONS262159 OXO262159 PHK262159 PRG262159 QBC262159 QKY262159 QUU262159 REQ262159 ROM262159 RYI262159 SIE262159 SSA262159 TBW262159 TLS262159 TVO262159 UFK262159 UPG262159 UZC262159 VIY262159 VSU262159 WCQ262159 WMM262159 WWI262159 R327695 JW327695 TS327695 ADO327695 ANK327695 AXG327695 BHC327695 BQY327695 CAU327695 CKQ327695 CUM327695 DEI327695 DOE327695 DYA327695 EHW327695 ERS327695 FBO327695 FLK327695 FVG327695 GFC327695 GOY327695 GYU327695 HIQ327695 HSM327695 ICI327695 IME327695 IWA327695 JFW327695 JPS327695 JZO327695 KJK327695 KTG327695 LDC327695 LMY327695 LWU327695 MGQ327695 MQM327695 NAI327695 NKE327695 NUA327695 ODW327695 ONS327695 OXO327695 PHK327695 PRG327695 QBC327695 QKY327695 QUU327695 REQ327695 ROM327695 RYI327695 SIE327695 SSA327695 TBW327695 TLS327695 TVO327695 UFK327695 UPG327695 UZC327695 VIY327695 VSU327695 WCQ327695 WMM327695 WWI327695 R393231 JW393231 TS393231 ADO393231 ANK393231 AXG393231 BHC393231 BQY393231 CAU393231 CKQ393231 CUM393231 DEI393231 DOE393231 DYA393231 EHW393231 ERS393231 FBO393231 FLK393231 FVG393231 GFC393231 GOY393231 GYU393231 HIQ393231 HSM393231 ICI393231 IME393231 IWA393231 JFW393231 JPS393231 JZO393231 KJK393231 KTG393231 LDC393231 LMY393231 LWU393231 MGQ393231 MQM393231 NAI393231 NKE393231 NUA393231 ODW393231 ONS393231 OXO393231 PHK393231 PRG393231 QBC393231 QKY393231 QUU393231 REQ393231 ROM393231 RYI393231 SIE393231 SSA393231 TBW393231 TLS393231 TVO393231 UFK393231 UPG393231 UZC393231 VIY393231 VSU393231 WCQ393231 WMM393231 WWI393231 R458767 JW458767 TS458767 ADO458767 ANK458767 AXG458767 BHC458767 BQY458767 CAU458767 CKQ458767 CUM458767 DEI458767 DOE458767 DYA458767 EHW458767 ERS458767 FBO458767 FLK458767 FVG458767 GFC458767 GOY458767 GYU458767 HIQ458767 HSM458767 ICI458767 IME458767 IWA458767 JFW458767 JPS458767 JZO458767 KJK458767 KTG458767 LDC458767 LMY458767 LWU458767 MGQ458767 MQM458767 NAI458767 NKE458767 NUA458767 ODW458767 ONS458767 OXO458767 PHK458767 PRG458767 QBC458767 QKY458767 QUU458767 REQ458767 ROM458767 RYI458767 SIE458767 SSA458767 TBW458767 TLS458767 TVO458767 UFK458767 UPG458767 UZC458767 VIY458767 VSU458767 WCQ458767 WMM458767 WWI458767 R524303 JW524303 TS524303 ADO524303 ANK524303 AXG524303 BHC524303 BQY524303 CAU524303 CKQ524303 CUM524303 DEI524303 DOE524303 DYA524303 EHW524303 ERS524303 FBO524303 FLK524303 FVG524303 GFC524303 GOY524303 GYU524303 HIQ524303 HSM524303 ICI524303 IME524303 IWA524303 JFW524303 JPS524303 JZO524303 KJK524303 KTG524303 LDC524303 LMY524303 LWU524303 MGQ524303 MQM524303 NAI524303 NKE524303 NUA524303 ODW524303 ONS524303 OXO524303 PHK524303 PRG524303 QBC524303 QKY524303 QUU524303 REQ524303 ROM524303 RYI524303 SIE524303 SSA524303 TBW524303 TLS524303 TVO524303 UFK524303 UPG524303 UZC524303 VIY524303 VSU524303 WCQ524303 WMM524303 WWI524303 R589839 JW589839 TS589839 ADO589839 ANK589839 AXG589839 BHC589839 BQY589839 CAU589839 CKQ589839 CUM589839 DEI589839 DOE589839 DYA589839 EHW589839 ERS589839 FBO589839 FLK589839 FVG589839 GFC589839 GOY589839 GYU589839 HIQ589839 HSM589839 ICI589839 IME589839 IWA589839 JFW589839 JPS589839 JZO589839 KJK589839 KTG589839 LDC589839 LMY589839 LWU589839 MGQ589839 MQM589839 NAI589839 NKE589839 NUA589839 ODW589839 ONS589839 OXO589839 PHK589839 PRG589839 QBC589839 QKY589839 QUU589839 REQ589839 ROM589839 RYI589839 SIE589839 SSA589839 TBW589839 TLS589839 TVO589839 UFK589839 UPG589839 UZC589839 VIY589839 VSU589839 WCQ589839 WMM589839 WWI589839 R655375 JW655375 TS655375 ADO655375 ANK655375 AXG655375 BHC655375 BQY655375 CAU655375 CKQ655375 CUM655375 DEI655375 DOE655375 DYA655375 EHW655375 ERS655375 FBO655375 FLK655375 FVG655375 GFC655375 GOY655375 GYU655375 HIQ655375 HSM655375 ICI655375 IME655375 IWA655375 JFW655375 JPS655375 JZO655375 KJK655375 KTG655375 LDC655375 LMY655375 LWU655375 MGQ655375 MQM655375 NAI655375 NKE655375 NUA655375 ODW655375 ONS655375 OXO655375 PHK655375 PRG655375 QBC655375 QKY655375 QUU655375 REQ655375 ROM655375 RYI655375 SIE655375 SSA655375 TBW655375 TLS655375 TVO655375 UFK655375 UPG655375 UZC655375 VIY655375 VSU655375 WCQ655375 WMM655375 WWI655375 R720911 JW720911 TS720911 ADO720911 ANK720911 AXG720911 BHC720911 BQY720911 CAU720911 CKQ720911 CUM720911 DEI720911 DOE720911 DYA720911 EHW720911 ERS720911 FBO720911 FLK720911 FVG720911 GFC720911 GOY720911 GYU720911 HIQ720911 HSM720911 ICI720911 IME720911 IWA720911 JFW720911 JPS720911 JZO720911 KJK720911 KTG720911 LDC720911 LMY720911 LWU720911 MGQ720911 MQM720911 NAI720911 NKE720911 NUA720911 ODW720911 ONS720911 OXO720911 PHK720911 PRG720911 QBC720911 QKY720911 QUU720911 REQ720911 ROM720911 RYI720911 SIE720911 SSA720911 TBW720911 TLS720911 TVO720911 UFK720911 UPG720911 UZC720911 VIY720911 VSU720911 WCQ720911 WMM720911 WWI720911 R786447 JW786447 TS786447 ADO786447 ANK786447 AXG786447 BHC786447 BQY786447 CAU786447 CKQ786447 CUM786447 DEI786447 DOE786447 DYA786447 EHW786447 ERS786447 FBO786447 FLK786447 FVG786447 GFC786447 GOY786447 GYU786447 HIQ786447 HSM786447 ICI786447 IME786447 IWA786447 JFW786447 JPS786447 JZO786447 KJK786447 KTG786447 LDC786447 LMY786447 LWU786447 MGQ786447 MQM786447 NAI786447 NKE786447 NUA786447 ODW786447 ONS786447 OXO786447 PHK786447 PRG786447 QBC786447 QKY786447 QUU786447 REQ786447 ROM786447 RYI786447 SIE786447 SSA786447 TBW786447 TLS786447 TVO786447 UFK786447 UPG786447 UZC786447 VIY786447 VSU786447 WCQ786447 WMM786447 WWI786447 R851983 JW851983 TS851983 ADO851983 ANK851983 AXG851983 BHC851983 BQY851983 CAU851983 CKQ851983 CUM851983 DEI851983 DOE851983 DYA851983 EHW851983 ERS851983 FBO851983 FLK851983 FVG851983 GFC851983 GOY851983 GYU851983 HIQ851983 HSM851983 ICI851983 IME851983 IWA851983 JFW851983 JPS851983 JZO851983 KJK851983 KTG851983 LDC851983 LMY851983 LWU851983 MGQ851983 MQM851983 NAI851983 NKE851983 NUA851983 ODW851983 ONS851983 OXO851983 PHK851983 PRG851983 QBC851983 QKY851983 QUU851983 REQ851983 ROM851983 RYI851983 SIE851983 SSA851983 TBW851983 TLS851983 TVO851983 UFK851983 UPG851983 UZC851983 VIY851983 VSU851983 WCQ851983 WMM851983 WWI851983 R917519 JW917519 TS917519 ADO917519 ANK917519 AXG917519 BHC917519 BQY917519 CAU917519 CKQ917519 CUM917519 DEI917519 DOE917519 DYA917519 EHW917519 ERS917519 FBO917519 FLK917519 FVG917519 GFC917519 GOY917519 GYU917519 HIQ917519 HSM917519 ICI917519 IME917519 IWA917519 JFW917519 JPS917519 JZO917519 KJK917519 KTG917519 LDC917519 LMY917519 LWU917519 MGQ917519 MQM917519 NAI917519 NKE917519 NUA917519 ODW917519 ONS917519 OXO917519 PHK917519 PRG917519 QBC917519 QKY917519 QUU917519 REQ917519 ROM917519 RYI917519 SIE917519 SSA917519 TBW917519 TLS917519 TVO917519 UFK917519 UPG917519 UZC917519 VIY917519 VSU917519 WCQ917519 WMM917519 WWI917519 R983055 JW983055 TS983055 ADO983055 ANK983055 AXG983055 BHC983055 BQY983055 CAU983055 CKQ983055 CUM983055 DEI983055 DOE983055 DYA983055 EHW983055 ERS983055 FBO983055 FLK983055 FVG983055 GFC983055 GOY983055 GYU983055 HIQ983055 HSM983055 ICI983055 IME983055 IWA983055 JFW983055 JPS983055 JZO983055 KJK983055 KTG983055 LDC983055 LMY983055 LWU983055 MGQ983055 MQM983055 NAI983055 NKE983055 NUA983055 ODW983055 ONS983055 OXO983055 PHK983055 PRG983055 QBC983055 QKY983055 QUU983055 REQ983055 ROM983055 RYI983055 SIE983055 SSA983055 TBW983055 TLS983055 TVO983055 UFK983055 UPG983055 UZC983055 VIY983055 VSU983055 WCQ983055 WMM983055 WWI983055 J65551:K65551 JQ65551 TM65551 ADI65551 ANE65551 AXA65551 BGW65551 BQS65551 CAO65551 CKK65551 CUG65551 DEC65551 DNY65551 DXU65551 EHQ65551 ERM65551 FBI65551 FLE65551 FVA65551 GEW65551 GOS65551 GYO65551 HIK65551 HSG65551 ICC65551 ILY65551 IVU65551 JFQ65551 JPM65551 JZI65551 KJE65551 KTA65551 LCW65551 LMS65551 LWO65551 MGK65551 MQG65551 NAC65551 NJY65551 NTU65551 ODQ65551 ONM65551 OXI65551 PHE65551 PRA65551 QAW65551 QKS65551 QUO65551 REK65551 ROG65551 RYC65551 SHY65551 SRU65551 TBQ65551 TLM65551 TVI65551 UFE65551 UPA65551 UYW65551 VIS65551 VSO65551 WCK65551 WMG65551 WWC65551 J131087:K131087 JQ131087 TM131087 ADI131087 ANE131087 AXA131087 BGW131087 BQS131087 CAO131087 CKK131087 CUG131087 DEC131087 DNY131087 DXU131087 EHQ131087 ERM131087 FBI131087 FLE131087 FVA131087 GEW131087 GOS131087 GYO131087 HIK131087 HSG131087 ICC131087 ILY131087 IVU131087 JFQ131087 JPM131087 JZI131087 KJE131087 KTA131087 LCW131087 LMS131087 LWO131087 MGK131087 MQG131087 NAC131087 NJY131087 NTU131087 ODQ131087 ONM131087 OXI131087 PHE131087 PRA131087 QAW131087 QKS131087 QUO131087 REK131087 ROG131087 RYC131087 SHY131087 SRU131087 TBQ131087 TLM131087 TVI131087 UFE131087 UPA131087 UYW131087 VIS131087 VSO131087 WCK131087 WMG131087 WWC131087 J196623:K196623 JQ196623 TM196623 ADI196623 ANE196623 AXA196623 BGW196623 BQS196623 CAO196623 CKK196623 CUG196623 DEC196623 DNY196623 DXU196623 EHQ196623 ERM196623 FBI196623 FLE196623 FVA196623 GEW196623 GOS196623 GYO196623 HIK196623 HSG196623 ICC196623 ILY196623 IVU196623 JFQ196623 JPM196623 JZI196623 KJE196623 KTA196623 LCW196623 LMS196623 LWO196623 MGK196623 MQG196623 NAC196623 NJY196623 NTU196623 ODQ196623 ONM196623 OXI196623 PHE196623 PRA196623 QAW196623 QKS196623 QUO196623 REK196623 ROG196623 RYC196623 SHY196623 SRU196623 TBQ196623 TLM196623 TVI196623 UFE196623 UPA196623 UYW196623 VIS196623 VSO196623 WCK196623 WMG196623 WWC196623 J262159:K262159 JQ262159 TM262159 ADI262159 ANE262159 AXA262159 BGW262159 BQS262159 CAO262159 CKK262159 CUG262159 DEC262159 DNY262159 DXU262159 EHQ262159 ERM262159 FBI262159 FLE262159 FVA262159 GEW262159 GOS262159 GYO262159 HIK262159 HSG262159 ICC262159 ILY262159 IVU262159 JFQ262159 JPM262159 JZI262159 KJE262159 KTA262159 LCW262159 LMS262159 LWO262159 MGK262159 MQG262159 NAC262159 NJY262159 NTU262159 ODQ262159 ONM262159 OXI262159 PHE262159 PRA262159 QAW262159 QKS262159 QUO262159 REK262159 ROG262159 RYC262159 SHY262159 SRU262159 TBQ262159 TLM262159 TVI262159 UFE262159 UPA262159 UYW262159 VIS262159 VSO262159 WCK262159 WMG262159 WWC262159 J327695:K327695 JQ327695 TM327695 ADI327695 ANE327695 AXA327695 BGW327695 BQS327695 CAO327695 CKK327695 CUG327695 DEC327695 DNY327695 DXU327695 EHQ327695 ERM327695 FBI327695 FLE327695 FVA327695 GEW327695 GOS327695 GYO327695 HIK327695 HSG327695 ICC327695 ILY327695 IVU327695 JFQ327695 JPM327695 JZI327695 KJE327695 KTA327695 LCW327695 LMS327695 LWO327695 MGK327695 MQG327695 NAC327695 NJY327695 NTU327695 ODQ327695 ONM327695 OXI327695 PHE327695 PRA327695 QAW327695 QKS327695 QUO327695 REK327695 ROG327695 RYC327695 SHY327695 SRU327695 TBQ327695 TLM327695 TVI327695 UFE327695 UPA327695 UYW327695 VIS327695 VSO327695 WCK327695 WMG327695 WWC327695 J393231:K393231 JQ393231 TM393231 ADI393231 ANE393231 AXA393231 BGW393231 BQS393231 CAO393231 CKK393231 CUG393231 DEC393231 DNY393231 DXU393231 EHQ393231 ERM393231 FBI393231 FLE393231 FVA393231 GEW393231 GOS393231 GYO393231 HIK393231 HSG393231 ICC393231 ILY393231 IVU393231 JFQ393231 JPM393231 JZI393231 KJE393231 KTA393231 LCW393231 LMS393231 LWO393231 MGK393231 MQG393231 NAC393231 NJY393231 NTU393231 ODQ393231 ONM393231 OXI393231 PHE393231 PRA393231 QAW393231 QKS393231 QUO393231 REK393231 ROG393231 RYC393231 SHY393231 SRU393231 TBQ393231 TLM393231 TVI393231 UFE393231 UPA393231 UYW393231 VIS393231 VSO393231 WCK393231 WMG393231 WWC393231 J458767:K458767 JQ458767 TM458767 ADI458767 ANE458767 AXA458767 BGW458767 BQS458767 CAO458767 CKK458767 CUG458767 DEC458767 DNY458767 DXU458767 EHQ458767 ERM458767 FBI458767 FLE458767 FVA458767 GEW458767 GOS458767 GYO458767 HIK458767 HSG458767 ICC458767 ILY458767 IVU458767 JFQ458767 JPM458767 JZI458767 KJE458767 KTA458767 LCW458767 LMS458767 LWO458767 MGK458767 MQG458767 NAC458767 NJY458767 NTU458767 ODQ458767 ONM458767 OXI458767 PHE458767 PRA458767 QAW458767 QKS458767 QUO458767 REK458767 ROG458767 RYC458767 SHY458767 SRU458767 TBQ458767 TLM458767 TVI458767 UFE458767 UPA458767 UYW458767 VIS458767 VSO458767 WCK458767 WMG458767 WWC458767 J524303:K524303 JQ524303 TM524303 ADI524303 ANE524303 AXA524303 BGW524303 BQS524303 CAO524303 CKK524303 CUG524303 DEC524303 DNY524303 DXU524303 EHQ524303 ERM524303 FBI524303 FLE524303 FVA524303 GEW524303 GOS524303 GYO524303 HIK524303 HSG524303 ICC524303 ILY524303 IVU524303 JFQ524303 JPM524303 JZI524303 KJE524303 KTA524303 LCW524303 LMS524303 LWO524303 MGK524303 MQG524303 NAC524303 NJY524303 NTU524303 ODQ524303 ONM524303 OXI524303 PHE524303 PRA524303 QAW524303 QKS524303 QUO524303 REK524303 ROG524303 RYC524303 SHY524303 SRU524303 TBQ524303 TLM524303 TVI524303 UFE524303 UPA524303 UYW524303 VIS524303 VSO524303 WCK524303 WMG524303 WWC524303 J589839:K589839 JQ589839 TM589839 ADI589839 ANE589839 AXA589839 BGW589839 BQS589839 CAO589839 CKK589839 CUG589839 DEC589839 DNY589839 DXU589839 EHQ589839 ERM589839 FBI589839 FLE589839 FVA589839 GEW589839 GOS589839 GYO589839 HIK589839 HSG589839 ICC589839 ILY589839 IVU589839 JFQ589839 JPM589839 JZI589839 KJE589839 KTA589839 LCW589839 LMS589839 LWO589839 MGK589839 MQG589839 NAC589839 NJY589839 NTU589839 ODQ589839 ONM589839 OXI589839 PHE589839 PRA589839 QAW589839 QKS589839 QUO589839 REK589839 ROG589839 RYC589839 SHY589839 SRU589839 TBQ589839 TLM589839 TVI589839 UFE589839 UPA589839 UYW589839 VIS589839 VSO589839 WCK589839 WMG589839 WWC589839 J655375:K655375 JQ655375 TM655375 ADI655375 ANE655375 AXA655375 BGW655375 BQS655375 CAO655375 CKK655375 CUG655375 DEC655375 DNY655375 DXU655375 EHQ655375 ERM655375 FBI655375 FLE655375 FVA655375 GEW655375 GOS655375 GYO655375 HIK655375 HSG655375 ICC655375 ILY655375 IVU655375 JFQ655375 JPM655375 JZI655375 KJE655375 KTA655375 LCW655375 LMS655375 LWO655375 MGK655375 MQG655375 NAC655375 NJY655375 NTU655375 ODQ655375 ONM655375 OXI655375 PHE655375 PRA655375 QAW655375 QKS655375 QUO655375 REK655375 ROG655375 RYC655375 SHY655375 SRU655375 TBQ655375 TLM655375 TVI655375 UFE655375 UPA655375 UYW655375 VIS655375 VSO655375 WCK655375 WMG655375 WWC655375 J720911:K720911 JQ720911 TM720911 ADI720911 ANE720911 AXA720911 BGW720911 BQS720911 CAO720911 CKK720911 CUG720911 DEC720911 DNY720911 DXU720911 EHQ720911 ERM720911 FBI720911 FLE720911 FVA720911 GEW720911 GOS720911 GYO720911 HIK720911 HSG720911 ICC720911 ILY720911 IVU720911 JFQ720911 JPM720911 JZI720911 KJE720911 KTA720911 LCW720911 LMS720911 LWO720911 MGK720911 MQG720911 NAC720911 NJY720911 NTU720911 ODQ720911 ONM720911 OXI720911 PHE720911 PRA720911 QAW720911 QKS720911 QUO720911 REK720911 ROG720911 RYC720911 SHY720911 SRU720911 TBQ720911 TLM720911 TVI720911 UFE720911 UPA720911 UYW720911 VIS720911 VSO720911 WCK720911 WMG720911 WWC720911 J786447:K786447 JQ786447 TM786447 ADI786447 ANE786447 AXA786447 BGW786447 BQS786447 CAO786447 CKK786447 CUG786447 DEC786447 DNY786447 DXU786447 EHQ786447 ERM786447 FBI786447 FLE786447 FVA786447 GEW786447 GOS786447 GYO786447 HIK786447 HSG786447 ICC786447 ILY786447 IVU786447 JFQ786447 JPM786447 JZI786447 KJE786447 KTA786447 LCW786447 LMS786447 LWO786447 MGK786447 MQG786447 NAC786447 NJY786447 NTU786447 ODQ786447 ONM786447 OXI786447 PHE786447 PRA786447 QAW786447 QKS786447 QUO786447 REK786447 ROG786447 RYC786447 SHY786447 SRU786447 TBQ786447 TLM786447 TVI786447 UFE786447 UPA786447 UYW786447 VIS786447 VSO786447 WCK786447 WMG786447 WWC786447 J851983:K851983 JQ851983 TM851983 ADI851983 ANE851983 AXA851983 BGW851983 BQS851983 CAO851983 CKK851983 CUG851983 DEC851983 DNY851983 DXU851983 EHQ851983 ERM851983 FBI851983 FLE851983 FVA851983 GEW851983 GOS851983 GYO851983 HIK851983 HSG851983 ICC851983 ILY851983 IVU851983 JFQ851983 JPM851983 JZI851983 KJE851983 KTA851983 LCW851983 LMS851983 LWO851983 MGK851983 MQG851983 NAC851983 NJY851983 NTU851983 ODQ851983 ONM851983 OXI851983 PHE851983 PRA851983 QAW851983 QKS851983 QUO851983 REK851983 ROG851983 RYC851983 SHY851983 SRU851983 TBQ851983 TLM851983 TVI851983 UFE851983 UPA851983 UYW851983 VIS851983 VSO851983 WCK851983 WMG851983 WWC851983 J917519:K917519 JQ917519 TM917519 ADI917519 ANE917519 AXA917519 BGW917519 BQS917519 CAO917519 CKK917519 CUG917519 DEC917519 DNY917519 DXU917519 EHQ917519 ERM917519 FBI917519 FLE917519 FVA917519 GEW917519 GOS917519 GYO917519 HIK917519 HSG917519 ICC917519 ILY917519 IVU917519 JFQ917519 JPM917519 JZI917519 KJE917519 KTA917519 LCW917519 LMS917519 LWO917519 MGK917519 MQG917519 NAC917519 NJY917519 NTU917519 ODQ917519 ONM917519 OXI917519 PHE917519 PRA917519 QAW917519 QKS917519 QUO917519 REK917519 ROG917519 RYC917519 SHY917519 SRU917519 TBQ917519 TLM917519 TVI917519 UFE917519 UPA917519 UYW917519 VIS917519 VSO917519 WCK917519 WMG917519 WWC917519 J983055:K983055 JQ983055 TM983055 ADI983055 ANE983055 AXA983055 BGW983055 BQS983055 CAO983055 CKK983055 CUG983055 DEC983055 DNY983055 DXU983055 EHQ983055 ERM983055 FBI983055 FLE983055 FVA983055 GEW983055 GOS983055 GYO983055 HIK983055 HSG983055 ICC983055 ILY983055 IVU983055 JFQ983055 JPM983055 JZI983055 KJE983055 KTA983055 LCW983055 LMS983055 LWO983055 MGK983055 MQG983055 NAC983055 NJY983055 NTU983055 ODQ983055 ONM983055 OXI983055 PHE983055 PRA983055 QAW983055 QKS983055 QUO983055 REK983055 ROG983055 RYC983055 SHY983055 SRU983055 TBQ983055 TLM983055 TVI983055 UFE983055 UPA983055 UYW983055 VIS983055 VSO983055 WCK983055 WMG983055 WWC983055 V65551:W65551 KC65551 TY65551 ADU65551 ANQ65551 AXM65551 BHI65551 BRE65551 CBA65551 CKW65551 CUS65551 DEO65551 DOK65551 DYG65551 EIC65551 ERY65551 FBU65551 FLQ65551 FVM65551 GFI65551 GPE65551 GZA65551 HIW65551 HSS65551 ICO65551 IMK65551 IWG65551 JGC65551 JPY65551 JZU65551 KJQ65551 KTM65551 LDI65551 LNE65551 LXA65551 MGW65551 MQS65551 NAO65551 NKK65551 NUG65551 OEC65551 ONY65551 OXU65551 PHQ65551 PRM65551 QBI65551 QLE65551 QVA65551 REW65551 ROS65551 RYO65551 SIK65551 SSG65551 TCC65551 TLY65551 TVU65551 UFQ65551 UPM65551 UZI65551 VJE65551 VTA65551 WCW65551 WMS65551 WWO65551 V131087:W131087 KC131087 TY131087 ADU131087 ANQ131087 AXM131087 BHI131087 BRE131087 CBA131087 CKW131087 CUS131087 DEO131087 DOK131087 DYG131087 EIC131087 ERY131087 FBU131087 FLQ131087 FVM131087 GFI131087 GPE131087 GZA131087 HIW131087 HSS131087 ICO131087 IMK131087 IWG131087 JGC131087 JPY131087 JZU131087 KJQ131087 KTM131087 LDI131087 LNE131087 LXA131087 MGW131087 MQS131087 NAO131087 NKK131087 NUG131087 OEC131087 ONY131087 OXU131087 PHQ131087 PRM131087 QBI131087 QLE131087 QVA131087 REW131087 ROS131087 RYO131087 SIK131087 SSG131087 TCC131087 TLY131087 TVU131087 UFQ131087 UPM131087 UZI131087 VJE131087 VTA131087 WCW131087 WMS131087 WWO131087 V196623:W196623 KC196623 TY196623 ADU196623 ANQ196623 AXM196623 BHI196623 BRE196623 CBA196623 CKW196623 CUS196623 DEO196623 DOK196623 DYG196623 EIC196623 ERY196623 FBU196623 FLQ196623 FVM196623 GFI196623 GPE196623 GZA196623 HIW196623 HSS196623 ICO196623 IMK196623 IWG196623 JGC196623 JPY196623 JZU196623 KJQ196623 KTM196623 LDI196623 LNE196623 LXA196623 MGW196623 MQS196623 NAO196623 NKK196623 NUG196623 OEC196623 ONY196623 OXU196623 PHQ196623 PRM196623 QBI196623 QLE196623 QVA196623 REW196623 ROS196623 RYO196623 SIK196623 SSG196623 TCC196623 TLY196623 TVU196623 UFQ196623 UPM196623 UZI196623 VJE196623 VTA196623 WCW196623 WMS196623 WWO196623 V262159:W262159 KC262159 TY262159 ADU262159 ANQ262159 AXM262159 BHI262159 BRE262159 CBA262159 CKW262159 CUS262159 DEO262159 DOK262159 DYG262159 EIC262159 ERY262159 FBU262159 FLQ262159 FVM262159 GFI262159 GPE262159 GZA262159 HIW262159 HSS262159 ICO262159 IMK262159 IWG262159 JGC262159 JPY262159 JZU262159 KJQ262159 KTM262159 LDI262159 LNE262159 LXA262159 MGW262159 MQS262159 NAO262159 NKK262159 NUG262159 OEC262159 ONY262159 OXU262159 PHQ262159 PRM262159 QBI262159 QLE262159 QVA262159 REW262159 ROS262159 RYO262159 SIK262159 SSG262159 TCC262159 TLY262159 TVU262159 UFQ262159 UPM262159 UZI262159 VJE262159 VTA262159 WCW262159 WMS262159 WWO262159 V327695:W327695 KC327695 TY327695 ADU327695 ANQ327695 AXM327695 BHI327695 BRE327695 CBA327695 CKW327695 CUS327695 DEO327695 DOK327695 DYG327695 EIC327695 ERY327695 FBU327695 FLQ327695 FVM327695 GFI327695 GPE327695 GZA327695 HIW327695 HSS327695 ICO327695 IMK327695 IWG327695 JGC327695 JPY327695 JZU327695 KJQ327695 KTM327695 LDI327695 LNE327695 LXA327695 MGW327695 MQS327695 NAO327695 NKK327695 NUG327695 OEC327695 ONY327695 OXU327695 PHQ327695 PRM327695 QBI327695 QLE327695 QVA327695 REW327695 ROS327695 RYO327695 SIK327695 SSG327695 TCC327695 TLY327695 TVU327695 UFQ327695 UPM327695 UZI327695 VJE327695 VTA327695 WCW327695 WMS327695 WWO327695 V393231:W393231 KC393231 TY393231 ADU393231 ANQ393231 AXM393231 BHI393231 BRE393231 CBA393231 CKW393231 CUS393231 DEO393231 DOK393231 DYG393231 EIC393231 ERY393231 FBU393231 FLQ393231 FVM393231 GFI393231 GPE393231 GZA393231 HIW393231 HSS393231 ICO393231 IMK393231 IWG393231 JGC393231 JPY393231 JZU393231 KJQ393231 KTM393231 LDI393231 LNE393231 LXA393231 MGW393231 MQS393231 NAO393231 NKK393231 NUG393231 OEC393231 ONY393231 OXU393231 PHQ393231 PRM393231 QBI393231 QLE393231 QVA393231 REW393231 ROS393231 RYO393231 SIK393231 SSG393231 TCC393231 TLY393231 TVU393231 UFQ393231 UPM393231 UZI393231 VJE393231 VTA393231 WCW393231 WMS393231 WWO393231 V458767:W458767 KC458767 TY458767 ADU458767 ANQ458767 AXM458767 BHI458767 BRE458767 CBA458767 CKW458767 CUS458767 DEO458767 DOK458767 DYG458767 EIC458767 ERY458767 FBU458767 FLQ458767 FVM458767 GFI458767 GPE458767 GZA458767 HIW458767 HSS458767 ICO458767 IMK458767 IWG458767 JGC458767 JPY458767 JZU458767 KJQ458767 KTM458767 LDI458767 LNE458767 LXA458767 MGW458767 MQS458767 NAO458767 NKK458767 NUG458767 OEC458767 ONY458767 OXU458767 PHQ458767 PRM458767 QBI458767 QLE458767 QVA458767 REW458767 ROS458767 RYO458767 SIK458767 SSG458767 TCC458767 TLY458767 TVU458767 UFQ458767 UPM458767 UZI458767 VJE458767 VTA458767 WCW458767 WMS458767 WWO458767 V524303:W524303 KC524303 TY524303 ADU524303 ANQ524303 AXM524303 BHI524303 BRE524303 CBA524303 CKW524303 CUS524303 DEO524303 DOK524303 DYG524303 EIC524303 ERY524303 FBU524303 FLQ524303 FVM524303 GFI524303 GPE524303 GZA524303 HIW524303 HSS524303 ICO524303 IMK524303 IWG524303 JGC524303 JPY524303 JZU524303 KJQ524303 KTM524303 LDI524303 LNE524303 LXA524303 MGW524303 MQS524303 NAO524303 NKK524303 NUG524303 OEC524303 ONY524303 OXU524303 PHQ524303 PRM524303 QBI524303 QLE524303 QVA524303 REW524303 ROS524303 RYO524303 SIK524303 SSG524303 TCC524303 TLY524303 TVU524303 UFQ524303 UPM524303 UZI524303 VJE524303 VTA524303 WCW524303 WMS524303 WWO524303 V589839:W589839 KC589839 TY589839 ADU589839 ANQ589839 AXM589839 BHI589839 BRE589839 CBA589839 CKW589839 CUS589839 DEO589839 DOK589839 DYG589839 EIC589839 ERY589839 FBU589839 FLQ589839 FVM589839 GFI589839 GPE589839 GZA589839 HIW589839 HSS589839 ICO589839 IMK589839 IWG589839 JGC589839 JPY589839 JZU589839 KJQ589839 KTM589839 LDI589839 LNE589839 LXA589839 MGW589839 MQS589839 NAO589839 NKK589839 NUG589839 OEC589839 ONY589839 OXU589839 PHQ589839 PRM589839 QBI589839 QLE589839 QVA589839 REW589839 ROS589839 RYO589839 SIK589839 SSG589839 TCC589839 TLY589839 TVU589839 UFQ589839 UPM589839 UZI589839 VJE589839 VTA589839 WCW589839 WMS589839 WWO589839 V655375:W655375 KC655375 TY655375 ADU655375 ANQ655375 AXM655375 BHI655375 BRE655375 CBA655375 CKW655375 CUS655375 DEO655375 DOK655375 DYG655375 EIC655375 ERY655375 FBU655375 FLQ655375 FVM655375 GFI655375 GPE655375 GZA655375 HIW655375 HSS655375 ICO655375 IMK655375 IWG655375 JGC655375 JPY655375 JZU655375 KJQ655375 KTM655375 LDI655375 LNE655375 LXA655375 MGW655375 MQS655375 NAO655375 NKK655375 NUG655375 OEC655375 ONY655375 OXU655375 PHQ655375 PRM655375 QBI655375 QLE655375 QVA655375 REW655375 ROS655375 RYO655375 SIK655375 SSG655375 TCC655375 TLY655375 TVU655375 UFQ655375 UPM655375 UZI655375 VJE655375 VTA655375 WCW655375 WMS655375 WWO655375 V720911:W720911 KC720911 TY720911 ADU720911 ANQ720911 AXM720911 BHI720911 BRE720911 CBA720911 CKW720911 CUS720911 DEO720911 DOK720911 DYG720911 EIC720911 ERY720911 FBU720911 FLQ720911 FVM720911 GFI720911 GPE720911 GZA720911 HIW720911 HSS720911 ICO720911 IMK720911 IWG720911 JGC720911 JPY720911 JZU720911 KJQ720911 KTM720911 LDI720911 LNE720911 LXA720911 MGW720911 MQS720911 NAO720911 NKK720911 NUG720911 OEC720911 ONY720911 OXU720911 PHQ720911 PRM720911 QBI720911 QLE720911 QVA720911 REW720911 ROS720911 RYO720911 SIK720911 SSG720911 TCC720911 TLY720911 TVU720911 UFQ720911 UPM720911 UZI720911 VJE720911 VTA720911 WCW720911 WMS720911 WWO720911 V786447:W786447 KC786447 TY786447 ADU786447 ANQ786447 AXM786447 BHI786447 BRE786447 CBA786447 CKW786447 CUS786447 DEO786447 DOK786447 DYG786447 EIC786447 ERY786447 FBU786447 FLQ786447 FVM786447 GFI786447 GPE786447 GZA786447 HIW786447 HSS786447 ICO786447 IMK786447 IWG786447 JGC786447 JPY786447 JZU786447 KJQ786447 KTM786447 LDI786447 LNE786447 LXA786447 MGW786447 MQS786447 NAO786447 NKK786447 NUG786447 OEC786447 ONY786447 OXU786447 PHQ786447 PRM786447 QBI786447 QLE786447 QVA786447 REW786447 ROS786447 RYO786447 SIK786447 SSG786447 TCC786447 TLY786447 TVU786447 UFQ786447 UPM786447 UZI786447 VJE786447 VTA786447 WCW786447 WMS786447 WWO786447 V851983:W851983 KC851983 TY851983 ADU851983 ANQ851983 AXM851983 BHI851983 BRE851983 CBA851983 CKW851983 CUS851983 DEO851983 DOK851983 DYG851983 EIC851983 ERY851983 FBU851983 FLQ851983 FVM851983 GFI851983 GPE851983 GZA851983 HIW851983 HSS851983 ICO851983 IMK851983 IWG851983 JGC851983 JPY851983 JZU851983 KJQ851983 KTM851983 LDI851983 LNE851983 LXA851983 MGW851983 MQS851983 NAO851983 NKK851983 NUG851983 OEC851983 ONY851983 OXU851983 PHQ851983 PRM851983 QBI851983 QLE851983 QVA851983 REW851983 ROS851983 RYO851983 SIK851983 SSG851983 TCC851983 TLY851983 TVU851983 UFQ851983 UPM851983 UZI851983 VJE851983 VTA851983 WCW851983 WMS851983 WWO851983 V917519:W917519 KC917519 TY917519 ADU917519 ANQ917519 AXM917519 BHI917519 BRE917519 CBA917519 CKW917519 CUS917519 DEO917519 DOK917519 DYG917519 EIC917519 ERY917519 FBU917519 FLQ917519 FVM917519 GFI917519 GPE917519 GZA917519 HIW917519 HSS917519 ICO917519 IMK917519 IWG917519 JGC917519 JPY917519 JZU917519 KJQ917519 KTM917519 LDI917519 LNE917519 LXA917519 MGW917519 MQS917519 NAO917519 NKK917519 NUG917519 OEC917519 ONY917519 OXU917519 PHQ917519 PRM917519 QBI917519 QLE917519 QVA917519 REW917519 ROS917519 RYO917519 SIK917519 SSG917519 TCC917519 TLY917519 TVU917519 UFQ917519 UPM917519 UZI917519 VJE917519 VTA917519 WCW917519 WMS917519 WWO917519 V983055:W983055 KC983055 TY983055 ADU983055 ANQ983055 AXM983055 BHI983055 BRE983055 CBA983055 CKW983055 CUS983055 DEO983055 DOK983055 DYG983055 EIC983055 ERY983055 FBU983055 FLQ983055 FVM983055 GFI983055 GPE983055 GZA983055 HIW983055 HSS983055 ICO983055 IMK983055 IWG983055 JGC983055 JPY983055 JZU983055 KJQ983055 KTM983055 LDI983055 LNE983055 LXA983055 MGW983055 MQS983055 NAO983055 NKK983055 NUG983055 OEC983055 ONY983055 OXU983055 PHQ983055 PRM983055 QBI983055 QLE983055 QVA983055 REW983055 ROS983055 RYO983055 SIK983055 SSG983055 TCC983055 TLY983055 TVU983055 UFQ983055 UPM983055 UZI983055 VJE983055 VTA983055 WCW983055 WMS983055 WWO983055" xr:uid="{F6233083-B5DF-42D3-92D1-EFFA04E4EAA5}">
      <formula1>"○"</formula1>
      <formula2>0</formula2>
    </dataValidation>
    <dataValidation type="list" allowBlank="1" showErrorMessage="1" errorTitle="入力規則違反" error="リストから選択してください" sqref="F65554:F65555 JM65554:JM65555 TI65554:TI65555 ADE65554:ADE65555 ANA65554:ANA65555 AWW65554:AWW65555 BGS65554:BGS65555 BQO65554:BQO65555 CAK65554:CAK65555 CKG65554:CKG65555 CUC65554:CUC65555 DDY65554:DDY65555 DNU65554:DNU65555 DXQ65554:DXQ65555 EHM65554:EHM65555 ERI65554:ERI65555 FBE65554:FBE65555 FLA65554:FLA65555 FUW65554:FUW65555 GES65554:GES65555 GOO65554:GOO65555 GYK65554:GYK65555 HIG65554:HIG65555 HSC65554:HSC65555 IBY65554:IBY65555 ILU65554:ILU65555 IVQ65554:IVQ65555 JFM65554:JFM65555 JPI65554:JPI65555 JZE65554:JZE65555 KJA65554:KJA65555 KSW65554:KSW65555 LCS65554:LCS65555 LMO65554:LMO65555 LWK65554:LWK65555 MGG65554:MGG65555 MQC65554:MQC65555 MZY65554:MZY65555 NJU65554:NJU65555 NTQ65554:NTQ65555 ODM65554:ODM65555 ONI65554:ONI65555 OXE65554:OXE65555 PHA65554:PHA65555 PQW65554:PQW65555 QAS65554:QAS65555 QKO65554:QKO65555 QUK65554:QUK65555 REG65554:REG65555 ROC65554:ROC65555 RXY65554:RXY65555 SHU65554:SHU65555 SRQ65554:SRQ65555 TBM65554:TBM65555 TLI65554:TLI65555 TVE65554:TVE65555 UFA65554:UFA65555 UOW65554:UOW65555 UYS65554:UYS65555 VIO65554:VIO65555 VSK65554:VSK65555 WCG65554:WCG65555 WMC65554:WMC65555 WVY65554:WVY65555 F131090:F131091 JM131090:JM131091 TI131090:TI131091 ADE131090:ADE131091 ANA131090:ANA131091 AWW131090:AWW131091 BGS131090:BGS131091 BQO131090:BQO131091 CAK131090:CAK131091 CKG131090:CKG131091 CUC131090:CUC131091 DDY131090:DDY131091 DNU131090:DNU131091 DXQ131090:DXQ131091 EHM131090:EHM131091 ERI131090:ERI131091 FBE131090:FBE131091 FLA131090:FLA131091 FUW131090:FUW131091 GES131090:GES131091 GOO131090:GOO131091 GYK131090:GYK131091 HIG131090:HIG131091 HSC131090:HSC131091 IBY131090:IBY131091 ILU131090:ILU131091 IVQ131090:IVQ131091 JFM131090:JFM131091 JPI131090:JPI131091 JZE131090:JZE131091 KJA131090:KJA131091 KSW131090:KSW131091 LCS131090:LCS131091 LMO131090:LMO131091 LWK131090:LWK131091 MGG131090:MGG131091 MQC131090:MQC131091 MZY131090:MZY131091 NJU131090:NJU131091 NTQ131090:NTQ131091 ODM131090:ODM131091 ONI131090:ONI131091 OXE131090:OXE131091 PHA131090:PHA131091 PQW131090:PQW131091 QAS131090:QAS131091 QKO131090:QKO131091 QUK131090:QUK131091 REG131090:REG131091 ROC131090:ROC131091 RXY131090:RXY131091 SHU131090:SHU131091 SRQ131090:SRQ131091 TBM131090:TBM131091 TLI131090:TLI131091 TVE131090:TVE131091 UFA131090:UFA131091 UOW131090:UOW131091 UYS131090:UYS131091 VIO131090:VIO131091 VSK131090:VSK131091 WCG131090:WCG131091 WMC131090:WMC131091 WVY131090:WVY131091 F196626:F196627 JM196626:JM196627 TI196626:TI196627 ADE196626:ADE196627 ANA196626:ANA196627 AWW196626:AWW196627 BGS196626:BGS196627 BQO196626:BQO196627 CAK196626:CAK196627 CKG196626:CKG196627 CUC196626:CUC196627 DDY196626:DDY196627 DNU196626:DNU196627 DXQ196626:DXQ196627 EHM196626:EHM196627 ERI196626:ERI196627 FBE196626:FBE196627 FLA196626:FLA196627 FUW196626:FUW196627 GES196626:GES196627 GOO196626:GOO196627 GYK196626:GYK196627 HIG196626:HIG196627 HSC196626:HSC196627 IBY196626:IBY196627 ILU196626:ILU196627 IVQ196626:IVQ196627 JFM196626:JFM196627 JPI196626:JPI196627 JZE196626:JZE196627 KJA196626:KJA196627 KSW196626:KSW196627 LCS196626:LCS196627 LMO196626:LMO196627 LWK196626:LWK196627 MGG196626:MGG196627 MQC196626:MQC196627 MZY196626:MZY196627 NJU196626:NJU196627 NTQ196626:NTQ196627 ODM196626:ODM196627 ONI196626:ONI196627 OXE196626:OXE196627 PHA196626:PHA196627 PQW196626:PQW196627 QAS196626:QAS196627 QKO196626:QKO196627 QUK196626:QUK196627 REG196626:REG196627 ROC196626:ROC196627 RXY196626:RXY196627 SHU196626:SHU196627 SRQ196626:SRQ196627 TBM196626:TBM196627 TLI196626:TLI196627 TVE196626:TVE196627 UFA196626:UFA196627 UOW196626:UOW196627 UYS196626:UYS196627 VIO196626:VIO196627 VSK196626:VSK196627 WCG196626:WCG196627 WMC196626:WMC196627 WVY196626:WVY196627 F262162:F262163 JM262162:JM262163 TI262162:TI262163 ADE262162:ADE262163 ANA262162:ANA262163 AWW262162:AWW262163 BGS262162:BGS262163 BQO262162:BQO262163 CAK262162:CAK262163 CKG262162:CKG262163 CUC262162:CUC262163 DDY262162:DDY262163 DNU262162:DNU262163 DXQ262162:DXQ262163 EHM262162:EHM262163 ERI262162:ERI262163 FBE262162:FBE262163 FLA262162:FLA262163 FUW262162:FUW262163 GES262162:GES262163 GOO262162:GOO262163 GYK262162:GYK262163 HIG262162:HIG262163 HSC262162:HSC262163 IBY262162:IBY262163 ILU262162:ILU262163 IVQ262162:IVQ262163 JFM262162:JFM262163 JPI262162:JPI262163 JZE262162:JZE262163 KJA262162:KJA262163 KSW262162:KSW262163 LCS262162:LCS262163 LMO262162:LMO262163 LWK262162:LWK262163 MGG262162:MGG262163 MQC262162:MQC262163 MZY262162:MZY262163 NJU262162:NJU262163 NTQ262162:NTQ262163 ODM262162:ODM262163 ONI262162:ONI262163 OXE262162:OXE262163 PHA262162:PHA262163 PQW262162:PQW262163 QAS262162:QAS262163 QKO262162:QKO262163 QUK262162:QUK262163 REG262162:REG262163 ROC262162:ROC262163 RXY262162:RXY262163 SHU262162:SHU262163 SRQ262162:SRQ262163 TBM262162:TBM262163 TLI262162:TLI262163 TVE262162:TVE262163 UFA262162:UFA262163 UOW262162:UOW262163 UYS262162:UYS262163 VIO262162:VIO262163 VSK262162:VSK262163 WCG262162:WCG262163 WMC262162:WMC262163 WVY262162:WVY262163 F327698:F327699 JM327698:JM327699 TI327698:TI327699 ADE327698:ADE327699 ANA327698:ANA327699 AWW327698:AWW327699 BGS327698:BGS327699 BQO327698:BQO327699 CAK327698:CAK327699 CKG327698:CKG327699 CUC327698:CUC327699 DDY327698:DDY327699 DNU327698:DNU327699 DXQ327698:DXQ327699 EHM327698:EHM327699 ERI327698:ERI327699 FBE327698:FBE327699 FLA327698:FLA327699 FUW327698:FUW327699 GES327698:GES327699 GOO327698:GOO327699 GYK327698:GYK327699 HIG327698:HIG327699 HSC327698:HSC327699 IBY327698:IBY327699 ILU327698:ILU327699 IVQ327698:IVQ327699 JFM327698:JFM327699 JPI327698:JPI327699 JZE327698:JZE327699 KJA327698:KJA327699 KSW327698:KSW327699 LCS327698:LCS327699 LMO327698:LMO327699 LWK327698:LWK327699 MGG327698:MGG327699 MQC327698:MQC327699 MZY327698:MZY327699 NJU327698:NJU327699 NTQ327698:NTQ327699 ODM327698:ODM327699 ONI327698:ONI327699 OXE327698:OXE327699 PHA327698:PHA327699 PQW327698:PQW327699 QAS327698:QAS327699 QKO327698:QKO327699 QUK327698:QUK327699 REG327698:REG327699 ROC327698:ROC327699 RXY327698:RXY327699 SHU327698:SHU327699 SRQ327698:SRQ327699 TBM327698:TBM327699 TLI327698:TLI327699 TVE327698:TVE327699 UFA327698:UFA327699 UOW327698:UOW327699 UYS327698:UYS327699 VIO327698:VIO327699 VSK327698:VSK327699 WCG327698:WCG327699 WMC327698:WMC327699 WVY327698:WVY327699 F393234:F393235 JM393234:JM393235 TI393234:TI393235 ADE393234:ADE393235 ANA393234:ANA393235 AWW393234:AWW393235 BGS393234:BGS393235 BQO393234:BQO393235 CAK393234:CAK393235 CKG393234:CKG393235 CUC393234:CUC393235 DDY393234:DDY393235 DNU393234:DNU393235 DXQ393234:DXQ393235 EHM393234:EHM393235 ERI393234:ERI393235 FBE393234:FBE393235 FLA393234:FLA393235 FUW393234:FUW393235 GES393234:GES393235 GOO393234:GOO393235 GYK393234:GYK393235 HIG393234:HIG393235 HSC393234:HSC393235 IBY393234:IBY393235 ILU393234:ILU393235 IVQ393234:IVQ393235 JFM393234:JFM393235 JPI393234:JPI393235 JZE393234:JZE393235 KJA393234:KJA393235 KSW393234:KSW393235 LCS393234:LCS393235 LMO393234:LMO393235 LWK393234:LWK393235 MGG393234:MGG393235 MQC393234:MQC393235 MZY393234:MZY393235 NJU393234:NJU393235 NTQ393234:NTQ393235 ODM393234:ODM393235 ONI393234:ONI393235 OXE393234:OXE393235 PHA393234:PHA393235 PQW393234:PQW393235 QAS393234:QAS393235 QKO393234:QKO393235 QUK393234:QUK393235 REG393234:REG393235 ROC393234:ROC393235 RXY393234:RXY393235 SHU393234:SHU393235 SRQ393234:SRQ393235 TBM393234:TBM393235 TLI393234:TLI393235 TVE393234:TVE393235 UFA393234:UFA393235 UOW393234:UOW393235 UYS393234:UYS393235 VIO393234:VIO393235 VSK393234:VSK393235 WCG393234:WCG393235 WMC393234:WMC393235 WVY393234:WVY393235 F458770:F458771 JM458770:JM458771 TI458770:TI458771 ADE458770:ADE458771 ANA458770:ANA458771 AWW458770:AWW458771 BGS458770:BGS458771 BQO458770:BQO458771 CAK458770:CAK458771 CKG458770:CKG458771 CUC458770:CUC458771 DDY458770:DDY458771 DNU458770:DNU458771 DXQ458770:DXQ458771 EHM458770:EHM458771 ERI458770:ERI458771 FBE458770:FBE458771 FLA458770:FLA458771 FUW458770:FUW458771 GES458770:GES458771 GOO458770:GOO458771 GYK458770:GYK458771 HIG458770:HIG458771 HSC458770:HSC458771 IBY458770:IBY458771 ILU458770:ILU458771 IVQ458770:IVQ458771 JFM458770:JFM458771 JPI458770:JPI458771 JZE458770:JZE458771 KJA458770:KJA458771 KSW458770:KSW458771 LCS458770:LCS458771 LMO458770:LMO458771 LWK458770:LWK458771 MGG458770:MGG458771 MQC458770:MQC458771 MZY458770:MZY458771 NJU458770:NJU458771 NTQ458770:NTQ458771 ODM458770:ODM458771 ONI458770:ONI458771 OXE458770:OXE458771 PHA458770:PHA458771 PQW458770:PQW458771 QAS458770:QAS458771 QKO458770:QKO458771 QUK458770:QUK458771 REG458770:REG458771 ROC458770:ROC458771 RXY458770:RXY458771 SHU458770:SHU458771 SRQ458770:SRQ458771 TBM458770:TBM458771 TLI458770:TLI458771 TVE458770:TVE458771 UFA458770:UFA458771 UOW458770:UOW458771 UYS458770:UYS458771 VIO458770:VIO458771 VSK458770:VSK458771 WCG458770:WCG458771 WMC458770:WMC458771 WVY458770:WVY458771 F524306:F524307 JM524306:JM524307 TI524306:TI524307 ADE524306:ADE524307 ANA524306:ANA524307 AWW524306:AWW524307 BGS524306:BGS524307 BQO524306:BQO524307 CAK524306:CAK524307 CKG524306:CKG524307 CUC524306:CUC524307 DDY524306:DDY524307 DNU524306:DNU524307 DXQ524306:DXQ524307 EHM524306:EHM524307 ERI524306:ERI524307 FBE524306:FBE524307 FLA524306:FLA524307 FUW524306:FUW524307 GES524306:GES524307 GOO524306:GOO524307 GYK524306:GYK524307 HIG524306:HIG524307 HSC524306:HSC524307 IBY524306:IBY524307 ILU524306:ILU524307 IVQ524306:IVQ524307 JFM524306:JFM524307 JPI524306:JPI524307 JZE524306:JZE524307 KJA524306:KJA524307 KSW524306:KSW524307 LCS524306:LCS524307 LMO524306:LMO524307 LWK524306:LWK524307 MGG524306:MGG524307 MQC524306:MQC524307 MZY524306:MZY524307 NJU524306:NJU524307 NTQ524306:NTQ524307 ODM524306:ODM524307 ONI524306:ONI524307 OXE524306:OXE524307 PHA524306:PHA524307 PQW524306:PQW524307 QAS524306:QAS524307 QKO524306:QKO524307 QUK524306:QUK524307 REG524306:REG524307 ROC524306:ROC524307 RXY524306:RXY524307 SHU524306:SHU524307 SRQ524306:SRQ524307 TBM524306:TBM524307 TLI524306:TLI524307 TVE524306:TVE524307 UFA524306:UFA524307 UOW524306:UOW524307 UYS524306:UYS524307 VIO524306:VIO524307 VSK524306:VSK524307 WCG524306:WCG524307 WMC524306:WMC524307 WVY524306:WVY524307 F589842:F589843 JM589842:JM589843 TI589842:TI589843 ADE589842:ADE589843 ANA589842:ANA589843 AWW589842:AWW589843 BGS589842:BGS589843 BQO589842:BQO589843 CAK589842:CAK589843 CKG589842:CKG589843 CUC589842:CUC589843 DDY589842:DDY589843 DNU589842:DNU589843 DXQ589842:DXQ589843 EHM589842:EHM589843 ERI589842:ERI589843 FBE589842:FBE589843 FLA589842:FLA589843 FUW589842:FUW589843 GES589842:GES589843 GOO589842:GOO589843 GYK589842:GYK589843 HIG589842:HIG589843 HSC589842:HSC589843 IBY589842:IBY589843 ILU589842:ILU589843 IVQ589842:IVQ589843 JFM589842:JFM589843 JPI589842:JPI589843 JZE589842:JZE589843 KJA589842:KJA589843 KSW589842:KSW589843 LCS589842:LCS589843 LMO589842:LMO589843 LWK589842:LWK589843 MGG589842:MGG589843 MQC589842:MQC589843 MZY589842:MZY589843 NJU589842:NJU589843 NTQ589842:NTQ589843 ODM589842:ODM589843 ONI589842:ONI589843 OXE589842:OXE589843 PHA589842:PHA589843 PQW589842:PQW589843 QAS589842:QAS589843 QKO589842:QKO589843 QUK589842:QUK589843 REG589842:REG589843 ROC589842:ROC589843 RXY589842:RXY589843 SHU589842:SHU589843 SRQ589842:SRQ589843 TBM589842:TBM589843 TLI589842:TLI589843 TVE589842:TVE589843 UFA589842:UFA589843 UOW589842:UOW589843 UYS589842:UYS589843 VIO589842:VIO589843 VSK589842:VSK589843 WCG589842:WCG589843 WMC589842:WMC589843 WVY589842:WVY589843 F655378:F655379 JM655378:JM655379 TI655378:TI655379 ADE655378:ADE655379 ANA655378:ANA655379 AWW655378:AWW655379 BGS655378:BGS655379 BQO655378:BQO655379 CAK655378:CAK655379 CKG655378:CKG655379 CUC655378:CUC655379 DDY655378:DDY655379 DNU655378:DNU655379 DXQ655378:DXQ655379 EHM655378:EHM655379 ERI655378:ERI655379 FBE655378:FBE655379 FLA655378:FLA655379 FUW655378:FUW655379 GES655378:GES655379 GOO655378:GOO655379 GYK655378:GYK655379 HIG655378:HIG655379 HSC655378:HSC655379 IBY655378:IBY655379 ILU655378:ILU655379 IVQ655378:IVQ655379 JFM655378:JFM655379 JPI655378:JPI655379 JZE655378:JZE655379 KJA655378:KJA655379 KSW655378:KSW655379 LCS655378:LCS655379 LMO655378:LMO655379 LWK655378:LWK655379 MGG655378:MGG655379 MQC655378:MQC655379 MZY655378:MZY655379 NJU655378:NJU655379 NTQ655378:NTQ655379 ODM655378:ODM655379 ONI655378:ONI655379 OXE655378:OXE655379 PHA655378:PHA655379 PQW655378:PQW655379 QAS655378:QAS655379 QKO655378:QKO655379 QUK655378:QUK655379 REG655378:REG655379 ROC655378:ROC655379 RXY655378:RXY655379 SHU655378:SHU655379 SRQ655378:SRQ655379 TBM655378:TBM655379 TLI655378:TLI655379 TVE655378:TVE655379 UFA655378:UFA655379 UOW655378:UOW655379 UYS655378:UYS655379 VIO655378:VIO655379 VSK655378:VSK655379 WCG655378:WCG655379 WMC655378:WMC655379 WVY655378:WVY655379 F720914:F720915 JM720914:JM720915 TI720914:TI720915 ADE720914:ADE720915 ANA720914:ANA720915 AWW720914:AWW720915 BGS720914:BGS720915 BQO720914:BQO720915 CAK720914:CAK720915 CKG720914:CKG720915 CUC720914:CUC720915 DDY720914:DDY720915 DNU720914:DNU720915 DXQ720914:DXQ720915 EHM720914:EHM720915 ERI720914:ERI720915 FBE720914:FBE720915 FLA720914:FLA720915 FUW720914:FUW720915 GES720914:GES720915 GOO720914:GOO720915 GYK720914:GYK720915 HIG720914:HIG720915 HSC720914:HSC720915 IBY720914:IBY720915 ILU720914:ILU720915 IVQ720914:IVQ720915 JFM720914:JFM720915 JPI720914:JPI720915 JZE720914:JZE720915 KJA720914:KJA720915 KSW720914:KSW720915 LCS720914:LCS720915 LMO720914:LMO720915 LWK720914:LWK720915 MGG720914:MGG720915 MQC720914:MQC720915 MZY720914:MZY720915 NJU720914:NJU720915 NTQ720914:NTQ720915 ODM720914:ODM720915 ONI720914:ONI720915 OXE720914:OXE720915 PHA720914:PHA720915 PQW720914:PQW720915 QAS720914:QAS720915 QKO720914:QKO720915 QUK720914:QUK720915 REG720914:REG720915 ROC720914:ROC720915 RXY720914:RXY720915 SHU720914:SHU720915 SRQ720914:SRQ720915 TBM720914:TBM720915 TLI720914:TLI720915 TVE720914:TVE720915 UFA720914:UFA720915 UOW720914:UOW720915 UYS720914:UYS720915 VIO720914:VIO720915 VSK720914:VSK720915 WCG720914:WCG720915 WMC720914:WMC720915 WVY720914:WVY720915 F786450:F786451 JM786450:JM786451 TI786450:TI786451 ADE786450:ADE786451 ANA786450:ANA786451 AWW786450:AWW786451 BGS786450:BGS786451 BQO786450:BQO786451 CAK786450:CAK786451 CKG786450:CKG786451 CUC786450:CUC786451 DDY786450:DDY786451 DNU786450:DNU786451 DXQ786450:DXQ786451 EHM786450:EHM786451 ERI786450:ERI786451 FBE786450:FBE786451 FLA786450:FLA786451 FUW786450:FUW786451 GES786450:GES786451 GOO786450:GOO786451 GYK786450:GYK786451 HIG786450:HIG786451 HSC786450:HSC786451 IBY786450:IBY786451 ILU786450:ILU786451 IVQ786450:IVQ786451 JFM786450:JFM786451 JPI786450:JPI786451 JZE786450:JZE786451 KJA786450:KJA786451 KSW786450:KSW786451 LCS786450:LCS786451 LMO786450:LMO786451 LWK786450:LWK786451 MGG786450:MGG786451 MQC786450:MQC786451 MZY786450:MZY786451 NJU786450:NJU786451 NTQ786450:NTQ786451 ODM786450:ODM786451 ONI786450:ONI786451 OXE786450:OXE786451 PHA786450:PHA786451 PQW786450:PQW786451 QAS786450:QAS786451 QKO786450:QKO786451 QUK786450:QUK786451 REG786450:REG786451 ROC786450:ROC786451 RXY786450:RXY786451 SHU786450:SHU786451 SRQ786450:SRQ786451 TBM786450:TBM786451 TLI786450:TLI786451 TVE786450:TVE786451 UFA786450:UFA786451 UOW786450:UOW786451 UYS786450:UYS786451 VIO786450:VIO786451 VSK786450:VSK786451 WCG786450:WCG786451 WMC786450:WMC786451 WVY786450:WVY786451 F851986:F851987 JM851986:JM851987 TI851986:TI851987 ADE851986:ADE851987 ANA851986:ANA851987 AWW851986:AWW851987 BGS851986:BGS851987 BQO851986:BQO851987 CAK851986:CAK851987 CKG851986:CKG851987 CUC851986:CUC851987 DDY851986:DDY851987 DNU851986:DNU851987 DXQ851986:DXQ851987 EHM851986:EHM851987 ERI851986:ERI851987 FBE851986:FBE851987 FLA851986:FLA851987 FUW851986:FUW851987 GES851986:GES851987 GOO851986:GOO851987 GYK851986:GYK851987 HIG851986:HIG851987 HSC851986:HSC851987 IBY851986:IBY851987 ILU851986:ILU851987 IVQ851986:IVQ851987 JFM851986:JFM851987 JPI851986:JPI851987 JZE851986:JZE851987 KJA851986:KJA851987 KSW851986:KSW851987 LCS851986:LCS851987 LMO851986:LMO851987 LWK851986:LWK851987 MGG851986:MGG851987 MQC851986:MQC851987 MZY851986:MZY851987 NJU851986:NJU851987 NTQ851986:NTQ851987 ODM851986:ODM851987 ONI851986:ONI851987 OXE851986:OXE851987 PHA851986:PHA851987 PQW851986:PQW851987 QAS851986:QAS851987 QKO851986:QKO851987 QUK851986:QUK851987 REG851986:REG851987 ROC851986:ROC851987 RXY851986:RXY851987 SHU851986:SHU851987 SRQ851986:SRQ851987 TBM851986:TBM851987 TLI851986:TLI851987 TVE851986:TVE851987 UFA851986:UFA851987 UOW851986:UOW851987 UYS851986:UYS851987 VIO851986:VIO851987 VSK851986:VSK851987 WCG851986:WCG851987 WMC851986:WMC851987 WVY851986:WVY851987 F917522:F917523 JM917522:JM917523 TI917522:TI917523 ADE917522:ADE917523 ANA917522:ANA917523 AWW917522:AWW917523 BGS917522:BGS917523 BQO917522:BQO917523 CAK917522:CAK917523 CKG917522:CKG917523 CUC917522:CUC917523 DDY917522:DDY917523 DNU917522:DNU917523 DXQ917522:DXQ917523 EHM917522:EHM917523 ERI917522:ERI917523 FBE917522:FBE917523 FLA917522:FLA917523 FUW917522:FUW917523 GES917522:GES917523 GOO917522:GOO917523 GYK917522:GYK917523 HIG917522:HIG917523 HSC917522:HSC917523 IBY917522:IBY917523 ILU917522:ILU917523 IVQ917522:IVQ917523 JFM917522:JFM917523 JPI917522:JPI917523 JZE917522:JZE917523 KJA917522:KJA917523 KSW917522:KSW917523 LCS917522:LCS917523 LMO917522:LMO917523 LWK917522:LWK917523 MGG917522:MGG917523 MQC917522:MQC917523 MZY917522:MZY917523 NJU917522:NJU917523 NTQ917522:NTQ917523 ODM917522:ODM917523 ONI917522:ONI917523 OXE917522:OXE917523 PHA917522:PHA917523 PQW917522:PQW917523 QAS917522:QAS917523 QKO917522:QKO917523 QUK917522:QUK917523 REG917522:REG917523 ROC917522:ROC917523 RXY917522:RXY917523 SHU917522:SHU917523 SRQ917522:SRQ917523 TBM917522:TBM917523 TLI917522:TLI917523 TVE917522:TVE917523 UFA917522:UFA917523 UOW917522:UOW917523 UYS917522:UYS917523 VIO917522:VIO917523 VSK917522:VSK917523 WCG917522:WCG917523 WMC917522:WMC917523 WVY917522:WVY917523 F983058:F983059 JM983058:JM983059 TI983058:TI983059 ADE983058:ADE983059 ANA983058:ANA983059 AWW983058:AWW983059 BGS983058:BGS983059 BQO983058:BQO983059 CAK983058:CAK983059 CKG983058:CKG983059 CUC983058:CUC983059 DDY983058:DDY983059 DNU983058:DNU983059 DXQ983058:DXQ983059 EHM983058:EHM983059 ERI983058:ERI983059 FBE983058:FBE983059 FLA983058:FLA983059 FUW983058:FUW983059 GES983058:GES983059 GOO983058:GOO983059 GYK983058:GYK983059 HIG983058:HIG983059 HSC983058:HSC983059 IBY983058:IBY983059 ILU983058:ILU983059 IVQ983058:IVQ983059 JFM983058:JFM983059 JPI983058:JPI983059 JZE983058:JZE983059 KJA983058:KJA983059 KSW983058:KSW983059 LCS983058:LCS983059 LMO983058:LMO983059 LWK983058:LWK983059 MGG983058:MGG983059 MQC983058:MQC983059 MZY983058:MZY983059 NJU983058:NJU983059 NTQ983058:NTQ983059 ODM983058:ODM983059 ONI983058:ONI983059 OXE983058:OXE983059 PHA983058:PHA983059 PQW983058:PQW983059 QAS983058:QAS983059 QKO983058:QKO983059 QUK983058:QUK983059 REG983058:REG983059 ROC983058:ROC983059 RXY983058:RXY983059 SHU983058:SHU983059 SRQ983058:SRQ983059 TBM983058:TBM983059 TLI983058:TLI983059 TVE983058:TVE983059 UFA983058:UFA983059 UOW983058:UOW983059 UYS983058:UYS983059 VIO983058:VIO983059 VSK983058:VSK983059 WCG983058:WCG983059 WMC983058:WMC983059 WVY983058:WVY983059 P65558:S65558 JU65558:JX65558 TQ65558:TT65558 ADM65558:ADP65558 ANI65558:ANL65558 AXE65558:AXH65558 BHA65558:BHD65558 BQW65558:BQZ65558 CAS65558:CAV65558 CKO65558:CKR65558 CUK65558:CUN65558 DEG65558:DEJ65558 DOC65558:DOF65558 DXY65558:DYB65558 EHU65558:EHX65558 ERQ65558:ERT65558 FBM65558:FBP65558 FLI65558:FLL65558 FVE65558:FVH65558 GFA65558:GFD65558 GOW65558:GOZ65558 GYS65558:GYV65558 HIO65558:HIR65558 HSK65558:HSN65558 ICG65558:ICJ65558 IMC65558:IMF65558 IVY65558:IWB65558 JFU65558:JFX65558 JPQ65558:JPT65558 JZM65558:JZP65558 KJI65558:KJL65558 KTE65558:KTH65558 LDA65558:LDD65558 LMW65558:LMZ65558 LWS65558:LWV65558 MGO65558:MGR65558 MQK65558:MQN65558 NAG65558:NAJ65558 NKC65558:NKF65558 NTY65558:NUB65558 ODU65558:ODX65558 ONQ65558:ONT65558 OXM65558:OXP65558 PHI65558:PHL65558 PRE65558:PRH65558 QBA65558:QBD65558 QKW65558:QKZ65558 QUS65558:QUV65558 REO65558:RER65558 ROK65558:RON65558 RYG65558:RYJ65558 SIC65558:SIF65558 SRY65558:SSB65558 TBU65558:TBX65558 TLQ65558:TLT65558 TVM65558:TVP65558 UFI65558:UFL65558 UPE65558:UPH65558 UZA65558:UZD65558 VIW65558:VIZ65558 VSS65558:VSV65558 WCO65558:WCR65558 WMK65558:WMN65558 WWG65558:WWJ65558 P131094:S131094 JU131094:JX131094 TQ131094:TT131094 ADM131094:ADP131094 ANI131094:ANL131094 AXE131094:AXH131094 BHA131094:BHD131094 BQW131094:BQZ131094 CAS131094:CAV131094 CKO131094:CKR131094 CUK131094:CUN131094 DEG131094:DEJ131094 DOC131094:DOF131094 DXY131094:DYB131094 EHU131094:EHX131094 ERQ131094:ERT131094 FBM131094:FBP131094 FLI131094:FLL131094 FVE131094:FVH131094 GFA131094:GFD131094 GOW131094:GOZ131094 GYS131094:GYV131094 HIO131094:HIR131094 HSK131094:HSN131094 ICG131094:ICJ131094 IMC131094:IMF131094 IVY131094:IWB131094 JFU131094:JFX131094 JPQ131094:JPT131094 JZM131094:JZP131094 KJI131094:KJL131094 KTE131094:KTH131094 LDA131094:LDD131094 LMW131094:LMZ131094 LWS131094:LWV131094 MGO131094:MGR131094 MQK131094:MQN131094 NAG131094:NAJ131094 NKC131094:NKF131094 NTY131094:NUB131094 ODU131094:ODX131094 ONQ131094:ONT131094 OXM131094:OXP131094 PHI131094:PHL131094 PRE131094:PRH131094 QBA131094:QBD131094 QKW131094:QKZ131094 QUS131094:QUV131094 REO131094:RER131094 ROK131094:RON131094 RYG131094:RYJ131094 SIC131094:SIF131094 SRY131094:SSB131094 TBU131094:TBX131094 TLQ131094:TLT131094 TVM131094:TVP131094 UFI131094:UFL131094 UPE131094:UPH131094 UZA131094:UZD131094 VIW131094:VIZ131094 VSS131094:VSV131094 WCO131094:WCR131094 WMK131094:WMN131094 WWG131094:WWJ131094 P196630:S196630 JU196630:JX196630 TQ196630:TT196630 ADM196630:ADP196630 ANI196630:ANL196630 AXE196630:AXH196630 BHA196630:BHD196630 BQW196630:BQZ196630 CAS196630:CAV196630 CKO196630:CKR196630 CUK196630:CUN196630 DEG196630:DEJ196630 DOC196630:DOF196630 DXY196630:DYB196630 EHU196630:EHX196630 ERQ196630:ERT196630 FBM196630:FBP196630 FLI196630:FLL196630 FVE196630:FVH196630 GFA196630:GFD196630 GOW196630:GOZ196630 GYS196630:GYV196630 HIO196630:HIR196630 HSK196630:HSN196630 ICG196630:ICJ196630 IMC196630:IMF196630 IVY196630:IWB196630 JFU196630:JFX196630 JPQ196630:JPT196630 JZM196630:JZP196630 KJI196630:KJL196630 KTE196630:KTH196630 LDA196630:LDD196630 LMW196630:LMZ196630 LWS196630:LWV196630 MGO196630:MGR196630 MQK196630:MQN196630 NAG196630:NAJ196630 NKC196630:NKF196630 NTY196630:NUB196630 ODU196630:ODX196630 ONQ196630:ONT196630 OXM196630:OXP196630 PHI196630:PHL196630 PRE196630:PRH196630 QBA196630:QBD196630 QKW196630:QKZ196630 QUS196630:QUV196630 REO196630:RER196630 ROK196630:RON196630 RYG196630:RYJ196630 SIC196630:SIF196630 SRY196630:SSB196630 TBU196630:TBX196630 TLQ196630:TLT196630 TVM196630:TVP196630 UFI196630:UFL196630 UPE196630:UPH196630 UZA196630:UZD196630 VIW196630:VIZ196630 VSS196630:VSV196630 WCO196630:WCR196630 WMK196630:WMN196630 WWG196630:WWJ196630 P262166:S262166 JU262166:JX262166 TQ262166:TT262166 ADM262166:ADP262166 ANI262166:ANL262166 AXE262166:AXH262166 BHA262166:BHD262166 BQW262166:BQZ262166 CAS262166:CAV262166 CKO262166:CKR262166 CUK262166:CUN262166 DEG262166:DEJ262166 DOC262166:DOF262166 DXY262166:DYB262166 EHU262166:EHX262166 ERQ262166:ERT262166 FBM262166:FBP262166 FLI262166:FLL262166 FVE262166:FVH262166 GFA262166:GFD262166 GOW262166:GOZ262166 GYS262166:GYV262166 HIO262166:HIR262166 HSK262166:HSN262166 ICG262166:ICJ262166 IMC262166:IMF262166 IVY262166:IWB262166 JFU262166:JFX262166 JPQ262166:JPT262166 JZM262166:JZP262166 KJI262166:KJL262166 KTE262166:KTH262166 LDA262166:LDD262166 LMW262166:LMZ262166 LWS262166:LWV262166 MGO262166:MGR262166 MQK262166:MQN262166 NAG262166:NAJ262166 NKC262166:NKF262166 NTY262166:NUB262166 ODU262166:ODX262166 ONQ262166:ONT262166 OXM262166:OXP262166 PHI262166:PHL262166 PRE262166:PRH262166 QBA262166:QBD262166 QKW262166:QKZ262166 QUS262166:QUV262166 REO262166:RER262166 ROK262166:RON262166 RYG262166:RYJ262166 SIC262166:SIF262166 SRY262166:SSB262166 TBU262166:TBX262166 TLQ262166:TLT262166 TVM262166:TVP262166 UFI262166:UFL262166 UPE262166:UPH262166 UZA262166:UZD262166 VIW262166:VIZ262166 VSS262166:VSV262166 WCO262166:WCR262166 WMK262166:WMN262166 WWG262166:WWJ262166 P327702:S327702 JU327702:JX327702 TQ327702:TT327702 ADM327702:ADP327702 ANI327702:ANL327702 AXE327702:AXH327702 BHA327702:BHD327702 BQW327702:BQZ327702 CAS327702:CAV327702 CKO327702:CKR327702 CUK327702:CUN327702 DEG327702:DEJ327702 DOC327702:DOF327702 DXY327702:DYB327702 EHU327702:EHX327702 ERQ327702:ERT327702 FBM327702:FBP327702 FLI327702:FLL327702 FVE327702:FVH327702 GFA327702:GFD327702 GOW327702:GOZ327702 GYS327702:GYV327702 HIO327702:HIR327702 HSK327702:HSN327702 ICG327702:ICJ327702 IMC327702:IMF327702 IVY327702:IWB327702 JFU327702:JFX327702 JPQ327702:JPT327702 JZM327702:JZP327702 KJI327702:KJL327702 KTE327702:KTH327702 LDA327702:LDD327702 LMW327702:LMZ327702 LWS327702:LWV327702 MGO327702:MGR327702 MQK327702:MQN327702 NAG327702:NAJ327702 NKC327702:NKF327702 NTY327702:NUB327702 ODU327702:ODX327702 ONQ327702:ONT327702 OXM327702:OXP327702 PHI327702:PHL327702 PRE327702:PRH327702 QBA327702:QBD327702 QKW327702:QKZ327702 QUS327702:QUV327702 REO327702:RER327702 ROK327702:RON327702 RYG327702:RYJ327702 SIC327702:SIF327702 SRY327702:SSB327702 TBU327702:TBX327702 TLQ327702:TLT327702 TVM327702:TVP327702 UFI327702:UFL327702 UPE327702:UPH327702 UZA327702:UZD327702 VIW327702:VIZ327702 VSS327702:VSV327702 WCO327702:WCR327702 WMK327702:WMN327702 WWG327702:WWJ327702 P393238:S393238 JU393238:JX393238 TQ393238:TT393238 ADM393238:ADP393238 ANI393238:ANL393238 AXE393238:AXH393238 BHA393238:BHD393238 BQW393238:BQZ393238 CAS393238:CAV393238 CKO393238:CKR393238 CUK393238:CUN393238 DEG393238:DEJ393238 DOC393238:DOF393238 DXY393238:DYB393238 EHU393238:EHX393238 ERQ393238:ERT393238 FBM393238:FBP393238 FLI393238:FLL393238 FVE393238:FVH393238 GFA393238:GFD393238 GOW393238:GOZ393238 GYS393238:GYV393238 HIO393238:HIR393238 HSK393238:HSN393238 ICG393238:ICJ393238 IMC393238:IMF393238 IVY393238:IWB393238 JFU393238:JFX393238 JPQ393238:JPT393238 JZM393238:JZP393238 KJI393238:KJL393238 KTE393238:KTH393238 LDA393238:LDD393238 LMW393238:LMZ393238 LWS393238:LWV393238 MGO393238:MGR393238 MQK393238:MQN393238 NAG393238:NAJ393238 NKC393238:NKF393238 NTY393238:NUB393238 ODU393238:ODX393238 ONQ393238:ONT393238 OXM393238:OXP393238 PHI393238:PHL393238 PRE393238:PRH393238 QBA393238:QBD393238 QKW393238:QKZ393238 QUS393238:QUV393238 REO393238:RER393238 ROK393238:RON393238 RYG393238:RYJ393238 SIC393238:SIF393238 SRY393238:SSB393238 TBU393238:TBX393238 TLQ393238:TLT393238 TVM393238:TVP393238 UFI393238:UFL393238 UPE393238:UPH393238 UZA393238:UZD393238 VIW393238:VIZ393238 VSS393238:VSV393238 WCO393238:WCR393238 WMK393238:WMN393238 WWG393238:WWJ393238 P458774:S458774 JU458774:JX458774 TQ458774:TT458774 ADM458774:ADP458774 ANI458774:ANL458774 AXE458774:AXH458774 BHA458774:BHD458774 BQW458774:BQZ458774 CAS458774:CAV458774 CKO458774:CKR458774 CUK458774:CUN458774 DEG458774:DEJ458774 DOC458774:DOF458774 DXY458774:DYB458774 EHU458774:EHX458774 ERQ458774:ERT458774 FBM458774:FBP458774 FLI458774:FLL458774 FVE458774:FVH458774 GFA458774:GFD458774 GOW458774:GOZ458774 GYS458774:GYV458774 HIO458774:HIR458774 HSK458774:HSN458774 ICG458774:ICJ458774 IMC458774:IMF458774 IVY458774:IWB458774 JFU458774:JFX458774 JPQ458774:JPT458774 JZM458774:JZP458774 KJI458774:KJL458774 KTE458774:KTH458774 LDA458774:LDD458774 LMW458774:LMZ458774 LWS458774:LWV458774 MGO458774:MGR458774 MQK458774:MQN458774 NAG458774:NAJ458774 NKC458774:NKF458774 NTY458774:NUB458774 ODU458774:ODX458774 ONQ458774:ONT458774 OXM458774:OXP458774 PHI458774:PHL458774 PRE458774:PRH458774 QBA458774:QBD458774 QKW458774:QKZ458774 QUS458774:QUV458774 REO458774:RER458774 ROK458774:RON458774 RYG458774:RYJ458774 SIC458774:SIF458774 SRY458774:SSB458774 TBU458774:TBX458774 TLQ458774:TLT458774 TVM458774:TVP458774 UFI458774:UFL458774 UPE458774:UPH458774 UZA458774:UZD458774 VIW458774:VIZ458774 VSS458774:VSV458774 WCO458774:WCR458774 WMK458774:WMN458774 WWG458774:WWJ458774 P524310:S524310 JU524310:JX524310 TQ524310:TT524310 ADM524310:ADP524310 ANI524310:ANL524310 AXE524310:AXH524310 BHA524310:BHD524310 BQW524310:BQZ524310 CAS524310:CAV524310 CKO524310:CKR524310 CUK524310:CUN524310 DEG524310:DEJ524310 DOC524310:DOF524310 DXY524310:DYB524310 EHU524310:EHX524310 ERQ524310:ERT524310 FBM524310:FBP524310 FLI524310:FLL524310 FVE524310:FVH524310 GFA524310:GFD524310 GOW524310:GOZ524310 GYS524310:GYV524310 HIO524310:HIR524310 HSK524310:HSN524310 ICG524310:ICJ524310 IMC524310:IMF524310 IVY524310:IWB524310 JFU524310:JFX524310 JPQ524310:JPT524310 JZM524310:JZP524310 KJI524310:KJL524310 KTE524310:KTH524310 LDA524310:LDD524310 LMW524310:LMZ524310 LWS524310:LWV524310 MGO524310:MGR524310 MQK524310:MQN524310 NAG524310:NAJ524310 NKC524310:NKF524310 NTY524310:NUB524310 ODU524310:ODX524310 ONQ524310:ONT524310 OXM524310:OXP524310 PHI524310:PHL524310 PRE524310:PRH524310 QBA524310:QBD524310 QKW524310:QKZ524310 QUS524310:QUV524310 REO524310:RER524310 ROK524310:RON524310 RYG524310:RYJ524310 SIC524310:SIF524310 SRY524310:SSB524310 TBU524310:TBX524310 TLQ524310:TLT524310 TVM524310:TVP524310 UFI524310:UFL524310 UPE524310:UPH524310 UZA524310:UZD524310 VIW524310:VIZ524310 VSS524310:VSV524310 WCO524310:WCR524310 WMK524310:WMN524310 WWG524310:WWJ524310 P589846:S589846 JU589846:JX589846 TQ589846:TT589846 ADM589846:ADP589846 ANI589846:ANL589846 AXE589846:AXH589846 BHA589846:BHD589846 BQW589846:BQZ589846 CAS589846:CAV589846 CKO589846:CKR589846 CUK589846:CUN589846 DEG589846:DEJ589846 DOC589846:DOF589846 DXY589846:DYB589846 EHU589846:EHX589846 ERQ589846:ERT589846 FBM589846:FBP589846 FLI589846:FLL589846 FVE589846:FVH589846 GFA589846:GFD589846 GOW589846:GOZ589846 GYS589846:GYV589846 HIO589846:HIR589846 HSK589846:HSN589846 ICG589846:ICJ589846 IMC589846:IMF589846 IVY589846:IWB589846 JFU589846:JFX589846 JPQ589846:JPT589846 JZM589846:JZP589846 KJI589846:KJL589846 KTE589846:KTH589846 LDA589846:LDD589846 LMW589846:LMZ589846 LWS589846:LWV589846 MGO589846:MGR589846 MQK589846:MQN589846 NAG589846:NAJ589846 NKC589846:NKF589846 NTY589846:NUB589846 ODU589846:ODX589846 ONQ589846:ONT589846 OXM589846:OXP589846 PHI589846:PHL589846 PRE589846:PRH589846 QBA589846:QBD589846 QKW589846:QKZ589846 QUS589846:QUV589846 REO589846:RER589846 ROK589846:RON589846 RYG589846:RYJ589846 SIC589846:SIF589846 SRY589846:SSB589846 TBU589846:TBX589846 TLQ589846:TLT589846 TVM589846:TVP589846 UFI589846:UFL589846 UPE589846:UPH589846 UZA589846:UZD589846 VIW589846:VIZ589846 VSS589846:VSV589846 WCO589846:WCR589846 WMK589846:WMN589846 WWG589846:WWJ589846 P655382:S655382 JU655382:JX655382 TQ655382:TT655382 ADM655382:ADP655382 ANI655382:ANL655382 AXE655382:AXH655382 BHA655382:BHD655382 BQW655382:BQZ655382 CAS655382:CAV655382 CKO655382:CKR655382 CUK655382:CUN655382 DEG655382:DEJ655382 DOC655382:DOF655382 DXY655382:DYB655382 EHU655382:EHX655382 ERQ655382:ERT655382 FBM655382:FBP655382 FLI655382:FLL655382 FVE655382:FVH655382 GFA655382:GFD655382 GOW655382:GOZ655382 GYS655382:GYV655382 HIO655382:HIR655382 HSK655382:HSN655382 ICG655382:ICJ655382 IMC655382:IMF655382 IVY655382:IWB655382 JFU655382:JFX655382 JPQ655382:JPT655382 JZM655382:JZP655382 KJI655382:KJL655382 KTE655382:KTH655382 LDA655382:LDD655382 LMW655382:LMZ655382 LWS655382:LWV655382 MGO655382:MGR655382 MQK655382:MQN655382 NAG655382:NAJ655382 NKC655382:NKF655382 NTY655382:NUB655382 ODU655382:ODX655382 ONQ655382:ONT655382 OXM655382:OXP655382 PHI655382:PHL655382 PRE655382:PRH655382 QBA655382:QBD655382 QKW655382:QKZ655382 QUS655382:QUV655382 REO655382:RER655382 ROK655382:RON655382 RYG655382:RYJ655382 SIC655382:SIF655382 SRY655382:SSB655382 TBU655382:TBX655382 TLQ655382:TLT655382 TVM655382:TVP655382 UFI655382:UFL655382 UPE655382:UPH655382 UZA655382:UZD655382 VIW655382:VIZ655382 VSS655382:VSV655382 WCO655382:WCR655382 WMK655382:WMN655382 WWG655382:WWJ655382 P720918:S720918 JU720918:JX720918 TQ720918:TT720918 ADM720918:ADP720918 ANI720918:ANL720918 AXE720918:AXH720918 BHA720918:BHD720918 BQW720918:BQZ720918 CAS720918:CAV720918 CKO720918:CKR720918 CUK720918:CUN720918 DEG720918:DEJ720918 DOC720918:DOF720918 DXY720918:DYB720918 EHU720918:EHX720918 ERQ720918:ERT720918 FBM720918:FBP720918 FLI720918:FLL720918 FVE720918:FVH720918 GFA720918:GFD720918 GOW720918:GOZ720918 GYS720918:GYV720918 HIO720918:HIR720918 HSK720918:HSN720918 ICG720918:ICJ720918 IMC720918:IMF720918 IVY720918:IWB720918 JFU720918:JFX720918 JPQ720918:JPT720918 JZM720918:JZP720918 KJI720918:KJL720918 KTE720918:KTH720918 LDA720918:LDD720918 LMW720918:LMZ720918 LWS720918:LWV720918 MGO720918:MGR720918 MQK720918:MQN720918 NAG720918:NAJ720918 NKC720918:NKF720918 NTY720918:NUB720918 ODU720918:ODX720918 ONQ720918:ONT720918 OXM720918:OXP720918 PHI720918:PHL720918 PRE720918:PRH720918 QBA720918:QBD720918 QKW720918:QKZ720918 QUS720918:QUV720918 REO720918:RER720918 ROK720918:RON720918 RYG720918:RYJ720918 SIC720918:SIF720918 SRY720918:SSB720918 TBU720918:TBX720918 TLQ720918:TLT720918 TVM720918:TVP720918 UFI720918:UFL720918 UPE720918:UPH720918 UZA720918:UZD720918 VIW720918:VIZ720918 VSS720918:VSV720918 WCO720918:WCR720918 WMK720918:WMN720918 WWG720918:WWJ720918 P786454:S786454 JU786454:JX786454 TQ786454:TT786454 ADM786454:ADP786454 ANI786454:ANL786454 AXE786454:AXH786454 BHA786454:BHD786454 BQW786454:BQZ786454 CAS786454:CAV786454 CKO786454:CKR786454 CUK786454:CUN786454 DEG786454:DEJ786454 DOC786454:DOF786454 DXY786454:DYB786454 EHU786454:EHX786454 ERQ786454:ERT786454 FBM786454:FBP786454 FLI786454:FLL786454 FVE786454:FVH786454 GFA786454:GFD786454 GOW786454:GOZ786454 GYS786454:GYV786454 HIO786454:HIR786454 HSK786454:HSN786454 ICG786454:ICJ786454 IMC786454:IMF786454 IVY786454:IWB786454 JFU786454:JFX786454 JPQ786454:JPT786454 JZM786454:JZP786454 KJI786454:KJL786454 KTE786454:KTH786454 LDA786454:LDD786454 LMW786454:LMZ786454 LWS786454:LWV786454 MGO786454:MGR786454 MQK786454:MQN786454 NAG786454:NAJ786454 NKC786454:NKF786454 NTY786454:NUB786454 ODU786454:ODX786454 ONQ786454:ONT786454 OXM786454:OXP786454 PHI786454:PHL786454 PRE786454:PRH786454 QBA786454:QBD786454 QKW786454:QKZ786454 QUS786454:QUV786454 REO786454:RER786454 ROK786454:RON786454 RYG786454:RYJ786454 SIC786454:SIF786454 SRY786454:SSB786454 TBU786454:TBX786454 TLQ786454:TLT786454 TVM786454:TVP786454 UFI786454:UFL786454 UPE786454:UPH786454 UZA786454:UZD786454 VIW786454:VIZ786454 VSS786454:VSV786454 WCO786454:WCR786454 WMK786454:WMN786454 WWG786454:WWJ786454 P851990:S851990 JU851990:JX851990 TQ851990:TT851990 ADM851990:ADP851990 ANI851990:ANL851990 AXE851990:AXH851990 BHA851990:BHD851990 BQW851990:BQZ851990 CAS851990:CAV851990 CKO851990:CKR851990 CUK851990:CUN851990 DEG851990:DEJ851990 DOC851990:DOF851990 DXY851990:DYB851990 EHU851990:EHX851990 ERQ851990:ERT851990 FBM851990:FBP851990 FLI851990:FLL851990 FVE851990:FVH851990 GFA851990:GFD851990 GOW851990:GOZ851990 GYS851990:GYV851990 HIO851990:HIR851990 HSK851990:HSN851990 ICG851990:ICJ851990 IMC851990:IMF851990 IVY851990:IWB851990 JFU851990:JFX851990 JPQ851990:JPT851990 JZM851990:JZP851990 KJI851990:KJL851990 KTE851990:KTH851990 LDA851990:LDD851990 LMW851990:LMZ851990 LWS851990:LWV851990 MGO851990:MGR851990 MQK851990:MQN851990 NAG851990:NAJ851990 NKC851990:NKF851990 NTY851990:NUB851990 ODU851990:ODX851990 ONQ851990:ONT851990 OXM851990:OXP851990 PHI851990:PHL851990 PRE851990:PRH851990 QBA851990:QBD851990 QKW851990:QKZ851990 QUS851990:QUV851990 REO851990:RER851990 ROK851990:RON851990 RYG851990:RYJ851990 SIC851990:SIF851990 SRY851990:SSB851990 TBU851990:TBX851990 TLQ851990:TLT851990 TVM851990:TVP851990 UFI851990:UFL851990 UPE851990:UPH851990 UZA851990:UZD851990 VIW851990:VIZ851990 VSS851990:VSV851990 WCO851990:WCR851990 WMK851990:WMN851990 WWG851990:WWJ851990 P917526:S917526 JU917526:JX917526 TQ917526:TT917526 ADM917526:ADP917526 ANI917526:ANL917526 AXE917526:AXH917526 BHA917526:BHD917526 BQW917526:BQZ917526 CAS917526:CAV917526 CKO917526:CKR917526 CUK917526:CUN917526 DEG917526:DEJ917526 DOC917526:DOF917526 DXY917526:DYB917526 EHU917526:EHX917526 ERQ917526:ERT917526 FBM917526:FBP917526 FLI917526:FLL917526 FVE917526:FVH917526 GFA917526:GFD917526 GOW917526:GOZ917526 GYS917526:GYV917526 HIO917526:HIR917526 HSK917526:HSN917526 ICG917526:ICJ917526 IMC917526:IMF917526 IVY917526:IWB917526 JFU917526:JFX917526 JPQ917526:JPT917526 JZM917526:JZP917526 KJI917526:KJL917526 KTE917526:KTH917526 LDA917526:LDD917526 LMW917526:LMZ917526 LWS917526:LWV917526 MGO917526:MGR917526 MQK917526:MQN917526 NAG917526:NAJ917526 NKC917526:NKF917526 NTY917526:NUB917526 ODU917526:ODX917526 ONQ917526:ONT917526 OXM917526:OXP917526 PHI917526:PHL917526 PRE917526:PRH917526 QBA917526:QBD917526 QKW917526:QKZ917526 QUS917526:QUV917526 REO917526:RER917526 ROK917526:RON917526 RYG917526:RYJ917526 SIC917526:SIF917526 SRY917526:SSB917526 TBU917526:TBX917526 TLQ917526:TLT917526 TVM917526:TVP917526 UFI917526:UFL917526 UPE917526:UPH917526 UZA917526:UZD917526 VIW917526:VIZ917526 VSS917526:VSV917526 WCO917526:WCR917526 WMK917526:WMN917526 WWG917526:WWJ917526 P983062:S983062 JU983062:JX983062 TQ983062:TT983062 ADM983062:ADP983062 ANI983062:ANL983062 AXE983062:AXH983062 BHA983062:BHD983062 BQW983062:BQZ983062 CAS983062:CAV983062 CKO983062:CKR983062 CUK983062:CUN983062 DEG983062:DEJ983062 DOC983062:DOF983062 DXY983062:DYB983062 EHU983062:EHX983062 ERQ983062:ERT983062 FBM983062:FBP983062 FLI983062:FLL983062 FVE983062:FVH983062 GFA983062:GFD983062 GOW983062:GOZ983062 GYS983062:GYV983062 HIO983062:HIR983062 HSK983062:HSN983062 ICG983062:ICJ983062 IMC983062:IMF983062 IVY983062:IWB983062 JFU983062:JFX983062 JPQ983062:JPT983062 JZM983062:JZP983062 KJI983062:KJL983062 KTE983062:KTH983062 LDA983062:LDD983062 LMW983062:LMZ983062 LWS983062:LWV983062 MGO983062:MGR983062 MQK983062:MQN983062 NAG983062:NAJ983062 NKC983062:NKF983062 NTY983062:NUB983062 ODU983062:ODX983062 ONQ983062:ONT983062 OXM983062:OXP983062 PHI983062:PHL983062 PRE983062:PRH983062 QBA983062:QBD983062 QKW983062:QKZ983062 QUS983062:QUV983062 REO983062:RER983062 ROK983062:RON983062 RYG983062:RYJ983062 SIC983062:SIF983062 SRY983062:SSB983062 TBU983062:TBX983062 TLQ983062:TLT983062 TVM983062:TVP983062 UFI983062:UFL983062 UPE983062:UPH983062 UZA983062:UZD983062 VIW983062:VIZ983062 VSS983062:VSV983062 WCO983062:WCR983062 WMK983062:WMN983062 WWG983062:WWJ983062 Q65555:S65555 JV65555:JX65555 TR65555:TT65555 ADN65555:ADP65555 ANJ65555:ANL65555 AXF65555:AXH65555 BHB65555:BHD65555 BQX65555:BQZ65555 CAT65555:CAV65555 CKP65555:CKR65555 CUL65555:CUN65555 DEH65555:DEJ65555 DOD65555:DOF65555 DXZ65555:DYB65555 EHV65555:EHX65555 ERR65555:ERT65555 FBN65555:FBP65555 FLJ65555:FLL65555 FVF65555:FVH65555 GFB65555:GFD65555 GOX65555:GOZ65555 GYT65555:GYV65555 HIP65555:HIR65555 HSL65555:HSN65555 ICH65555:ICJ65555 IMD65555:IMF65555 IVZ65555:IWB65555 JFV65555:JFX65555 JPR65555:JPT65555 JZN65555:JZP65555 KJJ65555:KJL65555 KTF65555:KTH65555 LDB65555:LDD65555 LMX65555:LMZ65555 LWT65555:LWV65555 MGP65555:MGR65555 MQL65555:MQN65555 NAH65555:NAJ65555 NKD65555:NKF65555 NTZ65555:NUB65555 ODV65555:ODX65555 ONR65555:ONT65555 OXN65555:OXP65555 PHJ65555:PHL65555 PRF65555:PRH65555 QBB65555:QBD65555 QKX65555:QKZ65555 QUT65555:QUV65555 REP65555:RER65555 ROL65555:RON65555 RYH65555:RYJ65555 SID65555:SIF65555 SRZ65555:SSB65555 TBV65555:TBX65555 TLR65555:TLT65555 TVN65555:TVP65555 UFJ65555:UFL65555 UPF65555:UPH65555 UZB65555:UZD65555 VIX65555:VIZ65555 VST65555:VSV65555 WCP65555:WCR65555 WML65555:WMN65555 WWH65555:WWJ65555 Q131091:S131091 JV131091:JX131091 TR131091:TT131091 ADN131091:ADP131091 ANJ131091:ANL131091 AXF131091:AXH131091 BHB131091:BHD131091 BQX131091:BQZ131091 CAT131091:CAV131091 CKP131091:CKR131091 CUL131091:CUN131091 DEH131091:DEJ131091 DOD131091:DOF131091 DXZ131091:DYB131091 EHV131091:EHX131091 ERR131091:ERT131091 FBN131091:FBP131091 FLJ131091:FLL131091 FVF131091:FVH131091 GFB131091:GFD131091 GOX131091:GOZ131091 GYT131091:GYV131091 HIP131091:HIR131091 HSL131091:HSN131091 ICH131091:ICJ131091 IMD131091:IMF131091 IVZ131091:IWB131091 JFV131091:JFX131091 JPR131091:JPT131091 JZN131091:JZP131091 KJJ131091:KJL131091 KTF131091:KTH131091 LDB131091:LDD131091 LMX131091:LMZ131091 LWT131091:LWV131091 MGP131091:MGR131091 MQL131091:MQN131091 NAH131091:NAJ131091 NKD131091:NKF131091 NTZ131091:NUB131091 ODV131091:ODX131091 ONR131091:ONT131091 OXN131091:OXP131091 PHJ131091:PHL131091 PRF131091:PRH131091 QBB131091:QBD131091 QKX131091:QKZ131091 QUT131091:QUV131091 REP131091:RER131091 ROL131091:RON131091 RYH131091:RYJ131091 SID131091:SIF131091 SRZ131091:SSB131091 TBV131091:TBX131091 TLR131091:TLT131091 TVN131091:TVP131091 UFJ131091:UFL131091 UPF131091:UPH131091 UZB131091:UZD131091 VIX131091:VIZ131091 VST131091:VSV131091 WCP131091:WCR131091 WML131091:WMN131091 WWH131091:WWJ131091 Q196627:S196627 JV196627:JX196627 TR196627:TT196627 ADN196627:ADP196627 ANJ196627:ANL196627 AXF196627:AXH196627 BHB196627:BHD196627 BQX196627:BQZ196627 CAT196627:CAV196627 CKP196627:CKR196627 CUL196627:CUN196627 DEH196627:DEJ196627 DOD196627:DOF196627 DXZ196627:DYB196627 EHV196627:EHX196627 ERR196627:ERT196627 FBN196627:FBP196627 FLJ196627:FLL196627 FVF196627:FVH196627 GFB196627:GFD196627 GOX196627:GOZ196627 GYT196627:GYV196627 HIP196627:HIR196627 HSL196627:HSN196627 ICH196627:ICJ196627 IMD196627:IMF196627 IVZ196627:IWB196627 JFV196627:JFX196627 JPR196627:JPT196627 JZN196627:JZP196627 KJJ196627:KJL196627 KTF196627:KTH196627 LDB196627:LDD196627 LMX196627:LMZ196627 LWT196627:LWV196627 MGP196627:MGR196627 MQL196627:MQN196627 NAH196627:NAJ196627 NKD196627:NKF196627 NTZ196627:NUB196627 ODV196627:ODX196627 ONR196627:ONT196627 OXN196627:OXP196627 PHJ196627:PHL196627 PRF196627:PRH196627 QBB196627:QBD196627 QKX196627:QKZ196627 QUT196627:QUV196627 REP196627:RER196627 ROL196627:RON196627 RYH196627:RYJ196627 SID196627:SIF196627 SRZ196627:SSB196627 TBV196627:TBX196627 TLR196627:TLT196627 TVN196627:TVP196627 UFJ196627:UFL196627 UPF196627:UPH196627 UZB196627:UZD196627 VIX196627:VIZ196627 VST196627:VSV196627 WCP196627:WCR196627 WML196627:WMN196627 WWH196627:WWJ196627 Q262163:S262163 JV262163:JX262163 TR262163:TT262163 ADN262163:ADP262163 ANJ262163:ANL262163 AXF262163:AXH262163 BHB262163:BHD262163 BQX262163:BQZ262163 CAT262163:CAV262163 CKP262163:CKR262163 CUL262163:CUN262163 DEH262163:DEJ262163 DOD262163:DOF262163 DXZ262163:DYB262163 EHV262163:EHX262163 ERR262163:ERT262163 FBN262163:FBP262163 FLJ262163:FLL262163 FVF262163:FVH262163 GFB262163:GFD262163 GOX262163:GOZ262163 GYT262163:GYV262163 HIP262163:HIR262163 HSL262163:HSN262163 ICH262163:ICJ262163 IMD262163:IMF262163 IVZ262163:IWB262163 JFV262163:JFX262163 JPR262163:JPT262163 JZN262163:JZP262163 KJJ262163:KJL262163 KTF262163:KTH262163 LDB262163:LDD262163 LMX262163:LMZ262163 LWT262163:LWV262163 MGP262163:MGR262163 MQL262163:MQN262163 NAH262163:NAJ262163 NKD262163:NKF262163 NTZ262163:NUB262163 ODV262163:ODX262163 ONR262163:ONT262163 OXN262163:OXP262163 PHJ262163:PHL262163 PRF262163:PRH262163 QBB262163:QBD262163 QKX262163:QKZ262163 QUT262163:QUV262163 REP262163:RER262163 ROL262163:RON262163 RYH262163:RYJ262163 SID262163:SIF262163 SRZ262163:SSB262163 TBV262163:TBX262163 TLR262163:TLT262163 TVN262163:TVP262163 UFJ262163:UFL262163 UPF262163:UPH262163 UZB262163:UZD262163 VIX262163:VIZ262163 VST262163:VSV262163 WCP262163:WCR262163 WML262163:WMN262163 WWH262163:WWJ262163 Q327699:S327699 JV327699:JX327699 TR327699:TT327699 ADN327699:ADP327699 ANJ327699:ANL327699 AXF327699:AXH327699 BHB327699:BHD327699 BQX327699:BQZ327699 CAT327699:CAV327699 CKP327699:CKR327699 CUL327699:CUN327699 DEH327699:DEJ327699 DOD327699:DOF327699 DXZ327699:DYB327699 EHV327699:EHX327699 ERR327699:ERT327699 FBN327699:FBP327699 FLJ327699:FLL327699 FVF327699:FVH327699 GFB327699:GFD327699 GOX327699:GOZ327699 GYT327699:GYV327699 HIP327699:HIR327699 HSL327699:HSN327699 ICH327699:ICJ327699 IMD327699:IMF327699 IVZ327699:IWB327699 JFV327699:JFX327699 JPR327699:JPT327699 JZN327699:JZP327699 KJJ327699:KJL327699 KTF327699:KTH327699 LDB327699:LDD327699 LMX327699:LMZ327699 LWT327699:LWV327699 MGP327699:MGR327699 MQL327699:MQN327699 NAH327699:NAJ327699 NKD327699:NKF327699 NTZ327699:NUB327699 ODV327699:ODX327699 ONR327699:ONT327699 OXN327699:OXP327699 PHJ327699:PHL327699 PRF327699:PRH327699 QBB327699:QBD327699 QKX327699:QKZ327699 QUT327699:QUV327699 REP327699:RER327699 ROL327699:RON327699 RYH327699:RYJ327699 SID327699:SIF327699 SRZ327699:SSB327699 TBV327699:TBX327699 TLR327699:TLT327699 TVN327699:TVP327699 UFJ327699:UFL327699 UPF327699:UPH327699 UZB327699:UZD327699 VIX327699:VIZ327699 VST327699:VSV327699 WCP327699:WCR327699 WML327699:WMN327699 WWH327699:WWJ327699 Q393235:S393235 JV393235:JX393235 TR393235:TT393235 ADN393235:ADP393235 ANJ393235:ANL393235 AXF393235:AXH393235 BHB393235:BHD393235 BQX393235:BQZ393235 CAT393235:CAV393235 CKP393235:CKR393235 CUL393235:CUN393235 DEH393235:DEJ393235 DOD393235:DOF393235 DXZ393235:DYB393235 EHV393235:EHX393235 ERR393235:ERT393235 FBN393235:FBP393235 FLJ393235:FLL393235 FVF393235:FVH393235 GFB393235:GFD393235 GOX393235:GOZ393235 GYT393235:GYV393235 HIP393235:HIR393235 HSL393235:HSN393235 ICH393235:ICJ393235 IMD393235:IMF393235 IVZ393235:IWB393235 JFV393235:JFX393235 JPR393235:JPT393235 JZN393235:JZP393235 KJJ393235:KJL393235 KTF393235:KTH393235 LDB393235:LDD393235 LMX393235:LMZ393235 LWT393235:LWV393235 MGP393235:MGR393235 MQL393235:MQN393235 NAH393235:NAJ393235 NKD393235:NKF393235 NTZ393235:NUB393235 ODV393235:ODX393235 ONR393235:ONT393235 OXN393235:OXP393235 PHJ393235:PHL393235 PRF393235:PRH393235 QBB393235:QBD393235 QKX393235:QKZ393235 QUT393235:QUV393235 REP393235:RER393235 ROL393235:RON393235 RYH393235:RYJ393235 SID393235:SIF393235 SRZ393235:SSB393235 TBV393235:TBX393235 TLR393235:TLT393235 TVN393235:TVP393235 UFJ393235:UFL393235 UPF393235:UPH393235 UZB393235:UZD393235 VIX393235:VIZ393235 VST393235:VSV393235 WCP393235:WCR393235 WML393235:WMN393235 WWH393235:WWJ393235 Q458771:S458771 JV458771:JX458771 TR458771:TT458771 ADN458771:ADP458771 ANJ458771:ANL458771 AXF458771:AXH458771 BHB458771:BHD458771 BQX458771:BQZ458771 CAT458771:CAV458771 CKP458771:CKR458771 CUL458771:CUN458771 DEH458771:DEJ458771 DOD458771:DOF458771 DXZ458771:DYB458771 EHV458771:EHX458771 ERR458771:ERT458771 FBN458771:FBP458771 FLJ458771:FLL458771 FVF458771:FVH458771 GFB458771:GFD458771 GOX458771:GOZ458771 GYT458771:GYV458771 HIP458771:HIR458771 HSL458771:HSN458771 ICH458771:ICJ458771 IMD458771:IMF458771 IVZ458771:IWB458771 JFV458771:JFX458771 JPR458771:JPT458771 JZN458771:JZP458771 KJJ458771:KJL458771 KTF458771:KTH458771 LDB458771:LDD458771 LMX458771:LMZ458771 LWT458771:LWV458771 MGP458771:MGR458771 MQL458771:MQN458771 NAH458771:NAJ458771 NKD458771:NKF458771 NTZ458771:NUB458771 ODV458771:ODX458771 ONR458771:ONT458771 OXN458771:OXP458771 PHJ458771:PHL458771 PRF458771:PRH458771 QBB458771:QBD458771 QKX458771:QKZ458771 QUT458771:QUV458771 REP458771:RER458771 ROL458771:RON458771 RYH458771:RYJ458771 SID458771:SIF458771 SRZ458771:SSB458771 TBV458771:TBX458771 TLR458771:TLT458771 TVN458771:TVP458771 UFJ458771:UFL458771 UPF458771:UPH458771 UZB458771:UZD458771 VIX458771:VIZ458771 VST458771:VSV458771 WCP458771:WCR458771 WML458771:WMN458771 WWH458771:WWJ458771 Q524307:S524307 JV524307:JX524307 TR524307:TT524307 ADN524307:ADP524307 ANJ524307:ANL524307 AXF524307:AXH524307 BHB524307:BHD524307 BQX524307:BQZ524307 CAT524307:CAV524307 CKP524307:CKR524307 CUL524307:CUN524307 DEH524307:DEJ524307 DOD524307:DOF524307 DXZ524307:DYB524307 EHV524307:EHX524307 ERR524307:ERT524307 FBN524307:FBP524307 FLJ524307:FLL524307 FVF524307:FVH524307 GFB524307:GFD524307 GOX524307:GOZ524307 GYT524307:GYV524307 HIP524307:HIR524307 HSL524307:HSN524307 ICH524307:ICJ524307 IMD524307:IMF524307 IVZ524307:IWB524307 JFV524307:JFX524307 JPR524307:JPT524307 JZN524307:JZP524307 KJJ524307:KJL524307 KTF524307:KTH524307 LDB524307:LDD524307 LMX524307:LMZ524307 LWT524307:LWV524307 MGP524307:MGR524307 MQL524307:MQN524307 NAH524307:NAJ524307 NKD524307:NKF524307 NTZ524307:NUB524307 ODV524307:ODX524307 ONR524307:ONT524307 OXN524307:OXP524307 PHJ524307:PHL524307 PRF524307:PRH524307 QBB524307:QBD524307 QKX524307:QKZ524307 QUT524307:QUV524307 REP524307:RER524307 ROL524307:RON524307 RYH524307:RYJ524307 SID524307:SIF524307 SRZ524307:SSB524307 TBV524307:TBX524307 TLR524307:TLT524307 TVN524307:TVP524307 UFJ524307:UFL524307 UPF524307:UPH524307 UZB524307:UZD524307 VIX524307:VIZ524307 VST524307:VSV524307 WCP524307:WCR524307 WML524307:WMN524307 WWH524307:WWJ524307 Q589843:S589843 JV589843:JX589843 TR589843:TT589843 ADN589843:ADP589843 ANJ589843:ANL589843 AXF589843:AXH589843 BHB589843:BHD589843 BQX589843:BQZ589843 CAT589843:CAV589843 CKP589843:CKR589843 CUL589843:CUN589843 DEH589843:DEJ589843 DOD589843:DOF589843 DXZ589843:DYB589843 EHV589843:EHX589843 ERR589843:ERT589843 FBN589843:FBP589843 FLJ589843:FLL589843 FVF589843:FVH589843 GFB589843:GFD589843 GOX589843:GOZ589843 GYT589843:GYV589843 HIP589843:HIR589843 HSL589843:HSN589843 ICH589843:ICJ589843 IMD589843:IMF589843 IVZ589843:IWB589843 JFV589843:JFX589843 JPR589843:JPT589843 JZN589843:JZP589843 KJJ589843:KJL589843 KTF589843:KTH589843 LDB589843:LDD589843 LMX589843:LMZ589843 LWT589843:LWV589843 MGP589843:MGR589843 MQL589843:MQN589843 NAH589843:NAJ589843 NKD589843:NKF589843 NTZ589843:NUB589843 ODV589843:ODX589843 ONR589843:ONT589843 OXN589843:OXP589843 PHJ589843:PHL589843 PRF589843:PRH589843 QBB589843:QBD589843 QKX589843:QKZ589843 QUT589843:QUV589843 REP589843:RER589843 ROL589843:RON589843 RYH589843:RYJ589843 SID589843:SIF589843 SRZ589843:SSB589843 TBV589843:TBX589843 TLR589843:TLT589843 TVN589843:TVP589843 UFJ589843:UFL589843 UPF589843:UPH589843 UZB589843:UZD589843 VIX589843:VIZ589843 VST589843:VSV589843 WCP589843:WCR589843 WML589843:WMN589843 WWH589843:WWJ589843 Q655379:S655379 JV655379:JX655379 TR655379:TT655379 ADN655379:ADP655379 ANJ655379:ANL655379 AXF655379:AXH655379 BHB655379:BHD655379 BQX655379:BQZ655379 CAT655379:CAV655379 CKP655379:CKR655379 CUL655379:CUN655379 DEH655379:DEJ655379 DOD655379:DOF655379 DXZ655379:DYB655379 EHV655379:EHX655379 ERR655379:ERT655379 FBN655379:FBP655379 FLJ655379:FLL655379 FVF655379:FVH655379 GFB655379:GFD655379 GOX655379:GOZ655379 GYT655379:GYV655379 HIP655379:HIR655379 HSL655379:HSN655379 ICH655379:ICJ655379 IMD655379:IMF655379 IVZ655379:IWB655379 JFV655379:JFX655379 JPR655379:JPT655379 JZN655379:JZP655379 KJJ655379:KJL655379 KTF655379:KTH655379 LDB655379:LDD655379 LMX655379:LMZ655379 LWT655379:LWV655379 MGP655379:MGR655379 MQL655379:MQN655379 NAH655379:NAJ655379 NKD655379:NKF655379 NTZ655379:NUB655379 ODV655379:ODX655379 ONR655379:ONT655379 OXN655379:OXP655379 PHJ655379:PHL655379 PRF655379:PRH655379 QBB655379:QBD655379 QKX655379:QKZ655379 QUT655379:QUV655379 REP655379:RER655379 ROL655379:RON655379 RYH655379:RYJ655379 SID655379:SIF655379 SRZ655379:SSB655379 TBV655379:TBX655379 TLR655379:TLT655379 TVN655379:TVP655379 UFJ655379:UFL655379 UPF655379:UPH655379 UZB655379:UZD655379 VIX655379:VIZ655379 VST655379:VSV655379 WCP655379:WCR655379 WML655379:WMN655379 WWH655379:WWJ655379 Q720915:S720915 JV720915:JX720915 TR720915:TT720915 ADN720915:ADP720915 ANJ720915:ANL720915 AXF720915:AXH720915 BHB720915:BHD720915 BQX720915:BQZ720915 CAT720915:CAV720915 CKP720915:CKR720915 CUL720915:CUN720915 DEH720915:DEJ720915 DOD720915:DOF720915 DXZ720915:DYB720915 EHV720915:EHX720915 ERR720915:ERT720915 FBN720915:FBP720915 FLJ720915:FLL720915 FVF720915:FVH720915 GFB720915:GFD720915 GOX720915:GOZ720915 GYT720915:GYV720915 HIP720915:HIR720915 HSL720915:HSN720915 ICH720915:ICJ720915 IMD720915:IMF720915 IVZ720915:IWB720915 JFV720915:JFX720915 JPR720915:JPT720915 JZN720915:JZP720915 KJJ720915:KJL720915 KTF720915:KTH720915 LDB720915:LDD720915 LMX720915:LMZ720915 LWT720915:LWV720915 MGP720915:MGR720915 MQL720915:MQN720915 NAH720915:NAJ720915 NKD720915:NKF720915 NTZ720915:NUB720915 ODV720915:ODX720915 ONR720915:ONT720915 OXN720915:OXP720915 PHJ720915:PHL720915 PRF720915:PRH720915 QBB720915:QBD720915 QKX720915:QKZ720915 QUT720915:QUV720915 REP720915:RER720915 ROL720915:RON720915 RYH720915:RYJ720915 SID720915:SIF720915 SRZ720915:SSB720915 TBV720915:TBX720915 TLR720915:TLT720915 TVN720915:TVP720915 UFJ720915:UFL720915 UPF720915:UPH720915 UZB720915:UZD720915 VIX720915:VIZ720915 VST720915:VSV720915 WCP720915:WCR720915 WML720915:WMN720915 WWH720915:WWJ720915 Q786451:S786451 JV786451:JX786451 TR786451:TT786451 ADN786451:ADP786451 ANJ786451:ANL786451 AXF786451:AXH786451 BHB786451:BHD786451 BQX786451:BQZ786451 CAT786451:CAV786451 CKP786451:CKR786451 CUL786451:CUN786451 DEH786451:DEJ786451 DOD786451:DOF786451 DXZ786451:DYB786451 EHV786451:EHX786451 ERR786451:ERT786451 FBN786451:FBP786451 FLJ786451:FLL786451 FVF786451:FVH786451 GFB786451:GFD786451 GOX786451:GOZ786451 GYT786451:GYV786451 HIP786451:HIR786451 HSL786451:HSN786451 ICH786451:ICJ786451 IMD786451:IMF786451 IVZ786451:IWB786451 JFV786451:JFX786451 JPR786451:JPT786451 JZN786451:JZP786451 KJJ786451:KJL786451 KTF786451:KTH786451 LDB786451:LDD786451 LMX786451:LMZ786451 LWT786451:LWV786451 MGP786451:MGR786451 MQL786451:MQN786451 NAH786451:NAJ786451 NKD786451:NKF786451 NTZ786451:NUB786451 ODV786451:ODX786451 ONR786451:ONT786451 OXN786451:OXP786451 PHJ786451:PHL786451 PRF786451:PRH786451 QBB786451:QBD786451 QKX786451:QKZ786451 QUT786451:QUV786451 REP786451:RER786451 ROL786451:RON786451 RYH786451:RYJ786451 SID786451:SIF786451 SRZ786451:SSB786451 TBV786451:TBX786451 TLR786451:TLT786451 TVN786451:TVP786451 UFJ786451:UFL786451 UPF786451:UPH786451 UZB786451:UZD786451 VIX786451:VIZ786451 VST786451:VSV786451 WCP786451:WCR786451 WML786451:WMN786451 WWH786451:WWJ786451 Q851987:S851987 JV851987:JX851987 TR851987:TT851987 ADN851987:ADP851987 ANJ851987:ANL851987 AXF851987:AXH851987 BHB851987:BHD851987 BQX851987:BQZ851987 CAT851987:CAV851987 CKP851987:CKR851987 CUL851987:CUN851987 DEH851987:DEJ851987 DOD851987:DOF851987 DXZ851987:DYB851987 EHV851987:EHX851987 ERR851987:ERT851987 FBN851987:FBP851987 FLJ851987:FLL851987 FVF851987:FVH851987 GFB851987:GFD851987 GOX851987:GOZ851987 GYT851987:GYV851987 HIP851987:HIR851987 HSL851987:HSN851987 ICH851987:ICJ851987 IMD851987:IMF851987 IVZ851987:IWB851987 JFV851987:JFX851987 JPR851987:JPT851987 JZN851987:JZP851987 KJJ851987:KJL851987 KTF851987:KTH851987 LDB851987:LDD851987 LMX851987:LMZ851987 LWT851987:LWV851987 MGP851987:MGR851987 MQL851987:MQN851987 NAH851987:NAJ851987 NKD851987:NKF851987 NTZ851987:NUB851987 ODV851987:ODX851987 ONR851987:ONT851987 OXN851987:OXP851987 PHJ851987:PHL851987 PRF851987:PRH851987 QBB851987:QBD851987 QKX851987:QKZ851987 QUT851987:QUV851987 REP851987:RER851987 ROL851987:RON851987 RYH851987:RYJ851987 SID851987:SIF851987 SRZ851987:SSB851987 TBV851987:TBX851987 TLR851987:TLT851987 TVN851987:TVP851987 UFJ851987:UFL851987 UPF851987:UPH851987 UZB851987:UZD851987 VIX851987:VIZ851987 VST851987:VSV851987 WCP851987:WCR851987 WML851987:WMN851987 WWH851987:WWJ851987 Q917523:S917523 JV917523:JX917523 TR917523:TT917523 ADN917523:ADP917523 ANJ917523:ANL917523 AXF917523:AXH917523 BHB917523:BHD917523 BQX917523:BQZ917523 CAT917523:CAV917523 CKP917523:CKR917523 CUL917523:CUN917523 DEH917523:DEJ917523 DOD917523:DOF917523 DXZ917523:DYB917523 EHV917523:EHX917523 ERR917523:ERT917523 FBN917523:FBP917523 FLJ917523:FLL917523 FVF917523:FVH917523 GFB917523:GFD917523 GOX917523:GOZ917523 GYT917523:GYV917523 HIP917523:HIR917523 HSL917523:HSN917523 ICH917523:ICJ917523 IMD917523:IMF917523 IVZ917523:IWB917523 JFV917523:JFX917523 JPR917523:JPT917523 JZN917523:JZP917523 KJJ917523:KJL917523 KTF917523:KTH917523 LDB917523:LDD917523 LMX917523:LMZ917523 LWT917523:LWV917523 MGP917523:MGR917523 MQL917523:MQN917523 NAH917523:NAJ917523 NKD917523:NKF917523 NTZ917523:NUB917523 ODV917523:ODX917523 ONR917523:ONT917523 OXN917523:OXP917523 PHJ917523:PHL917523 PRF917523:PRH917523 QBB917523:QBD917523 QKX917523:QKZ917523 QUT917523:QUV917523 REP917523:RER917523 ROL917523:RON917523 RYH917523:RYJ917523 SID917523:SIF917523 SRZ917523:SSB917523 TBV917523:TBX917523 TLR917523:TLT917523 TVN917523:TVP917523 UFJ917523:UFL917523 UPF917523:UPH917523 UZB917523:UZD917523 VIX917523:VIZ917523 VST917523:VSV917523 WCP917523:WCR917523 WML917523:WMN917523 WWH917523:WWJ917523 Q983059:S983059 JV983059:JX983059 TR983059:TT983059 ADN983059:ADP983059 ANJ983059:ANL983059 AXF983059:AXH983059 BHB983059:BHD983059 BQX983059:BQZ983059 CAT983059:CAV983059 CKP983059:CKR983059 CUL983059:CUN983059 DEH983059:DEJ983059 DOD983059:DOF983059 DXZ983059:DYB983059 EHV983059:EHX983059 ERR983059:ERT983059 FBN983059:FBP983059 FLJ983059:FLL983059 FVF983059:FVH983059 GFB983059:GFD983059 GOX983059:GOZ983059 GYT983059:GYV983059 HIP983059:HIR983059 HSL983059:HSN983059 ICH983059:ICJ983059 IMD983059:IMF983059 IVZ983059:IWB983059 JFV983059:JFX983059 JPR983059:JPT983059 JZN983059:JZP983059 KJJ983059:KJL983059 KTF983059:KTH983059 LDB983059:LDD983059 LMX983059:LMZ983059 LWT983059:LWV983059 MGP983059:MGR983059 MQL983059:MQN983059 NAH983059:NAJ983059 NKD983059:NKF983059 NTZ983059:NUB983059 ODV983059:ODX983059 ONR983059:ONT983059 OXN983059:OXP983059 PHJ983059:PHL983059 PRF983059:PRH983059 QBB983059:QBD983059 QKX983059:QKZ983059 QUT983059:QUV983059 REP983059:RER983059 ROL983059:RON983059 RYH983059:RYJ983059 SID983059:SIF983059 SRZ983059:SSB983059 TBV983059:TBX983059 TLR983059:TLT983059 TVN983059:TVP983059 UFJ983059:UFL983059 UPF983059:UPH983059 UZB983059:UZD983059 VIX983059:VIZ983059 VST983059:VSV983059 WCP983059:WCR983059 WML983059:WMN983059 WWH983059:WWJ983059 F65558 JM65558 TI65558 ADE65558 ANA65558 AWW65558 BGS65558 BQO65558 CAK65558 CKG65558 CUC65558 DDY65558 DNU65558 DXQ65558 EHM65558 ERI65558 FBE65558 FLA65558 FUW65558 GES65558 GOO65558 GYK65558 HIG65558 HSC65558 IBY65558 ILU65558 IVQ65558 JFM65558 JPI65558 JZE65558 KJA65558 KSW65558 LCS65558 LMO65558 LWK65558 MGG65558 MQC65558 MZY65558 NJU65558 NTQ65558 ODM65558 ONI65558 OXE65558 PHA65558 PQW65558 QAS65558 QKO65558 QUK65558 REG65558 ROC65558 RXY65558 SHU65558 SRQ65558 TBM65558 TLI65558 TVE65558 UFA65558 UOW65558 UYS65558 VIO65558 VSK65558 WCG65558 WMC65558 WVY65558 F131094 JM131094 TI131094 ADE131094 ANA131094 AWW131094 BGS131094 BQO131094 CAK131094 CKG131094 CUC131094 DDY131094 DNU131094 DXQ131094 EHM131094 ERI131094 FBE131094 FLA131094 FUW131094 GES131094 GOO131094 GYK131094 HIG131094 HSC131094 IBY131094 ILU131094 IVQ131094 JFM131094 JPI131094 JZE131094 KJA131094 KSW131094 LCS131094 LMO131094 LWK131094 MGG131094 MQC131094 MZY131094 NJU131094 NTQ131094 ODM131094 ONI131094 OXE131094 PHA131094 PQW131094 QAS131094 QKO131094 QUK131094 REG131094 ROC131094 RXY131094 SHU131094 SRQ131094 TBM131094 TLI131094 TVE131094 UFA131094 UOW131094 UYS131094 VIO131094 VSK131094 WCG131094 WMC131094 WVY131094 F196630 JM196630 TI196630 ADE196630 ANA196630 AWW196630 BGS196630 BQO196630 CAK196630 CKG196630 CUC196630 DDY196630 DNU196630 DXQ196630 EHM196630 ERI196630 FBE196630 FLA196630 FUW196630 GES196630 GOO196630 GYK196630 HIG196630 HSC196630 IBY196630 ILU196630 IVQ196630 JFM196630 JPI196630 JZE196630 KJA196630 KSW196630 LCS196630 LMO196630 LWK196630 MGG196630 MQC196630 MZY196630 NJU196630 NTQ196630 ODM196630 ONI196630 OXE196630 PHA196630 PQW196630 QAS196630 QKO196630 QUK196630 REG196630 ROC196630 RXY196630 SHU196630 SRQ196630 TBM196630 TLI196630 TVE196630 UFA196630 UOW196630 UYS196630 VIO196630 VSK196630 WCG196630 WMC196630 WVY196630 F262166 JM262166 TI262166 ADE262166 ANA262166 AWW262166 BGS262166 BQO262166 CAK262166 CKG262166 CUC262166 DDY262166 DNU262166 DXQ262166 EHM262166 ERI262166 FBE262166 FLA262166 FUW262166 GES262166 GOO262166 GYK262166 HIG262166 HSC262166 IBY262166 ILU262166 IVQ262166 JFM262166 JPI262166 JZE262166 KJA262166 KSW262166 LCS262166 LMO262166 LWK262166 MGG262166 MQC262166 MZY262166 NJU262166 NTQ262166 ODM262166 ONI262166 OXE262166 PHA262166 PQW262166 QAS262166 QKO262166 QUK262166 REG262166 ROC262166 RXY262166 SHU262166 SRQ262166 TBM262166 TLI262166 TVE262166 UFA262166 UOW262166 UYS262166 VIO262166 VSK262166 WCG262166 WMC262166 WVY262166 F327702 JM327702 TI327702 ADE327702 ANA327702 AWW327702 BGS327702 BQO327702 CAK327702 CKG327702 CUC327702 DDY327702 DNU327702 DXQ327702 EHM327702 ERI327702 FBE327702 FLA327702 FUW327702 GES327702 GOO327702 GYK327702 HIG327702 HSC327702 IBY327702 ILU327702 IVQ327702 JFM327702 JPI327702 JZE327702 KJA327702 KSW327702 LCS327702 LMO327702 LWK327702 MGG327702 MQC327702 MZY327702 NJU327702 NTQ327702 ODM327702 ONI327702 OXE327702 PHA327702 PQW327702 QAS327702 QKO327702 QUK327702 REG327702 ROC327702 RXY327702 SHU327702 SRQ327702 TBM327702 TLI327702 TVE327702 UFA327702 UOW327702 UYS327702 VIO327702 VSK327702 WCG327702 WMC327702 WVY327702 F393238 JM393238 TI393238 ADE393238 ANA393238 AWW393238 BGS393238 BQO393238 CAK393238 CKG393238 CUC393238 DDY393238 DNU393238 DXQ393238 EHM393238 ERI393238 FBE393238 FLA393238 FUW393238 GES393238 GOO393238 GYK393238 HIG393238 HSC393238 IBY393238 ILU393238 IVQ393238 JFM393238 JPI393238 JZE393238 KJA393238 KSW393238 LCS393238 LMO393238 LWK393238 MGG393238 MQC393238 MZY393238 NJU393238 NTQ393238 ODM393238 ONI393238 OXE393238 PHA393238 PQW393238 QAS393238 QKO393238 QUK393238 REG393238 ROC393238 RXY393238 SHU393238 SRQ393238 TBM393238 TLI393238 TVE393238 UFA393238 UOW393238 UYS393238 VIO393238 VSK393238 WCG393238 WMC393238 WVY393238 F458774 JM458774 TI458774 ADE458774 ANA458774 AWW458774 BGS458774 BQO458774 CAK458774 CKG458774 CUC458774 DDY458774 DNU458774 DXQ458774 EHM458774 ERI458774 FBE458774 FLA458774 FUW458774 GES458774 GOO458774 GYK458774 HIG458774 HSC458774 IBY458774 ILU458774 IVQ458774 JFM458774 JPI458774 JZE458774 KJA458774 KSW458774 LCS458774 LMO458774 LWK458774 MGG458774 MQC458774 MZY458774 NJU458774 NTQ458774 ODM458774 ONI458774 OXE458774 PHA458774 PQW458774 QAS458774 QKO458774 QUK458774 REG458774 ROC458774 RXY458774 SHU458774 SRQ458774 TBM458774 TLI458774 TVE458774 UFA458774 UOW458774 UYS458774 VIO458774 VSK458774 WCG458774 WMC458774 WVY458774 F524310 JM524310 TI524310 ADE524310 ANA524310 AWW524310 BGS524310 BQO524310 CAK524310 CKG524310 CUC524310 DDY524310 DNU524310 DXQ524310 EHM524310 ERI524310 FBE524310 FLA524310 FUW524310 GES524310 GOO524310 GYK524310 HIG524310 HSC524310 IBY524310 ILU524310 IVQ524310 JFM524310 JPI524310 JZE524310 KJA524310 KSW524310 LCS524310 LMO524310 LWK524310 MGG524310 MQC524310 MZY524310 NJU524310 NTQ524310 ODM524310 ONI524310 OXE524310 PHA524310 PQW524310 QAS524310 QKO524310 QUK524310 REG524310 ROC524310 RXY524310 SHU524310 SRQ524310 TBM524310 TLI524310 TVE524310 UFA524310 UOW524310 UYS524310 VIO524310 VSK524310 WCG524310 WMC524310 WVY524310 F589846 JM589846 TI589846 ADE589846 ANA589846 AWW589846 BGS589846 BQO589846 CAK589846 CKG589846 CUC589846 DDY589846 DNU589846 DXQ589846 EHM589846 ERI589846 FBE589846 FLA589846 FUW589846 GES589846 GOO589846 GYK589846 HIG589846 HSC589846 IBY589846 ILU589846 IVQ589846 JFM589846 JPI589846 JZE589846 KJA589846 KSW589846 LCS589846 LMO589846 LWK589846 MGG589846 MQC589846 MZY589846 NJU589846 NTQ589846 ODM589846 ONI589846 OXE589846 PHA589846 PQW589846 QAS589846 QKO589846 QUK589846 REG589846 ROC589846 RXY589846 SHU589846 SRQ589846 TBM589846 TLI589846 TVE589846 UFA589846 UOW589846 UYS589846 VIO589846 VSK589846 WCG589846 WMC589846 WVY589846 F655382 JM655382 TI655382 ADE655382 ANA655382 AWW655382 BGS655382 BQO655382 CAK655382 CKG655382 CUC655382 DDY655382 DNU655382 DXQ655382 EHM655382 ERI655382 FBE655382 FLA655382 FUW655382 GES655382 GOO655382 GYK655382 HIG655382 HSC655382 IBY655382 ILU655382 IVQ655382 JFM655382 JPI655382 JZE655382 KJA655382 KSW655382 LCS655382 LMO655382 LWK655382 MGG655382 MQC655382 MZY655382 NJU655382 NTQ655382 ODM655382 ONI655382 OXE655382 PHA655382 PQW655382 QAS655382 QKO655382 QUK655382 REG655382 ROC655382 RXY655382 SHU655382 SRQ655382 TBM655382 TLI655382 TVE655382 UFA655382 UOW655382 UYS655382 VIO655382 VSK655382 WCG655382 WMC655382 WVY655382 F720918 JM720918 TI720918 ADE720918 ANA720918 AWW720918 BGS720918 BQO720918 CAK720918 CKG720918 CUC720918 DDY720918 DNU720918 DXQ720918 EHM720918 ERI720918 FBE720918 FLA720918 FUW720918 GES720918 GOO720918 GYK720918 HIG720918 HSC720918 IBY720918 ILU720918 IVQ720918 JFM720918 JPI720918 JZE720918 KJA720918 KSW720918 LCS720918 LMO720918 LWK720918 MGG720918 MQC720918 MZY720918 NJU720918 NTQ720918 ODM720918 ONI720918 OXE720918 PHA720918 PQW720918 QAS720918 QKO720918 QUK720918 REG720918 ROC720918 RXY720918 SHU720918 SRQ720918 TBM720918 TLI720918 TVE720918 UFA720918 UOW720918 UYS720918 VIO720918 VSK720918 WCG720918 WMC720918 WVY720918 F786454 JM786454 TI786454 ADE786454 ANA786454 AWW786454 BGS786454 BQO786454 CAK786454 CKG786454 CUC786454 DDY786454 DNU786454 DXQ786454 EHM786454 ERI786454 FBE786454 FLA786454 FUW786454 GES786454 GOO786454 GYK786454 HIG786454 HSC786454 IBY786454 ILU786454 IVQ786454 JFM786454 JPI786454 JZE786454 KJA786454 KSW786454 LCS786454 LMO786454 LWK786454 MGG786454 MQC786454 MZY786454 NJU786454 NTQ786454 ODM786454 ONI786454 OXE786454 PHA786454 PQW786454 QAS786454 QKO786454 QUK786454 REG786454 ROC786454 RXY786454 SHU786454 SRQ786454 TBM786454 TLI786454 TVE786454 UFA786454 UOW786454 UYS786454 VIO786454 VSK786454 WCG786454 WMC786454 WVY786454 F851990 JM851990 TI851990 ADE851990 ANA851990 AWW851990 BGS851990 BQO851990 CAK851990 CKG851990 CUC851990 DDY851990 DNU851990 DXQ851990 EHM851990 ERI851990 FBE851990 FLA851990 FUW851990 GES851990 GOO851990 GYK851990 HIG851990 HSC851990 IBY851990 ILU851990 IVQ851990 JFM851990 JPI851990 JZE851990 KJA851990 KSW851990 LCS851990 LMO851990 LWK851990 MGG851990 MQC851990 MZY851990 NJU851990 NTQ851990 ODM851990 ONI851990 OXE851990 PHA851990 PQW851990 QAS851990 QKO851990 QUK851990 REG851990 ROC851990 RXY851990 SHU851990 SRQ851990 TBM851990 TLI851990 TVE851990 UFA851990 UOW851990 UYS851990 VIO851990 VSK851990 WCG851990 WMC851990 WVY851990 F917526 JM917526 TI917526 ADE917526 ANA917526 AWW917526 BGS917526 BQO917526 CAK917526 CKG917526 CUC917526 DDY917526 DNU917526 DXQ917526 EHM917526 ERI917526 FBE917526 FLA917526 FUW917526 GES917526 GOO917526 GYK917526 HIG917526 HSC917526 IBY917526 ILU917526 IVQ917526 JFM917526 JPI917526 JZE917526 KJA917526 KSW917526 LCS917526 LMO917526 LWK917526 MGG917526 MQC917526 MZY917526 NJU917526 NTQ917526 ODM917526 ONI917526 OXE917526 PHA917526 PQW917526 QAS917526 QKO917526 QUK917526 REG917526 ROC917526 RXY917526 SHU917526 SRQ917526 TBM917526 TLI917526 TVE917526 UFA917526 UOW917526 UYS917526 VIO917526 VSK917526 WCG917526 WMC917526 WVY917526 F983062 JM983062 TI983062 ADE983062 ANA983062 AWW983062 BGS983062 BQO983062 CAK983062 CKG983062 CUC983062 DDY983062 DNU983062 DXQ983062 EHM983062 ERI983062 FBE983062 FLA983062 FUW983062 GES983062 GOO983062 GYK983062 HIG983062 HSC983062 IBY983062 ILU983062 IVQ983062 JFM983062 JPI983062 JZE983062 KJA983062 KSW983062 LCS983062 LMO983062 LWK983062 MGG983062 MQC983062 MZY983062 NJU983062 NTQ983062 ODM983062 ONI983062 OXE983062 PHA983062 PQW983062 QAS983062 QKO983062 QUK983062 REG983062 ROC983062 RXY983062 SHU983062 SRQ983062 TBM983062 TLI983062 TVE983062 UFA983062 UOW983062 UYS983062 VIO983062 VSK983062 WCG983062 WMC983062 WVY983062 V65558:W65558 KC65558 TY65558 ADU65558 ANQ65558 AXM65558 BHI65558 BRE65558 CBA65558 CKW65558 CUS65558 DEO65558 DOK65558 DYG65558 EIC65558 ERY65558 FBU65558 FLQ65558 FVM65558 GFI65558 GPE65558 GZA65558 HIW65558 HSS65558 ICO65558 IMK65558 IWG65558 JGC65558 JPY65558 JZU65558 KJQ65558 KTM65558 LDI65558 LNE65558 LXA65558 MGW65558 MQS65558 NAO65558 NKK65558 NUG65558 OEC65558 ONY65558 OXU65558 PHQ65558 PRM65558 QBI65558 QLE65558 QVA65558 REW65558 ROS65558 RYO65558 SIK65558 SSG65558 TCC65558 TLY65558 TVU65558 UFQ65558 UPM65558 UZI65558 VJE65558 VTA65558 WCW65558 WMS65558 WWO65558 V131094:W131094 KC131094 TY131094 ADU131094 ANQ131094 AXM131094 BHI131094 BRE131094 CBA131094 CKW131094 CUS131094 DEO131094 DOK131094 DYG131094 EIC131094 ERY131094 FBU131094 FLQ131094 FVM131094 GFI131094 GPE131094 GZA131094 HIW131094 HSS131094 ICO131094 IMK131094 IWG131094 JGC131094 JPY131094 JZU131094 KJQ131094 KTM131094 LDI131094 LNE131094 LXA131094 MGW131094 MQS131094 NAO131094 NKK131094 NUG131094 OEC131094 ONY131094 OXU131094 PHQ131094 PRM131094 QBI131094 QLE131094 QVA131094 REW131094 ROS131094 RYO131094 SIK131094 SSG131094 TCC131094 TLY131094 TVU131094 UFQ131094 UPM131094 UZI131094 VJE131094 VTA131094 WCW131094 WMS131094 WWO131094 V196630:W196630 KC196630 TY196630 ADU196630 ANQ196630 AXM196630 BHI196630 BRE196630 CBA196630 CKW196630 CUS196630 DEO196630 DOK196630 DYG196630 EIC196630 ERY196630 FBU196630 FLQ196630 FVM196630 GFI196630 GPE196630 GZA196630 HIW196630 HSS196630 ICO196630 IMK196630 IWG196630 JGC196630 JPY196630 JZU196630 KJQ196630 KTM196630 LDI196630 LNE196630 LXA196630 MGW196630 MQS196630 NAO196630 NKK196630 NUG196630 OEC196630 ONY196630 OXU196630 PHQ196630 PRM196630 QBI196630 QLE196630 QVA196630 REW196630 ROS196630 RYO196630 SIK196630 SSG196630 TCC196630 TLY196630 TVU196630 UFQ196630 UPM196630 UZI196630 VJE196630 VTA196630 WCW196630 WMS196630 WWO196630 V262166:W262166 KC262166 TY262166 ADU262166 ANQ262166 AXM262166 BHI262166 BRE262166 CBA262166 CKW262166 CUS262166 DEO262166 DOK262166 DYG262166 EIC262166 ERY262166 FBU262166 FLQ262166 FVM262166 GFI262166 GPE262166 GZA262166 HIW262166 HSS262166 ICO262166 IMK262166 IWG262166 JGC262166 JPY262166 JZU262166 KJQ262166 KTM262166 LDI262166 LNE262166 LXA262166 MGW262166 MQS262166 NAO262166 NKK262166 NUG262166 OEC262166 ONY262166 OXU262166 PHQ262166 PRM262166 QBI262166 QLE262166 QVA262166 REW262166 ROS262166 RYO262166 SIK262166 SSG262166 TCC262166 TLY262166 TVU262166 UFQ262166 UPM262166 UZI262166 VJE262166 VTA262166 WCW262166 WMS262166 WWO262166 V327702:W327702 KC327702 TY327702 ADU327702 ANQ327702 AXM327702 BHI327702 BRE327702 CBA327702 CKW327702 CUS327702 DEO327702 DOK327702 DYG327702 EIC327702 ERY327702 FBU327702 FLQ327702 FVM327702 GFI327702 GPE327702 GZA327702 HIW327702 HSS327702 ICO327702 IMK327702 IWG327702 JGC327702 JPY327702 JZU327702 KJQ327702 KTM327702 LDI327702 LNE327702 LXA327702 MGW327702 MQS327702 NAO327702 NKK327702 NUG327702 OEC327702 ONY327702 OXU327702 PHQ327702 PRM327702 QBI327702 QLE327702 QVA327702 REW327702 ROS327702 RYO327702 SIK327702 SSG327702 TCC327702 TLY327702 TVU327702 UFQ327702 UPM327702 UZI327702 VJE327702 VTA327702 WCW327702 WMS327702 WWO327702 V393238:W393238 KC393238 TY393238 ADU393238 ANQ393238 AXM393238 BHI393238 BRE393238 CBA393238 CKW393238 CUS393238 DEO393238 DOK393238 DYG393238 EIC393238 ERY393238 FBU393238 FLQ393238 FVM393238 GFI393238 GPE393238 GZA393238 HIW393238 HSS393238 ICO393238 IMK393238 IWG393238 JGC393238 JPY393238 JZU393238 KJQ393238 KTM393238 LDI393238 LNE393238 LXA393238 MGW393238 MQS393238 NAO393238 NKK393238 NUG393238 OEC393238 ONY393238 OXU393238 PHQ393238 PRM393238 QBI393238 QLE393238 QVA393238 REW393238 ROS393238 RYO393238 SIK393238 SSG393238 TCC393238 TLY393238 TVU393238 UFQ393238 UPM393238 UZI393238 VJE393238 VTA393238 WCW393238 WMS393238 WWO393238 V458774:W458774 KC458774 TY458774 ADU458774 ANQ458774 AXM458774 BHI458774 BRE458774 CBA458774 CKW458774 CUS458774 DEO458774 DOK458774 DYG458774 EIC458774 ERY458774 FBU458774 FLQ458774 FVM458774 GFI458774 GPE458774 GZA458774 HIW458774 HSS458774 ICO458774 IMK458774 IWG458774 JGC458774 JPY458774 JZU458774 KJQ458774 KTM458774 LDI458774 LNE458774 LXA458774 MGW458774 MQS458774 NAO458774 NKK458774 NUG458774 OEC458774 ONY458774 OXU458774 PHQ458774 PRM458774 QBI458774 QLE458774 QVA458774 REW458774 ROS458774 RYO458774 SIK458774 SSG458774 TCC458774 TLY458774 TVU458774 UFQ458774 UPM458774 UZI458774 VJE458774 VTA458774 WCW458774 WMS458774 WWO458774 V524310:W524310 KC524310 TY524310 ADU524310 ANQ524310 AXM524310 BHI524310 BRE524310 CBA524310 CKW524310 CUS524310 DEO524310 DOK524310 DYG524310 EIC524310 ERY524310 FBU524310 FLQ524310 FVM524310 GFI524310 GPE524310 GZA524310 HIW524310 HSS524310 ICO524310 IMK524310 IWG524310 JGC524310 JPY524310 JZU524310 KJQ524310 KTM524310 LDI524310 LNE524310 LXA524310 MGW524310 MQS524310 NAO524310 NKK524310 NUG524310 OEC524310 ONY524310 OXU524310 PHQ524310 PRM524310 QBI524310 QLE524310 QVA524310 REW524310 ROS524310 RYO524310 SIK524310 SSG524310 TCC524310 TLY524310 TVU524310 UFQ524310 UPM524310 UZI524310 VJE524310 VTA524310 WCW524310 WMS524310 WWO524310 V589846:W589846 KC589846 TY589846 ADU589846 ANQ589846 AXM589846 BHI589846 BRE589846 CBA589846 CKW589846 CUS589846 DEO589846 DOK589846 DYG589846 EIC589846 ERY589846 FBU589846 FLQ589846 FVM589846 GFI589846 GPE589846 GZA589846 HIW589846 HSS589846 ICO589846 IMK589846 IWG589846 JGC589846 JPY589846 JZU589846 KJQ589846 KTM589846 LDI589846 LNE589846 LXA589846 MGW589846 MQS589846 NAO589846 NKK589846 NUG589846 OEC589846 ONY589846 OXU589846 PHQ589846 PRM589846 QBI589846 QLE589846 QVA589846 REW589846 ROS589846 RYO589846 SIK589846 SSG589846 TCC589846 TLY589846 TVU589846 UFQ589846 UPM589846 UZI589846 VJE589846 VTA589846 WCW589846 WMS589846 WWO589846 V655382:W655382 KC655382 TY655382 ADU655382 ANQ655382 AXM655382 BHI655382 BRE655382 CBA655382 CKW655382 CUS655382 DEO655382 DOK655382 DYG655382 EIC655382 ERY655382 FBU655382 FLQ655382 FVM655382 GFI655382 GPE655382 GZA655382 HIW655382 HSS655382 ICO655382 IMK655382 IWG655382 JGC655382 JPY655382 JZU655382 KJQ655382 KTM655382 LDI655382 LNE655382 LXA655382 MGW655382 MQS655382 NAO655382 NKK655382 NUG655382 OEC655382 ONY655382 OXU655382 PHQ655382 PRM655382 QBI655382 QLE655382 QVA655382 REW655382 ROS655382 RYO655382 SIK655382 SSG655382 TCC655382 TLY655382 TVU655382 UFQ655382 UPM655382 UZI655382 VJE655382 VTA655382 WCW655382 WMS655382 WWO655382 V720918:W720918 KC720918 TY720918 ADU720918 ANQ720918 AXM720918 BHI720918 BRE720918 CBA720918 CKW720918 CUS720918 DEO720918 DOK720918 DYG720918 EIC720918 ERY720918 FBU720918 FLQ720918 FVM720918 GFI720918 GPE720918 GZA720918 HIW720918 HSS720918 ICO720918 IMK720918 IWG720918 JGC720918 JPY720918 JZU720918 KJQ720918 KTM720918 LDI720918 LNE720918 LXA720918 MGW720918 MQS720918 NAO720918 NKK720918 NUG720918 OEC720918 ONY720918 OXU720918 PHQ720918 PRM720918 QBI720918 QLE720918 QVA720918 REW720918 ROS720918 RYO720918 SIK720918 SSG720918 TCC720918 TLY720918 TVU720918 UFQ720918 UPM720918 UZI720918 VJE720918 VTA720918 WCW720918 WMS720918 WWO720918 V786454:W786454 KC786454 TY786454 ADU786454 ANQ786454 AXM786454 BHI786454 BRE786454 CBA786454 CKW786454 CUS786454 DEO786454 DOK786454 DYG786454 EIC786454 ERY786454 FBU786454 FLQ786454 FVM786454 GFI786454 GPE786454 GZA786454 HIW786454 HSS786454 ICO786454 IMK786454 IWG786454 JGC786454 JPY786454 JZU786454 KJQ786454 KTM786454 LDI786454 LNE786454 LXA786454 MGW786454 MQS786454 NAO786454 NKK786454 NUG786454 OEC786454 ONY786454 OXU786454 PHQ786454 PRM786454 QBI786454 QLE786454 QVA786454 REW786454 ROS786454 RYO786454 SIK786454 SSG786454 TCC786454 TLY786454 TVU786454 UFQ786454 UPM786454 UZI786454 VJE786454 VTA786454 WCW786454 WMS786454 WWO786454 V851990:W851990 KC851990 TY851990 ADU851990 ANQ851990 AXM851990 BHI851990 BRE851990 CBA851990 CKW851990 CUS851990 DEO851990 DOK851990 DYG851990 EIC851990 ERY851990 FBU851990 FLQ851990 FVM851990 GFI851990 GPE851990 GZA851990 HIW851990 HSS851990 ICO851990 IMK851990 IWG851990 JGC851990 JPY851990 JZU851990 KJQ851990 KTM851990 LDI851990 LNE851990 LXA851990 MGW851990 MQS851990 NAO851990 NKK851990 NUG851990 OEC851990 ONY851990 OXU851990 PHQ851990 PRM851990 QBI851990 QLE851990 QVA851990 REW851990 ROS851990 RYO851990 SIK851990 SSG851990 TCC851990 TLY851990 TVU851990 UFQ851990 UPM851990 UZI851990 VJE851990 VTA851990 WCW851990 WMS851990 WWO851990 V917526:W917526 KC917526 TY917526 ADU917526 ANQ917526 AXM917526 BHI917526 BRE917526 CBA917526 CKW917526 CUS917526 DEO917526 DOK917526 DYG917526 EIC917526 ERY917526 FBU917526 FLQ917526 FVM917526 GFI917526 GPE917526 GZA917526 HIW917526 HSS917526 ICO917526 IMK917526 IWG917526 JGC917526 JPY917526 JZU917526 KJQ917526 KTM917526 LDI917526 LNE917526 LXA917526 MGW917526 MQS917526 NAO917526 NKK917526 NUG917526 OEC917526 ONY917526 OXU917526 PHQ917526 PRM917526 QBI917526 QLE917526 QVA917526 REW917526 ROS917526 RYO917526 SIK917526 SSG917526 TCC917526 TLY917526 TVU917526 UFQ917526 UPM917526 UZI917526 VJE917526 VTA917526 WCW917526 WMS917526 WWO917526 V983062:W983062 KC983062 TY983062 ADU983062 ANQ983062 AXM983062 BHI983062 BRE983062 CBA983062 CKW983062 CUS983062 DEO983062 DOK983062 DYG983062 EIC983062 ERY983062 FBU983062 FLQ983062 FVM983062 GFI983062 GPE983062 GZA983062 HIW983062 HSS983062 ICO983062 IMK983062 IWG983062 JGC983062 JPY983062 JZU983062 KJQ983062 KTM983062 LDI983062 LNE983062 LXA983062 MGW983062 MQS983062 NAO983062 NKK983062 NUG983062 OEC983062 ONY983062 OXU983062 PHQ983062 PRM983062 QBI983062 QLE983062 QVA983062 REW983062 ROS983062 RYO983062 SIK983062 SSG983062 TCC983062 TLY983062 TVU983062 UFQ983062 UPM983062 UZI983062 VJE983062 VTA983062 WCW983062 WMS983062 WWO983062 P65554:P65555 JU65554:JU65555 TQ65554:TQ65555 ADM65554:ADM65555 ANI65554:ANI65555 AXE65554:AXE65555 BHA65554:BHA65555 BQW65554:BQW65555 CAS65554:CAS65555 CKO65554:CKO65555 CUK65554:CUK65555 DEG65554:DEG65555 DOC65554:DOC65555 DXY65554:DXY65555 EHU65554:EHU65555 ERQ65554:ERQ65555 FBM65554:FBM65555 FLI65554:FLI65555 FVE65554:FVE65555 GFA65554:GFA65555 GOW65554:GOW65555 GYS65554:GYS65555 HIO65554:HIO65555 HSK65554:HSK65555 ICG65554:ICG65555 IMC65554:IMC65555 IVY65554:IVY65555 JFU65554:JFU65555 JPQ65554:JPQ65555 JZM65554:JZM65555 KJI65554:KJI65555 KTE65554:KTE65555 LDA65554:LDA65555 LMW65554:LMW65555 LWS65554:LWS65555 MGO65554:MGO65555 MQK65554:MQK65555 NAG65554:NAG65555 NKC65554:NKC65555 NTY65554:NTY65555 ODU65554:ODU65555 ONQ65554:ONQ65555 OXM65554:OXM65555 PHI65554:PHI65555 PRE65554:PRE65555 QBA65554:QBA65555 QKW65554:QKW65555 QUS65554:QUS65555 REO65554:REO65555 ROK65554:ROK65555 RYG65554:RYG65555 SIC65554:SIC65555 SRY65554:SRY65555 TBU65554:TBU65555 TLQ65554:TLQ65555 TVM65554:TVM65555 UFI65554:UFI65555 UPE65554:UPE65555 UZA65554:UZA65555 VIW65554:VIW65555 VSS65554:VSS65555 WCO65554:WCO65555 WMK65554:WMK65555 WWG65554:WWG65555 P131090:P131091 JU131090:JU131091 TQ131090:TQ131091 ADM131090:ADM131091 ANI131090:ANI131091 AXE131090:AXE131091 BHA131090:BHA131091 BQW131090:BQW131091 CAS131090:CAS131091 CKO131090:CKO131091 CUK131090:CUK131091 DEG131090:DEG131091 DOC131090:DOC131091 DXY131090:DXY131091 EHU131090:EHU131091 ERQ131090:ERQ131091 FBM131090:FBM131091 FLI131090:FLI131091 FVE131090:FVE131091 GFA131090:GFA131091 GOW131090:GOW131091 GYS131090:GYS131091 HIO131090:HIO131091 HSK131090:HSK131091 ICG131090:ICG131091 IMC131090:IMC131091 IVY131090:IVY131091 JFU131090:JFU131091 JPQ131090:JPQ131091 JZM131090:JZM131091 KJI131090:KJI131091 KTE131090:KTE131091 LDA131090:LDA131091 LMW131090:LMW131091 LWS131090:LWS131091 MGO131090:MGO131091 MQK131090:MQK131091 NAG131090:NAG131091 NKC131090:NKC131091 NTY131090:NTY131091 ODU131090:ODU131091 ONQ131090:ONQ131091 OXM131090:OXM131091 PHI131090:PHI131091 PRE131090:PRE131091 QBA131090:QBA131091 QKW131090:QKW131091 QUS131090:QUS131091 REO131090:REO131091 ROK131090:ROK131091 RYG131090:RYG131091 SIC131090:SIC131091 SRY131090:SRY131091 TBU131090:TBU131091 TLQ131090:TLQ131091 TVM131090:TVM131091 UFI131090:UFI131091 UPE131090:UPE131091 UZA131090:UZA131091 VIW131090:VIW131091 VSS131090:VSS131091 WCO131090:WCO131091 WMK131090:WMK131091 WWG131090:WWG131091 P196626:P196627 JU196626:JU196627 TQ196626:TQ196627 ADM196626:ADM196627 ANI196626:ANI196627 AXE196626:AXE196627 BHA196626:BHA196627 BQW196626:BQW196627 CAS196626:CAS196627 CKO196626:CKO196627 CUK196626:CUK196627 DEG196626:DEG196627 DOC196626:DOC196627 DXY196626:DXY196627 EHU196626:EHU196627 ERQ196626:ERQ196627 FBM196626:FBM196627 FLI196626:FLI196627 FVE196626:FVE196627 GFA196626:GFA196627 GOW196626:GOW196627 GYS196626:GYS196627 HIO196626:HIO196627 HSK196626:HSK196627 ICG196626:ICG196627 IMC196626:IMC196627 IVY196626:IVY196627 JFU196626:JFU196627 JPQ196626:JPQ196627 JZM196626:JZM196627 KJI196626:KJI196627 KTE196626:KTE196627 LDA196626:LDA196627 LMW196626:LMW196627 LWS196626:LWS196627 MGO196626:MGO196627 MQK196626:MQK196627 NAG196626:NAG196627 NKC196626:NKC196627 NTY196626:NTY196627 ODU196626:ODU196627 ONQ196626:ONQ196627 OXM196626:OXM196627 PHI196626:PHI196627 PRE196626:PRE196627 QBA196626:QBA196627 QKW196626:QKW196627 QUS196626:QUS196627 REO196626:REO196627 ROK196626:ROK196627 RYG196626:RYG196627 SIC196626:SIC196627 SRY196626:SRY196627 TBU196626:TBU196627 TLQ196626:TLQ196627 TVM196626:TVM196627 UFI196626:UFI196627 UPE196626:UPE196627 UZA196626:UZA196627 VIW196626:VIW196627 VSS196626:VSS196627 WCO196626:WCO196627 WMK196626:WMK196627 WWG196626:WWG196627 P262162:P262163 JU262162:JU262163 TQ262162:TQ262163 ADM262162:ADM262163 ANI262162:ANI262163 AXE262162:AXE262163 BHA262162:BHA262163 BQW262162:BQW262163 CAS262162:CAS262163 CKO262162:CKO262163 CUK262162:CUK262163 DEG262162:DEG262163 DOC262162:DOC262163 DXY262162:DXY262163 EHU262162:EHU262163 ERQ262162:ERQ262163 FBM262162:FBM262163 FLI262162:FLI262163 FVE262162:FVE262163 GFA262162:GFA262163 GOW262162:GOW262163 GYS262162:GYS262163 HIO262162:HIO262163 HSK262162:HSK262163 ICG262162:ICG262163 IMC262162:IMC262163 IVY262162:IVY262163 JFU262162:JFU262163 JPQ262162:JPQ262163 JZM262162:JZM262163 KJI262162:KJI262163 KTE262162:KTE262163 LDA262162:LDA262163 LMW262162:LMW262163 LWS262162:LWS262163 MGO262162:MGO262163 MQK262162:MQK262163 NAG262162:NAG262163 NKC262162:NKC262163 NTY262162:NTY262163 ODU262162:ODU262163 ONQ262162:ONQ262163 OXM262162:OXM262163 PHI262162:PHI262163 PRE262162:PRE262163 QBA262162:QBA262163 QKW262162:QKW262163 QUS262162:QUS262163 REO262162:REO262163 ROK262162:ROK262163 RYG262162:RYG262163 SIC262162:SIC262163 SRY262162:SRY262163 TBU262162:TBU262163 TLQ262162:TLQ262163 TVM262162:TVM262163 UFI262162:UFI262163 UPE262162:UPE262163 UZA262162:UZA262163 VIW262162:VIW262163 VSS262162:VSS262163 WCO262162:WCO262163 WMK262162:WMK262163 WWG262162:WWG262163 P327698:P327699 JU327698:JU327699 TQ327698:TQ327699 ADM327698:ADM327699 ANI327698:ANI327699 AXE327698:AXE327699 BHA327698:BHA327699 BQW327698:BQW327699 CAS327698:CAS327699 CKO327698:CKO327699 CUK327698:CUK327699 DEG327698:DEG327699 DOC327698:DOC327699 DXY327698:DXY327699 EHU327698:EHU327699 ERQ327698:ERQ327699 FBM327698:FBM327699 FLI327698:FLI327699 FVE327698:FVE327699 GFA327698:GFA327699 GOW327698:GOW327699 GYS327698:GYS327699 HIO327698:HIO327699 HSK327698:HSK327699 ICG327698:ICG327699 IMC327698:IMC327699 IVY327698:IVY327699 JFU327698:JFU327699 JPQ327698:JPQ327699 JZM327698:JZM327699 KJI327698:KJI327699 KTE327698:KTE327699 LDA327698:LDA327699 LMW327698:LMW327699 LWS327698:LWS327699 MGO327698:MGO327699 MQK327698:MQK327699 NAG327698:NAG327699 NKC327698:NKC327699 NTY327698:NTY327699 ODU327698:ODU327699 ONQ327698:ONQ327699 OXM327698:OXM327699 PHI327698:PHI327699 PRE327698:PRE327699 QBA327698:QBA327699 QKW327698:QKW327699 QUS327698:QUS327699 REO327698:REO327699 ROK327698:ROK327699 RYG327698:RYG327699 SIC327698:SIC327699 SRY327698:SRY327699 TBU327698:TBU327699 TLQ327698:TLQ327699 TVM327698:TVM327699 UFI327698:UFI327699 UPE327698:UPE327699 UZA327698:UZA327699 VIW327698:VIW327699 VSS327698:VSS327699 WCO327698:WCO327699 WMK327698:WMK327699 WWG327698:WWG327699 P393234:P393235 JU393234:JU393235 TQ393234:TQ393235 ADM393234:ADM393235 ANI393234:ANI393235 AXE393234:AXE393235 BHA393234:BHA393235 BQW393234:BQW393235 CAS393234:CAS393235 CKO393234:CKO393235 CUK393234:CUK393235 DEG393234:DEG393235 DOC393234:DOC393235 DXY393234:DXY393235 EHU393234:EHU393235 ERQ393234:ERQ393235 FBM393234:FBM393235 FLI393234:FLI393235 FVE393234:FVE393235 GFA393234:GFA393235 GOW393234:GOW393235 GYS393234:GYS393235 HIO393234:HIO393235 HSK393234:HSK393235 ICG393234:ICG393235 IMC393234:IMC393235 IVY393234:IVY393235 JFU393234:JFU393235 JPQ393234:JPQ393235 JZM393234:JZM393235 KJI393234:KJI393235 KTE393234:KTE393235 LDA393234:LDA393235 LMW393234:LMW393235 LWS393234:LWS393235 MGO393234:MGO393235 MQK393234:MQK393235 NAG393234:NAG393235 NKC393234:NKC393235 NTY393234:NTY393235 ODU393234:ODU393235 ONQ393234:ONQ393235 OXM393234:OXM393235 PHI393234:PHI393235 PRE393234:PRE393235 QBA393234:QBA393235 QKW393234:QKW393235 QUS393234:QUS393235 REO393234:REO393235 ROK393234:ROK393235 RYG393234:RYG393235 SIC393234:SIC393235 SRY393234:SRY393235 TBU393234:TBU393235 TLQ393234:TLQ393235 TVM393234:TVM393235 UFI393234:UFI393235 UPE393234:UPE393235 UZA393234:UZA393235 VIW393234:VIW393235 VSS393234:VSS393235 WCO393234:WCO393235 WMK393234:WMK393235 WWG393234:WWG393235 P458770:P458771 JU458770:JU458771 TQ458770:TQ458771 ADM458770:ADM458771 ANI458770:ANI458771 AXE458770:AXE458771 BHA458770:BHA458771 BQW458770:BQW458771 CAS458770:CAS458771 CKO458770:CKO458771 CUK458770:CUK458771 DEG458770:DEG458771 DOC458770:DOC458771 DXY458770:DXY458771 EHU458770:EHU458771 ERQ458770:ERQ458771 FBM458770:FBM458771 FLI458770:FLI458771 FVE458770:FVE458771 GFA458770:GFA458771 GOW458770:GOW458771 GYS458770:GYS458771 HIO458770:HIO458771 HSK458770:HSK458771 ICG458770:ICG458771 IMC458770:IMC458771 IVY458770:IVY458771 JFU458770:JFU458771 JPQ458770:JPQ458771 JZM458770:JZM458771 KJI458770:KJI458771 KTE458770:KTE458771 LDA458770:LDA458771 LMW458770:LMW458771 LWS458770:LWS458771 MGO458770:MGO458771 MQK458770:MQK458771 NAG458770:NAG458771 NKC458770:NKC458771 NTY458770:NTY458771 ODU458770:ODU458771 ONQ458770:ONQ458771 OXM458770:OXM458771 PHI458770:PHI458771 PRE458770:PRE458771 QBA458770:QBA458771 QKW458770:QKW458771 QUS458770:QUS458771 REO458770:REO458771 ROK458770:ROK458771 RYG458770:RYG458771 SIC458770:SIC458771 SRY458770:SRY458771 TBU458770:TBU458771 TLQ458770:TLQ458771 TVM458770:TVM458771 UFI458770:UFI458771 UPE458770:UPE458771 UZA458770:UZA458771 VIW458770:VIW458771 VSS458770:VSS458771 WCO458770:WCO458771 WMK458770:WMK458771 WWG458770:WWG458771 P524306:P524307 JU524306:JU524307 TQ524306:TQ524307 ADM524306:ADM524307 ANI524306:ANI524307 AXE524306:AXE524307 BHA524306:BHA524307 BQW524306:BQW524307 CAS524306:CAS524307 CKO524306:CKO524307 CUK524306:CUK524307 DEG524306:DEG524307 DOC524306:DOC524307 DXY524306:DXY524307 EHU524306:EHU524307 ERQ524306:ERQ524307 FBM524306:FBM524307 FLI524306:FLI524307 FVE524306:FVE524307 GFA524306:GFA524307 GOW524306:GOW524307 GYS524306:GYS524307 HIO524306:HIO524307 HSK524306:HSK524307 ICG524306:ICG524307 IMC524306:IMC524307 IVY524306:IVY524307 JFU524306:JFU524307 JPQ524306:JPQ524307 JZM524306:JZM524307 KJI524306:KJI524307 KTE524306:KTE524307 LDA524306:LDA524307 LMW524306:LMW524307 LWS524306:LWS524307 MGO524306:MGO524307 MQK524306:MQK524307 NAG524306:NAG524307 NKC524306:NKC524307 NTY524306:NTY524307 ODU524306:ODU524307 ONQ524306:ONQ524307 OXM524306:OXM524307 PHI524306:PHI524307 PRE524306:PRE524307 QBA524306:QBA524307 QKW524306:QKW524307 QUS524306:QUS524307 REO524306:REO524307 ROK524306:ROK524307 RYG524306:RYG524307 SIC524306:SIC524307 SRY524306:SRY524307 TBU524306:TBU524307 TLQ524306:TLQ524307 TVM524306:TVM524307 UFI524306:UFI524307 UPE524306:UPE524307 UZA524306:UZA524307 VIW524306:VIW524307 VSS524306:VSS524307 WCO524306:WCO524307 WMK524306:WMK524307 WWG524306:WWG524307 P589842:P589843 JU589842:JU589843 TQ589842:TQ589843 ADM589842:ADM589843 ANI589842:ANI589843 AXE589842:AXE589843 BHA589842:BHA589843 BQW589842:BQW589843 CAS589842:CAS589843 CKO589842:CKO589843 CUK589842:CUK589843 DEG589842:DEG589843 DOC589842:DOC589843 DXY589842:DXY589843 EHU589842:EHU589843 ERQ589842:ERQ589843 FBM589842:FBM589843 FLI589842:FLI589843 FVE589842:FVE589843 GFA589842:GFA589843 GOW589842:GOW589843 GYS589842:GYS589843 HIO589842:HIO589843 HSK589842:HSK589843 ICG589842:ICG589843 IMC589842:IMC589843 IVY589842:IVY589843 JFU589842:JFU589843 JPQ589842:JPQ589843 JZM589842:JZM589843 KJI589842:KJI589843 KTE589842:KTE589843 LDA589842:LDA589843 LMW589842:LMW589843 LWS589842:LWS589843 MGO589842:MGO589843 MQK589842:MQK589843 NAG589842:NAG589843 NKC589842:NKC589843 NTY589842:NTY589843 ODU589842:ODU589843 ONQ589842:ONQ589843 OXM589842:OXM589843 PHI589842:PHI589843 PRE589842:PRE589843 QBA589842:QBA589843 QKW589842:QKW589843 QUS589842:QUS589843 REO589842:REO589843 ROK589842:ROK589843 RYG589842:RYG589843 SIC589842:SIC589843 SRY589842:SRY589843 TBU589842:TBU589843 TLQ589842:TLQ589843 TVM589842:TVM589843 UFI589842:UFI589843 UPE589842:UPE589843 UZA589842:UZA589843 VIW589842:VIW589843 VSS589842:VSS589843 WCO589842:WCO589843 WMK589842:WMK589843 WWG589842:WWG589843 P655378:P655379 JU655378:JU655379 TQ655378:TQ655379 ADM655378:ADM655379 ANI655378:ANI655379 AXE655378:AXE655379 BHA655378:BHA655379 BQW655378:BQW655379 CAS655378:CAS655379 CKO655378:CKO655379 CUK655378:CUK655379 DEG655378:DEG655379 DOC655378:DOC655379 DXY655378:DXY655379 EHU655378:EHU655379 ERQ655378:ERQ655379 FBM655378:FBM655379 FLI655378:FLI655379 FVE655378:FVE655379 GFA655378:GFA655379 GOW655378:GOW655379 GYS655378:GYS655379 HIO655378:HIO655379 HSK655378:HSK655379 ICG655378:ICG655379 IMC655378:IMC655379 IVY655378:IVY655379 JFU655378:JFU655379 JPQ655378:JPQ655379 JZM655378:JZM655379 KJI655378:KJI655379 KTE655378:KTE655379 LDA655378:LDA655379 LMW655378:LMW655379 LWS655378:LWS655379 MGO655378:MGO655379 MQK655378:MQK655379 NAG655378:NAG655379 NKC655378:NKC655379 NTY655378:NTY655379 ODU655378:ODU655379 ONQ655378:ONQ655379 OXM655378:OXM655379 PHI655378:PHI655379 PRE655378:PRE655379 QBA655378:QBA655379 QKW655378:QKW655379 QUS655378:QUS655379 REO655378:REO655379 ROK655378:ROK655379 RYG655378:RYG655379 SIC655378:SIC655379 SRY655378:SRY655379 TBU655378:TBU655379 TLQ655378:TLQ655379 TVM655378:TVM655379 UFI655378:UFI655379 UPE655378:UPE655379 UZA655378:UZA655379 VIW655378:VIW655379 VSS655378:VSS655379 WCO655378:WCO655379 WMK655378:WMK655379 WWG655378:WWG655379 P720914:P720915 JU720914:JU720915 TQ720914:TQ720915 ADM720914:ADM720915 ANI720914:ANI720915 AXE720914:AXE720915 BHA720914:BHA720915 BQW720914:BQW720915 CAS720914:CAS720915 CKO720914:CKO720915 CUK720914:CUK720915 DEG720914:DEG720915 DOC720914:DOC720915 DXY720914:DXY720915 EHU720914:EHU720915 ERQ720914:ERQ720915 FBM720914:FBM720915 FLI720914:FLI720915 FVE720914:FVE720915 GFA720914:GFA720915 GOW720914:GOW720915 GYS720914:GYS720915 HIO720914:HIO720915 HSK720914:HSK720915 ICG720914:ICG720915 IMC720914:IMC720915 IVY720914:IVY720915 JFU720914:JFU720915 JPQ720914:JPQ720915 JZM720914:JZM720915 KJI720914:KJI720915 KTE720914:KTE720915 LDA720914:LDA720915 LMW720914:LMW720915 LWS720914:LWS720915 MGO720914:MGO720915 MQK720914:MQK720915 NAG720914:NAG720915 NKC720914:NKC720915 NTY720914:NTY720915 ODU720914:ODU720915 ONQ720914:ONQ720915 OXM720914:OXM720915 PHI720914:PHI720915 PRE720914:PRE720915 QBA720914:QBA720915 QKW720914:QKW720915 QUS720914:QUS720915 REO720914:REO720915 ROK720914:ROK720915 RYG720914:RYG720915 SIC720914:SIC720915 SRY720914:SRY720915 TBU720914:TBU720915 TLQ720914:TLQ720915 TVM720914:TVM720915 UFI720914:UFI720915 UPE720914:UPE720915 UZA720914:UZA720915 VIW720914:VIW720915 VSS720914:VSS720915 WCO720914:WCO720915 WMK720914:WMK720915 WWG720914:WWG720915 P786450:P786451 JU786450:JU786451 TQ786450:TQ786451 ADM786450:ADM786451 ANI786450:ANI786451 AXE786450:AXE786451 BHA786450:BHA786451 BQW786450:BQW786451 CAS786450:CAS786451 CKO786450:CKO786451 CUK786450:CUK786451 DEG786450:DEG786451 DOC786450:DOC786451 DXY786450:DXY786451 EHU786450:EHU786451 ERQ786450:ERQ786451 FBM786450:FBM786451 FLI786450:FLI786451 FVE786450:FVE786451 GFA786450:GFA786451 GOW786450:GOW786451 GYS786450:GYS786451 HIO786450:HIO786451 HSK786450:HSK786451 ICG786450:ICG786451 IMC786450:IMC786451 IVY786450:IVY786451 JFU786450:JFU786451 JPQ786450:JPQ786451 JZM786450:JZM786451 KJI786450:KJI786451 KTE786450:KTE786451 LDA786450:LDA786451 LMW786450:LMW786451 LWS786450:LWS786451 MGO786450:MGO786451 MQK786450:MQK786451 NAG786450:NAG786451 NKC786450:NKC786451 NTY786450:NTY786451 ODU786450:ODU786451 ONQ786450:ONQ786451 OXM786450:OXM786451 PHI786450:PHI786451 PRE786450:PRE786451 QBA786450:QBA786451 QKW786450:QKW786451 QUS786450:QUS786451 REO786450:REO786451 ROK786450:ROK786451 RYG786450:RYG786451 SIC786450:SIC786451 SRY786450:SRY786451 TBU786450:TBU786451 TLQ786450:TLQ786451 TVM786450:TVM786451 UFI786450:UFI786451 UPE786450:UPE786451 UZA786450:UZA786451 VIW786450:VIW786451 VSS786450:VSS786451 WCO786450:WCO786451 WMK786450:WMK786451 WWG786450:WWG786451 P851986:P851987 JU851986:JU851987 TQ851986:TQ851987 ADM851986:ADM851987 ANI851986:ANI851987 AXE851986:AXE851987 BHA851986:BHA851987 BQW851986:BQW851987 CAS851986:CAS851987 CKO851986:CKO851987 CUK851986:CUK851987 DEG851986:DEG851987 DOC851986:DOC851987 DXY851986:DXY851987 EHU851986:EHU851987 ERQ851986:ERQ851987 FBM851986:FBM851987 FLI851986:FLI851987 FVE851986:FVE851987 GFA851986:GFA851987 GOW851986:GOW851987 GYS851986:GYS851987 HIO851986:HIO851987 HSK851986:HSK851987 ICG851986:ICG851987 IMC851986:IMC851987 IVY851986:IVY851987 JFU851986:JFU851987 JPQ851986:JPQ851987 JZM851986:JZM851987 KJI851986:KJI851987 KTE851986:KTE851987 LDA851986:LDA851987 LMW851986:LMW851987 LWS851986:LWS851987 MGO851986:MGO851987 MQK851986:MQK851987 NAG851986:NAG851987 NKC851986:NKC851987 NTY851986:NTY851987 ODU851986:ODU851987 ONQ851986:ONQ851987 OXM851986:OXM851987 PHI851986:PHI851987 PRE851986:PRE851987 QBA851986:QBA851987 QKW851986:QKW851987 QUS851986:QUS851987 REO851986:REO851987 ROK851986:ROK851987 RYG851986:RYG851987 SIC851986:SIC851987 SRY851986:SRY851987 TBU851986:TBU851987 TLQ851986:TLQ851987 TVM851986:TVM851987 UFI851986:UFI851987 UPE851986:UPE851987 UZA851986:UZA851987 VIW851986:VIW851987 VSS851986:VSS851987 WCO851986:WCO851987 WMK851986:WMK851987 WWG851986:WWG851987 P917522:P917523 JU917522:JU917523 TQ917522:TQ917523 ADM917522:ADM917523 ANI917522:ANI917523 AXE917522:AXE917523 BHA917522:BHA917523 BQW917522:BQW917523 CAS917522:CAS917523 CKO917522:CKO917523 CUK917522:CUK917523 DEG917522:DEG917523 DOC917522:DOC917523 DXY917522:DXY917523 EHU917522:EHU917523 ERQ917522:ERQ917523 FBM917522:FBM917523 FLI917522:FLI917523 FVE917522:FVE917523 GFA917522:GFA917523 GOW917522:GOW917523 GYS917522:GYS917523 HIO917522:HIO917523 HSK917522:HSK917523 ICG917522:ICG917523 IMC917522:IMC917523 IVY917522:IVY917523 JFU917522:JFU917523 JPQ917522:JPQ917523 JZM917522:JZM917523 KJI917522:KJI917523 KTE917522:KTE917523 LDA917522:LDA917523 LMW917522:LMW917523 LWS917522:LWS917523 MGO917522:MGO917523 MQK917522:MQK917523 NAG917522:NAG917523 NKC917522:NKC917523 NTY917522:NTY917523 ODU917522:ODU917523 ONQ917522:ONQ917523 OXM917522:OXM917523 PHI917522:PHI917523 PRE917522:PRE917523 QBA917522:QBA917523 QKW917522:QKW917523 QUS917522:QUS917523 REO917522:REO917523 ROK917522:ROK917523 RYG917522:RYG917523 SIC917522:SIC917523 SRY917522:SRY917523 TBU917522:TBU917523 TLQ917522:TLQ917523 TVM917522:TVM917523 UFI917522:UFI917523 UPE917522:UPE917523 UZA917522:UZA917523 VIW917522:VIW917523 VSS917522:VSS917523 WCO917522:WCO917523 WMK917522:WMK917523 WWG917522:WWG917523 P983058:P983059 JU983058:JU983059 TQ983058:TQ983059 ADM983058:ADM983059 ANI983058:ANI983059 AXE983058:AXE983059 BHA983058:BHA983059 BQW983058:BQW983059 CAS983058:CAS983059 CKO983058:CKO983059 CUK983058:CUK983059 DEG983058:DEG983059 DOC983058:DOC983059 DXY983058:DXY983059 EHU983058:EHU983059 ERQ983058:ERQ983059 FBM983058:FBM983059 FLI983058:FLI983059 FVE983058:FVE983059 GFA983058:GFA983059 GOW983058:GOW983059 GYS983058:GYS983059 HIO983058:HIO983059 HSK983058:HSK983059 ICG983058:ICG983059 IMC983058:IMC983059 IVY983058:IVY983059 JFU983058:JFU983059 JPQ983058:JPQ983059 JZM983058:JZM983059 KJI983058:KJI983059 KTE983058:KTE983059 LDA983058:LDA983059 LMW983058:LMW983059 LWS983058:LWS983059 MGO983058:MGO983059 MQK983058:MQK983059 NAG983058:NAG983059 NKC983058:NKC983059 NTY983058:NTY983059 ODU983058:ODU983059 ONQ983058:ONQ983059 OXM983058:OXM983059 PHI983058:PHI983059 PRE983058:PRE983059 QBA983058:QBA983059 QKW983058:QKW983059 QUS983058:QUS983059 REO983058:REO983059 ROK983058:ROK983059 RYG983058:RYG983059 SIC983058:SIC983059 SRY983058:SRY983059 TBU983058:TBU983059 TLQ983058:TLQ983059 TVM983058:TVM983059 UFI983058:UFI983059 UPE983058:UPE983059 UZA983058:UZA983059 VIW983058:VIW983059 VSS983058:VSS983059 WCO983058:WCO983059 WMK983058:WMK983059 WWG983058:WWG983059" xr:uid="{395E9FDD-7B50-44B5-A98F-8ED9B83BD795}">
      <formula1>"○"</formula1>
      <formula2>0</formula2>
    </dataValidation>
    <dataValidation type="list" operator="equal" allowBlank="1" showErrorMessage="1" errorTitle="入力規則違反" error="リストから選択してください" sqref="JY983053:KB983053 TU983053:TX983053 ADQ983053:ADT983053 ANM983053:ANP983053 AXI983053:AXL983053 BHE983053:BHH983053 BRA983053:BRD983053 CAW983053:CAZ983053 CKS983053:CKV983053 CUO983053:CUR983053 DEK983053:DEN983053 DOG983053:DOJ983053 DYC983053:DYF983053 EHY983053:EIB983053 ERU983053:ERX983053 FBQ983053:FBT983053 FLM983053:FLP983053 FVI983053:FVL983053 GFE983053:GFH983053 GPA983053:GPD983053 GYW983053:GYZ983053 HIS983053:HIV983053 HSO983053:HSR983053 ICK983053:ICN983053 IMG983053:IMJ983053 IWC983053:IWF983053 JFY983053:JGB983053 JPU983053:JPX983053 JZQ983053:JZT983053 KJM983053:KJP983053 KTI983053:KTL983053 LDE983053:LDH983053 LNA983053:LND983053 LWW983053:LWZ983053 MGS983053:MGV983053 MQO983053:MQR983053 NAK983053:NAN983053 NKG983053:NKJ983053 NUC983053:NUF983053 ODY983053:OEB983053 ONU983053:ONX983053 OXQ983053:OXT983053 PHM983053:PHP983053 PRI983053:PRL983053 QBE983053:QBH983053 QLA983053:QLD983053 QUW983053:QUZ983053 RES983053:REV983053 ROO983053:ROR983053 RYK983053:RYN983053 SIG983053:SIJ983053 SSC983053:SSF983053 TBY983053:TCB983053 TLU983053:TLX983053 TVQ983053:TVT983053 UFM983053:UFP983053 UPI983053:UPL983053 UZE983053:UZH983053 VJA983053:VJD983053 VSW983053:VSZ983053 WCS983053:WCV983053 WMO983053:WMR983053 WWK983053:WWN983053 P65538:R65538 JU65538:JW65538 TQ65538:TS65538 ADM65538:ADO65538 ANI65538:ANK65538 AXE65538:AXG65538 BHA65538:BHC65538 BQW65538:BQY65538 CAS65538:CAU65538 CKO65538:CKQ65538 CUK65538:CUM65538 DEG65538:DEI65538 DOC65538:DOE65538 DXY65538:DYA65538 EHU65538:EHW65538 ERQ65538:ERS65538 FBM65538:FBO65538 FLI65538:FLK65538 FVE65538:FVG65538 GFA65538:GFC65538 GOW65538:GOY65538 GYS65538:GYU65538 HIO65538:HIQ65538 HSK65538:HSM65538 ICG65538:ICI65538 IMC65538:IME65538 IVY65538:IWA65538 JFU65538:JFW65538 JPQ65538:JPS65538 JZM65538:JZO65538 KJI65538:KJK65538 KTE65538:KTG65538 LDA65538:LDC65538 LMW65538:LMY65538 LWS65538:LWU65538 MGO65538:MGQ65538 MQK65538:MQM65538 NAG65538:NAI65538 NKC65538:NKE65538 NTY65538:NUA65538 ODU65538:ODW65538 ONQ65538:ONS65538 OXM65538:OXO65538 PHI65538:PHK65538 PRE65538:PRG65538 QBA65538:QBC65538 QKW65538:QKY65538 QUS65538:QUU65538 REO65538:REQ65538 ROK65538:ROM65538 RYG65538:RYI65538 SIC65538:SIE65538 SRY65538:SSA65538 TBU65538:TBW65538 TLQ65538:TLS65538 TVM65538:TVO65538 UFI65538:UFK65538 UPE65538:UPG65538 UZA65538:UZC65538 VIW65538:VIY65538 VSS65538:VSU65538 WCO65538:WCQ65538 WMK65538:WMM65538 WWG65538:WWI65538 P131074:R131074 JU131074:JW131074 TQ131074:TS131074 ADM131074:ADO131074 ANI131074:ANK131074 AXE131074:AXG131074 BHA131074:BHC131074 BQW131074:BQY131074 CAS131074:CAU131074 CKO131074:CKQ131074 CUK131074:CUM131074 DEG131074:DEI131074 DOC131074:DOE131074 DXY131074:DYA131074 EHU131074:EHW131074 ERQ131074:ERS131074 FBM131074:FBO131074 FLI131074:FLK131074 FVE131074:FVG131074 GFA131074:GFC131074 GOW131074:GOY131074 GYS131074:GYU131074 HIO131074:HIQ131074 HSK131074:HSM131074 ICG131074:ICI131074 IMC131074:IME131074 IVY131074:IWA131074 JFU131074:JFW131074 JPQ131074:JPS131074 JZM131074:JZO131074 KJI131074:KJK131074 KTE131074:KTG131074 LDA131074:LDC131074 LMW131074:LMY131074 LWS131074:LWU131074 MGO131074:MGQ131074 MQK131074:MQM131074 NAG131074:NAI131074 NKC131074:NKE131074 NTY131074:NUA131074 ODU131074:ODW131074 ONQ131074:ONS131074 OXM131074:OXO131074 PHI131074:PHK131074 PRE131074:PRG131074 QBA131074:QBC131074 QKW131074:QKY131074 QUS131074:QUU131074 REO131074:REQ131074 ROK131074:ROM131074 RYG131074:RYI131074 SIC131074:SIE131074 SRY131074:SSA131074 TBU131074:TBW131074 TLQ131074:TLS131074 TVM131074:TVO131074 UFI131074:UFK131074 UPE131074:UPG131074 UZA131074:UZC131074 VIW131074:VIY131074 VSS131074:VSU131074 WCO131074:WCQ131074 WMK131074:WMM131074 WWG131074:WWI131074 P196610:R196610 JU196610:JW196610 TQ196610:TS196610 ADM196610:ADO196610 ANI196610:ANK196610 AXE196610:AXG196610 BHA196610:BHC196610 BQW196610:BQY196610 CAS196610:CAU196610 CKO196610:CKQ196610 CUK196610:CUM196610 DEG196610:DEI196610 DOC196610:DOE196610 DXY196610:DYA196610 EHU196610:EHW196610 ERQ196610:ERS196610 FBM196610:FBO196610 FLI196610:FLK196610 FVE196610:FVG196610 GFA196610:GFC196610 GOW196610:GOY196610 GYS196610:GYU196610 HIO196610:HIQ196610 HSK196610:HSM196610 ICG196610:ICI196610 IMC196610:IME196610 IVY196610:IWA196610 JFU196610:JFW196610 JPQ196610:JPS196610 JZM196610:JZO196610 KJI196610:KJK196610 KTE196610:KTG196610 LDA196610:LDC196610 LMW196610:LMY196610 LWS196610:LWU196610 MGO196610:MGQ196610 MQK196610:MQM196610 NAG196610:NAI196610 NKC196610:NKE196610 NTY196610:NUA196610 ODU196610:ODW196610 ONQ196610:ONS196610 OXM196610:OXO196610 PHI196610:PHK196610 PRE196610:PRG196610 QBA196610:QBC196610 QKW196610:QKY196610 QUS196610:QUU196610 REO196610:REQ196610 ROK196610:ROM196610 RYG196610:RYI196610 SIC196610:SIE196610 SRY196610:SSA196610 TBU196610:TBW196610 TLQ196610:TLS196610 TVM196610:TVO196610 UFI196610:UFK196610 UPE196610:UPG196610 UZA196610:UZC196610 VIW196610:VIY196610 VSS196610:VSU196610 WCO196610:WCQ196610 WMK196610:WMM196610 WWG196610:WWI196610 P262146:R262146 JU262146:JW262146 TQ262146:TS262146 ADM262146:ADO262146 ANI262146:ANK262146 AXE262146:AXG262146 BHA262146:BHC262146 BQW262146:BQY262146 CAS262146:CAU262146 CKO262146:CKQ262146 CUK262146:CUM262146 DEG262146:DEI262146 DOC262146:DOE262146 DXY262146:DYA262146 EHU262146:EHW262146 ERQ262146:ERS262146 FBM262146:FBO262146 FLI262146:FLK262146 FVE262146:FVG262146 GFA262146:GFC262146 GOW262146:GOY262146 GYS262146:GYU262146 HIO262146:HIQ262146 HSK262146:HSM262146 ICG262146:ICI262146 IMC262146:IME262146 IVY262146:IWA262146 JFU262146:JFW262146 JPQ262146:JPS262146 JZM262146:JZO262146 KJI262146:KJK262146 KTE262146:KTG262146 LDA262146:LDC262146 LMW262146:LMY262146 LWS262146:LWU262146 MGO262146:MGQ262146 MQK262146:MQM262146 NAG262146:NAI262146 NKC262146:NKE262146 NTY262146:NUA262146 ODU262146:ODW262146 ONQ262146:ONS262146 OXM262146:OXO262146 PHI262146:PHK262146 PRE262146:PRG262146 QBA262146:QBC262146 QKW262146:QKY262146 QUS262146:QUU262146 REO262146:REQ262146 ROK262146:ROM262146 RYG262146:RYI262146 SIC262146:SIE262146 SRY262146:SSA262146 TBU262146:TBW262146 TLQ262146:TLS262146 TVM262146:TVO262146 UFI262146:UFK262146 UPE262146:UPG262146 UZA262146:UZC262146 VIW262146:VIY262146 VSS262146:VSU262146 WCO262146:WCQ262146 WMK262146:WMM262146 WWG262146:WWI262146 P327682:R327682 JU327682:JW327682 TQ327682:TS327682 ADM327682:ADO327682 ANI327682:ANK327682 AXE327682:AXG327682 BHA327682:BHC327682 BQW327682:BQY327682 CAS327682:CAU327682 CKO327682:CKQ327682 CUK327682:CUM327682 DEG327682:DEI327682 DOC327682:DOE327682 DXY327682:DYA327682 EHU327682:EHW327682 ERQ327682:ERS327682 FBM327682:FBO327682 FLI327682:FLK327682 FVE327682:FVG327682 GFA327682:GFC327682 GOW327682:GOY327682 GYS327682:GYU327682 HIO327682:HIQ327682 HSK327682:HSM327682 ICG327682:ICI327682 IMC327682:IME327682 IVY327682:IWA327682 JFU327682:JFW327682 JPQ327682:JPS327682 JZM327682:JZO327682 KJI327682:KJK327682 KTE327682:KTG327682 LDA327682:LDC327682 LMW327682:LMY327682 LWS327682:LWU327682 MGO327682:MGQ327682 MQK327682:MQM327682 NAG327682:NAI327682 NKC327682:NKE327682 NTY327682:NUA327682 ODU327682:ODW327682 ONQ327682:ONS327682 OXM327682:OXO327682 PHI327682:PHK327682 PRE327682:PRG327682 QBA327682:QBC327682 QKW327682:QKY327682 QUS327682:QUU327682 REO327682:REQ327682 ROK327682:ROM327682 RYG327682:RYI327682 SIC327682:SIE327682 SRY327682:SSA327682 TBU327682:TBW327682 TLQ327682:TLS327682 TVM327682:TVO327682 UFI327682:UFK327682 UPE327682:UPG327682 UZA327682:UZC327682 VIW327682:VIY327682 VSS327682:VSU327682 WCO327682:WCQ327682 WMK327682:WMM327682 WWG327682:WWI327682 P393218:R393218 JU393218:JW393218 TQ393218:TS393218 ADM393218:ADO393218 ANI393218:ANK393218 AXE393218:AXG393218 BHA393218:BHC393218 BQW393218:BQY393218 CAS393218:CAU393218 CKO393218:CKQ393218 CUK393218:CUM393218 DEG393218:DEI393218 DOC393218:DOE393218 DXY393218:DYA393218 EHU393218:EHW393218 ERQ393218:ERS393218 FBM393218:FBO393218 FLI393218:FLK393218 FVE393218:FVG393218 GFA393218:GFC393218 GOW393218:GOY393218 GYS393218:GYU393218 HIO393218:HIQ393218 HSK393218:HSM393218 ICG393218:ICI393218 IMC393218:IME393218 IVY393218:IWA393218 JFU393218:JFW393218 JPQ393218:JPS393218 JZM393218:JZO393218 KJI393218:KJK393218 KTE393218:KTG393218 LDA393218:LDC393218 LMW393218:LMY393218 LWS393218:LWU393218 MGO393218:MGQ393218 MQK393218:MQM393218 NAG393218:NAI393218 NKC393218:NKE393218 NTY393218:NUA393218 ODU393218:ODW393218 ONQ393218:ONS393218 OXM393218:OXO393218 PHI393218:PHK393218 PRE393218:PRG393218 QBA393218:QBC393218 QKW393218:QKY393218 QUS393218:QUU393218 REO393218:REQ393218 ROK393218:ROM393218 RYG393218:RYI393218 SIC393218:SIE393218 SRY393218:SSA393218 TBU393218:TBW393218 TLQ393218:TLS393218 TVM393218:TVO393218 UFI393218:UFK393218 UPE393218:UPG393218 UZA393218:UZC393218 VIW393218:VIY393218 VSS393218:VSU393218 WCO393218:WCQ393218 WMK393218:WMM393218 WWG393218:WWI393218 P458754:R458754 JU458754:JW458754 TQ458754:TS458754 ADM458754:ADO458754 ANI458754:ANK458754 AXE458754:AXG458754 BHA458754:BHC458754 BQW458754:BQY458754 CAS458754:CAU458754 CKO458754:CKQ458754 CUK458754:CUM458754 DEG458754:DEI458754 DOC458754:DOE458754 DXY458754:DYA458754 EHU458754:EHW458754 ERQ458754:ERS458754 FBM458754:FBO458754 FLI458754:FLK458754 FVE458754:FVG458754 GFA458754:GFC458754 GOW458754:GOY458754 GYS458754:GYU458754 HIO458754:HIQ458754 HSK458754:HSM458754 ICG458754:ICI458754 IMC458754:IME458754 IVY458754:IWA458754 JFU458754:JFW458754 JPQ458754:JPS458754 JZM458754:JZO458754 KJI458754:KJK458754 KTE458754:KTG458754 LDA458754:LDC458754 LMW458754:LMY458754 LWS458754:LWU458754 MGO458754:MGQ458754 MQK458754:MQM458754 NAG458754:NAI458754 NKC458754:NKE458754 NTY458754:NUA458754 ODU458754:ODW458754 ONQ458754:ONS458754 OXM458754:OXO458754 PHI458754:PHK458754 PRE458754:PRG458754 QBA458754:QBC458754 QKW458754:QKY458754 QUS458754:QUU458754 REO458754:REQ458754 ROK458754:ROM458754 RYG458754:RYI458754 SIC458754:SIE458754 SRY458754:SSA458754 TBU458754:TBW458754 TLQ458754:TLS458754 TVM458754:TVO458754 UFI458754:UFK458754 UPE458754:UPG458754 UZA458754:UZC458754 VIW458754:VIY458754 VSS458754:VSU458754 WCO458754:WCQ458754 WMK458754:WMM458754 WWG458754:WWI458754 P524290:R524290 JU524290:JW524290 TQ524290:TS524290 ADM524290:ADO524290 ANI524290:ANK524290 AXE524290:AXG524290 BHA524290:BHC524290 BQW524290:BQY524290 CAS524290:CAU524290 CKO524290:CKQ524290 CUK524290:CUM524290 DEG524290:DEI524290 DOC524290:DOE524290 DXY524290:DYA524290 EHU524290:EHW524290 ERQ524290:ERS524290 FBM524290:FBO524290 FLI524290:FLK524290 FVE524290:FVG524290 GFA524290:GFC524290 GOW524290:GOY524290 GYS524290:GYU524290 HIO524290:HIQ524290 HSK524290:HSM524290 ICG524290:ICI524290 IMC524290:IME524290 IVY524290:IWA524290 JFU524290:JFW524290 JPQ524290:JPS524290 JZM524290:JZO524290 KJI524290:KJK524290 KTE524290:KTG524290 LDA524290:LDC524290 LMW524290:LMY524290 LWS524290:LWU524290 MGO524290:MGQ524290 MQK524290:MQM524290 NAG524290:NAI524290 NKC524290:NKE524290 NTY524290:NUA524290 ODU524290:ODW524290 ONQ524290:ONS524290 OXM524290:OXO524290 PHI524290:PHK524290 PRE524290:PRG524290 QBA524290:QBC524290 QKW524290:QKY524290 QUS524290:QUU524290 REO524290:REQ524290 ROK524290:ROM524290 RYG524290:RYI524290 SIC524290:SIE524290 SRY524290:SSA524290 TBU524290:TBW524290 TLQ524290:TLS524290 TVM524290:TVO524290 UFI524290:UFK524290 UPE524290:UPG524290 UZA524290:UZC524290 VIW524290:VIY524290 VSS524290:VSU524290 WCO524290:WCQ524290 WMK524290:WMM524290 WWG524290:WWI524290 P589826:R589826 JU589826:JW589826 TQ589826:TS589826 ADM589826:ADO589826 ANI589826:ANK589826 AXE589826:AXG589826 BHA589826:BHC589826 BQW589826:BQY589826 CAS589826:CAU589826 CKO589826:CKQ589826 CUK589826:CUM589826 DEG589826:DEI589826 DOC589826:DOE589826 DXY589826:DYA589826 EHU589826:EHW589826 ERQ589826:ERS589826 FBM589826:FBO589826 FLI589826:FLK589826 FVE589826:FVG589826 GFA589826:GFC589826 GOW589826:GOY589826 GYS589826:GYU589826 HIO589826:HIQ589826 HSK589826:HSM589826 ICG589826:ICI589826 IMC589826:IME589826 IVY589826:IWA589826 JFU589826:JFW589826 JPQ589826:JPS589826 JZM589826:JZO589826 KJI589826:KJK589826 KTE589826:KTG589826 LDA589826:LDC589826 LMW589826:LMY589826 LWS589826:LWU589826 MGO589826:MGQ589826 MQK589826:MQM589826 NAG589826:NAI589826 NKC589826:NKE589826 NTY589826:NUA589826 ODU589826:ODW589826 ONQ589826:ONS589826 OXM589826:OXO589826 PHI589826:PHK589826 PRE589826:PRG589826 QBA589826:QBC589826 QKW589826:QKY589826 QUS589826:QUU589826 REO589826:REQ589826 ROK589826:ROM589826 RYG589826:RYI589826 SIC589826:SIE589826 SRY589826:SSA589826 TBU589826:TBW589826 TLQ589826:TLS589826 TVM589826:TVO589826 UFI589826:UFK589826 UPE589826:UPG589826 UZA589826:UZC589826 VIW589826:VIY589826 VSS589826:VSU589826 WCO589826:WCQ589826 WMK589826:WMM589826 WWG589826:WWI589826 P655362:R655362 JU655362:JW655362 TQ655362:TS655362 ADM655362:ADO655362 ANI655362:ANK655362 AXE655362:AXG655362 BHA655362:BHC655362 BQW655362:BQY655362 CAS655362:CAU655362 CKO655362:CKQ655362 CUK655362:CUM655362 DEG655362:DEI655362 DOC655362:DOE655362 DXY655362:DYA655362 EHU655362:EHW655362 ERQ655362:ERS655362 FBM655362:FBO655362 FLI655362:FLK655362 FVE655362:FVG655362 GFA655362:GFC655362 GOW655362:GOY655362 GYS655362:GYU655362 HIO655362:HIQ655362 HSK655362:HSM655362 ICG655362:ICI655362 IMC655362:IME655362 IVY655362:IWA655362 JFU655362:JFW655362 JPQ655362:JPS655362 JZM655362:JZO655362 KJI655362:KJK655362 KTE655362:KTG655362 LDA655362:LDC655362 LMW655362:LMY655362 LWS655362:LWU655362 MGO655362:MGQ655362 MQK655362:MQM655362 NAG655362:NAI655362 NKC655362:NKE655362 NTY655362:NUA655362 ODU655362:ODW655362 ONQ655362:ONS655362 OXM655362:OXO655362 PHI655362:PHK655362 PRE655362:PRG655362 QBA655362:QBC655362 QKW655362:QKY655362 QUS655362:QUU655362 REO655362:REQ655362 ROK655362:ROM655362 RYG655362:RYI655362 SIC655362:SIE655362 SRY655362:SSA655362 TBU655362:TBW655362 TLQ655362:TLS655362 TVM655362:TVO655362 UFI655362:UFK655362 UPE655362:UPG655362 UZA655362:UZC655362 VIW655362:VIY655362 VSS655362:VSU655362 WCO655362:WCQ655362 WMK655362:WMM655362 WWG655362:WWI655362 P720898:R720898 JU720898:JW720898 TQ720898:TS720898 ADM720898:ADO720898 ANI720898:ANK720898 AXE720898:AXG720898 BHA720898:BHC720898 BQW720898:BQY720898 CAS720898:CAU720898 CKO720898:CKQ720898 CUK720898:CUM720898 DEG720898:DEI720898 DOC720898:DOE720898 DXY720898:DYA720898 EHU720898:EHW720898 ERQ720898:ERS720898 FBM720898:FBO720898 FLI720898:FLK720898 FVE720898:FVG720898 GFA720898:GFC720898 GOW720898:GOY720898 GYS720898:GYU720898 HIO720898:HIQ720898 HSK720898:HSM720898 ICG720898:ICI720898 IMC720898:IME720898 IVY720898:IWA720898 JFU720898:JFW720898 JPQ720898:JPS720898 JZM720898:JZO720898 KJI720898:KJK720898 KTE720898:KTG720898 LDA720898:LDC720898 LMW720898:LMY720898 LWS720898:LWU720898 MGO720898:MGQ720898 MQK720898:MQM720898 NAG720898:NAI720898 NKC720898:NKE720898 NTY720898:NUA720898 ODU720898:ODW720898 ONQ720898:ONS720898 OXM720898:OXO720898 PHI720898:PHK720898 PRE720898:PRG720898 QBA720898:QBC720898 QKW720898:QKY720898 QUS720898:QUU720898 REO720898:REQ720898 ROK720898:ROM720898 RYG720898:RYI720898 SIC720898:SIE720898 SRY720898:SSA720898 TBU720898:TBW720898 TLQ720898:TLS720898 TVM720898:TVO720898 UFI720898:UFK720898 UPE720898:UPG720898 UZA720898:UZC720898 VIW720898:VIY720898 VSS720898:VSU720898 WCO720898:WCQ720898 WMK720898:WMM720898 WWG720898:WWI720898 P786434:R786434 JU786434:JW786434 TQ786434:TS786434 ADM786434:ADO786434 ANI786434:ANK786434 AXE786434:AXG786434 BHA786434:BHC786434 BQW786434:BQY786434 CAS786434:CAU786434 CKO786434:CKQ786434 CUK786434:CUM786434 DEG786434:DEI786434 DOC786434:DOE786434 DXY786434:DYA786434 EHU786434:EHW786434 ERQ786434:ERS786434 FBM786434:FBO786434 FLI786434:FLK786434 FVE786434:FVG786434 GFA786434:GFC786434 GOW786434:GOY786434 GYS786434:GYU786434 HIO786434:HIQ786434 HSK786434:HSM786434 ICG786434:ICI786434 IMC786434:IME786434 IVY786434:IWA786434 JFU786434:JFW786434 JPQ786434:JPS786434 JZM786434:JZO786434 KJI786434:KJK786434 KTE786434:KTG786434 LDA786434:LDC786434 LMW786434:LMY786434 LWS786434:LWU786434 MGO786434:MGQ786434 MQK786434:MQM786434 NAG786434:NAI786434 NKC786434:NKE786434 NTY786434:NUA786434 ODU786434:ODW786434 ONQ786434:ONS786434 OXM786434:OXO786434 PHI786434:PHK786434 PRE786434:PRG786434 QBA786434:QBC786434 QKW786434:QKY786434 QUS786434:QUU786434 REO786434:REQ786434 ROK786434:ROM786434 RYG786434:RYI786434 SIC786434:SIE786434 SRY786434:SSA786434 TBU786434:TBW786434 TLQ786434:TLS786434 TVM786434:TVO786434 UFI786434:UFK786434 UPE786434:UPG786434 UZA786434:UZC786434 VIW786434:VIY786434 VSS786434:VSU786434 WCO786434:WCQ786434 WMK786434:WMM786434 WWG786434:WWI786434 P851970:R851970 JU851970:JW851970 TQ851970:TS851970 ADM851970:ADO851970 ANI851970:ANK851970 AXE851970:AXG851970 BHA851970:BHC851970 BQW851970:BQY851970 CAS851970:CAU851970 CKO851970:CKQ851970 CUK851970:CUM851970 DEG851970:DEI851970 DOC851970:DOE851970 DXY851970:DYA851970 EHU851970:EHW851970 ERQ851970:ERS851970 FBM851970:FBO851970 FLI851970:FLK851970 FVE851970:FVG851970 GFA851970:GFC851970 GOW851970:GOY851970 GYS851970:GYU851970 HIO851970:HIQ851970 HSK851970:HSM851970 ICG851970:ICI851970 IMC851970:IME851970 IVY851970:IWA851970 JFU851970:JFW851970 JPQ851970:JPS851970 JZM851970:JZO851970 KJI851970:KJK851970 KTE851970:KTG851970 LDA851970:LDC851970 LMW851970:LMY851970 LWS851970:LWU851970 MGO851970:MGQ851970 MQK851970:MQM851970 NAG851970:NAI851970 NKC851970:NKE851970 NTY851970:NUA851970 ODU851970:ODW851970 ONQ851970:ONS851970 OXM851970:OXO851970 PHI851970:PHK851970 PRE851970:PRG851970 QBA851970:QBC851970 QKW851970:QKY851970 QUS851970:QUU851970 REO851970:REQ851970 ROK851970:ROM851970 RYG851970:RYI851970 SIC851970:SIE851970 SRY851970:SSA851970 TBU851970:TBW851970 TLQ851970:TLS851970 TVM851970:TVO851970 UFI851970:UFK851970 UPE851970:UPG851970 UZA851970:UZC851970 VIW851970:VIY851970 VSS851970:VSU851970 WCO851970:WCQ851970 WMK851970:WMM851970 WWG851970:WWI851970 P917506:R917506 JU917506:JW917506 TQ917506:TS917506 ADM917506:ADO917506 ANI917506:ANK917506 AXE917506:AXG917506 BHA917506:BHC917506 BQW917506:BQY917506 CAS917506:CAU917506 CKO917506:CKQ917506 CUK917506:CUM917506 DEG917506:DEI917506 DOC917506:DOE917506 DXY917506:DYA917506 EHU917506:EHW917506 ERQ917506:ERS917506 FBM917506:FBO917506 FLI917506:FLK917506 FVE917506:FVG917506 GFA917506:GFC917506 GOW917506:GOY917506 GYS917506:GYU917506 HIO917506:HIQ917506 HSK917506:HSM917506 ICG917506:ICI917506 IMC917506:IME917506 IVY917506:IWA917506 JFU917506:JFW917506 JPQ917506:JPS917506 JZM917506:JZO917506 KJI917506:KJK917506 KTE917506:KTG917506 LDA917506:LDC917506 LMW917506:LMY917506 LWS917506:LWU917506 MGO917506:MGQ917506 MQK917506:MQM917506 NAG917506:NAI917506 NKC917506:NKE917506 NTY917506:NUA917506 ODU917506:ODW917506 ONQ917506:ONS917506 OXM917506:OXO917506 PHI917506:PHK917506 PRE917506:PRG917506 QBA917506:QBC917506 QKW917506:QKY917506 QUS917506:QUU917506 REO917506:REQ917506 ROK917506:ROM917506 RYG917506:RYI917506 SIC917506:SIE917506 SRY917506:SSA917506 TBU917506:TBW917506 TLQ917506:TLS917506 TVM917506:TVO917506 UFI917506:UFK917506 UPE917506:UPG917506 UZA917506:UZC917506 VIW917506:VIY917506 VSS917506:VSU917506 WCO917506:WCQ917506 WMK917506:WMM917506 WWG917506:WWI917506 P983042:R983042 JU983042:JW983042 TQ983042:TS983042 ADM983042:ADO983042 ANI983042:ANK983042 AXE983042:AXG983042 BHA983042:BHC983042 BQW983042:BQY983042 CAS983042:CAU983042 CKO983042:CKQ983042 CUK983042:CUM983042 DEG983042:DEI983042 DOC983042:DOE983042 DXY983042:DYA983042 EHU983042:EHW983042 ERQ983042:ERS983042 FBM983042:FBO983042 FLI983042:FLK983042 FVE983042:FVG983042 GFA983042:GFC983042 GOW983042:GOY983042 GYS983042:GYU983042 HIO983042:HIQ983042 HSK983042:HSM983042 ICG983042:ICI983042 IMC983042:IME983042 IVY983042:IWA983042 JFU983042:JFW983042 JPQ983042:JPS983042 JZM983042:JZO983042 KJI983042:KJK983042 KTE983042:KTG983042 LDA983042:LDC983042 LMW983042:LMY983042 LWS983042:LWU983042 MGO983042:MGQ983042 MQK983042:MQM983042 NAG983042:NAI983042 NKC983042:NKE983042 NTY983042:NUA983042 ODU983042:ODW983042 ONQ983042:ONS983042 OXM983042:OXO983042 PHI983042:PHK983042 PRE983042:PRG983042 QBA983042:QBC983042 QKW983042:QKY983042 QUS983042:QUU983042 REO983042:REQ983042 ROK983042:ROM983042 RYG983042:RYI983042 SIC983042:SIE983042 SRY983042:SSA983042 TBU983042:TBW983042 TLQ983042:TLS983042 TVM983042:TVO983042 UFI983042:UFK983042 UPE983042:UPG983042 UZA983042:UZC983042 VIW983042:VIY983042 VSS983042:VSU983042 WCO983042:WCQ983042 WMK983042:WMM983042 WWG983042:WWI983042 P65542:R65542 JU65542:JW65542 TQ65542:TS65542 ADM65542:ADO65542 ANI65542:ANK65542 AXE65542:AXG65542 BHA65542:BHC65542 BQW65542:BQY65542 CAS65542:CAU65542 CKO65542:CKQ65542 CUK65542:CUM65542 DEG65542:DEI65542 DOC65542:DOE65542 DXY65542:DYA65542 EHU65542:EHW65542 ERQ65542:ERS65542 FBM65542:FBO65542 FLI65542:FLK65542 FVE65542:FVG65542 GFA65542:GFC65542 GOW65542:GOY65542 GYS65542:GYU65542 HIO65542:HIQ65542 HSK65542:HSM65542 ICG65542:ICI65542 IMC65542:IME65542 IVY65542:IWA65542 JFU65542:JFW65542 JPQ65542:JPS65542 JZM65542:JZO65542 KJI65542:KJK65542 KTE65542:KTG65542 LDA65542:LDC65542 LMW65542:LMY65542 LWS65542:LWU65542 MGO65542:MGQ65542 MQK65542:MQM65542 NAG65542:NAI65542 NKC65542:NKE65542 NTY65542:NUA65542 ODU65542:ODW65542 ONQ65542:ONS65542 OXM65542:OXO65542 PHI65542:PHK65542 PRE65542:PRG65542 QBA65542:QBC65542 QKW65542:QKY65542 QUS65542:QUU65542 REO65542:REQ65542 ROK65542:ROM65542 RYG65542:RYI65542 SIC65542:SIE65542 SRY65542:SSA65542 TBU65542:TBW65542 TLQ65542:TLS65542 TVM65542:TVO65542 UFI65542:UFK65542 UPE65542:UPG65542 UZA65542:UZC65542 VIW65542:VIY65542 VSS65542:VSU65542 WCO65542:WCQ65542 WMK65542:WMM65542 WWG65542:WWI65542 P131078:R131078 JU131078:JW131078 TQ131078:TS131078 ADM131078:ADO131078 ANI131078:ANK131078 AXE131078:AXG131078 BHA131078:BHC131078 BQW131078:BQY131078 CAS131078:CAU131078 CKO131078:CKQ131078 CUK131078:CUM131078 DEG131078:DEI131078 DOC131078:DOE131078 DXY131078:DYA131078 EHU131078:EHW131078 ERQ131078:ERS131078 FBM131078:FBO131078 FLI131078:FLK131078 FVE131078:FVG131078 GFA131078:GFC131078 GOW131078:GOY131078 GYS131078:GYU131078 HIO131078:HIQ131078 HSK131078:HSM131078 ICG131078:ICI131078 IMC131078:IME131078 IVY131078:IWA131078 JFU131078:JFW131078 JPQ131078:JPS131078 JZM131078:JZO131078 KJI131078:KJK131078 KTE131078:KTG131078 LDA131078:LDC131078 LMW131078:LMY131078 LWS131078:LWU131078 MGO131078:MGQ131078 MQK131078:MQM131078 NAG131078:NAI131078 NKC131078:NKE131078 NTY131078:NUA131078 ODU131078:ODW131078 ONQ131078:ONS131078 OXM131078:OXO131078 PHI131078:PHK131078 PRE131078:PRG131078 QBA131078:QBC131078 QKW131078:QKY131078 QUS131078:QUU131078 REO131078:REQ131078 ROK131078:ROM131078 RYG131078:RYI131078 SIC131078:SIE131078 SRY131078:SSA131078 TBU131078:TBW131078 TLQ131078:TLS131078 TVM131078:TVO131078 UFI131078:UFK131078 UPE131078:UPG131078 UZA131078:UZC131078 VIW131078:VIY131078 VSS131078:VSU131078 WCO131078:WCQ131078 WMK131078:WMM131078 WWG131078:WWI131078 P196614:R196614 JU196614:JW196614 TQ196614:TS196614 ADM196614:ADO196614 ANI196614:ANK196614 AXE196614:AXG196614 BHA196614:BHC196614 BQW196614:BQY196614 CAS196614:CAU196614 CKO196614:CKQ196614 CUK196614:CUM196614 DEG196614:DEI196614 DOC196614:DOE196614 DXY196614:DYA196614 EHU196614:EHW196614 ERQ196614:ERS196614 FBM196614:FBO196614 FLI196614:FLK196614 FVE196614:FVG196614 GFA196614:GFC196614 GOW196614:GOY196614 GYS196614:GYU196614 HIO196614:HIQ196614 HSK196614:HSM196614 ICG196614:ICI196614 IMC196614:IME196614 IVY196614:IWA196614 JFU196614:JFW196614 JPQ196614:JPS196614 JZM196614:JZO196614 KJI196614:KJK196614 KTE196614:KTG196614 LDA196614:LDC196614 LMW196614:LMY196614 LWS196614:LWU196614 MGO196614:MGQ196614 MQK196614:MQM196614 NAG196614:NAI196614 NKC196614:NKE196614 NTY196614:NUA196614 ODU196614:ODW196614 ONQ196614:ONS196614 OXM196614:OXO196614 PHI196614:PHK196614 PRE196614:PRG196614 QBA196614:QBC196614 QKW196614:QKY196614 QUS196614:QUU196614 REO196614:REQ196614 ROK196614:ROM196614 RYG196614:RYI196614 SIC196614:SIE196614 SRY196614:SSA196614 TBU196614:TBW196614 TLQ196614:TLS196614 TVM196614:TVO196614 UFI196614:UFK196614 UPE196614:UPG196614 UZA196614:UZC196614 VIW196614:VIY196614 VSS196614:VSU196614 WCO196614:WCQ196614 WMK196614:WMM196614 WWG196614:WWI196614 P262150:R262150 JU262150:JW262150 TQ262150:TS262150 ADM262150:ADO262150 ANI262150:ANK262150 AXE262150:AXG262150 BHA262150:BHC262150 BQW262150:BQY262150 CAS262150:CAU262150 CKO262150:CKQ262150 CUK262150:CUM262150 DEG262150:DEI262150 DOC262150:DOE262150 DXY262150:DYA262150 EHU262150:EHW262150 ERQ262150:ERS262150 FBM262150:FBO262150 FLI262150:FLK262150 FVE262150:FVG262150 GFA262150:GFC262150 GOW262150:GOY262150 GYS262150:GYU262150 HIO262150:HIQ262150 HSK262150:HSM262150 ICG262150:ICI262150 IMC262150:IME262150 IVY262150:IWA262150 JFU262150:JFW262150 JPQ262150:JPS262150 JZM262150:JZO262150 KJI262150:KJK262150 KTE262150:KTG262150 LDA262150:LDC262150 LMW262150:LMY262150 LWS262150:LWU262150 MGO262150:MGQ262150 MQK262150:MQM262150 NAG262150:NAI262150 NKC262150:NKE262150 NTY262150:NUA262150 ODU262150:ODW262150 ONQ262150:ONS262150 OXM262150:OXO262150 PHI262150:PHK262150 PRE262150:PRG262150 QBA262150:QBC262150 QKW262150:QKY262150 QUS262150:QUU262150 REO262150:REQ262150 ROK262150:ROM262150 RYG262150:RYI262150 SIC262150:SIE262150 SRY262150:SSA262150 TBU262150:TBW262150 TLQ262150:TLS262150 TVM262150:TVO262150 UFI262150:UFK262150 UPE262150:UPG262150 UZA262150:UZC262150 VIW262150:VIY262150 VSS262150:VSU262150 WCO262150:WCQ262150 WMK262150:WMM262150 WWG262150:WWI262150 P327686:R327686 JU327686:JW327686 TQ327686:TS327686 ADM327686:ADO327686 ANI327686:ANK327686 AXE327686:AXG327686 BHA327686:BHC327686 BQW327686:BQY327686 CAS327686:CAU327686 CKO327686:CKQ327686 CUK327686:CUM327686 DEG327686:DEI327686 DOC327686:DOE327686 DXY327686:DYA327686 EHU327686:EHW327686 ERQ327686:ERS327686 FBM327686:FBO327686 FLI327686:FLK327686 FVE327686:FVG327686 GFA327686:GFC327686 GOW327686:GOY327686 GYS327686:GYU327686 HIO327686:HIQ327686 HSK327686:HSM327686 ICG327686:ICI327686 IMC327686:IME327686 IVY327686:IWA327686 JFU327686:JFW327686 JPQ327686:JPS327686 JZM327686:JZO327686 KJI327686:KJK327686 KTE327686:KTG327686 LDA327686:LDC327686 LMW327686:LMY327686 LWS327686:LWU327686 MGO327686:MGQ327686 MQK327686:MQM327686 NAG327686:NAI327686 NKC327686:NKE327686 NTY327686:NUA327686 ODU327686:ODW327686 ONQ327686:ONS327686 OXM327686:OXO327686 PHI327686:PHK327686 PRE327686:PRG327686 QBA327686:QBC327686 QKW327686:QKY327686 QUS327686:QUU327686 REO327686:REQ327686 ROK327686:ROM327686 RYG327686:RYI327686 SIC327686:SIE327686 SRY327686:SSA327686 TBU327686:TBW327686 TLQ327686:TLS327686 TVM327686:TVO327686 UFI327686:UFK327686 UPE327686:UPG327686 UZA327686:UZC327686 VIW327686:VIY327686 VSS327686:VSU327686 WCO327686:WCQ327686 WMK327686:WMM327686 WWG327686:WWI327686 P393222:R393222 JU393222:JW393222 TQ393222:TS393222 ADM393222:ADO393222 ANI393222:ANK393222 AXE393222:AXG393222 BHA393222:BHC393222 BQW393222:BQY393222 CAS393222:CAU393222 CKO393222:CKQ393222 CUK393222:CUM393222 DEG393222:DEI393222 DOC393222:DOE393222 DXY393222:DYA393222 EHU393222:EHW393222 ERQ393222:ERS393222 FBM393222:FBO393222 FLI393222:FLK393222 FVE393222:FVG393222 GFA393222:GFC393222 GOW393222:GOY393222 GYS393222:GYU393222 HIO393222:HIQ393222 HSK393222:HSM393222 ICG393222:ICI393222 IMC393222:IME393222 IVY393222:IWA393222 JFU393222:JFW393222 JPQ393222:JPS393222 JZM393222:JZO393222 KJI393222:KJK393222 KTE393222:KTG393222 LDA393222:LDC393222 LMW393222:LMY393222 LWS393222:LWU393222 MGO393222:MGQ393222 MQK393222:MQM393222 NAG393222:NAI393222 NKC393222:NKE393222 NTY393222:NUA393222 ODU393222:ODW393222 ONQ393222:ONS393222 OXM393222:OXO393222 PHI393222:PHK393222 PRE393222:PRG393222 QBA393222:QBC393222 QKW393222:QKY393222 QUS393222:QUU393222 REO393222:REQ393222 ROK393222:ROM393222 RYG393222:RYI393222 SIC393222:SIE393222 SRY393222:SSA393222 TBU393222:TBW393222 TLQ393222:TLS393222 TVM393222:TVO393222 UFI393222:UFK393222 UPE393222:UPG393222 UZA393222:UZC393222 VIW393222:VIY393222 VSS393222:VSU393222 WCO393222:WCQ393222 WMK393222:WMM393222 WWG393222:WWI393222 P458758:R458758 JU458758:JW458758 TQ458758:TS458758 ADM458758:ADO458758 ANI458758:ANK458758 AXE458758:AXG458758 BHA458758:BHC458758 BQW458758:BQY458758 CAS458758:CAU458758 CKO458758:CKQ458758 CUK458758:CUM458758 DEG458758:DEI458758 DOC458758:DOE458758 DXY458758:DYA458758 EHU458758:EHW458758 ERQ458758:ERS458758 FBM458758:FBO458758 FLI458758:FLK458758 FVE458758:FVG458758 GFA458758:GFC458758 GOW458758:GOY458758 GYS458758:GYU458758 HIO458758:HIQ458758 HSK458758:HSM458758 ICG458758:ICI458758 IMC458758:IME458758 IVY458758:IWA458758 JFU458758:JFW458758 JPQ458758:JPS458758 JZM458758:JZO458758 KJI458758:KJK458758 KTE458758:KTG458758 LDA458758:LDC458758 LMW458758:LMY458758 LWS458758:LWU458758 MGO458758:MGQ458758 MQK458758:MQM458758 NAG458758:NAI458758 NKC458758:NKE458758 NTY458758:NUA458758 ODU458758:ODW458758 ONQ458758:ONS458758 OXM458758:OXO458758 PHI458758:PHK458758 PRE458758:PRG458758 QBA458758:QBC458758 QKW458758:QKY458758 QUS458758:QUU458758 REO458758:REQ458758 ROK458758:ROM458758 RYG458758:RYI458758 SIC458758:SIE458758 SRY458758:SSA458758 TBU458758:TBW458758 TLQ458758:TLS458758 TVM458758:TVO458758 UFI458758:UFK458758 UPE458758:UPG458758 UZA458758:UZC458758 VIW458758:VIY458758 VSS458758:VSU458758 WCO458758:WCQ458758 WMK458758:WMM458758 WWG458758:WWI458758 P524294:R524294 JU524294:JW524294 TQ524294:TS524294 ADM524294:ADO524294 ANI524294:ANK524294 AXE524294:AXG524294 BHA524294:BHC524294 BQW524294:BQY524294 CAS524294:CAU524294 CKO524294:CKQ524294 CUK524294:CUM524294 DEG524294:DEI524294 DOC524294:DOE524294 DXY524294:DYA524294 EHU524294:EHW524294 ERQ524294:ERS524294 FBM524294:FBO524294 FLI524294:FLK524294 FVE524294:FVG524294 GFA524294:GFC524294 GOW524294:GOY524294 GYS524294:GYU524294 HIO524294:HIQ524294 HSK524294:HSM524294 ICG524294:ICI524294 IMC524294:IME524294 IVY524294:IWA524294 JFU524294:JFW524294 JPQ524294:JPS524294 JZM524294:JZO524294 KJI524294:KJK524294 KTE524294:KTG524294 LDA524294:LDC524294 LMW524294:LMY524294 LWS524294:LWU524294 MGO524294:MGQ524294 MQK524294:MQM524294 NAG524294:NAI524294 NKC524294:NKE524294 NTY524294:NUA524294 ODU524294:ODW524294 ONQ524294:ONS524294 OXM524294:OXO524294 PHI524294:PHK524294 PRE524294:PRG524294 QBA524294:QBC524294 QKW524294:QKY524294 QUS524294:QUU524294 REO524294:REQ524294 ROK524294:ROM524294 RYG524294:RYI524294 SIC524294:SIE524294 SRY524294:SSA524294 TBU524294:TBW524294 TLQ524294:TLS524294 TVM524294:TVO524294 UFI524294:UFK524294 UPE524294:UPG524294 UZA524294:UZC524294 VIW524294:VIY524294 VSS524294:VSU524294 WCO524294:WCQ524294 WMK524294:WMM524294 WWG524294:WWI524294 P589830:R589830 JU589830:JW589830 TQ589830:TS589830 ADM589830:ADO589830 ANI589830:ANK589830 AXE589830:AXG589830 BHA589830:BHC589830 BQW589830:BQY589830 CAS589830:CAU589830 CKO589830:CKQ589830 CUK589830:CUM589830 DEG589830:DEI589830 DOC589830:DOE589830 DXY589830:DYA589830 EHU589830:EHW589830 ERQ589830:ERS589830 FBM589830:FBO589830 FLI589830:FLK589830 FVE589830:FVG589830 GFA589830:GFC589830 GOW589830:GOY589830 GYS589830:GYU589830 HIO589830:HIQ589830 HSK589830:HSM589830 ICG589830:ICI589830 IMC589830:IME589830 IVY589830:IWA589830 JFU589830:JFW589830 JPQ589830:JPS589830 JZM589830:JZO589830 KJI589830:KJK589830 KTE589830:KTG589830 LDA589830:LDC589830 LMW589830:LMY589830 LWS589830:LWU589830 MGO589830:MGQ589830 MQK589830:MQM589830 NAG589830:NAI589830 NKC589830:NKE589830 NTY589830:NUA589830 ODU589830:ODW589830 ONQ589830:ONS589830 OXM589830:OXO589830 PHI589830:PHK589830 PRE589830:PRG589830 QBA589830:QBC589830 QKW589830:QKY589830 QUS589830:QUU589830 REO589830:REQ589830 ROK589830:ROM589830 RYG589830:RYI589830 SIC589830:SIE589830 SRY589830:SSA589830 TBU589830:TBW589830 TLQ589830:TLS589830 TVM589830:TVO589830 UFI589830:UFK589830 UPE589830:UPG589830 UZA589830:UZC589830 VIW589830:VIY589830 VSS589830:VSU589830 WCO589830:WCQ589830 WMK589830:WMM589830 WWG589830:WWI589830 P655366:R655366 JU655366:JW655366 TQ655366:TS655366 ADM655366:ADO655366 ANI655366:ANK655366 AXE655366:AXG655366 BHA655366:BHC655366 BQW655366:BQY655366 CAS655366:CAU655366 CKO655366:CKQ655366 CUK655366:CUM655366 DEG655366:DEI655366 DOC655366:DOE655366 DXY655366:DYA655366 EHU655366:EHW655366 ERQ655366:ERS655366 FBM655366:FBO655366 FLI655366:FLK655366 FVE655366:FVG655366 GFA655366:GFC655366 GOW655366:GOY655366 GYS655366:GYU655366 HIO655366:HIQ655366 HSK655366:HSM655366 ICG655366:ICI655366 IMC655366:IME655366 IVY655366:IWA655366 JFU655366:JFW655366 JPQ655366:JPS655366 JZM655366:JZO655366 KJI655366:KJK655366 KTE655366:KTG655366 LDA655366:LDC655366 LMW655366:LMY655366 LWS655366:LWU655366 MGO655366:MGQ655366 MQK655366:MQM655366 NAG655366:NAI655366 NKC655366:NKE655366 NTY655366:NUA655366 ODU655366:ODW655366 ONQ655366:ONS655366 OXM655366:OXO655366 PHI655366:PHK655366 PRE655366:PRG655366 QBA655366:QBC655366 QKW655366:QKY655366 QUS655366:QUU655366 REO655366:REQ655366 ROK655366:ROM655366 RYG655366:RYI655366 SIC655366:SIE655366 SRY655366:SSA655366 TBU655366:TBW655366 TLQ655366:TLS655366 TVM655366:TVO655366 UFI655366:UFK655366 UPE655366:UPG655366 UZA655366:UZC655366 VIW655366:VIY655366 VSS655366:VSU655366 WCO655366:WCQ655366 WMK655366:WMM655366 WWG655366:WWI655366 P720902:R720902 JU720902:JW720902 TQ720902:TS720902 ADM720902:ADO720902 ANI720902:ANK720902 AXE720902:AXG720902 BHA720902:BHC720902 BQW720902:BQY720902 CAS720902:CAU720902 CKO720902:CKQ720902 CUK720902:CUM720902 DEG720902:DEI720902 DOC720902:DOE720902 DXY720902:DYA720902 EHU720902:EHW720902 ERQ720902:ERS720902 FBM720902:FBO720902 FLI720902:FLK720902 FVE720902:FVG720902 GFA720902:GFC720902 GOW720902:GOY720902 GYS720902:GYU720902 HIO720902:HIQ720902 HSK720902:HSM720902 ICG720902:ICI720902 IMC720902:IME720902 IVY720902:IWA720902 JFU720902:JFW720902 JPQ720902:JPS720902 JZM720902:JZO720902 KJI720902:KJK720902 KTE720902:KTG720902 LDA720902:LDC720902 LMW720902:LMY720902 LWS720902:LWU720902 MGO720902:MGQ720902 MQK720902:MQM720902 NAG720902:NAI720902 NKC720902:NKE720902 NTY720902:NUA720902 ODU720902:ODW720902 ONQ720902:ONS720902 OXM720902:OXO720902 PHI720902:PHK720902 PRE720902:PRG720902 QBA720902:QBC720902 QKW720902:QKY720902 QUS720902:QUU720902 REO720902:REQ720902 ROK720902:ROM720902 RYG720902:RYI720902 SIC720902:SIE720902 SRY720902:SSA720902 TBU720902:TBW720902 TLQ720902:TLS720902 TVM720902:TVO720902 UFI720902:UFK720902 UPE720902:UPG720902 UZA720902:UZC720902 VIW720902:VIY720902 VSS720902:VSU720902 WCO720902:WCQ720902 WMK720902:WMM720902 WWG720902:WWI720902 P786438:R786438 JU786438:JW786438 TQ786438:TS786438 ADM786438:ADO786438 ANI786438:ANK786438 AXE786438:AXG786438 BHA786438:BHC786438 BQW786438:BQY786438 CAS786438:CAU786438 CKO786438:CKQ786438 CUK786438:CUM786438 DEG786438:DEI786438 DOC786438:DOE786438 DXY786438:DYA786438 EHU786438:EHW786438 ERQ786438:ERS786438 FBM786438:FBO786438 FLI786438:FLK786438 FVE786438:FVG786438 GFA786438:GFC786438 GOW786438:GOY786438 GYS786438:GYU786438 HIO786438:HIQ786438 HSK786438:HSM786438 ICG786438:ICI786438 IMC786438:IME786438 IVY786438:IWA786438 JFU786438:JFW786438 JPQ786438:JPS786438 JZM786438:JZO786438 KJI786438:KJK786438 KTE786438:KTG786438 LDA786438:LDC786438 LMW786438:LMY786438 LWS786438:LWU786438 MGO786438:MGQ786438 MQK786438:MQM786438 NAG786438:NAI786438 NKC786438:NKE786438 NTY786438:NUA786438 ODU786438:ODW786438 ONQ786438:ONS786438 OXM786438:OXO786438 PHI786438:PHK786438 PRE786438:PRG786438 QBA786438:QBC786438 QKW786438:QKY786438 QUS786438:QUU786438 REO786438:REQ786438 ROK786438:ROM786438 RYG786438:RYI786438 SIC786438:SIE786438 SRY786438:SSA786438 TBU786438:TBW786438 TLQ786438:TLS786438 TVM786438:TVO786438 UFI786438:UFK786438 UPE786438:UPG786438 UZA786438:UZC786438 VIW786438:VIY786438 VSS786438:VSU786438 WCO786438:WCQ786438 WMK786438:WMM786438 WWG786438:WWI786438 P851974:R851974 JU851974:JW851974 TQ851974:TS851974 ADM851974:ADO851974 ANI851974:ANK851974 AXE851974:AXG851974 BHA851974:BHC851974 BQW851974:BQY851974 CAS851974:CAU851974 CKO851974:CKQ851974 CUK851974:CUM851974 DEG851974:DEI851974 DOC851974:DOE851974 DXY851974:DYA851974 EHU851974:EHW851974 ERQ851974:ERS851974 FBM851974:FBO851974 FLI851974:FLK851974 FVE851974:FVG851974 GFA851974:GFC851974 GOW851974:GOY851974 GYS851974:GYU851974 HIO851974:HIQ851974 HSK851974:HSM851974 ICG851974:ICI851974 IMC851974:IME851974 IVY851974:IWA851974 JFU851974:JFW851974 JPQ851974:JPS851974 JZM851974:JZO851974 KJI851974:KJK851974 KTE851974:KTG851974 LDA851974:LDC851974 LMW851974:LMY851974 LWS851974:LWU851974 MGO851974:MGQ851974 MQK851974:MQM851974 NAG851974:NAI851974 NKC851974:NKE851974 NTY851974:NUA851974 ODU851974:ODW851974 ONQ851974:ONS851974 OXM851974:OXO851974 PHI851974:PHK851974 PRE851974:PRG851974 QBA851974:QBC851974 QKW851974:QKY851974 QUS851974:QUU851974 REO851974:REQ851974 ROK851974:ROM851974 RYG851974:RYI851974 SIC851974:SIE851974 SRY851974:SSA851974 TBU851974:TBW851974 TLQ851974:TLS851974 TVM851974:TVO851974 UFI851974:UFK851974 UPE851974:UPG851974 UZA851974:UZC851974 VIW851974:VIY851974 VSS851974:VSU851974 WCO851974:WCQ851974 WMK851974:WMM851974 WWG851974:WWI851974 P917510:R917510 JU917510:JW917510 TQ917510:TS917510 ADM917510:ADO917510 ANI917510:ANK917510 AXE917510:AXG917510 BHA917510:BHC917510 BQW917510:BQY917510 CAS917510:CAU917510 CKO917510:CKQ917510 CUK917510:CUM917510 DEG917510:DEI917510 DOC917510:DOE917510 DXY917510:DYA917510 EHU917510:EHW917510 ERQ917510:ERS917510 FBM917510:FBO917510 FLI917510:FLK917510 FVE917510:FVG917510 GFA917510:GFC917510 GOW917510:GOY917510 GYS917510:GYU917510 HIO917510:HIQ917510 HSK917510:HSM917510 ICG917510:ICI917510 IMC917510:IME917510 IVY917510:IWA917510 JFU917510:JFW917510 JPQ917510:JPS917510 JZM917510:JZO917510 KJI917510:KJK917510 KTE917510:KTG917510 LDA917510:LDC917510 LMW917510:LMY917510 LWS917510:LWU917510 MGO917510:MGQ917510 MQK917510:MQM917510 NAG917510:NAI917510 NKC917510:NKE917510 NTY917510:NUA917510 ODU917510:ODW917510 ONQ917510:ONS917510 OXM917510:OXO917510 PHI917510:PHK917510 PRE917510:PRG917510 QBA917510:QBC917510 QKW917510:QKY917510 QUS917510:QUU917510 REO917510:REQ917510 ROK917510:ROM917510 RYG917510:RYI917510 SIC917510:SIE917510 SRY917510:SSA917510 TBU917510:TBW917510 TLQ917510:TLS917510 TVM917510:TVO917510 UFI917510:UFK917510 UPE917510:UPG917510 UZA917510:UZC917510 VIW917510:VIY917510 VSS917510:VSU917510 WCO917510:WCQ917510 WMK917510:WMM917510 WWG917510:WWI917510 P983046:R983046 JU983046:JW983046 TQ983046:TS983046 ADM983046:ADO983046 ANI983046:ANK983046 AXE983046:AXG983046 BHA983046:BHC983046 BQW983046:BQY983046 CAS983046:CAU983046 CKO983046:CKQ983046 CUK983046:CUM983046 DEG983046:DEI983046 DOC983046:DOE983046 DXY983046:DYA983046 EHU983046:EHW983046 ERQ983046:ERS983046 FBM983046:FBO983046 FLI983046:FLK983046 FVE983046:FVG983046 GFA983046:GFC983046 GOW983046:GOY983046 GYS983046:GYU983046 HIO983046:HIQ983046 HSK983046:HSM983046 ICG983046:ICI983046 IMC983046:IME983046 IVY983046:IWA983046 JFU983046:JFW983046 JPQ983046:JPS983046 JZM983046:JZO983046 KJI983046:KJK983046 KTE983046:KTG983046 LDA983046:LDC983046 LMW983046:LMY983046 LWS983046:LWU983046 MGO983046:MGQ983046 MQK983046:MQM983046 NAG983046:NAI983046 NKC983046:NKE983046 NTY983046:NUA983046 ODU983046:ODW983046 ONQ983046:ONS983046 OXM983046:OXO983046 PHI983046:PHK983046 PRE983046:PRG983046 QBA983046:QBC983046 QKW983046:QKY983046 QUS983046:QUU983046 REO983046:REQ983046 ROK983046:ROM983046 RYG983046:RYI983046 SIC983046:SIE983046 SRY983046:SSA983046 TBU983046:TBW983046 TLQ983046:TLS983046 TVM983046:TVO983046 UFI983046:UFK983046 UPE983046:UPG983046 UZA983046:UZC983046 VIW983046:VIY983046 VSS983046:VSU983046 WCO983046:WCQ983046 WMK983046:WMM983046 WWG983046:WWI983046 P65546:R65546 JU65546:JW65546 TQ65546:TS65546 ADM65546:ADO65546 ANI65546:ANK65546 AXE65546:AXG65546 BHA65546:BHC65546 BQW65546:BQY65546 CAS65546:CAU65546 CKO65546:CKQ65546 CUK65546:CUM65546 DEG65546:DEI65546 DOC65546:DOE65546 DXY65546:DYA65546 EHU65546:EHW65546 ERQ65546:ERS65546 FBM65546:FBO65546 FLI65546:FLK65546 FVE65546:FVG65546 GFA65546:GFC65546 GOW65546:GOY65546 GYS65546:GYU65546 HIO65546:HIQ65546 HSK65546:HSM65546 ICG65546:ICI65546 IMC65546:IME65546 IVY65546:IWA65546 JFU65546:JFW65546 JPQ65546:JPS65546 JZM65546:JZO65546 KJI65546:KJK65546 KTE65546:KTG65546 LDA65546:LDC65546 LMW65546:LMY65546 LWS65546:LWU65546 MGO65546:MGQ65546 MQK65546:MQM65546 NAG65546:NAI65546 NKC65546:NKE65546 NTY65546:NUA65546 ODU65546:ODW65546 ONQ65546:ONS65546 OXM65546:OXO65546 PHI65546:PHK65546 PRE65546:PRG65546 QBA65546:QBC65546 QKW65546:QKY65546 QUS65546:QUU65546 REO65546:REQ65546 ROK65546:ROM65546 RYG65546:RYI65546 SIC65546:SIE65546 SRY65546:SSA65546 TBU65546:TBW65546 TLQ65546:TLS65546 TVM65546:TVO65546 UFI65546:UFK65546 UPE65546:UPG65546 UZA65546:UZC65546 VIW65546:VIY65546 VSS65546:VSU65546 WCO65546:WCQ65546 WMK65546:WMM65546 WWG65546:WWI65546 P131082:R131082 JU131082:JW131082 TQ131082:TS131082 ADM131082:ADO131082 ANI131082:ANK131082 AXE131082:AXG131082 BHA131082:BHC131082 BQW131082:BQY131082 CAS131082:CAU131082 CKO131082:CKQ131082 CUK131082:CUM131082 DEG131082:DEI131082 DOC131082:DOE131082 DXY131082:DYA131082 EHU131082:EHW131082 ERQ131082:ERS131082 FBM131082:FBO131082 FLI131082:FLK131082 FVE131082:FVG131082 GFA131082:GFC131082 GOW131082:GOY131082 GYS131082:GYU131082 HIO131082:HIQ131082 HSK131082:HSM131082 ICG131082:ICI131082 IMC131082:IME131082 IVY131082:IWA131082 JFU131082:JFW131082 JPQ131082:JPS131082 JZM131082:JZO131082 KJI131082:KJK131082 KTE131082:KTG131082 LDA131082:LDC131082 LMW131082:LMY131082 LWS131082:LWU131082 MGO131082:MGQ131082 MQK131082:MQM131082 NAG131082:NAI131082 NKC131082:NKE131082 NTY131082:NUA131082 ODU131082:ODW131082 ONQ131082:ONS131082 OXM131082:OXO131082 PHI131082:PHK131082 PRE131082:PRG131082 QBA131082:QBC131082 QKW131082:QKY131082 QUS131082:QUU131082 REO131082:REQ131082 ROK131082:ROM131082 RYG131082:RYI131082 SIC131082:SIE131082 SRY131082:SSA131082 TBU131082:TBW131082 TLQ131082:TLS131082 TVM131082:TVO131082 UFI131082:UFK131082 UPE131082:UPG131082 UZA131082:UZC131082 VIW131082:VIY131082 VSS131082:VSU131082 WCO131082:WCQ131082 WMK131082:WMM131082 WWG131082:WWI131082 P196618:R196618 JU196618:JW196618 TQ196618:TS196618 ADM196618:ADO196618 ANI196618:ANK196618 AXE196618:AXG196618 BHA196618:BHC196618 BQW196618:BQY196618 CAS196618:CAU196618 CKO196618:CKQ196618 CUK196618:CUM196618 DEG196618:DEI196618 DOC196618:DOE196618 DXY196618:DYA196618 EHU196618:EHW196618 ERQ196618:ERS196618 FBM196618:FBO196618 FLI196618:FLK196618 FVE196618:FVG196618 GFA196618:GFC196618 GOW196618:GOY196618 GYS196618:GYU196618 HIO196618:HIQ196618 HSK196618:HSM196618 ICG196618:ICI196618 IMC196618:IME196618 IVY196618:IWA196618 JFU196618:JFW196618 JPQ196618:JPS196618 JZM196618:JZO196618 KJI196618:KJK196618 KTE196618:KTG196618 LDA196618:LDC196618 LMW196618:LMY196618 LWS196618:LWU196618 MGO196618:MGQ196618 MQK196618:MQM196618 NAG196618:NAI196618 NKC196618:NKE196618 NTY196618:NUA196618 ODU196618:ODW196618 ONQ196618:ONS196618 OXM196618:OXO196618 PHI196618:PHK196618 PRE196618:PRG196618 QBA196618:QBC196618 QKW196618:QKY196618 QUS196618:QUU196618 REO196618:REQ196618 ROK196618:ROM196618 RYG196618:RYI196618 SIC196618:SIE196618 SRY196618:SSA196618 TBU196618:TBW196618 TLQ196618:TLS196618 TVM196618:TVO196618 UFI196618:UFK196618 UPE196618:UPG196618 UZA196618:UZC196618 VIW196618:VIY196618 VSS196618:VSU196618 WCO196618:WCQ196618 WMK196618:WMM196618 WWG196618:WWI196618 P262154:R262154 JU262154:JW262154 TQ262154:TS262154 ADM262154:ADO262154 ANI262154:ANK262154 AXE262154:AXG262154 BHA262154:BHC262154 BQW262154:BQY262154 CAS262154:CAU262154 CKO262154:CKQ262154 CUK262154:CUM262154 DEG262154:DEI262154 DOC262154:DOE262154 DXY262154:DYA262154 EHU262154:EHW262154 ERQ262154:ERS262154 FBM262154:FBO262154 FLI262154:FLK262154 FVE262154:FVG262154 GFA262154:GFC262154 GOW262154:GOY262154 GYS262154:GYU262154 HIO262154:HIQ262154 HSK262154:HSM262154 ICG262154:ICI262154 IMC262154:IME262154 IVY262154:IWA262154 JFU262154:JFW262154 JPQ262154:JPS262154 JZM262154:JZO262154 KJI262154:KJK262154 KTE262154:KTG262154 LDA262154:LDC262154 LMW262154:LMY262154 LWS262154:LWU262154 MGO262154:MGQ262154 MQK262154:MQM262154 NAG262154:NAI262154 NKC262154:NKE262154 NTY262154:NUA262154 ODU262154:ODW262154 ONQ262154:ONS262154 OXM262154:OXO262154 PHI262154:PHK262154 PRE262154:PRG262154 QBA262154:QBC262154 QKW262154:QKY262154 QUS262154:QUU262154 REO262154:REQ262154 ROK262154:ROM262154 RYG262154:RYI262154 SIC262154:SIE262154 SRY262154:SSA262154 TBU262154:TBW262154 TLQ262154:TLS262154 TVM262154:TVO262154 UFI262154:UFK262154 UPE262154:UPG262154 UZA262154:UZC262154 VIW262154:VIY262154 VSS262154:VSU262154 WCO262154:WCQ262154 WMK262154:WMM262154 WWG262154:WWI262154 P327690:R327690 JU327690:JW327690 TQ327690:TS327690 ADM327690:ADO327690 ANI327690:ANK327690 AXE327690:AXG327690 BHA327690:BHC327690 BQW327690:BQY327690 CAS327690:CAU327690 CKO327690:CKQ327690 CUK327690:CUM327690 DEG327690:DEI327690 DOC327690:DOE327690 DXY327690:DYA327690 EHU327690:EHW327690 ERQ327690:ERS327690 FBM327690:FBO327690 FLI327690:FLK327690 FVE327690:FVG327690 GFA327690:GFC327690 GOW327690:GOY327690 GYS327690:GYU327690 HIO327690:HIQ327690 HSK327690:HSM327690 ICG327690:ICI327690 IMC327690:IME327690 IVY327690:IWA327690 JFU327690:JFW327690 JPQ327690:JPS327690 JZM327690:JZO327690 KJI327690:KJK327690 KTE327690:KTG327690 LDA327690:LDC327690 LMW327690:LMY327690 LWS327690:LWU327690 MGO327690:MGQ327690 MQK327690:MQM327690 NAG327690:NAI327690 NKC327690:NKE327690 NTY327690:NUA327690 ODU327690:ODW327690 ONQ327690:ONS327690 OXM327690:OXO327690 PHI327690:PHK327690 PRE327690:PRG327690 QBA327690:QBC327690 QKW327690:QKY327690 QUS327690:QUU327690 REO327690:REQ327690 ROK327690:ROM327690 RYG327690:RYI327690 SIC327690:SIE327690 SRY327690:SSA327690 TBU327690:TBW327690 TLQ327690:TLS327690 TVM327690:TVO327690 UFI327690:UFK327690 UPE327690:UPG327690 UZA327690:UZC327690 VIW327690:VIY327690 VSS327690:VSU327690 WCO327690:WCQ327690 WMK327690:WMM327690 WWG327690:WWI327690 P393226:R393226 JU393226:JW393226 TQ393226:TS393226 ADM393226:ADO393226 ANI393226:ANK393226 AXE393226:AXG393226 BHA393226:BHC393226 BQW393226:BQY393226 CAS393226:CAU393226 CKO393226:CKQ393226 CUK393226:CUM393226 DEG393226:DEI393226 DOC393226:DOE393226 DXY393226:DYA393226 EHU393226:EHW393226 ERQ393226:ERS393226 FBM393226:FBO393226 FLI393226:FLK393226 FVE393226:FVG393226 GFA393226:GFC393226 GOW393226:GOY393226 GYS393226:GYU393226 HIO393226:HIQ393226 HSK393226:HSM393226 ICG393226:ICI393226 IMC393226:IME393226 IVY393226:IWA393226 JFU393226:JFW393226 JPQ393226:JPS393226 JZM393226:JZO393226 KJI393226:KJK393226 KTE393226:KTG393226 LDA393226:LDC393226 LMW393226:LMY393226 LWS393226:LWU393226 MGO393226:MGQ393226 MQK393226:MQM393226 NAG393226:NAI393226 NKC393226:NKE393226 NTY393226:NUA393226 ODU393226:ODW393226 ONQ393226:ONS393226 OXM393226:OXO393226 PHI393226:PHK393226 PRE393226:PRG393226 QBA393226:QBC393226 QKW393226:QKY393226 QUS393226:QUU393226 REO393226:REQ393226 ROK393226:ROM393226 RYG393226:RYI393226 SIC393226:SIE393226 SRY393226:SSA393226 TBU393226:TBW393226 TLQ393226:TLS393226 TVM393226:TVO393226 UFI393226:UFK393226 UPE393226:UPG393226 UZA393226:UZC393226 VIW393226:VIY393226 VSS393226:VSU393226 WCO393226:WCQ393226 WMK393226:WMM393226 WWG393226:WWI393226 P458762:R458762 JU458762:JW458762 TQ458762:TS458762 ADM458762:ADO458762 ANI458762:ANK458762 AXE458762:AXG458762 BHA458762:BHC458762 BQW458762:BQY458762 CAS458762:CAU458762 CKO458762:CKQ458762 CUK458762:CUM458762 DEG458762:DEI458762 DOC458762:DOE458762 DXY458762:DYA458762 EHU458762:EHW458762 ERQ458762:ERS458762 FBM458762:FBO458762 FLI458762:FLK458762 FVE458762:FVG458762 GFA458762:GFC458762 GOW458762:GOY458762 GYS458762:GYU458762 HIO458762:HIQ458762 HSK458762:HSM458762 ICG458762:ICI458762 IMC458762:IME458762 IVY458762:IWA458762 JFU458762:JFW458762 JPQ458762:JPS458762 JZM458762:JZO458762 KJI458762:KJK458762 KTE458762:KTG458762 LDA458762:LDC458762 LMW458762:LMY458762 LWS458762:LWU458762 MGO458762:MGQ458762 MQK458762:MQM458762 NAG458762:NAI458762 NKC458762:NKE458762 NTY458762:NUA458762 ODU458762:ODW458762 ONQ458762:ONS458762 OXM458762:OXO458762 PHI458762:PHK458762 PRE458762:PRG458762 QBA458762:QBC458762 QKW458762:QKY458762 QUS458762:QUU458762 REO458762:REQ458762 ROK458762:ROM458762 RYG458762:RYI458762 SIC458762:SIE458762 SRY458762:SSA458762 TBU458762:TBW458762 TLQ458762:TLS458762 TVM458762:TVO458762 UFI458762:UFK458762 UPE458762:UPG458762 UZA458762:UZC458762 VIW458762:VIY458762 VSS458762:VSU458762 WCO458762:WCQ458762 WMK458762:WMM458762 WWG458762:WWI458762 P524298:R524298 JU524298:JW524298 TQ524298:TS524298 ADM524298:ADO524298 ANI524298:ANK524298 AXE524298:AXG524298 BHA524298:BHC524298 BQW524298:BQY524298 CAS524298:CAU524298 CKO524298:CKQ524298 CUK524298:CUM524298 DEG524298:DEI524298 DOC524298:DOE524298 DXY524298:DYA524298 EHU524298:EHW524298 ERQ524298:ERS524298 FBM524298:FBO524298 FLI524298:FLK524298 FVE524298:FVG524298 GFA524298:GFC524298 GOW524298:GOY524298 GYS524298:GYU524298 HIO524298:HIQ524298 HSK524298:HSM524298 ICG524298:ICI524298 IMC524298:IME524298 IVY524298:IWA524298 JFU524298:JFW524298 JPQ524298:JPS524298 JZM524298:JZO524298 KJI524298:KJK524298 KTE524298:KTG524298 LDA524298:LDC524298 LMW524298:LMY524298 LWS524298:LWU524298 MGO524298:MGQ524298 MQK524298:MQM524298 NAG524298:NAI524298 NKC524298:NKE524298 NTY524298:NUA524298 ODU524298:ODW524298 ONQ524298:ONS524298 OXM524298:OXO524298 PHI524298:PHK524298 PRE524298:PRG524298 QBA524298:QBC524298 QKW524298:QKY524298 QUS524298:QUU524298 REO524298:REQ524298 ROK524298:ROM524298 RYG524298:RYI524298 SIC524298:SIE524298 SRY524298:SSA524298 TBU524298:TBW524298 TLQ524298:TLS524298 TVM524298:TVO524298 UFI524298:UFK524298 UPE524298:UPG524298 UZA524298:UZC524298 VIW524298:VIY524298 VSS524298:VSU524298 WCO524298:WCQ524298 WMK524298:WMM524298 WWG524298:WWI524298 P589834:R589834 JU589834:JW589834 TQ589834:TS589834 ADM589834:ADO589834 ANI589834:ANK589834 AXE589834:AXG589834 BHA589834:BHC589834 BQW589834:BQY589834 CAS589834:CAU589834 CKO589834:CKQ589834 CUK589834:CUM589834 DEG589834:DEI589834 DOC589834:DOE589834 DXY589834:DYA589834 EHU589834:EHW589834 ERQ589834:ERS589834 FBM589834:FBO589834 FLI589834:FLK589834 FVE589834:FVG589834 GFA589834:GFC589834 GOW589834:GOY589834 GYS589834:GYU589834 HIO589834:HIQ589834 HSK589834:HSM589834 ICG589834:ICI589834 IMC589834:IME589834 IVY589834:IWA589834 JFU589834:JFW589834 JPQ589834:JPS589834 JZM589834:JZO589834 KJI589834:KJK589834 KTE589834:KTG589834 LDA589834:LDC589834 LMW589834:LMY589834 LWS589834:LWU589834 MGO589834:MGQ589834 MQK589834:MQM589834 NAG589834:NAI589834 NKC589834:NKE589834 NTY589834:NUA589834 ODU589834:ODW589834 ONQ589834:ONS589834 OXM589834:OXO589834 PHI589834:PHK589834 PRE589834:PRG589834 QBA589834:QBC589834 QKW589834:QKY589834 QUS589834:QUU589834 REO589834:REQ589834 ROK589834:ROM589834 RYG589834:RYI589834 SIC589834:SIE589834 SRY589834:SSA589834 TBU589834:TBW589834 TLQ589834:TLS589834 TVM589834:TVO589834 UFI589834:UFK589834 UPE589834:UPG589834 UZA589834:UZC589834 VIW589834:VIY589834 VSS589834:VSU589834 WCO589834:WCQ589834 WMK589834:WMM589834 WWG589834:WWI589834 P655370:R655370 JU655370:JW655370 TQ655370:TS655370 ADM655370:ADO655370 ANI655370:ANK655370 AXE655370:AXG655370 BHA655370:BHC655370 BQW655370:BQY655370 CAS655370:CAU655370 CKO655370:CKQ655370 CUK655370:CUM655370 DEG655370:DEI655370 DOC655370:DOE655370 DXY655370:DYA655370 EHU655370:EHW655370 ERQ655370:ERS655370 FBM655370:FBO655370 FLI655370:FLK655370 FVE655370:FVG655370 GFA655370:GFC655370 GOW655370:GOY655370 GYS655370:GYU655370 HIO655370:HIQ655370 HSK655370:HSM655370 ICG655370:ICI655370 IMC655370:IME655370 IVY655370:IWA655370 JFU655370:JFW655370 JPQ655370:JPS655370 JZM655370:JZO655370 KJI655370:KJK655370 KTE655370:KTG655370 LDA655370:LDC655370 LMW655370:LMY655370 LWS655370:LWU655370 MGO655370:MGQ655370 MQK655370:MQM655370 NAG655370:NAI655370 NKC655370:NKE655370 NTY655370:NUA655370 ODU655370:ODW655370 ONQ655370:ONS655370 OXM655370:OXO655370 PHI655370:PHK655370 PRE655370:PRG655370 QBA655370:QBC655370 QKW655370:QKY655370 QUS655370:QUU655370 REO655370:REQ655370 ROK655370:ROM655370 RYG655370:RYI655370 SIC655370:SIE655370 SRY655370:SSA655370 TBU655370:TBW655370 TLQ655370:TLS655370 TVM655370:TVO655370 UFI655370:UFK655370 UPE655370:UPG655370 UZA655370:UZC655370 VIW655370:VIY655370 VSS655370:VSU655370 WCO655370:WCQ655370 WMK655370:WMM655370 WWG655370:WWI655370 P720906:R720906 JU720906:JW720906 TQ720906:TS720906 ADM720906:ADO720906 ANI720906:ANK720906 AXE720906:AXG720906 BHA720906:BHC720906 BQW720906:BQY720906 CAS720906:CAU720906 CKO720906:CKQ720906 CUK720906:CUM720906 DEG720906:DEI720906 DOC720906:DOE720906 DXY720906:DYA720906 EHU720906:EHW720906 ERQ720906:ERS720906 FBM720906:FBO720906 FLI720906:FLK720906 FVE720906:FVG720906 GFA720906:GFC720906 GOW720906:GOY720906 GYS720906:GYU720906 HIO720906:HIQ720906 HSK720906:HSM720906 ICG720906:ICI720906 IMC720906:IME720906 IVY720906:IWA720906 JFU720906:JFW720906 JPQ720906:JPS720906 JZM720906:JZO720906 KJI720906:KJK720906 KTE720906:KTG720906 LDA720906:LDC720906 LMW720906:LMY720906 LWS720906:LWU720906 MGO720906:MGQ720906 MQK720906:MQM720906 NAG720906:NAI720906 NKC720906:NKE720906 NTY720906:NUA720906 ODU720906:ODW720906 ONQ720906:ONS720906 OXM720906:OXO720906 PHI720906:PHK720906 PRE720906:PRG720906 QBA720906:QBC720906 QKW720906:QKY720906 QUS720906:QUU720906 REO720906:REQ720906 ROK720906:ROM720906 RYG720906:RYI720906 SIC720906:SIE720906 SRY720906:SSA720906 TBU720906:TBW720906 TLQ720906:TLS720906 TVM720906:TVO720906 UFI720906:UFK720906 UPE720906:UPG720906 UZA720906:UZC720906 VIW720906:VIY720906 VSS720906:VSU720906 WCO720906:WCQ720906 WMK720906:WMM720906 WWG720906:WWI720906 P786442:R786442 JU786442:JW786442 TQ786442:TS786442 ADM786442:ADO786442 ANI786442:ANK786442 AXE786442:AXG786442 BHA786442:BHC786442 BQW786442:BQY786442 CAS786442:CAU786442 CKO786442:CKQ786442 CUK786442:CUM786442 DEG786442:DEI786442 DOC786442:DOE786442 DXY786442:DYA786442 EHU786442:EHW786442 ERQ786442:ERS786442 FBM786442:FBO786442 FLI786442:FLK786442 FVE786442:FVG786442 GFA786442:GFC786442 GOW786442:GOY786442 GYS786442:GYU786442 HIO786442:HIQ786442 HSK786442:HSM786442 ICG786442:ICI786442 IMC786442:IME786442 IVY786442:IWA786442 JFU786442:JFW786442 JPQ786442:JPS786442 JZM786442:JZO786442 KJI786442:KJK786442 KTE786442:KTG786442 LDA786442:LDC786442 LMW786442:LMY786442 LWS786442:LWU786442 MGO786442:MGQ786442 MQK786442:MQM786442 NAG786442:NAI786442 NKC786442:NKE786442 NTY786442:NUA786442 ODU786442:ODW786442 ONQ786442:ONS786442 OXM786442:OXO786442 PHI786442:PHK786442 PRE786442:PRG786442 QBA786442:QBC786442 QKW786442:QKY786442 QUS786442:QUU786442 REO786442:REQ786442 ROK786442:ROM786442 RYG786442:RYI786442 SIC786442:SIE786442 SRY786442:SSA786442 TBU786442:TBW786442 TLQ786442:TLS786442 TVM786442:TVO786442 UFI786442:UFK786442 UPE786442:UPG786442 UZA786442:UZC786442 VIW786442:VIY786442 VSS786442:VSU786442 WCO786442:WCQ786442 WMK786442:WMM786442 WWG786442:WWI786442 P851978:R851978 JU851978:JW851978 TQ851978:TS851978 ADM851978:ADO851978 ANI851978:ANK851978 AXE851978:AXG851978 BHA851978:BHC851978 BQW851978:BQY851978 CAS851978:CAU851978 CKO851978:CKQ851978 CUK851978:CUM851978 DEG851978:DEI851978 DOC851978:DOE851978 DXY851978:DYA851978 EHU851978:EHW851978 ERQ851978:ERS851978 FBM851978:FBO851978 FLI851978:FLK851978 FVE851978:FVG851978 GFA851978:GFC851978 GOW851978:GOY851978 GYS851978:GYU851978 HIO851978:HIQ851978 HSK851978:HSM851978 ICG851978:ICI851978 IMC851978:IME851978 IVY851978:IWA851978 JFU851978:JFW851978 JPQ851978:JPS851978 JZM851978:JZO851978 KJI851978:KJK851978 KTE851978:KTG851978 LDA851978:LDC851978 LMW851978:LMY851978 LWS851978:LWU851978 MGO851978:MGQ851978 MQK851978:MQM851978 NAG851978:NAI851978 NKC851978:NKE851978 NTY851978:NUA851978 ODU851978:ODW851978 ONQ851978:ONS851978 OXM851978:OXO851978 PHI851978:PHK851978 PRE851978:PRG851978 QBA851978:QBC851978 QKW851978:QKY851978 QUS851978:QUU851978 REO851978:REQ851978 ROK851978:ROM851978 RYG851978:RYI851978 SIC851978:SIE851978 SRY851978:SSA851978 TBU851978:TBW851978 TLQ851978:TLS851978 TVM851978:TVO851978 UFI851978:UFK851978 UPE851978:UPG851978 UZA851978:UZC851978 VIW851978:VIY851978 VSS851978:VSU851978 WCO851978:WCQ851978 WMK851978:WMM851978 WWG851978:WWI851978 P917514:R917514 JU917514:JW917514 TQ917514:TS917514 ADM917514:ADO917514 ANI917514:ANK917514 AXE917514:AXG917514 BHA917514:BHC917514 BQW917514:BQY917514 CAS917514:CAU917514 CKO917514:CKQ917514 CUK917514:CUM917514 DEG917514:DEI917514 DOC917514:DOE917514 DXY917514:DYA917514 EHU917514:EHW917514 ERQ917514:ERS917514 FBM917514:FBO917514 FLI917514:FLK917514 FVE917514:FVG917514 GFA917514:GFC917514 GOW917514:GOY917514 GYS917514:GYU917514 HIO917514:HIQ917514 HSK917514:HSM917514 ICG917514:ICI917514 IMC917514:IME917514 IVY917514:IWA917514 JFU917514:JFW917514 JPQ917514:JPS917514 JZM917514:JZO917514 KJI917514:KJK917514 KTE917514:KTG917514 LDA917514:LDC917514 LMW917514:LMY917514 LWS917514:LWU917514 MGO917514:MGQ917514 MQK917514:MQM917514 NAG917514:NAI917514 NKC917514:NKE917514 NTY917514:NUA917514 ODU917514:ODW917514 ONQ917514:ONS917514 OXM917514:OXO917514 PHI917514:PHK917514 PRE917514:PRG917514 QBA917514:QBC917514 QKW917514:QKY917514 QUS917514:QUU917514 REO917514:REQ917514 ROK917514:ROM917514 RYG917514:RYI917514 SIC917514:SIE917514 SRY917514:SSA917514 TBU917514:TBW917514 TLQ917514:TLS917514 TVM917514:TVO917514 UFI917514:UFK917514 UPE917514:UPG917514 UZA917514:UZC917514 VIW917514:VIY917514 VSS917514:VSU917514 WCO917514:WCQ917514 WMK917514:WMM917514 WWG917514:WWI917514 P983050:R983050 JU983050:JW983050 TQ983050:TS983050 ADM983050:ADO983050 ANI983050:ANK983050 AXE983050:AXG983050 BHA983050:BHC983050 BQW983050:BQY983050 CAS983050:CAU983050 CKO983050:CKQ983050 CUK983050:CUM983050 DEG983050:DEI983050 DOC983050:DOE983050 DXY983050:DYA983050 EHU983050:EHW983050 ERQ983050:ERS983050 FBM983050:FBO983050 FLI983050:FLK983050 FVE983050:FVG983050 GFA983050:GFC983050 GOW983050:GOY983050 GYS983050:GYU983050 HIO983050:HIQ983050 HSK983050:HSM983050 ICG983050:ICI983050 IMC983050:IME983050 IVY983050:IWA983050 JFU983050:JFW983050 JPQ983050:JPS983050 JZM983050:JZO983050 KJI983050:KJK983050 KTE983050:KTG983050 LDA983050:LDC983050 LMW983050:LMY983050 LWS983050:LWU983050 MGO983050:MGQ983050 MQK983050:MQM983050 NAG983050:NAI983050 NKC983050:NKE983050 NTY983050:NUA983050 ODU983050:ODW983050 ONQ983050:ONS983050 OXM983050:OXO983050 PHI983050:PHK983050 PRE983050:PRG983050 QBA983050:QBC983050 QKW983050:QKY983050 QUS983050:QUU983050 REO983050:REQ983050 ROK983050:ROM983050 RYG983050:RYI983050 SIC983050:SIE983050 SRY983050:SSA983050 TBU983050:TBW983050 TLQ983050:TLS983050 TVM983050:TVO983050 UFI983050:UFK983050 UPE983050:UPG983050 UZA983050:UZC983050 VIW983050:VIY983050 VSS983050:VSU983050 WCO983050:WCQ983050 WMK983050:WMM983050 WWG983050:WWI983050 JY65549:KB65549 TU65549:TX65549 ADQ65549:ADT65549 ANM65549:ANP65549 AXI65549:AXL65549 BHE65549:BHH65549 BRA65549:BRD65549 CAW65549:CAZ65549 CKS65549:CKV65549 CUO65549:CUR65549 DEK65549:DEN65549 DOG65549:DOJ65549 DYC65549:DYF65549 EHY65549:EIB65549 ERU65549:ERX65549 FBQ65549:FBT65549 FLM65549:FLP65549 FVI65549:FVL65549 GFE65549:GFH65549 GPA65549:GPD65549 GYW65549:GYZ65549 HIS65549:HIV65549 HSO65549:HSR65549 ICK65549:ICN65549 IMG65549:IMJ65549 IWC65549:IWF65549 JFY65549:JGB65549 JPU65549:JPX65549 JZQ65549:JZT65549 KJM65549:KJP65549 KTI65549:KTL65549 LDE65549:LDH65549 LNA65549:LND65549 LWW65549:LWZ65549 MGS65549:MGV65549 MQO65549:MQR65549 NAK65549:NAN65549 NKG65549:NKJ65549 NUC65549:NUF65549 ODY65549:OEB65549 ONU65549:ONX65549 OXQ65549:OXT65549 PHM65549:PHP65549 PRI65549:PRL65549 QBE65549:QBH65549 QLA65549:QLD65549 QUW65549:QUZ65549 RES65549:REV65549 ROO65549:ROR65549 RYK65549:RYN65549 SIG65549:SIJ65549 SSC65549:SSF65549 TBY65549:TCB65549 TLU65549:TLX65549 TVQ65549:TVT65549 UFM65549:UFP65549 UPI65549:UPL65549 UZE65549:UZH65549 VJA65549:VJD65549 VSW65549:VSZ65549 WCS65549:WCV65549 WMO65549:WMR65549 WWK65549:WWN65549 JY131085:KB131085 TU131085:TX131085 ADQ131085:ADT131085 ANM131085:ANP131085 AXI131085:AXL131085 BHE131085:BHH131085 BRA131085:BRD131085 CAW131085:CAZ131085 CKS131085:CKV131085 CUO131085:CUR131085 DEK131085:DEN131085 DOG131085:DOJ131085 DYC131085:DYF131085 EHY131085:EIB131085 ERU131085:ERX131085 FBQ131085:FBT131085 FLM131085:FLP131085 FVI131085:FVL131085 GFE131085:GFH131085 GPA131085:GPD131085 GYW131085:GYZ131085 HIS131085:HIV131085 HSO131085:HSR131085 ICK131085:ICN131085 IMG131085:IMJ131085 IWC131085:IWF131085 JFY131085:JGB131085 JPU131085:JPX131085 JZQ131085:JZT131085 KJM131085:KJP131085 KTI131085:KTL131085 LDE131085:LDH131085 LNA131085:LND131085 LWW131085:LWZ131085 MGS131085:MGV131085 MQO131085:MQR131085 NAK131085:NAN131085 NKG131085:NKJ131085 NUC131085:NUF131085 ODY131085:OEB131085 ONU131085:ONX131085 OXQ131085:OXT131085 PHM131085:PHP131085 PRI131085:PRL131085 QBE131085:QBH131085 QLA131085:QLD131085 QUW131085:QUZ131085 RES131085:REV131085 ROO131085:ROR131085 RYK131085:RYN131085 SIG131085:SIJ131085 SSC131085:SSF131085 TBY131085:TCB131085 TLU131085:TLX131085 TVQ131085:TVT131085 UFM131085:UFP131085 UPI131085:UPL131085 UZE131085:UZH131085 VJA131085:VJD131085 VSW131085:VSZ131085 WCS131085:WCV131085 WMO131085:WMR131085 WWK131085:WWN131085 JY196621:KB196621 TU196621:TX196621 ADQ196621:ADT196621 ANM196621:ANP196621 AXI196621:AXL196621 BHE196621:BHH196621 BRA196621:BRD196621 CAW196621:CAZ196621 CKS196621:CKV196621 CUO196621:CUR196621 DEK196621:DEN196621 DOG196621:DOJ196621 DYC196621:DYF196621 EHY196621:EIB196621 ERU196621:ERX196621 FBQ196621:FBT196621 FLM196621:FLP196621 FVI196621:FVL196621 GFE196621:GFH196621 GPA196621:GPD196621 GYW196621:GYZ196621 HIS196621:HIV196621 HSO196621:HSR196621 ICK196621:ICN196621 IMG196621:IMJ196621 IWC196621:IWF196621 JFY196621:JGB196621 JPU196621:JPX196621 JZQ196621:JZT196621 KJM196621:KJP196621 KTI196621:KTL196621 LDE196621:LDH196621 LNA196621:LND196621 LWW196621:LWZ196621 MGS196621:MGV196621 MQO196621:MQR196621 NAK196621:NAN196621 NKG196621:NKJ196621 NUC196621:NUF196621 ODY196621:OEB196621 ONU196621:ONX196621 OXQ196621:OXT196621 PHM196621:PHP196621 PRI196621:PRL196621 QBE196621:QBH196621 QLA196621:QLD196621 QUW196621:QUZ196621 RES196621:REV196621 ROO196621:ROR196621 RYK196621:RYN196621 SIG196621:SIJ196621 SSC196621:SSF196621 TBY196621:TCB196621 TLU196621:TLX196621 TVQ196621:TVT196621 UFM196621:UFP196621 UPI196621:UPL196621 UZE196621:UZH196621 VJA196621:VJD196621 VSW196621:VSZ196621 WCS196621:WCV196621 WMO196621:WMR196621 WWK196621:WWN196621 JY262157:KB262157 TU262157:TX262157 ADQ262157:ADT262157 ANM262157:ANP262157 AXI262157:AXL262157 BHE262157:BHH262157 BRA262157:BRD262157 CAW262157:CAZ262157 CKS262157:CKV262157 CUO262157:CUR262157 DEK262157:DEN262157 DOG262157:DOJ262157 DYC262157:DYF262157 EHY262157:EIB262157 ERU262157:ERX262157 FBQ262157:FBT262157 FLM262157:FLP262157 FVI262157:FVL262157 GFE262157:GFH262157 GPA262157:GPD262157 GYW262157:GYZ262157 HIS262157:HIV262157 HSO262157:HSR262157 ICK262157:ICN262157 IMG262157:IMJ262157 IWC262157:IWF262157 JFY262157:JGB262157 JPU262157:JPX262157 JZQ262157:JZT262157 KJM262157:KJP262157 KTI262157:KTL262157 LDE262157:LDH262157 LNA262157:LND262157 LWW262157:LWZ262157 MGS262157:MGV262157 MQO262157:MQR262157 NAK262157:NAN262157 NKG262157:NKJ262157 NUC262157:NUF262157 ODY262157:OEB262157 ONU262157:ONX262157 OXQ262157:OXT262157 PHM262157:PHP262157 PRI262157:PRL262157 QBE262157:QBH262157 QLA262157:QLD262157 QUW262157:QUZ262157 RES262157:REV262157 ROO262157:ROR262157 RYK262157:RYN262157 SIG262157:SIJ262157 SSC262157:SSF262157 TBY262157:TCB262157 TLU262157:TLX262157 TVQ262157:TVT262157 UFM262157:UFP262157 UPI262157:UPL262157 UZE262157:UZH262157 VJA262157:VJD262157 VSW262157:VSZ262157 WCS262157:WCV262157 WMO262157:WMR262157 WWK262157:WWN262157 JY327693:KB327693 TU327693:TX327693 ADQ327693:ADT327693 ANM327693:ANP327693 AXI327693:AXL327693 BHE327693:BHH327693 BRA327693:BRD327693 CAW327693:CAZ327693 CKS327693:CKV327693 CUO327693:CUR327693 DEK327693:DEN327693 DOG327693:DOJ327693 DYC327693:DYF327693 EHY327693:EIB327693 ERU327693:ERX327693 FBQ327693:FBT327693 FLM327693:FLP327693 FVI327693:FVL327693 GFE327693:GFH327693 GPA327693:GPD327693 GYW327693:GYZ327693 HIS327693:HIV327693 HSO327693:HSR327693 ICK327693:ICN327693 IMG327693:IMJ327693 IWC327693:IWF327693 JFY327693:JGB327693 JPU327693:JPX327693 JZQ327693:JZT327693 KJM327693:KJP327693 KTI327693:KTL327693 LDE327693:LDH327693 LNA327693:LND327693 LWW327693:LWZ327693 MGS327693:MGV327693 MQO327693:MQR327693 NAK327693:NAN327693 NKG327693:NKJ327693 NUC327693:NUF327693 ODY327693:OEB327693 ONU327693:ONX327693 OXQ327693:OXT327693 PHM327693:PHP327693 PRI327693:PRL327693 QBE327693:QBH327693 QLA327693:QLD327693 QUW327693:QUZ327693 RES327693:REV327693 ROO327693:ROR327693 RYK327693:RYN327693 SIG327693:SIJ327693 SSC327693:SSF327693 TBY327693:TCB327693 TLU327693:TLX327693 TVQ327693:TVT327693 UFM327693:UFP327693 UPI327693:UPL327693 UZE327693:UZH327693 VJA327693:VJD327693 VSW327693:VSZ327693 WCS327693:WCV327693 WMO327693:WMR327693 WWK327693:WWN327693 JY393229:KB393229 TU393229:TX393229 ADQ393229:ADT393229 ANM393229:ANP393229 AXI393229:AXL393229 BHE393229:BHH393229 BRA393229:BRD393229 CAW393229:CAZ393229 CKS393229:CKV393229 CUO393229:CUR393229 DEK393229:DEN393229 DOG393229:DOJ393229 DYC393229:DYF393229 EHY393229:EIB393229 ERU393229:ERX393229 FBQ393229:FBT393229 FLM393229:FLP393229 FVI393229:FVL393229 GFE393229:GFH393229 GPA393229:GPD393229 GYW393229:GYZ393229 HIS393229:HIV393229 HSO393229:HSR393229 ICK393229:ICN393229 IMG393229:IMJ393229 IWC393229:IWF393229 JFY393229:JGB393229 JPU393229:JPX393229 JZQ393229:JZT393229 KJM393229:KJP393229 KTI393229:KTL393229 LDE393229:LDH393229 LNA393229:LND393229 LWW393229:LWZ393229 MGS393229:MGV393229 MQO393229:MQR393229 NAK393229:NAN393229 NKG393229:NKJ393229 NUC393229:NUF393229 ODY393229:OEB393229 ONU393229:ONX393229 OXQ393229:OXT393229 PHM393229:PHP393229 PRI393229:PRL393229 QBE393229:QBH393229 QLA393229:QLD393229 QUW393229:QUZ393229 RES393229:REV393229 ROO393229:ROR393229 RYK393229:RYN393229 SIG393229:SIJ393229 SSC393229:SSF393229 TBY393229:TCB393229 TLU393229:TLX393229 TVQ393229:TVT393229 UFM393229:UFP393229 UPI393229:UPL393229 UZE393229:UZH393229 VJA393229:VJD393229 VSW393229:VSZ393229 WCS393229:WCV393229 WMO393229:WMR393229 WWK393229:WWN393229 JY458765:KB458765 TU458765:TX458765 ADQ458765:ADT458765 ANM458765:ANP458765 AXI458765:AXL458765 BHE458765:BHH458765 BRA458765:BRD458765 CAW458765:CAZ458765 CKS458765:CKV458765 CUO458765:CUR458765 DEK458765:DEN458765 DOG458765:DOJ458765 DYC458765:DYF458765 EHY458765:EIB458765 ERU458765:ERX458765 FBQ458765:FBT458765 FLM458765:FLP458765 FVI458765:FVL458765 GFE458765:GFH458765 GPA458765:GPD458765 GYW458765:GYZ458765 HIS458765:HIV458765 HSO458765:HSR458765 ICK458765:ICN458765 IMG458765:IMJ458765 IWC458765:IWF458765 JFY458765:JGB458765 JPU458765:JPX458765 JZQ458765:JZT458765 KJM458765:KJP458765 KTI458765:KTL458765 LDE458765:LDH458765 LNA458765:LND458765 LWW458765:LWZ458765 MGS458765:MGV458765 MQO458765:MQR458765 NAK458765:NAN458765 NKG458765:NKJ458765 NUC458765:NUF458765 ODY458765:OEB458765 ONU458765:ONX458765 OXQ458765:OXT458765 PHM458765:PHP458765 PRI458765:PRL458765 QBE458765:QBH458765 QLA458765:QLD458765 QUW458765:QUZ458765 RES458765:REV458765 ROO458765:ROR458765 RYK458765:RYN458765 SIG458765:SIJ458765 SSC458765:SSF458765 TBY458765:TCB458765 TLU458765:TLX458765 TVQ458765:TVT458765 UFM458765:UFP458765 UPI458765:UPL458765 UZE458765:UZH458765 VJA458765:VJD458765 VSW458765:VSZ458765 WCS458765:WCV458765 WMO458765:WMR458765 WWK458765:WWN458765 JY524301:KB524301 TU524301:TX524301 ADQ524301:ADT524301 ANM524301:ANP524301 AXI524301:AXL524301 BHE524301:BHH524301 BRA524301:BRD524301 CAW524301:CAZ524301 CKS524301:CKV524301 CUO524301:CUR524301 DEK524301:DEN524301 DOG524301:DOJ524301 DYC524301:DYF524301 EHY524301:EIB524301 ERU524301:ERX524301 FBQ524301:FBT524301 FLM524301:FLP524301 FVI524301:FVL524301 GFE524301:GFH524301 GPA524301:GPD524301 GYW524301:GYZ524301 HIS524301:HIV524301 HSO524301:HSR524301 ICK524301:ICN524301 IMG524301:IMJ524301 IWC524301:IWF524301 JFY524301:JGB524301 JPU524301:JPX524301 JZQ524301:JZT524301 KJM524301:KJP524301 KTI524301:KTL524301 LDE524301:LDH524301 LNA524301:LND524301 LWW524301:LWZ524301 MGS524301:MGV524301 MQO524301:MQR524301 NAK524301:NAN524301 NKG524301:NKJ524301 NUC524301:NUF524301 ODY524301:OEB524301 ONU524301:ONX524301 OXQ524301:OXT524301 PHM524301:PHP524301 PRI524301:PRL524301 QBE524301:QBH524301 QLA524301:QLD524301 QUW524301:QUZ524301 RES524301:REV524301 ROO524301:ROR524301 RYK524301:RYN524301 SIG524301:SIJ524301 SSC524301:SSF524301 TBY524301:TCB524301 TLU524301:TLX524301 TVQ524301:TVT524301 UFM524301:UFP524301 UPI524301:UPL524301 UZE524301:UZH524301 VJA524301:VJD524301 VSW524301:VSZ524301 WCS524301:WCV524301 WMO524301:WMR524301 WWK524301:WWN524301 JY589837:KB589837 TU589837:TX589837 ADQ589837:ADT589837 ANM589837:ANP589837 AXI589837:AXL589837 BHE589837:BHH589837 BRA589837:BRD589837 CAW589837:CAZ589837 CKS589837:CKV589837 CUO589837:CUR589837 DEK589837:DEN589837 DOG589837:DOJ589837 DYC589837:DYF589837 EHY589837:EIB589837 ERU589837:ERX589837 FBQ589837:FBT589837 FLM589837:FLP589837 FVI589837:FVL589837 GFE589837:GFH589837 GPA589837:GPD589837 GYW589837:GYZ589837 HIS589837:HIV589837 HSO589837:HSR589837 ICK589837:ICN589837 IMG589837:IMJ589837 IWC589837:IWF589837 JFY589837:JGB589837 JPU589837:JPX589837 JZQ589837:JZT589837 KJM589837:KJP589837 KTI589837:KTL589837 LDE589837:LDH589837 LNA589837:LND589837 LWW589837:LWZ589837 MGS589837:MGV589837 MQO589837:MQR589837 NAK589837:NAN589837 NKG589837:NKJ589837 NUC589837:NUF589837 ODY589837:OEB589837 ONU589837:ONX589837 OXQ589837:OXT589837 PHM589837:PHP589837 PRI589837:PRL589837 QBE589837:QBH589837 QLA589837:QLD589837 QUW589837:QUZ589837 RES589837:REV589837 ROO589837:ROR589837 RYK589837:RYN589837 SIG589837:SIJ589837 SSC589837:SSF589837 TBY589837:TCB589837 TLU589837:TLX589837 TVQ589837:TVT589837 UFM589837:UFP589837 UPI589837:UPL589837 UZE589837:UZH589837 VJA589837:VJD589837 VSW589837:VSZ589837 WCS589837:WCV589837 WMO589837:WMR589837 WWK589837:WWN589837 JY655373:KB655373 TU655373:TX655373 ADQ655373:ADT655373 ANM655373:ANP655373 AXI655373:AXL655373 BHE655373:BHH655373 BRA655373:BRD655373 CAW655373:CAZ655373 CKS655373:CKV655373 CUO655373:CUR655373 DEK655373:DEN655373 DOG655373:DOJ655373 DYC655373:DYF655373 EHY655373:EIB655373 ERU655373:ERX655373 FBQ655373:FBT655373 FLM655373:FLP655373 FVI655373:FVL655373 GFE655373:GFH655373 GPA655373:GPD655373 GYW655373:GYZ655373 HIS655373:HIV655373 HSO655373:HSR655373 ICK655373:ICN655373 IMG655373:IMJ655373 IWC655373:IWF655373 JFY655373:JGB655373 JPU655373:JPX655373 JZQ655373:JZT655373 KJM655373:KJP655373 KTI655373:KTL655373 LDE655373:LDH655373 LNA655373:LND655373 LWW655373:LWZ655373 MGS655373:MGV655373 MQO655373:MQR655373 NAK655373:NAN655373 NKG655373:NKJ655373 NUC655373:NUF655373 ODY655373:OEB655373 ONU655373:ONX655373 OXQ655373:OXT655373 PHM655373:PHP655373 PRI655373:PRL655373 QBE655373:QBH655373 QLA655373:QLD655373 QUW655373:QUZ655373 RES655373:REV655373 ROO655373:ROR655373 RYK655373:RYN655373 SIG655373:SIJ655373 SSC655373:SSF655373 TBY655373:TCB655373 TLU655373:TLX655373 TVQ655373:TVT655373 UFM655373:UFP655373 UPI655373:UPL655373 UZE655373:UZH655373 VJA655373:VJD655373 VSW655373:VSZ655373 WCS655373:WCV655373 WMO655373:WMR655373 WWK655373:WWN655373 JY720909:KB720909 TU720909:TX720909 ADQ720909:ADT720909 ANM720909:ANP720909 AXI720909:AXL720909 BHE720909:BHH720909 BRA720909:BRD720909 CAW720909:CAZ720909 CKS720909:CKV720909 CUO720909:CUR720909 DEK720909:DEN720909 DOG720909:DOJ720909 DYC720909:DYF720909 EHY720909:EIB720909 ERU720909:ERX720909 FBQ720909:FBT720909 FLM720909:FLP720909 FVI720909:FVL720909 GFE720909:GFH720909 GPA720909:GPD720909 GYW720909:GYZ720909 HIS720909:HIV720909 HSO720909:HSR720909 ICK720909:ICN720909 IMG720909:IMJ720909 IWC720909:IWF720909 JFY720909:JGB720909 JPU720909:JPX720909 JZQ720909:JZT720909 KJM720909:KJP720909 KTI720909:KTL720909 LDE720909:LDH720909 LNA720909:LND720909 LWW720909:LWZ720909 MGS720909:MGV720909 MQO720909:MQR720909 NAK720909:NAN720909 NKG720909:NKJ720909 NUC720909:NUF720909 ODY720909:OEB720909 ONU720909:ONX720909 OXQ720909:OXT720909 PHM720909:PHP720909 PRI720909:PRL720909 QBE720909:QBH720909 QLA720909:QLD720909 QUW720909:QUZ720909 RES720909:REV720909 ROO720909:ROR720909 RYK720909:RYN720909 SIG720909:SIJ720909 SSC720909:SSF720909 TBY720909:TCB720909 TLU720909:TLX720909 TVQ720909:TVT720909 UFM720909:UFP720909 UPI720909:UPL720909 UZE720909:UZH720909 VJA720909:VJD720909 VSW720909:VSZ720909 WCS720909:WCV720909 WMO720909:WMR720909 WWK720909:WWN720909 JY786445:KB786445 TU786445:TX786445 ADQ786445:ADT786445 ANM786445:ANP786445 AXI786445:AXL786445 BHE786445:BHH786445 BRA786445:BRD786445 CAW786445:CAZ786445 CKS786445:CKV786445 CUO786445:CUR786445 DEK786445:DEN786445 DOG786445:DOJ786445 DYC786445:DYF786445 EHY786445:EIB786445 ERU786445:ERX786445 FBQ786445:FBT786445 FLM786445:FLP786445 FVI786445:FVL786445 GFE786445:GFH786445 GPA786445:GPD786445 GYW786445:GYZ786445 HIS786445:HIV786445 HSO786445:HSR786445 ICK786445:ICN786445 IMG786445:IMJ786445 IWC786445:IWF786445 JFY786445:JGB786445 JPU786445:JPX786445 JZQ786445:JZT786445 KJM786445:KJP786445 KTI786445:KTL786445 LDE786445:LDH786445 LNA786445:LND786445 LWW786445:LWZ786445 MGS786445:MGV786445 MQO786445:MQR786445 NAK786445:NAN786445 NKG786445:NKJ786445 NUC786445:NUF786445 ODY786445:OEB786445 ONU786445:ONX786445 OXQ786445:OXT786445 PHM786445:PHP786445 PRI786445:PRL786445 QBE786445:QBH786445 QLA786445:QLD786445 QUW786445:QUZ786445 RES786445:REV786445 ROO786445:ROR786445 RYK786445:RYN786445 SIG786445:SIJ786445 SSC786445:SSF786445 TBY786445:TCB786445 TLU786445:TLX786445 TVQ786445:TVT786445 UFM786445:UFP786445 UPI786445:UPL786445 UZE786445:UZH786445 VJA786445:VJD786445 VSW786445:VSZ786445 WCS786445:WCV786445 WMO786445:WMR786445 WWK786445:WWN786445 JY851981:KB851981 TU851981:TX851981 ADQ851981:ADT851981 ANM851981:ANP851981 AXI851981:AXL851981 BHE851981:BHH851981 BRA851981:BRD851981 CAW851981:CAZ851981 CKS851981:CKV851981 CUO851981:CUR851981 DEK851981:DEN851981 DOG851981:DOJ851981 DYC851981:DYF851981 EHY851981:EIB851981 ERU851981:ERX851981 FBQ851981:FBT851981 FLM851981:FLP851981 FVI851981:FVL851981 GFE851981:GFH851981 GPA851981:GPD851981 GYW851981:GYZ851981 HIS851981:HIV851981 HSO851981:HSR851981 ICK851981:ICN851981 IMG851981:IMJ851981 IWC851981:IWF851981 JFY851981:JGB851981 JPU851981:JPX851981 JZQ851981:JZT851981 KJM851981:KJP851981 KTI851981:KTL851981 LDE851981:LDH851981 LNA851981:LND851981 LWW851981:LWZ851981 MGS851981:MGV851981 MQO851981:MQR851981 NAK851981:NAN851981 NKG851981:NKJ851981 NUC851981:NUF851981 ODY851981:OEB851981 ONU851981:ONX851981 OXQ851981:OXT851981 PHM851981:PHP851981 PRI851981:PRL851981 QBE851981:QBH851981 QLA851981:QLD851981 QUW851981:QUZ851981 RES851981:REV851981 ROO851981:ROR851981 RYK851981:RYN851981 SIG851981:SIJ851981 SSC851981:SSF851981 TBY851981:TCB851981 TLU851981:TLX851981 TVQ851981:TVT851981 UFM851981:UFP851981 UPI851981:UPL851981 UZE851981:UZH851981 VJA851981:VJD851981 VSW851981:VSZ851981 WCS851981:WCV851981 WMO851981:WMR851981 WWK851981:WWN851981 JY917517:KB917517 TU917517:TX917517 ADQ917517:ADT917517 ANM917517:ANP917517 AXI917517:AXL917517 BHE917517:BHH917517 BRA917517:BRD917517 CAW917517:CAZ917517 CKS917517:CKV917517 CUO917517:CUR917517 DEK917517:DEN917517 DOG917517:DOJ917517 DYC917517:DYF917517 EHY917517:EIB917517 ERU917517:ERX917517 FBQ917517:FBT917517 FLM917517:FLP917517 FVI917517:FVL917517 GFE917517:GFH917517 GPA917517:GPD917517 GYW917517:GYZ917517 HIS917517:HIV917517 HSO917517:HSR917517 ICK917517:ICN917517 IMG917517:IMJ917517 IWC917517:IWF917517 JFY917517:JGB917517 JPU917517:JPX917517 JZQ917517:JZT917517 KJM917517:KJP917517 KTI917517:KTL917517 LDE917517:LDH917517 LNA917517:LND917517 LWW917517:LWZ917517 MGS917517:MGV917517 MQO917517:MQR917517 NAK917517:NAN917517 NKG917517:NKJ917517 NUC917517:NUF917517 ODY917517:OEB917517 ONU917517:ONX917517 OXQ917517:OXT917517 PHM917517:PHP917517 PRI917517:PRL917517 QBE917517:QBH917517 QLA917517:QLD917517 QUW917517:QUZ917517 RES917517:REV917517 ROO917517:ROR917517 RYK917517:RYN917517 SIG917517:SIJ917517 SSC917517:SSF917517 TBY917517:TCB917517 TLU917517:TLX917517 TVQ917517:TVT917517 UFM917517:UFP917517 UPI917517:UPL917517 UZE917517:UZH917517 VJA917517:VJD917517 VSW917517:VSZ917517 WCS917517:WCV917517 WMO917517:WMR917517 WWK917517:WWN917517 T917517:U917517 T851981:U851981 T786445:U786445 T720909:U720909 T655373:U655373 T589837:U589837 T524301:U524301 T458765:U458765 T393229:U393229 T327693:U327693 T262157:U262157 T196621:U196621 T131085:U131085 T65549:U65549 T983053:U983053" xr:uid="{6C2AC6D5-D59B-4342-AA4F-25A0812ABEBF}">
      <formula1>"いる,いない"</formula1>
    </dataValidation>
  </dataValidations>
  <pageMargins left="0.6692913385826772" right="0.55118110236220474" top="0.62992125984251968" bottom="0.70866141732283472" header="0.51181102362204722" footer="0.51181102362204722"/>
  <pageSetup paperSize="9" scale="93" firstPageNumber="0" orientation="landscape" horizontalDpi="300" verticalDpi="300" r:id="rId1"/>
  <headerFooter alignWithMargins="0">
    <oddFooter>&amp;C&amp;A</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57B2F-9257-42C3-A5C7-B95A2C166EC9}">
  <sheetPr codeName="Sheet24">
    <pageSetUpPr fitToPage="1"/>
  </sheetPr>
  <dimension ref="A1:AM44"/>
  <sheetViews>
    <sheetView showGridLines="0" view="pageBreakPreview" zoomScaleNormal="100" zoomScaleSheetLayoutView="100" workbookViewId="0"/>
  </sheetViews>
  <sheetFormatPr defaultColWidth="8.125" defaultRowHeight="13.5"/>
  <cols>
    <col min="1" max="39" width="3.375" style="4" customWidth="1"/>
    <col min="40" max="268" width="8.125" style="4"/>
    <col min="269" max="290" width="3.375" style="4" customWidth="1"/>
    <col min="291" max="524" width="8.125" style="4"/>
    <col min="525" max="546" width="3.375" style="4" customWidth="1"/>
    <col min="547" max="780" width="8.125" style="4"/>
    <col min="781" max="802" width="3.375" style="4" customWidth="1"/>
    <col min="803" max="1036" width="8.125" style="4"/>
    <col min="1037" max="1058" width="3.375" style="4" customWidth="1"/>
    <col min="1059" max="1292" width="8.125" style="4"/>
    <col min="1293" max="1314" width="3.375" style="4" customWidth="1"/>
    <col min="1315" max="1548" width="8.125" style="4"/>
    <col min="1549" max="1570" width="3.375" style="4" customWidth="1"/>
    <col min="1571" max="1804" width="8.125" style="4"/>
    <col min="1805" max="1826" width="3.375" style="4" customWidth="1"/>
    <col min="1827" max="2060" width="8.125" style="4"/>
    <col min="2061" max="2082" width="3.375" style="4" customWidth="1"/>
    <col min="2083" max="2316" width="8.125" style="4"/>
    <col min="2317" max="2338" width="3.375" style="4" customWidth="1"/>
    <col min="2339" max="2572" width="8.125" style="4"/>
    <col min="2573" max="2594" width="3.375" style="4" customWidth="1"/>
    <col min="2595" max="2828" width="8.125" style="4"/>
    <col min="2829" max="2850" width="3.375" style="4" customWidth="1"/>
    <col min="2851" max="3084" width="8.125" style="4"/>
    <col min="3085" max="3106" width="3.375" style="4" customWidth="1"/>
    <col min="3107" max="3340" width="8.125" style="4"/>
    <col min="3341" max="3362" width="3.375" style="4" customWidth="1"/>
    <col min="3363" max="3596" width="8.125" style="4"/>
    <col min="3597" max="3618" width="3.375" style="4" customWidth="1"/>
    <col min="3619" max="3852" width="8.125" style="4"/>
    <col min="3853" max="3874" width="3.375" style="4" customWidth="1"/>
    <col min="3875" max="4108" width="8.125" style="4"/>
    <col min="4109" max="4130" width="3.375" style="4" customWidth="1"/>
    <col min="4131" max="4364" width="8.125" style="4"/>
    <col min="4365" max="4386" width="3.375" style="4" customWidth="1"/>
    <col min="4387" max="4620" width="8.125" style="4"/>
    <col min="4621" max="4642" width="3.375" style="4" customWidth="1"/>
    <col min="4643" max="4876" width="8.125" style="4"/>
    <col min="4877" max="4898" width="3.375" style="4" customWidth="1"/>
    <col min="4899" max="5132" width="8.125" style="4"/>
    <col min="5133" max="5154" width="3.375" style="4" customWidth="1"/>
    <col min="5155" max="5388" width="8.125" style="4"/>
    <col min="5389" max="5410" width="3.375" style="4" customWidth="1"/>
    <col min="5411" max="5644" width="8.125" style="4"/>
    <col min="5645" max="5666" width="3.375" style="4" customWidth="1"/>
    <col min="5667" max="5900" width="8.125" style="4"/>
    <col min="5901" max="5922" width="3.375" style="4" customWidth="1"/>
    <col min="5923" max="6156" width="8.125" style="4"/>
    <col min="6157" max="6178" width="3.375" style="4" customWidth="1"/>
    <col min="6179" max="6412" width="8.125" style="4"/>
    <col min="6413" max="6434" width="3.375" style="4" customWidth="1"/>
    <col min="6435" max="6668" width="8.125" style="4"/>
    <col min="6669" max="6690" width="3.375" style="4" customWidth="1"/>
    <col min="6691" max="6924" width="8.125" style="4"/>
    <col min="6925" max="6946" width="3.375" style="4" customWidth="1"/>
    <col min="6947" max="7180" width="8.125" style="4"/>
    <col min="7181" max="7202" width="3.375" style="4" customWidth="1"/>
    <col min="7203" max="7436" width="8.125" style="4"/>
    <col min="7437" max="7458" width="3.375" style="4" customWidth="1"/>
    <col min="7459" max="7692" width="8.125" style="4"/>
    <col min="7693" max="7714" width="3.375" style="4" customWidth="1"/>
    <col min="7715" max="7948" width="8.125" style="4"/>
    <col min="7949" max="7970" width="3.375" style="4" customWidth="1"/>
    <col min="7971" max="8204" width="8.125" style="4"/>
    <col min="8205" max="8226" width="3.375" style="4" customWidth="1"/>
    <col min="8227" max="8460" width="8.125" style="4"/>
    <col min="8461" max="8482" width="3.375" style="4" customWidth="1"/>
    <col min="8483" max="8716" width="8.125" style="4"/>
    <col min="8717" max="8738" width="3.375" style="4" customWidth="1"/>
    <col min="8739" max="8972" width="8.125" style="4"/>
    <col min="8973" max="8994" width="3.375" style="4" customWidth="1"/>
    <col min="8995" max="9228" width="8.125" style="4"/>
    <col min="9229" max="9250" width="3.375" style="4" customWidth="1"/>
    <col min="9251" max="9484" width="8.125" style="4"/>
    <col min="9485" max="9506" width="3.375" style="4" customWidth="1"/>
    <col min="9507" max="9740" width="8.125" style="4"/>
    <col min="9741" max="9762" width="3.375" style="4" customWidth="1"/>
    <col min="9763" max="9996" width="8.125" style="4"/>
    <col min="9997" max="10018" width="3.375" style="4" customWidth="1"/>
    <col min="10019" max="10252" width="8.125" style="4"/>
    <col min="10253" max="10274" width="3.375" style="4" customWidth="1"/>
    <col min="10275" max="10508" width="8.125" style="4"/>
    <col min="10509" max="10530" width="3.375" style="4" customWidth="1"/>
    <col min="10531" max="10764" width="8.125" style="4"/>
    <col min="10765" max="10786" width="3.375" style="4" customWidth="1"/>
    <col min="10787" max="11020" width="8.125" style="4"/>
    <col min="11021" max="11042" width="3.375" style="4" customWidth="1"/>
    <col min="11043" max="11276" width="8.125" style="4"/>
    <col min="11277" max="11298" width="3.375" style="4" customWidth="1"/>
    <col min="11299" max="11532" width="8.125" style="4"/>
    <col min="11533" max="11554" width="3.375" style="4" customWidth="1"/>
    <col min="11555" max="11788" width="8.125" style="4"/>
    <col min="11789" max="11810" width="3.375" style="4" customWidth="1"/>
    <col min="11811" max="12044" width="8.125" style="4"/>
    <col min="12045" max="12066" width="3.375" style="4" customWidth="1"/>
    <col min="12067" max="12300" width="8.125" style="4"/>
    <col min="12301" max="12322" width="3.375" style="4" customWidth="1"/>
    <col min="12323" max="12556" width="8.125" style="4"/>
    <col min="12557" max="12578" width="3.375" style="4" customWidth="1"/>
    <col min="12579" max="12812" width="8.125" style="4"/>
    <col min="12813" max="12834" width="3.375" style="4" customWidth="1"/>
    <col min="12835" max="13068" width="8.125" style="4"/>
    <col min="13069" max="13090" width="3.375" style="4" customWidth="1"/>
    <col min="13091" max="13324" width="8.125" style="4"/>
    <col min="13325" max="13346" width="3.375" style="4" customWidth="1"/>
    <col min="13347" max="13580" width="8.125" style="4"/>
    <col min="13581" max="13602" width="3.375" style="4" customWidth="1"/>
    <col min="13603" max="13836" width="8.125" style="4"/>
    <col min="13837" max="13858" width="3.375" style="4" customWidth="1"/>
    <col min="13859" max="14092" width="8.125" style="4"/>
    <col min="14093" max="14114" width="3.375" style="4" customWidth="1"/>
    <col min="14115" max="14348" width="8.125" style="4"/>
    <col min="14349" max="14370" width="3.375" style="4" customWidth="1"/>
    <col min="14371" max="14604" width="8.125" style="4"/>
    <col min="14605" max="14626" width="3.375" style="4" customWidth="1"/>
    <col min="14627" max="14860" width="8.125" style="4"/>
    <col min="14861" max="14882" width="3.375" style="4" customWidth="1"/>
    <col min="14883" max="15116" width="8.125" style="4"/>
    <col min="15117" max="15138" width="3.375" style="4" customWidth="1"/>
    <col min="15139" max="15372" width="8.125" style="4"/>
    <col min="15373" max="15394" width="3.375" style="4" customWidth="1"/>
    <col min="15395" max="15628" width="8.125" style="4"/>
    <col min="15629" max="15650" width="3.375" style="4" customWidth="1"/>
    <col min="15651" max="15884" width="8.125" style="4"/>
    <col min="15885" max="15906" width="3.375" style="4" customWidth="1"/>
    <col min="15907" max="16140" width="8.125" style="4"/>
    <col min="16141" max="16162" width="3.375" style="4" customWidth="1"/>
    <col min="16163" max="16384" width="8.125" style="4"/>
  </cols>
  <sheetData>
    <row r="1" spans="1:39" ht="20.100000000000001" customHeight="1">
      <c r="A1" s="4" t="s">
        <v>274</v>
      </c>
    </row>
    <row r="2" spans="1:39" ht="7.9" customHeight="1"/>
    <row r="3" spans="1:39" ht="20.100000000000001" customHeight="1">
      <c r="A3" s="4" t="s">
        <v>294</v>
      </c>
    </row>
    <row r="4" spans="1:39" ht="7.9" customHeight="1"/>
    <row r="5" spans="1:39" ht="20.100000000000001" customHeight="1">
      <c r="A5" s="4" t="s">
        <v>239</v>
      </c>
      <c r="W5" s="912"/>
      <c r="X5" s="913"/>
      <c r="Y5" s="913"/>
      <c r="Z5" s="914"/>
      <c r="AA5" s="915"/>
      <c r="AB5" s="916"/>
      <c r="AD5" s="4" t="s">
        <v>129</v>
      </c>
    </row>
    <row r="6" spans="1:39" ht="8.1" customHeight="1"/>
    <row r="7" spans="1:39" ht="20.100000000000001" customHeight="1">
      <c r="A7" s="4" t="s">
        <v>234</v>
      </c>
      <c r="W7" s="912"/>
      <c r="X7" s="913"/>
      <c r="Y7" s="913"/>
      <c r="Z7" s="914"/>
      <c r="AA7" s="915"/>
      <c r="AB7" s="916"/>
      <c r="AD7" s="4" t="s">
        <v>355</v>
      </c>
    </row>
    <row r="8" spans="1:39" ht="7.9" customHeight="1"/>
    <row r="9" spans="1:39" ht="20.100000000000001" customHeight="1">
      <c r="A9" s="4" t="s">
        <v>235</v>
      </c>
      <c r="K9" s="917"/>
      <c r="L9" s="918"/>
      <c r="M9" s="918"/>
      <c r="N9" s="918"/>
      <c r="O9" s="918"/>
      <c r="P9" s="918"/>
      <c r="Q9" s="918"/>
      <c r="R9" s="918"/>
      <c r="S9" s="918"/>
      <c r="T9" s="918"/>
      <c r="U9" s="918"/>
      <c r="V9" s="918"/>
      <c r="W9" s="918"/>
      <c r="X9" s="918"/>
      <c r="Y9" s="918"/>
      <c r="Z9" s="918"/>
      <c r="AA9" s="919"/>
      <c r="AB9" s="920"/>
      <c r="AD9" s="4" t="s">
        <v>348</v>
      </c>
    </row>
    <row r="10" spans="1:39" ht="7.9" customHeight="1"/>
    <row r="11" spans="1:39" ht="20.100000000000001" customHeight="1">
      <c r="A11" s="4" t="s">
        <v>493</v>
      </c>
    </row>
    <row r="12" spans="1:39" ht="7.9" customHeight="1"/>
    <row r="13" spans="1:39" ht="18" customHeight="1">
      <c r="D13" s="903" t="s">
        <v>236</v>
      </c>
      <c r="E13" s="904"/>
      <c r="F13" s="905"/>
      <c r="G13" s="905"/>
      <c r="H13" s="905"/>
      <c r="I13" s="906"/>
      <c r="J13" s="906"/>
      <c r="K13" s="907"/>
      <c r="L13" s="906"/>
      <c r="M13" s="306"/>
      <c r="N13" s="340"/>
      <c r="O13" s="346"/>
      <c r="P13" s="346"/>
      <c r="Q13" s="342"/>
      <c r="R13" s="926" t="s">
        <v>237</v>
      </c>
      <c r="S13" s="927"/>
      <c r="T13" s="928"/>
      <c r="U13" s="928"/>
      <c r="V13" s="929"/>
      <c r="W13" s="928"/>
      <c r="X13" s="930"/>
      <c r="Y13" s="340"/>
      <c r="Z13" s="346"/>
      <c r="AA13" s="346"/>
      <c r="AB13" s="342"/>
    </row>
    <row r="14" spans="1:39" ht="18" customHeight="1">
      <c r="D14" s="903" t="s">
        <v>238</v>
      </c>
      <c r="E14" s="904"/>
      <c r="F14" s="905"/>
      <c r="G14" s="905"/>
      <c r="H14" s="905"/>
      <c r="I14" s="906"/>
      <c r="J14" s="906"/>
      <c r="K14" s="907"/>
      <c r="L14" s="906"/>
      <c r="M14" s="306"/>
      <c r="N14" s="340"/>
      <c r="O14" s="346"/>
      <c r="P14" s="346"/>
      <c r="Q14" s="342"/>
      <c r="R14" s="908" t="s">
        <v>31</v>
      </c>
      <c r="S14" s="909"/>
      <c r="T14" s="910"/>
      <c r="U14" s="910"/>
      <c r="V14" s="843"/>
      <c r="W14" s="910"/>
      <c r="X14" s="911"/>
      <c r="Y14" s="340"/>
      <c r="Z14" s="346"/>
      <c r="AA14" s="346"/>
      <c r="AB14" s="342"/>
    </row>
    <row r="15" spans="1:39" ht="7.9" customHeight="1"/>
    <row r="16" spans="1:39" ht="20.100000000000001" customHeight="1">
      <c r="A16" s="4" t="s">
        <v>494</v>
      </c>
    </row>
    <row r="17" spans="1:39" ht="7.9" customHeight="1"/>
    <row r="18" spans="1:39" s="8" customFormat="1" ht="20.100000000000001" customHeight="1">
      <c r="A18" s="42"/>
      <c r="B18" s="42"/>
      <c r="C18" s="42"/>
      <c r="D18" s="350"/>
      <c r="E18" s="351"/>
      <c r="F18" s="351"/>
      <c r="G18" s="352"/>
      <c r="H18" s="352"/>
      <c r="I18" s="352"/>
      <c r="J18" s="352"/>
      <c r="K18" s="352"/>
      <c r="L18" s="352"/>
      <c r="M18" s="352"/>
      <c r="N18" s="352"/>
      <c r="O18" s="352"/>
      <c r="P18" s="352"/>
      <c r="Q18" s="352"/>
      <c r="R18" s="352"/>
      <c r="S18" s="352"/>
      <c r="T18" s="352"/>
      <c r="U18" s="352"/>
      <c r="V18" s="352"/>
      <c r="W18" s="353"/>
      <c r="X18" s="353"/>
      <c r="Y18" s="352"/>
      <c r="Z18" s="352"/>
      <c r="AA18" s="352"/>
      <c r="AB18" s="353"/>
      <c r="AC18" s="353"/>
      <c r="AD18" s="353"/>
      <c r="AE18" s="353"/>
      <c r="AF18" s="353"/>
      <c r="AG18" s="353"/>
      <c r="AH18" s="353"/>
      <c r="AI18" s="353"/>
      <c r="AJ18" s="354"/>
    </row>
    <row r="19" spans="1:39" s="8" customFormat="1" ht="20.100000000000001" customHeight="1">
      <c r="A19" s="42"/>
      <c r="B19" s="42"/>
      <c r="C19" s="42"/>
      <c r="D19" s="355"/>
      <c r="E19" s="356"/>
      <c r="F19" s="356"/>
      <c r="G19" s="357"/>
      <c r="H19" s="357"/>
      <c r="I19" s="357"/>
      <c r="J19" s="357"/>
      <c r="K19" s="357"/>
      <c r="L19" s="357"/>
      <c r="M19" s="357"/>
      <c r="N19" s="357"/>
      <c r="O19" s="357"/>
      <c r="P19" s="357"/>
      <c r="Q19" s="357"/>
      <c r="R19" s="357"/>
      <c r="S19" s="357"/>
      <c r="T19" s="357"/>
      <c r="U19" s="357"/>
      <c r="V19" s="357"/>
      <c r="W19" s="357"/>
      <c r="X19" s="357"/>
      <c r="Y19" s="357"/>
      <c r="Z19" s="357"/>
      <c r="AA19" s="357"/>
      <c r="AB19" s="357"/>
      <c r="AC19" s="357"/>
      <c r="AD19" s="357"/>
      <c r="AE19" s="357"/>
      <c r="AF19" s="357"/>
      <c r="AG19" s="357"/>
      <c r="AH19" s="357"/>
      <c r="AI19" s="357"/>
      <c r="AJ19" s="358"/>
    </row>
    <row r="20" spans="1:39" s="8" customFormat="1" ht="20.100000000000001" customHeight="1">
      <c r="A20" s="42"/>
      <c r="B20" s="42"/>
      <c r="C20" s="42"/>
      <c r="D20" s="355"/>
      <c r="E20" s="356"/>
      <c r="F20" s="356"/>
      <c r="G20" s="357"/>
      <c r="H20" s="357"/>
      <c r="I20" s="357"/>
      <c r="J20" s="357"/>
      <c r="K20" s="357"/>
      <c r="L20" s="357"/>
      <c r="M20" s="357"/>
      <c r="N20" s="357"/>
      <c r="O20" s="357"/>
      <c r="P20" s="357"/>
      <c r="Q20" s="357"/>
      <c r="R20" s="357"/>
      <c r="S20" s="357"/>
      <c r="T20" s="357"/>
      <c r="U20" s="357"/>
      <c r="V20" s="357"/>
      <c r="W20" s="357"/>
      <c r="X20" s="357"/>
      <c r="Y20" s="357"/>
      <c r="Z20" s="357"/>
      <c r="AA20" s="357"/>
      <c r="AB20" s="357"/>
      <c r="AC20" s="357"/>
      <c r="AD20" s="357"/>
      <c r="AE20" s="357"/>
      <c r="AF20" s="357"/>
      <c r="AG20" s="357"/>
      <c r="AH20" s="357"/>
      <c r="AI20" s="357"/>
      <c r="AJ20" s="358"/>
    </row>
    <row r="21" spans="1:39" s="8" customFormat="1" ht="20.100000000000001" customHeight="1">
      <c r="A21" s="42"/>
      <c r="B21" s="42"/>
      <c r="C21" s="42"/>
      <c r="D21" s="359"/>
      <c r="E21" s="356"/>
      <c r="F21" s="356"/>
      <c r="G21" s="357"/>
      <c r="H21" s="357"/>
      <c r="I21" s="357"/>
      <c r="J21" s="357"/>
      <c r="K21" s="357"/>
      <c r="L21" s="357"/>
      <c r="M21" s="357"/>
      <c r="N21" s="357"/>
      <c r="O21" s="357"/>
      <c r="P21" s="357"/>
      <c r="Q21" s="357"/>
      <c r="R21" s="357"/>
      <c r="S21" s="357"/>
      <c r="T21" s="357"/>
      <c r="U21" s="357"/>
      <c r="V21" s="357"/>
      <c r="W21" s="357"/>
      <c r="X21" s="357"/>
      <c r="Y21" s="357"/>
      <c r="Z21" s="357"/>
      <c r="AA21" s="357"/>
      <c r="AB21" s="357"/>
      <c r="AC21" s="357"/>
      <c r="AD21" s="357"/>
      <c r="AE21" s="357"/>
      <c r="AF21" s="357"/>
      <c r="AG21" s="357"/>
      <c r="AH21" s="357"/>
      <c r="AI21" s="357"/>
      <c r="AJ21" s="358"/>
    </row>
    <row r="22" spans="1:39" s="8" customFormat="1" ht="19.5" customHeight="1">
      <c r="A22" s="42"/>
      <c r="B22" s="42"/>
      <c r="C22" s="42"/>
      <c r="D22" s="360"/>
      <c r="E22" s="361"/>
      <c r="F22" s="361"/>
      <c r="G22" s="361"/>
      <c r="H22" s="361"/>
      <c r="I22" s="361"/>
      <c r="J22" s="361"/>
      <c r="K22" s="361"/>
      <c r="L22" s="361"/>
      <c r="M22" s="361"/>
      <c r="N22" s="361"/>
      <c r="O22" s="361"/>
      <c r="P22" s="361"/>
      <c r="Q22" s="361"/>
      <c r="R22" s="361"/>
      <c r="S22" s="361"/>
      <c r="T22" s="361"/>
      <c r="U22" s="361"/>
      <c r="V22" s="361"/>
      <c r="W22" s="361"/>
      <c r="X22" s="361"/>
      <c r="Y22" s="361"/>
      <c r="Z22" s="361"/>
      <c r="AA22" s="361"/>
      <c r="AB22" s="361"/>
      <c r="AC22" s="361"/>
      <c r="AD22" s="361"/>
      <c r="AE22" s="361"/>
      <c r="AF22" s="361"/>
      <c r="AG22" s="361"/>
      <c r="AH22" s="361"/>
      <c r="AI22" s="361"/>
      <c r="AJ22" s="362"/>
    </row>
    <row r="23" spans="1:39" s="8" customFormat="1" ht="8.1" customHeight="1">
      <c r="A23" s="42"/>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row>
    <row r="24" spans="1:39" s="98" customFormat="1" ht="20.100000000000001" customHeight="1">
      <c r="A24" s="98" t="s">
        <v>466</v>
      </c>
    </row>
    <row r="25" spans="1:39" s="98" customFormat="1" ht="7.9" customHeight="1"/>
    <row r="26" spans="1:39" s="98" customFormat="1" ht="20.100000000000001" customHeight="1">
      <c r="A26" s="98" t="s">
        <v>467</v>
      </c>
      <c r="W26" s="921"/>
      <c r="X26" s="922"/>
      <c r="Y26" s="922"/>
      <c r="Z26" s="923"/>
      <c r="AA26" s="924"/>
      <c r="AB26" s="925"/>
      <c r="AD26" s="98" t="s">
        <v>129</v>
      </c>
    </row>
    <row r="27" spans="1:39" ht="8.1" customHeight="1"/>
    <row r="28" spans="1:39" ht="20.100000000000001" customHeight="1">
      <c r="A28" s="4" t="s">
        <v>234</v>
      </c>
      <c r="W28" s="912"/>
      <c r="X28" s="913"/>
      <c r="Y28" s="913"/>
      <c r="Z28" s="914"/>
      <c r="AA28" s="915"/>
      <c r="AB28" s="916"/>
      <c r="AD28" s="4" t="s">
        <v>355</v>
      </c>
    </row>
    <row r="29" spans="1:39" ht="7.9" customHeight="1"/>
    <row r="30" spans="1:39" ht="20.100000000000001" customHeight="1">
      <c r="A30" s="4" t="s">
        <v>235</v>
      </c>
      <c r="K30" s="917"/>
      <c r="L30" s="918"/>
      <c r="M30" s="918"/>
      <c r="N30" s="918"/>
      <c r="O30" s="918"/>
      <c r="P30" s="918"/>
      <c r="Q30" s="918"/>
      <c r="R30" s="918"/>
      <c r="S30" s="918"/>
      <c r="T30" s="918"/>
      <c r="U30" s="918"/>
      <c r="V30" s="918"/>
      <c r="W30" s="918"/>
      <c r="X30" s="918"/>
      <c r="Y30" s="918"/>
      <c r="Z30" s="918"/>
      <c r="AA30" s="919"/>
      <c r="AB30" s="920"/>
      <c r="AD30" s="4" t="s">
        <v>348</v>
      </c>
    </row>
    <row r="31" spans="1:39" ht="7.9" customHeight="1"/>
    <row r="32" spans="1:39" ht="20.100000000000001" customHeight="1">
      <c r="A32" s="4" t="s">
        <v>493</v>
      </c>
    </row>
    <row r="33" spans="1:36" ht="7.9" customHeight="1"/>
    <row r="34" spans="1:36" ht="18" customHeight="1">
      <c r="D34" s="903" t="s">
        <v>236</v>
      </c>
      <c r="E34" s="904"/>
      <c r="F34" s="905"/>
      <c r="G34" s="905"/>
      <c r="H34" s="905"/>
      <c r="I34" s="906"/>
      <c r="J34" s="906"/>
      <c r="K34" s="907"/>
      <c r="L34" s="906"/>
      <c r="M34" s="306"/>
      <c r="N34" s="340"/>
      <c r="O34" s="346"/>
      <c r="P34" s="346"/>
      <c r="Q34" s="342"/>
      <c r="R34" s="926" t="s">
        <v>237</v>
      </c>
      <c r="S34" s="927"/>
      <c r="T34" s="928"/>
      <c r="U34" s="928"/>
      <c r="V34" s="929"/>
      <c r="W34" s="928"/>
      <c r="X34" s="930"/>
      <c r="Y34" s="340"/>
      <c r="Z34" s="346"/>
      <c r="AA34" s="346"/>
      <c r="AB34" s="342"/>
    </row>
    <row r="35" spans="1:36" ht="18" customHeight="1">
      <c r="D35" s="903" t="s">
        <v>238</v>
      </c>
      <c r="E35" s="904"/>
      <c r="F35" s="905"/>
      <c r="G35" s="905"/>
      <c r="H35" s="905"/>
      <c r="I35" s="906"/>
      <c r="J35" s="906"/>
      <c r="K35" s="907"/>
      <c r="L35" s="906"/>
      <c r="M35" s="306"/>
      <c r="N35" s="340"/>
      <c r="O35" s="346"/>
      <c r="P35" s="346"/>
      <c r="Q35" s="342"/>
      <c r="R35" s="908" t="s">
        <v>31</v>
      </c>
      <c r="S35" s="909"/>
      <c r="T35" s="910"/>
      <c r="U35" s="910"/>
      <c r="V35" s="843"/>
      <c r="W35" s="910"/>
      <c r="X35" s="911"/>
      <c r="Y35" s="340"/>
      <c r="Z35" s="346"/>
      <c r="AA35" s="346"/>
      <c r="AB35" s="342"/>
    </row>
    <row r="36" spans="1:36" ht="7.9" customHeight="1"/>
    <row r="37" spans="1:36" ht="20.100000000000001" customHeight="1">
      <c r="A37" s="4" t="s">
        <v>495</v>
      </c>
    </row>
    <row r="38" spans="1:36" ht="7.9" customHeight="1"/>
    <row r="39" spans="1:36" s="8" customFormat="1" ht="20.100000000000001" customHeight="1">
      <c r="A39" s="42"/>
      <c r="B39" s="42"/>
      <c r="C39" s="42"/>
      <c r="D39" s="350"/>
      <c r="E39" s="351"/>
      <c r="F39" s="351"/>
      <c r="G39" s="352"/>
      <c r="H39" s="352"/>
      <c r="I39" s="352"/>
      <c r="J39" s="352"/>
      <c r="K39" s="352"/>
      <c r="L39" s="352"/>
      <c r="M39" s="352"/>
      <c r="N39" s="352"/>
      <c r="O39" s="352"/>
      <c r="P39" s="352"/>
      <c r="Q39" s="352"/>
      <c r="R39" s="352"/>
      <c r="S39" s="352"/>
      <c r="T39" s="352"/>
      <c r="U39" s="352"/>
      <c r="V39" s="352"/>
      <c r="W39" s="353"/>
      <c r="X39" s="353"/>
      <c r="Y39" s="352"/>
      <c r="Z39" s="352"/>
      <c r="AA39" s="352"/>
      <c r="AB39" s="353"/>
      <c r="AC39" s="353"/>
      <c r="AD39" s="353"/>
      <c r="AE39" s="353"/>
      <c r="AF39" s="353"/>
      <c r="AG39" s="353"/>
      <c r="AH39" s="353"/>
      <c r="AI39" s="353"/>
      <c r="AJ39" s="354"/>
    </row>
    <row r="40" spans="1:36" s="8" customFormat="1" ht="20.100000000000001" customHeight="1">
      <c r="A40" s="42"/>
      <c r="B40" s="42"/>
      <c r="C40" s="42"/>
      <c r="D40" s="355"/>
      <c r="E40" s="356"/>
      <c r="F40" s="356"/>
      <c r="G40" s="357"/>
      <c r="H40" s="357"/>
      <c r="I40" s="357"/>
      <c r="J40" s="357"/>
      <c r="K40" s="357"/>
      <c r="L40" s="357"/>
      <c r="M40" s="357"/>
      <c r="N40" s="357"/>
      <c r="O40" s="357"/>
      <c r="P40" s="357"/>
      <c r="Q40" s="357"/>
      <c r="R40" s="357"/>
      <c r="S40" s="357"/>
      <c r="T40" s="357"/>
      <c r="U40" s="357"/>
      <c r="V40" s="357"/>
      <c r="W40" s="357"/>
      <c r="X40" s="357"/>
      <c r="Y40" s="357"/>
      <c r="Z40" s="357"/>
      <c r="AA40" s="357"/>
      <c r="AB40" s="357"/>
      <c r="AC40" s="357"/>
      <c r="AD40" s="357"/>
      <c r="AE40" s="357"/>
      <c r="AF40" s="357"/>
      <c r="AG40" s="357"/>
      <c r="AH40" s="357"/>
      <c r="AI40" s="357"/>
      <c r="AJ40" s="358"/>
    </row>
    <row r="41" spans="1:36" s="8" customFormat="1" ht="20.100000000000001" customHeight="1">
      <c r="A41" s="42"/>
      <c r="B41" s="42"/>
      <c r="C41" s="42"/>
      <c r="D41" s="355"/>
      <c r="E41" s="356"/>
      <c r="F41" s="356"/>
      <c r="G41" s="357"/>
      <c r="H41" s="357"/>
      <c r="I41" s="357"/>
      <c r="J41" s="357"/>
      <c r="K41" s="357"/>
      <c r="L41" s="357"/>
      <c r="M41" s="357"/>
      <c r="N41" s="357"/>
      <c r="O41" s="357"/>
      <c r="P41" s="357"/>
      <c r="Q41" s="357"/>
      <c r="R41" s="357"/>
      <c r="S41" s="357"/>
      <c r="T41" s="357"/>
      <c r="U41" s="357"/>
      <c r="V41" s="357"/>
      <c r="W41" s="357"/>
      <c r="X41" s="357"/>
      <c r="Y41" s="357"/>
      <c r="Z41" s="357"/>
      <c r="AA41" s="357"/>
      <c r="AB41" s="357"/>
      <c r="AC41" s="357"/>
      <c r="AD41" s="357"/>
      <c r="AE41" s="357"/>
      <c r="AF41" s="357"/>
      <c r="AG41" s="357"/>
      <c r="AH41" s="357"/>
      <c r="AI41" s="357"/>
      <c r="AJ41" s="358"/>
    </row>
    <row r="42" spans="1:36" s="8" customFormat="1" ht="20.100000000000001" customHeight="1">
      <c r="A42" s="42"/>
      <c r="B42" s="42"/>
      <c r="C42" s="42"/>
      <c r="D42" s="359"/>
      <c r="E42" s="356"/>
      <c r="F42" s="356"/>
      <c r="G42" s="357"/>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8"/>
    </row>
    <row r="43" spans="1:36" s="8" customFormat="1" ht="19.5" customHeight="1">
      <c r="A43" s="42"/>
      <c r="B43" s="42"/>
      <c r="C43" s="42"/>
      <c r="D43" s="360"/>
      <c r="E43" s="361"/>
      <c r="F43" s="361"/>
      <c r="G43" s="361"/>
      <c r="H43" s="361"/>
      <c r="I43" s="361"/>
      <c r="J43" s="361"/>
      <c r="K43" s="361"/>
      <c r="L43" s="361"/>
      <c r="M43" s="361"/>
      <c r="N43" s="361"/>
      <c r="O43" s="361"/>
      <c r="P43" s="361"/>
      <c r="Q43" s="361"/>
      <c r="R43" s="361"/>
      <c r="S43" s="361"/>
      <c r="T43" s="361"/>
      <c r="U43" s="361"/>
      <c r="V43" s="361"/>
      <c r="W43" s="361"/>
      <c r="X43" s="361"/>
      <c r="Y43" s="361"/>
      <c r="Z43" s="361"/>
      <c r="AA43" s="361"/>
      <c r="AB43" s="361"/>
      <c r="AC43" s="361"/>
      <c r="AD43" s="361"/>
      <c r="AE43" s="361"/>
      <c r="AF43" s="361"/>
      <c r="AG43" s="361"/>
      <c r="AH43" s="361"/>
      <c r="AI43" s="361"/>
      <c r="AJ43" s="362"/>
    </row>
    <row r="44" spans="1:36" ht="7.9" customHeight="1"/>
  </sheetData>
  <sheetProtection algorithmName="SHA-512" hashValue="vQfei9rvYxmqr//K4EZoIWz87m8+IyaRgbFdxA42bPlt35vAbQyV3P95FFM6sOUTKAzy1BAcUz7myJM/QeARtw==" saltValue="8A3vFyJv/5ZqPsZ9vl57cg==" spinCount="100000" sheet="1" objects="1" scenarios="1"/>
  <mergeCells count="24">
    <mergeCell ref="K30:AB30"/>
    <mergeCell ref="D34:M34"/>
    <mergeCell ref="N34:Q34"/>
    <mergeCell ref="R13:X13"/>
    <mergeCell ref="Y13:AB13"/>
    <mergeCell ref="D14:M14"/>
    <mergeCell ref="N14:Q14"/>
    <mergeCell ref="R14:X14"/>
    <mergeCell ref="Y14:AB14"/>
    <mergeCell ref="D18:AJ22"/>
    <mergeCell ref="D13:M13"/>
    <mergeCell ref="N13:Q13"/>
    <mergeCell ref="R34:X34"/>
    <mergeCell ref="Y34:AB34"/>
    <mergeCell ref="W5:AB5"/>
    <mergeCell ref="W7:AB7"/>
    <mergeCell ref="K9:AB9"/>
    <mergeCell ref="W26:AB26"/>
    <mergeCell ref="W28:AB28"/>
    <mergeCell ref="D35:M35"/>
    <mergeCell ref="N35:Q35"/>
    <mergeCell ref="R35:X35"/>
    <mergeCell ref="Y35:AB35"/>
    <mergeCell ref="D39:AJ43"/>
  </mergeCells>
  <phoneticPr fontId="5"/>
  <dataValidations count="9">
    <dataValidation type="list" operator="equal" allowBlank="1" showErrorMessage="1" errorTitle="入力規則違反" error="リストから選択してください" sqref="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P65555:R65555 JU65555:JW65555 TQ65555:TS65555 ADM65555:ADO65555 ANI65555:ANK65555 AXE65555:AXG65555 BHA65555:BHC65555 BQW65555:BQY65555 CAS65555:CAU65555 CKO65555:CKQ65555 CUK65555:CUM65555 DEG65555:DEI65555 DOC65555:DOE65555 DXY65555:DYA65555 EHU65555:EHW65555 ERQ65555:ERS65555 FBM65555:FBO65555 FLI65555:FLK65555 FVE65555:FVG65555 GFA65555:GFC65555 GOW65555:GOY65555 GYS65555:GYU65555 HIO65555:HIQ65555 HSK65555:HSM65555 ICG65555:ICI65555 IMC65555:IME65555 IVY65555:IWA65555 JFU65555:JFW65555 JPQ65555:JPS65555 JZM65555:JZO65555 KJI65555:KJK65555 KTE65555:KTG65555 LDA65555:LDC65555 LMW65555:LMY65555 LWS65555:LWU65555 MGO65555:MGQ65555 MQK65555:MQM65555 NAG65555:NAI65555 NKC65555:NKE65555 NTY65555:NUA65555 ODU65555:ODW65555 ONQ65555:ONS65555 OXM65555:OXO65555 PHI65555:PHK65555 PRE65555:PRG65555 QBA65555:QBC65555 QKW65555:QKY65555 QUS65555:QUU65555 REO65555:REQ65555 ROK65555:ROM65555 RYG65555:RYI65555 SIC65555:SIE65555 SRY65555:SSA65555 TBU65555:TBW65555 TLQ65555:TLS65555 TVM65555:TVO65555 UFI65555:UFK65555 UPE65555:UPG65555 UZA65555:UZC65555 VIW65555:VIY65555 VSS65555:VSU65555 WCO65555:WCQ65555 WMK65555:WMM65555 WWG65555:WWI65555 P131091:R131091 JU131091:JW131091 TQ131091:TS131091 ADM131091:ADO131091 ANI131091:ANK131091 AXE131091:AXG131091 BHA131091:BHC131091 BQW131091:BQY131091 CAS131091:CAU131091 CKO131091:CKQ131091 CUK131091:CUM131091 DEG131091:DEI131091 DOC131091:DOE131091 DXY131091:DYA131091 EHU131091:EHW131091 ERQ131091:ERS131091 FBM131091:FBO131091 FLI131091:FLK131091 FVE131091:FVG131091 GFA131091:GFC131091 GOW131091:GOY131091 GYS131091:GYU131091 HIO131091:HIQ131091 HSK131091:HSM131091 ICG131091:ICI131091 IMC131091:IME131091 IVY131091:IWA131091 JFU131091:JFW131091 JPQ131091:JPS131091 JZM131091:JZO131091 KJI131091:KJK131091 KTE131091:KTG131091 LDA131091:LDC131091 LMW131091:LMY131091 LWS131091:LWU131091 MGO131091:MGQ131091 MQK131091:MQM131091 NAG131091:NAI131091 NKC131091:NKE131091 NTY131091:NUA131091 ODU131091:ODW131091 ONQ131091:ONS131091 OXM131091:OXO131091 PHI131091:PHK131091 PRE131091:PRG131091 QBA131091:QBC131091 QKW131091:QKY131091 QUS131091:QUU131091 REO131091:REQ131091 ROK131091:ROM131091 RYG131091:RYI131091 SIC131091:SIE131091 SRY131091:SSA131091 TBU131091:TBW131091 TLQ131091:TLS131091 TVM131091:TVO131091 UFI131091:UFK131091 UPE131091:UPG131091 UZA131091:UZC131091 VIW131091:VIY131091 VSS131091:VSU131091 WCO131091:WCQ131091 WMK131091:WMM131091 WWG131091:WWI131091 P196627:R196627 JU196627:JW196627 TQ196627:TS196627 ADM196627:ADO196627 ANI196627:ANK196627 AXE196627:AXG196627 BHA196627:BHC196627 BQW196627:BQY196627 CAS196627:CAU196627 CKO196627:CKQ196627 CUK196627:CUM196627 DEG196627:DEI196627 DOC196627:DOE196627 DXY196627:DYA196627 EHU196627:EHW196627 ERQ196627:ERS196627 FBM196627:FBO196627 FLI196627:FLK196627 FVE196627:FVG196627 GFA196627:GFC196627 GOW196627:GOY196627 GYS196627:GYU196627 HIO196627:HIQ196627 HSK196627:HSM196627 ICG196627:ICI196627 IMC196627:IME196627 IVY196627:IWA196627 JFU196627:JFW196627 JPQ196627:JPS196627 JZM196627:JZO196627 KJI196627:KJK196627 KTE196627:KTG196627 LDA196627:LDC196627 LMW196627:LMY196627 LWS196627:LWU196627 MGO196627:MGQ196627 MQK196627:MQM196627 NAG196627:NAI196627 NKC196627:NKE196627 NTY196627:NUA196627 ODU196627:ODW196627 ONQ196627:ONS196627 OXM196627:OXO196627 PHI196627:PHK196627 PRE196627:PRG196627 QBA196627:QBC196627 QKW196627:QKY196627 QUS196627:QUU196627 REO196627:REQ196627 ROK196627:ROM196627 RYG196627:RYI196627 SIC196627:SIE196627 SRY196627:SSA196627 TBU196627:TBW196627 TLQ196627:TLS196627 TVM196627:TVO196627 UFI196627:UFK196627 UPE196627:UPG196627 UZA196627:UZC196627 VIW196627:VIY196627 VSS196627:VSU196627 WCO196627:WCQ196627 WMK196627:WMM196627 WWG196627:WWI196627 P262163:R262163 JU262163:JW262163 TQ262163:TS262163 ADM262163:ADO262163 ANI262163:ANK262163 AXE262163:AXG262163 BHA262163:BHC262163 BQW262163:BQY262163 CAS262163:CAU262163 CKO262163:CKQ262163 CUK262163:CUM262163 DEG262163:DEI262163 DOC262163:DOE262163 DXY262163:DYA262163 EHU262163:EHW262163 ERQ262163:ERS262163 FBM262163:FBO262163 FLI262163:FLK262163 FVE262163:FVG262163 GFA262163:GFC262163 GOW262163:GOY262163 GYS262163:GYU262163 HIO262163:HIQ262163 HSK262163:HSM262163 ICG262163:ICI262163 IMC262163:IME262163 IVY262163:IWA262163 JFU262163:JFW262163 JPQ262163:JPS262163 JZM262163:JZO262163 KJI262163:KJK262163 KTE262163:KTG262163 LDA262163:LDC262163 LMW262163:LMY262163 LWS262163:LWU262163 MGO262163:MGQ262163 MQK262163:MQM262163 NAG262163:NAI262163 NKC262163:NKE262163 NTY262163:NUA262163 ODU262163:ODW262163 ONQ262163:ONS262163 OXM262163:OXO262163 PHI262163:PHK262163 PRE262163:PRG262163 QBA262163:QBC262163 QKW262163:QKY262163 QUS262163:QUU262163 REO262163:REQ262163 ROK262163:ROM262163 RYG262163:RYI262163 SIC262163:SIE262163 SRY262163:SSA262163 TBU262163:TBW262163 TLQ262163:TLS262163 TVM262163:TVO262163 UFI262163:UFK262163 UPE262163:UPG262163 UZA262163:UZC262163 VIW262163:VIY262163 VSS262163:VSU262163 WCO262163:WCQ262163 WMK262163:WMM262163 WWG262163:WWI262163 P327699:R327699 JU327699:JW327699 TQ327699:TS327699 ADM327699:ADO327699 ANI327699:ANK327699 AXE327699:AXG327699 BHA327699:BHC327699 BQW327699:BQY327699 CAS327699:CAU327699 CKO327699:CKQ327699 CUK327699:CUM327699 DEG327699:DEI327699 DOC327699:DOE327699 DXY327699:DYA327699 EHU327699:EHW327699 ERQ327699:ERS327699 FBM327699:FBO327699 FLI327699:FLK327699 FVE327699:FVG327699 GFA327699:GFC327699 GOW327699:GOY327699 GYS327699:GYU327699 HIO327699:HIQ327699 HSK327699:HSM327699 ICG327699:ICI327699 IMC327699:IME327699 IVY327699:IWA327699 JFU327699:JFW327699 JPQ327699:JPS327699 JZM327699:JZO327699 KJI327699:KJK327699 KTE327699:KTG327699 LDA327699:LDC327699 LMW327699:LMY327699 LWS327699:LWU327699 MGO327699:MGQ327699 MQK327699:MQM327699 NAG327699:NAI327699 NKC327699:NKE327699 NTY327699:NUA327699 ODU327699:ODW327699 ONQ327699:ONS327699 OXM327699:OXO327699 PHI327699:PHK327699 PRE327699:PRG327699 QBA327699:QBC327699 QKW327699:QKY327699 QUS327699:QUU327699 REO327699:REQ327699 ROK327699:ROM327699 RYG327699:RYI327699 SIC327699:SIE327699 SRY327699:SSA327699 TBU327699:TBW327699 TLQ327699:TLS327699 TVM327699:TVO327699 UFI327699:UFK327699 UPE327699:UPG327699 UZA327699:UZC327699 VIW327699:VIY327699 VSS327699:VSU327699 WCO327699:WCQ327699 WMK327699:WMM327699 WWG327699:WWI327699 P393235:R393235 JU393235:JW393235 TQ393235:TS393235 ADM393235:ADO393235 ANI393235:ANK393235 AXE393235:AXG393235 BHA393235:BHC393235 BQW393235:BQY393235 CAS393235:CAU393235 CKO393235:CKQ393235 CUK393235:CUM393235 DEG393235:DEI393235 DOC393235:DOE393235 DXY393235:DYA393235 EHU393235:EHW393235 ERQ393235:ERS393235 FBM393235:FBO393235 FLI393235:FLK393235 FVE393235:FVG393235 GFA393235:GFC393235 GOW393235:GOY393235 GYS393235:GYU393235 HIO393235:HIQ393235 HSK393235:HSM393235 ICG393235:ICI393235 IMC393235:IME393235 IVY393235:IWA393235 JFU393235:JFW393235 JPQ393235:JPS393235 JZM393235:JZO393235 KJI393235:KJK393235 KTE393235:KTG393235 LDA393235:LDC393235 LMW393235:LMY393235 LWS393235:LWU393235 MGO393235:MGQ393235 MQK393235:MQM393235 NAG393235:NAI393235 NKC393235:NKE393235 NTY393235:NUA393235 ODU393235:ODW393235 ONQ393235:ONS393235 OXM393235:OXO393235 PHI393235:PHK393235 PRE393235:PRG393235 QBA393235:QBC393235 QKW393235:QKY393235 QUS393235:QUU393235 REO393235:REQ393235 ROK393235:ROM393235 RYG393235:RYI393235 SIC393235:SIE393235 SRY393235:SSA393235 TBU393235:TBW393235 TLQ393235:TLS393235 TVM393235:TVO393235 UFI393235:UFK393235 UPE393235:UPG393235 UZA393235:UZC393235 VIW393235:VIY393235 VSS393235:VSU393235 WCO393235:WCQ393235 WMK393235:WMM393235 WWG393235:WWI393235 P458771:R458771 JU458771:JW458771 TQ458771:TS458771 ADM458771:ADO458771 ANI458771:ANK458771 AXE458771:AXG458771 BHA458771:BHC458771 BQW458771:BQY458771 CAS458771:CAU458771 CKO458771:CKQ458771 CUK458771:CUM458771 DEG458771:DEI458771 DOC458771:DOE458771 DXY458771:DYA458771 EHU458771:EHW458771 ERQ458771:ERS458771 FBM458771:FBO458771 FLI458771:FLK458771 FVE458771:FVG458771 GFA458771:GFC458771 GOW458771:GOY458771 GYS458771:GYU458771 HIO458771:HIQ458771 HSK458771:HSM458771 ICG458771:ICI458771 IMC458771:IME458771 IVY458771:IWA458771 JFU458771:JFW458771 JPQ458771:JPS458771 JZM458771:JZO458771 KJI458771:KJK458771 KTE458771:KTG458771 LDA458771:LDC458771 LMW458771:LMY458771 LWS458771:LWU458771 MGO458771:MGQ458771 MQK458771:MQM458771 NAG458771:NAI458771 NKC458771:NKE458771 NTY458771:NUA458771 ODU458771:ODW458771 ONQ458771:ONS458771 OXM458771:OXO458771 PHI458771:PHK458771 PRE458771:PRG458771 QBA458771:QBC458771 QKW458771:QKY458771 QUS458771:QUU458771 REO458771:REQ458771 ROK458771:ROM458771 RYG458771:RYI458771 SIC458771:SIE458771 SRY458771:SSA458771 TBU458771:TBW458771 TLQ458771:TLS458771 TVM458771:TVO458771 UFI458771:UFK458771 UPE458771:UPG458771 UZA458771:UZC458771 VIW458771:VIY458771 VSS458771:VSU458771 WCO458771:WCQ458771 WMK458771:WMM458771 WWG458771:WWI458771 P524307:R524307 JU524307:JW524307 TQ524307:TS524307 ADM524307:ADO524307 ANI524307:ANK524307 AXE524307:AXG524307 BHA524307:BHC524307 BQW524307:BQY524307 CAS524307:CAU524307 CKO524307:CKQ524307 CUK524307:CUM524307 DEG524307:DEI524307 DOC524307:DOE524307 DXY524307:DYA524307 EHU524307:EHW524307 ERQ524307:ERS524307 FBM524307:FBO524307 FLI524307:FLK524307 FVE524307:FVG524307 GFA524307:GFC524307 GOW524307:GOY524307 GYS524307:GYU524307 HIO524307:HIQ524307 HSK524307:HSM524307 ICG524307:ICI524307 IMC524307:IME524307 IVY524307:IWA524307 JFU524307:JFW524307 JPQ524307:JPS524307 JZM524307:JZO524307 KJI524307:KJK524307 KTE524307:KTG524307 LDA524307:LDC524307 LMW524307:LMY524307 LWS524307:LWU524307 MGO524307:MGQ524307 MQK524307:MQM524307 NAG524307:NAI524307 NKC524307:NKE524307 NTY524307:NUA524307 ODU524307:ODW524307 ONQ524307:ONS524307 OXM524307:OXO524307 PHI524307:PHK524307 PRE524307:PRG524307 QBA524307:QBC524307 QKW524307:QKY524307 QUS524307:QUU524307 REO524307:REQ524307 ROK524307:ROM524307 RYG524307:RYI524307 SIC524307:SIE524307 SRY524307:SSA524307 TBU524307:TBW524307 TLQ524307:TLS524307 TVM524307:TVO524307 UFI524307:UFK524307 UPE524307:UPG524307 UZA524307:UZC524307 VIW524307:VIY524307 VSS524307:VSU524307 WCO524307:WCQ524307 WMK524307:WMM524307 WWG524307:WWI524307 P589843:R589843 JU589843:JW589843 TQ589843:TS589843 ADM589843:ADO589843 ANI589843:ANK589843 AXE589843:AXG589843 BHA589843:BHC589843 BQW589843:BQY589843 CAS589843:CAU589843 CKO589843:CKQ589843 CUK589843:CUM589843 DEG589843:DEI589843 DOC589843:DOE589843 DXY589843:DYA589843 EHU589843:EHW589843 ERQ589843:ERS589843 FBM589843:FBO589843 FLI589843:FLK589843 FVE589843:FVG589843 GFA589843:GFC589843 GOW589843:GOY589843 GYS589843:GYU589843 HIO589843:HIQ589843 HSK589843:HSM589843 ICG589843:ICI589843 IMC589843:IME589843 IVY589843:IWA589843 JFU589843:JFW589843 JPQ589843:JPS589843 JZM589843:JZO589843 KJI589843:KJK589843 KTE589843:KTG589843 LDA589843:LDC589843 LMW589843:LMY589843 LWS589843:LWU589843 MGO589843:MGQ589843 MQK589843:MQM589843 NAG589843:NAI589843 NKC589843:NKE589843 NTY589843:NUA589843 ODU589843:ODW589843 ONQ589843:ONS589843 OXM589843:OXO589843 PHI589843:PHK589843 PRE589843:PRG589843 QBA589843:QBC589843 QKW589843:QKY589843 QUS589843:QUU589843 REO589843:REQ589843 ROK589843:ROM589843 RYG589843:RYI589843 SIC589843:SIE589843 SRY589843:SSA589843 TBU589843:TBW589843 TLQ589843:TLS589843 TVM589843:TVO589843 UFI589843:UFK589843 UPE589843:UPG589843 UZA589843:UZC589843 VIW589843:VIY589843 VSS589843:VSU589843 WCO589843:WCQ589843 WMK589843:WMM589843 WWG589843:WWI589843 P655379:R655379 JU655379:JW655379 TQ655379:TS655379 ADM655379:ADO655379 ANI655379:ANK655379 AXE655379:AXG655379 BHA655379:BHC655379 BQW655379:BQY655379 CAS655379:CAU655379 CKO655379:CKQ655379 CUK655379:CUM655379 DEG655379:DEI655379 DOC655379:DOE655379 DXY655379:DYA655379 EHU655379:EHW655379 ERQ655379:ERS655379 FBM655379:FBO655379 FLI655379:FLK655379 FVE655379:FVG655379 GFA655379:GFC655379 GOW655379:GOY655379 GYS655379:GYU655379 HIO655379:HIQ655379 HSK655379:HSM655379 ICG655379:ICI655379 IMC655379:IME655379 IVY655379:IWA655379 JFU655379:JFW655379 JPQ655379:JPS655379 JZM655379:JZO655379 KJI655379:KJK655379 KTE655379:KTG655379 LDA655379:LDC655379 LMW655379:LMY655379 LWS655379:LWU655379 MGO655379:MGQ655379 MQK655379:MQM655379 NAG655379:NAI655379 NKC655379:NKE655379 NTY655379:NUA655379 ODU655379:ODW655379 ONQ655379:ONS655379 OXM655379:OXO655379 PHI655379:PHK655379 PRE655379:PRG655379 QBA655379:QBC655379 QKW655379:QKY655379 QUS655379:QUU655379 REO655379:REQ655379 ROK655379:ROM655379 RYG655379:RYI655379 SIC655379:SIE655379 SRY655379:SSA655379 TBU655379:TBW655379 TLQ655379:TLS655379 TVM655379:TVO655379 UFI655379:UFK655379 UPE655379:UPG655379 UZA655379:UZC655379 VIW655379:VIY655379 VSS655379:VSU655379 WCO655379:WCQ655379 WMK655379:WMM655379 WWG655379:WWI655379 P720915:R720915 JU720915:JW720915 TQ720915:TS720915 ADM720915:ADO720915 ANI720915:ANK720915 AXE720915:AXG720915 BHA720915:BHC720915 BQW720915:BQY720915 CAS720915:CAU720915 CKO720915:CKQ720915 CUK720915:CUM720915 DEG720915:DEI720915 DOC720915:DOE720915 DXY720915:DYA720915 EHU720915:EHW720915 ERQ720915:ERS720915 FBM720915:FBO720915 FLI720915:FLK720915 FVE720915:FVG720915 GFA720915:GFC720915 GOW720915:GOY720915 GYS720915:GYU720915 HIO720915:HIQ720915 HSK720915:HSM720915 ICG720915:ICI720915 IMC720915:IME720915 IVY720915:IWA720915 JFU720915:JFW720915 JPQ720915:JPS720915 JZM720915:JZO720915 KJI720915:KJK720915 KTE720915:KTG720915 LDA720915:LDC720915 LMW720915:LMY720915 LWS720915:LWU720915 MGO720915:MGQ720915 MQK720915:MQM720915 NAG720915:NAI720915 NKC720915:NKE720915 NTY720915:NUA720915 ODU720915:ODW720915 ONQ720915:ONS720915 OXM720915:OXO720915 PHI720915:PHK720915 PRE720915:PRG720915 QBA720915:QBC720915 QKW720915:QKY720915 QUS720915:QUU720915 REO720915:REQ720915 ROK720915:ROM720915 RYG720915:RYI720915 SIC720915:SIE720915 SRY720915:SSA720915 TBU720915:TBW720915 TLQ720915:TLS720915 TVM720915:TVO720915 UFI720915:UFK720915 UPE720915:UPG720915 UZA720915:UZC720915 VIW720915:VIY720915 VSS720915:VSU720915 WCO720915:WCQ720915 WMK720915:WMM720915 WWG720915:WWI720915 P786451:R786451 JU786451:JW786451 TQ786451:TS786451 ADM786451:ADO786451 ANI786451:ANK786451 AXE786451:AXG786451 BHA786451:BHC786451 BQW786451:BQY786451 CAS786451:CAU786451 CKO786451:CKQ786451 CUK786451:CUM786451 DEG786451:DEI786451 DOC786451:DOE786451 DXY786451:DYA786451 EHU786451:EHW786451 ERQ786451:ERS786451 FBM786451:FBO786451 FLI786451:FLK786451 FVE786451:FVG786451 GFA786451:GFC786451 GOW786451:GOY786451 GYS786451:GYU786451 HIO786451:HIQ786451 HSK786451:HSM786451 ICG786451:ICI786451 IMC786451:IME786451 IVY786451:IWA786451 JFU786451:JFW786451 JPQ786451:JPS786451 JZM786451:JZO786451 KJI786451:KJK786451 KTE786451:KTG786451 LDA786451:LDC786451 LMW786451:LMY786451 LWS786451:LWU786451 MGO786451:MGQ786451 MQK786451:MQM786451 NAG786451:NAI786451 NKC786451:NKE786451 NTY786451:NUA786451 ODU786451:ODW786451 ONQ786451:ONS786451 OXM786451:OXO786451 PHI786451:PHK786451 PRE786451:PRG786451 QBA786451:QBC786451 QKW786451:QKY786451 QUS786451:QUU786451 REO786451:REQ786451 ROK786451:ROM786451 RYG786451:RYI786451 SIC786451:SIE786451 SRY786451:SSA786451 TBU786451:TBW786451 TLQ786451:TLS786451 TVM786451:TVO786451 UFI786451:UFK786451 UPE786451:UPG786451 UZA786451:UZC786451 VIW786451:VIY786451 VSS786451:VSU786451 WCO786451:WCQ786451 WMK786451:WMM786451 WWG786451:WWI786451 P851987:R851987 JU851987:JW851987 TQ851987:TS851987 ADM851987:ADO851987 ANI851987:ANK851987 AXE851987:AXG851987 BHA851987:BHC851987 BQW851987:BQY851987 CAS851987:CAU851987 CKO851987:CKQ851987 CUK851987:CUM851987 DEG851987:DEI851987 DOC851987:DOE851987 DXY851987:DYA851987 EHU851987:EHW851987 ERQ851987:ERS851987 FBM851987:FBO851987 FLI851987:FLK851987 FVE851987:FVG851987 GFA851987:GFC851987 GOW851987:GOY851987 GYS851987:GYU851987 HIO851987:HIQ851987 HSK851987:HSM851987 ICG851987:ICI851987 IMC851987:IME851987 IVY851987:IWA851987 JFU851987:JFW851987 JPQ851987:JPS851987 JZM851987:JZO851987 KJI851987:KJK851987 KTE851987:KTG851987 LDA851987:LDC851987 LMW851987:LMY851987 LWS851987:LWU851987 MGO851987:MGQ851987 MQK851987:MQM851987 NAG851987:NAI851987 NKC851987:NKE851987 NTY851987:NUA851987 ODU851987:ODW851987 ONQ851987:ONS851987 OXM851987:OXO851987 PHI851987:PHK851987 PRE851987:PRG851987 QBA851987:QBC851987 QKW851987:QKY851987 QUS851987:QUU851987 REO851987:REQ851987 ROK851987:ROM851987 RYG851987:RYI851987 SIC851987:SIE851987 SRY851987:SSA851987 TBU851987:TBW851987 TLQ851987:TLS851987 TVM851987:TVO851987 UFI851987:UFK851987 UPE851987:UPG851987 UZA851987:UZC851987 VIW851987:VIY851987 VSS851987:VSU851987 WCO851987:WCQ851987 WMK851987:WMM851987 WWG851987:WWI851987 P917523:R917523 JU917523:JW917523 TQ917523:TS917523 ADM917523:ADO917523 ANI917523:ANK917523 AXE917523:AXG917523 BHA917523:BHC917523 BQW917523:BQY917523 CAS917523:CAU917523 CKO917523:CKQ917523 CUK917523:CUM917523 DEG917523:DEI917523 DOC917523:DOE917523 DXY917523:DYA917523 EHU917523:EHW917523 ERQ917523:ERS917523 FBM917523:FBO917523 FLI917523:FLK917523 FVE917523:FVG917523 GFA917523:GFC917523 GOW917523:GOY917523 GYS917523:GYU917523 HIO917523:HIQ917523 HSK917523:HSM917523 ICG917523:ICI917523 IMC917523:IME917523 IVY917523:IWA917523 JFU917523:JFW917523 JPQ917523:JPS917523 JZM917523:JZO917523 KJI917523:KJK917523 KTE917523:KTG917523 LDA917523:LDC917523 LMW917523:LMY917523 LWS917523:LWU917523 MGO917523:MGQ917523 MQK917523:MQM917523 NAG917523:NAI917523 NKC917523:NKE917523 NTY917523:NUA917523 ODU917523:ODW917523 ONQ917523:ONS917523 OXM917523:OXO917523 PHI917523:PHK917523 PRE917523:PRG917523 QBA917523:QBC917523 QKW917523:QKY917523 QUS917523:QUU917523 REO917523:REQ917523 ROK917523:ROM917523 RYG917523:RYI917523 SIC917523:SIE917523 SRY917523:SSA917523 TBU917523:TBW917523 TLQ917523:TLS917523 TVM917523:TVO917523 UFI917523:UFK917523 UPE917523:UPG917523 UZA917523:UZC917523 VIW917523:VIY917523 VSS917523:VSU917523 WCO917523:WCQ917523 WMK917523:WMM917523 WWG917523:WWI917523 P983059:R983059 JU983059:JW983059 TQ983059:TS983059 ADM983059:ADO983059 ANI983059:ANK983059 AXE983059:AXG983059 BHA983059:BHC983059 BQW983059:BQY983059 CAS983059:CAU983059 CKO983059:CKQ983059 CUK983059:CUM983059 DEG983059:DEI983059 DOC983059:DOE983059 DXY983059:DYA983059 EHU983059:EHW983059 ERQ983059:ERS983059 FBM983059:FBO983059 FLI983059:FLK983059 FVE983059:FVG983059 GFA983059:GFC983059 GOW983059:GOY983059 GYS983059:GYU983059 HIO983059:HIQ983059 HSK983059:HSM983059 ICG983059:ICI983059 IMC983059:IME983059 IVY983059:IWA983059 JFU983059:JFW983059 JPQ983059:JPS983059 JZM983059:JZO983059 KJI983059:KJK983059 KTE983059:KTG983059 LDA983059:LDC983059 LMW983059:LMY983059 LWS983059:LWU983059 MGO983059:MGQ983059 MQK983059:MQM983059 NAG983059:NAI983059 NKC983059:NKE983059 NTY983059:NUA983059 ODU983059:ODW983059 ONQ983059:ONS983059 OXM983059:OXO983059 PHI983059:PHK983059 PRE983059:PRG983059 QBA983059:QBC983059 QKW983059:QKY983059 QUS983059:QUU983059 REO983059:REQ983059 ROK983059:ROM983059 RYG983059:RYI983059 SIC983059:SIE983059 SRY983059:SSA983059 TBU983059:TBW983059 TLQ983059:TLS983059 TVM983059:TVO983059 UFI983059:UFK983059 UPE983059:UPG983059 UZA983059:UZC983059 VIW983059:VIY983059 VSS983059:VSU983059 WCO983059:WCQ983059 WMK983059:WMM983059 WWG983059:WWI983059 P65559:R65559 JU65559:JW65559 TQ65559:TS65559 ADM65559:ADO65559 ANI65559:ANK65559 AXE65559:AXG65559 BHA65559:BHC65559 BQW65559:BQY65559 CAS65559:CAU65559 CKO65559:CKQ65559 CUK65559:CUM65559 DEG65559:DEI65559 DOC65559:DOE65559 DXY65559:DYA65559 EHU65559:EHW65559 ERQ65559:ERS65559 FBM65559:FBO65559 FLI65559:FLK65559 FVE65559:FVG65559 GFA65559:GFC65559 GOW65559:GOY65559 GYS65559:GYU65559 HIO65559:HIQ65559 HSK65559:HSM65559 ICG65559:ICI65559 IMC65559:IME65559 IVY65559:IWA65559 JFU65559:JFW65559 JPQ65559:JPS65559 JZM65559:JZO65559 KJI65559:KJK65559 KTE65559:KTG65559 LDA65559:LDC65559 LMW65559:LMY65559 LWS65559:LWU65559 MGO65559:MGQ65559 MQK65559:MQM65559 NAG65559:NAI65559 NKC65559:NKE65559 NTY65559:NUA65559 ODU65559:ODW65559 ONQ65559:ONS65559 OXM65559:OXO65559 PHI65559:PHK65559 PRE65559:PRG65559 QBA65559:QBC65559 QKW65559:QKY65559 QUS65559:QUU65559 REO65559:REQ65559 ROK65559:ROM65559 RYG65559:RYI65559 SIC65559:SIE65559 SRY65559:SSA65559 TBU65559:TBW65559 TLQ65559:TLS65559 TVM65559:TVO65559 UFI65559:UFK65559 UPE65559:UPG65559 UZA65559:UZC65559 VIW65559:VIY65559 VSS65559:VSU65559 WCO65559:WCQ65559 WMK65559:WMM65559 WWG65559:WWI65559 P131095:R131095 JU131095:JW131095 TQ131095:TS131095 ADM131095:ADO131095 ANI131095:ANK131095 AXE131095:AXG131095 BHA131095:BHC131095 BQW131095:BQY131095 CAS131095:CAU131095 CKO131095:CKQ131095 CUK131095:CUM131095 DEG131095:DEI131095 DOC131095:DOE131095 DXY131095:DYA131095 EHU131095:EHW131095 ERQ131095:ERS131095 FBM131095:FBO131095 FLI131095:FLK131095 FVE131095:FVG131095 GFA131095:GFC131095 GOW131095:GOY131095 GYS131095:GYU131095 HIO131095:HIQ131095 HSK131095:HSM131095 ICG131095:ICI131095 IMC131095:IME131095 IVY131095:IWA131095 JFU131095:JFW131095 JPQ131095:JPS131095 JZM131095:JZO131095 KJI131095:KJK131095 KTE131095:KTG131095 LDA131095:LDC131095 LMW131095:LMY131095 LWS131095:LWU131095 MGO131095:MGQ131095 MQK131095:MQM131095 NAG131095:NAI131095 NKC131095:NKE131095 NTY131095:NUA131095 ODU131095:ODW131095 ONQ131095:ONS131095 OXM131095:OXO131095 PHI131095:PHK131095 PRE131095:PRG131095 QBA131095:QBC131095 QKW131095:QKY131095 QUS131095:QUU131095 REO131095:REQ131095 ROK131095:ROM131095 RYG131095:RYI131095 SIC131095:SIE131095 SRY131095:SSA131095 TBU131095:TBW131095 TLQ131095:TLS131095 TVM131095:TVO131095 UFI131095:UFK131095 UPE131095:UPG131095 UZA131095:UZC131095 VIW131095:VIY131095 VSS131095:VSU131095 WCO131095:WCQ131095 WMK131095:WMM131095 WWG131095:WWI131095 P196631:R196631 JU196631:JW196631 TQ196631:TS196631 ADM196631:ADO196631 ANI196631:ANK196631 AXE196631:AXG196631 BHA196631:BHC196631 BQW196631:BQY196631 CAS196631:CAU196631 CKO196631:CKQ196631 CUK196631:CUM196631 DEG196631:DEI196631 DOC196631:DOE196631 DXY196631:DYA196631 EHU196631:EHW196631 ERQ196631:ERS196631 FBM196631:FBO196631 FLI196631:FLK196631 FVE196631:FVG196631 GFA196631:GFC196631 GOW196631:GOY196631 GYS196631:GYU196631 HIO196631:HIQ196631 HSK196631:HSM196631 ICG196631:ICI196631 IMC196631:IME196631 IVY196631:IWA196631 JFU196631:JFW196631 JPQ196631:JPS196631 JZM196631:JZO196631 KJI196631:KJK196631 KTE196631:KTG196631 LDA196631:LDC196631 LMW196631:LMY196631 LWS196631:LWU196631 MGO196631:MGQ196631 MQK196631:MQM196631 NAG196631:NAI196631 NKC196631:NKE196631 NTY196631:NUA196631 ODU196631:ODW196631 ONQ196631:ONS196631 OXM196631:OXO196631 PHI196631:PHK196631 PRE196631:PRG196631 QBA196631:QBC196631 QKW196631:QKY196631 QUS196631:QUU196631 REO196631:REQ196631 ROK196631:ROM196631 RYG196631:RYI196631 SIC196631:SIE196631 SRY196631:SSA196631 TBU196631:TBW196631 TLQ196631:TLS196631 TVM196631:TVO196631 UFI196631:UFK196631 UPE196631:UPG196631 UZA196631:UZC196631 VIW196631:VIY196631 VSS196631:VSU196631 WCO196631:WCQ196631 WMK196631:WMM196631 WWG196631:WWI196631 P262167:R262167 JU262167:JW262167 TQ262167:TS262167 ADM262167:ADO262167 ANI262167:ANK262167 AXE262167:AXG262167 BHA262167:BHC262167 BQW262167:BQY262167 CAS262167:CAU262167 CKO262167:CKQ262167 CUK262167:CUM262167 DEG262167:DEI262167 DOC262167:DOE262167 DXY262167:DYA262167 EHU262167:EHW262167 ERQ262167:ERS262167 FBM262167:FBO262167 FLI262167:FLK262167 FVE262167:FVG262167 GFA262167:GFC262167 GOW262167:GOY262167 GYS262167:GYU262167 HIO262167:HIQ262167 HSK262167:HSM262167 ICG262167:ICI262167 IMC262167:IME262167 IVY262167:IWA262167 JFU262167:JFW262167 JPQ262167:JPS262167 JZM262167:JZO262167 KJI262167:KJK262167 KTE262167:KTG262167 LDA262167:LDC262167 LMW262167:LMY262167 LWS262167:LWU262167 MGO262167:MGQ262167 MQK262167:MQM262167 NAG262167:NAI262167 NKC262167:NKE262167 NTY262167:NUA262167 ODU262167:ODW262167 ONQ262167:ONS262167 OXM262167:OXO262167 PHI262167:PHK262167 PRE262167:PRG262167 QBA262167:QBC262167 QKW262167:QKY262167 QUS262167:QUU262167 REO262167:REQ262167 ROK262167:ROM262167 RYG262167:RYI262167 SIC262167:SIE262167 SRY262167:SSA262167 TBU262167:TBW262167 TLQ262167:TLS262167 TVM262167:TVO262167 UFI262167:UFK262167 UPE262167:UPG262167 UZA262167:UZC262167 VIW262167:VIY262167 VSS262167:VSU262167 WCO262167:WCQ262167 WMK262167:WMM262167 WWG262167:WWI262167 P327703:R327703 JU327703:JW327703 TQ327703:TS327703 ADM327703:ADO327703 ANI327703:ANK327703 AXE327703:AXG327703 BHA327703:BHC327703 BQW327703:BQY327703 CAS327703:CAU327703 CKO327703:CKQ327703 CUK327703:CUM327703 DEG327703:DEI327703 DOC327703:DOE327703 DXY327703:DYA327703 EHU327703:EHW327703 ERQ327703:ERS327703 FBM327703:FBO327703 FLI327703:FLK327703 FVE327703:FVG327703 GFA327703:GFC327703 GOW327703:GOY327703 GYS327703:GYU327703 HIO327703:HIQ327703 HSK327703:HSM327703 ICG327703:ICI327703 IMC327703:IME327703 IVY327703:IWA327703 JFU327703:JFW327703 JPQ327703:JPS327703 JZM327703:JZO327703 KJI327703:KJK327703 KTE327703:KTG327703 LDA327703:LDC327703 LMW327703:LMY327703 LWS327703:LWU327703 MGO327703:MGQ327703 MQK327703:MQM327703 NAG327703:NAI327703 NKC327703:NKE327703 NTY327703:NUA327703 ODU327703:ODW327703 ONQ327703:ONS327703 OXM327703:OXO327703 PHI327703:PHK327703 PRE327703:PRG327703 QBA327703:QBC327703 QKW327703:QKY327703 QUS327703:QUU327703 REO327703:REQ327703 ROK327703:ROM327703 RYG327703:RYI327703 SIC327703:SIE327703 SRY327703:SSA327703 TBU327703:TBW327703 TLQ327703:TLS327703 TVM327703:TVO327703 UFI327703:UFK327703 UPE327703:UPG327703 UZA327703:UZC327703 VIW327703:VIY327703 VSS327703:VSU327703 WCO327703:WCQ327703 WMK327703:WMM327703 WWG327703:WWI327703 P393239:R393239 JU393239:JW393239 TQ393239:TS393239 ADM393239:ADO393239 ANI393239:ANK393239 AXE393239:AXG393239 BHA393239:BHC393239 BQW393239:BQY393239 CAS393239:CAU393239 CKO393239:CKQ393239 CUK393239:CUM393239 DEG393239:DEI393239 DOC393239:DOE393239 DXY393239:DYA393239 EHU393239:EHW393239 ERQ393239:ERS393239 FBM393239:FBO393239 FLI393239:FLK393239 FVE393239:FVG393239 GFA393239:GFC393239 GOW393239:GOY393239 GYS393239:GYU393239 HIO393239:HIQ393239 HSK393239:HSM393239 ICG393239:ICI393239 IMC393239:IME393239 IVY393239:IWA393239 JFU393239:JFW393239 JPQ393239:JPS393239 JZM393239:JZO393239 KJI393239:KJK393239 KTE393239:KTG393239 LDA393239:LDC393239 LMW393239:LMY393239 LWS393239:LWU393239 MGO393239:MGQ393239 MQK393239:MQM393239 NAG393239:NAI393239 NKC393239:NKE393239 NTY393239:NUA393239 ODU393239:ODW393239 ONQ393239:ONS393239 OXM393239:OXO393239 PHI393239:PHK393239 PRE393239:PRG393239 QBA393239:QBC393239 QKW393239:QKY393239 QUS393239:QUU393239 REO393239:REQ393239 ROK393239:ROM393239 RYG393239:RYI393239 SIC393239:SIE393239 SRY393239:SSA393239 TBU393239:TBW393239 TLQ393239:TLS393239 TVM393239:TVO393239 UFI393239:UFK393239 UPE393239:UPG393239 UZA393239:UZC393239 VIW393239:VIY393239 VSS393239:VSU393239 WCO393239:WCQ393239 WMK393239:WMM393239 WWG393239:WWI393239 P458775:R458775 JU458775:JW458775 TQ458775:TS458775 ADM458775:ADO458775 ANI458775:ANK458775 AXE458775:AXG458775 BHA458775:BHC458775 BQW458775:BQY458775 CAS458775:CAU458775 CKO458775:CKQ458775 CUK458775:CUM458775 DEG458775:DEI458775 DOC458775:DOE458775 DXY458775:DYA458775 EHU458775:EHW458775 ERQ458775:ERS458775 FBM458775:FBO458775 FLI458775:FLK458775 FVE458775:FVG458775 GFA458775:GFC458775 GOW458775:GOY458775 GYS458775:GYU458775 HIO458775:HIQ458775 HSK458775:HSM458775 ICG458775:ICI458775 IMC458775:IME458775 IVY458775:IWA458775 JFU458775:JFW458775 JPQ458775:JPS458775 JZM458775:JZO458775 KJI458775:KJK458775 KTE458775:KTG458775 LDA458775:LDC458775 LMW458775:LMY458775 LWS458775:LWU458775 MGO458775:MGQ458775 MQK458775:MQM458775 NAG458775:NAI458775 NKC458775:NKE458775 NTY458775:NUA458775 ODU458775:ODW458775 ONQ458775:ONS458775 OXM458775:OXO458775 PHI458775:PHK458775 PRE458775:PRG458775 QBA458775:QBC458775 QKW458775:QKY458775 QUS458775:QUU458775 REO458775:REQ458775 ROK458775:ROM458775 RYG458775:RYI458775 SIC458775:SIE458775 SRY458775:SSA458775 TBU458775:TBW458775 TLQ458775:TLS458775 TVM458775:TVO458775 UFI458775:UFK458775 UPE458775:UPG458775 UZA458775:UZC458775 VIW458775:VIY458775 VSS458775:VSU458775 WCO458775:WCQ458775 WMK458775:WMM458775 WWG458775:WWI458775 P524311:R524311 JU524311:JW524311 TQ524311:TS524311 ADM524311:ADO524311 ANI524311:ANK524311 AXE524311:AXG524311 BHA524311:BHC524311 BQW524311:BQY524311 CAS524311:CAU524311 CKO524311:CKQ524311 CUK524311:CUM524311 DEG524311:DEI524311 DOC524311:DOE524311 DXY524311:DYA524311 EHU524311:EHW524311 ERQ524311:ERS524311 FBM524311:FBO524311 FLI524311:FLK524311 FVE524311:FVG524311 GFA524311:GFC524311 GOW524311:GOY524311 GYS524311:GYU524311 HIO524311:HIQ524311 HSK524311:HSM524311 ICG524311:ICI524311 IMC524311:IME524311 IVY524311:IWA524311 JFU524311:JFW524311 JPQ524311:JPS524311 JZM524311:JZO524311 KJI524311:KJK524311 KTE524311:KTG524311 LDA524311:LDC524311 LMW524311:LMY524311 LWS524311:LWU524311 MGO524311:MGQ524311 MQK524311:MQM524311 NAG524311:NAI524311 NKC524311:NKE524311 NTY524311:NUA524311 ODU524311:ODW524311 ONQ524311:ONS524311 OXM524311:OXO524311 PHI524311:PHK524311 PRE524311:PRG524311 QBA524311:QBC524311 QKW524311:QKY524311 QUS524311:QUU524311 REO524311:REQ524311 ROK524311:ROM524311 RYG524311:RYI524311 SIC524311:SIE524311 SRY524311:SSA524311 TBU524311:TBW524311 TLQ524311:TLS524311 TVM524311:TVO524311 UFI524311:UFK524311 UPE524311:UPG524311 UZA524311:UZC524311 VIW524311:VIY524311 VSS524311:VSU524311 WCO524311:WCQ524311 WMK524311:WMM524311 WWG524311:WWI524311 P589847:R589847 JU589847:JW589847 TQ589847:TS589847 ADM589847:ADO589847 ANI589847:ANK589847 AXE589847:AXG589847 BHA589847:BHC589847 BQW589847:BQY589847 CAS589847:CAU589847 CKO589847:CKQ589847 CUK589847:CUM589847 DEG589847:DEI589847 DOC589847:DOE589847 DXY589847:DYA589847 EHU589847:EHW589847 ERQ589847:ERS589847 FBM589847:FBO589847 FLI589847:FLK589847 FVE589847:FVG589847 GFA589847:GFC589847 GOW589847:GOY589847 GYS589847:GYU589847 HIO589847:HIQ589847 HSK589847:HSM589847 ICG589847:ICI589847 IMC589847:IME589847 IVY589847:IWA589847 JFU589847:JFW589847 JPQ589847:JPS589847 JZM589847:JZO589847 KJI589847:KJK589847 KTE589847:KTG589847 LDA589847:LDC589847 LMW589847:LMY589847 LWS589847:LWU589847 MGO589847:MGQ589847 MQK589847:MQM589847 NAG589847:NAI589847 NKC589847:NKE589847 NTY589847:NUA589847 ODU589847:ODW589847 ONQ589847:ONS589847 OXM589847:OXO589847 PHI589847:PHK589847 PRE589847:PRG589847 QBA589847:QBC589847 QKW589847:QKY589847 QUS589847:QUU589847 REO589847:REQ589847 ROK589847:ROM589847 RYG589847:RYI589847 SIC589847:SIE589847 SRY589847:SSA589847 TBU589847:TBW589847 TLQ589847:TLS589847 TVM589847:TVO589847 UFI589847:UFK589847 UPE589847:UPG589847 UZA589847:UZC589847 VIW589847:VIY589847 VSS589847:VSU589847 WCO589847:WCQ589847 WMK589847:WMM589847 WWG589847:WWI589847 P655383:R655383 JU655383:JW655383 TQ655383:TS655383 ADM655383:ADO655383 ANI655383:ANK655383 AXE655383:AXG655383 BHA655383:BHC655383 BQW655383:BQY655383 CAS655383:CAU655383 CKO655383:CKQ655383 CUK655383:CUM655383 DEG655383:DEI655383 DOC655383:DOE655383 DXY655383:DYA655383 EHU655383:EHW655383 ERQ655383:ERS655383 FBM655383:FBO655383 FLI655383:FLK655383 FVE655383:FVG655383 GFA655383:GFC655383 GOW655383:GOY655383 GYS655383:GYU655383 HIO655383:HIQ655383 HSK655383:HSM655383 ICG655383:ICI655383 IMC655383:IME655383 IVY655383:IWA655383 JFU655383:JFW655383 JPQ655383:JPS655383 JZM655383:JZO655383 KJI655383:KJK655383 KTE655383:KTG655383 LDA655383:LDC655383 LMW655383:LMY655383 LWS655383:LWU655383 MGO655383:MGQ655383 MQK655383:MQM655383 NAG655383:NAI655383 NKC655383:NKE655383 NTY655383:NUA655383 ODU655383:ODW655383 ONQ655383:ONS655383 OXM655383:OXO655383 PHI655383:PHK655383 PRE655383:PRG655383 QBA655383:QBC655383 QKW655383:QKY655383 QUS655383:QUU655383 REO655383:REQ655383 ROK655383:ROM655383 RYG655383:RYI655383 SIC655383:SIE655383 SRY655383:SSA655383 TBU655383:TBW655383 TLQ655383:TLS655383 TVM655383:TVO655383 UFI655383:UFK655383 UPE655383:UPG655383 UZA655383:UZC655383 VIW655383:VIY655383 VSS655383:VSU655383 WCO655383:WCQ655383 WMK655383:WMM655383 WWG655383:WWI655383 P720919:R720919 JU720919:JW720919 TQ720919:TS720919 ADM720919:ADO720919 ANI720919:ANK720919 AXE720919:AXG720919 BHA720919:BHC720919 BQW720919:BQY720919 CAS720919:CAU720919 CKO720919:CKQ720919 CUK720919:CUM720919 DEG720919:DEI720919 DOC720919:DOE720919 DXY720919:DYA720919 EHU720919:EHW720919 ERQ720919:ERS720919 FBM720919:FBO720919 FLI720919:FLK720919 FVE720919:FVG720919 GFA720919:GFC720919 GOW720919:GOY720919 GYS720919:GYU720919 HIO720919:HIQ720919 HSK720919:HSM720919 ICG720919:ICI720919 IMC720919:IME720919 IVY720919:IWA720919 JFU720919:JFW720919 JPQ720919:JPS720919 JZM720919:JZO720919 KJI720919:KJK720919 KTE720919:KTG720919 LDA720919:LDC720919 LMW720919:LMY720919 LWS720919:LWU720919 MGO720919:MGQ720919 MQK720919:MQM720919 NAG720919:NAI720919 NKC720919:NKE720919 NTY720919:NUA720919 ODU720919:ODW720919 ONQ720919:ONS720919 OXM720919:OXO720919 PHI720919:PHK720919 PRE720919:PRG720919 QBA720919:QBC720919 QKW720919:QKY720919 QUS720919:QUU720919 REO720919:REQ720919 ROK720919:ROM720919 RYG720919:RYI720919 SIC720919:SIE720919 SRY720919:SSA720919 TBU720919:TBW720919 TLQ720919:TLS720919 TVM720919:TVO720919 UFI720919:UFK720919 UPE720919:UPG720919 UZA720919:UZC720919 VIW720919:VIY720919 VSS720919:VSU720919 WCO720919:WCQ720919 WMK720919:WMM720919 WWG720919:WWI720919 P786455:R786455 JU786455:JW786455 TQ786455:TS786455 ADM786455:ADO786455 ANI786455:ANK786455 AXE786455:AXG786455 BHA786455:BHC786455 BQW786455:BQY786455 CAS786455:CAU786455 CKO786455:CKQ786455 CUK786455:CUM786455 DEG786455:DEI786455 DOC786455:DOE786455 DXY786455:DYA786455 EHU786455:EHW786455 ERQ786455:ERS786455 FBM786455:FBO786455 FLI786455:FLK786455 FVE786455:FVG786455 GFA786455:GFC786455 GOW786455:GOY786455 GYS786455:GYU786455 HIO786455:HIQ786455 HSK786455:HSM786455 ICG786455:ICI786455 IMC786455:IME786455 IVY786455:IWA786455 JFU786455:JFW786455 JPQ786455:JPS786455 JZM786455:JZO786455 KJI786455:KJK786455 KTE786455:KTG786455 LDA786455:LDC786455 LMW786455:LMY786455 LWS786455:LWU786455 MGO786455:MGQ786455 MQK786455:MQM786455 NAG786455:NAI786455 NKC786455:NKE786455 NTY786455:NUA786455 ODU786455:ODW786455 ONQ786455:ONS786455 OXM786455:OXO786455 PHI786455:PHK786455 PRE786455:PRG786455 QBA786455:QBC786455 QKW786455:QKY786455 QUS786455:QUU786455 REO786455:REQ786455 ROK786455:ROM786455 RYG786455:RYI786455 SIC786455:SIE786455 SRY786455:SSA786455 TBU786455:TBW786455 TLQ786455:TLS786455 TVM786455:TVO786455 UFI786455:UFK786455 UPE786455:UPG786455 UZA786455:UZC786455 VIW786455:VIY786455 VSS786455:VSU786455 WCO786455:WCQ786455 WMK786455:WMM786455 WWG786455:WWI786455 P851991:R851991 JU851991:JW851991 TQ851991:TS851991 ADM851991:ADO851991 ANI851991:ANK851991 AXE851991:AXG851991 BHA851991:BHC851991 BQW851991:BQY851991 CAS851991:CAU851991 CKO851991:CKQ851991 CUK851991:CUM851991 DEG851991:DEI851991 DOC851991:DOE851991 DXY851991:DYA851991 EHU851991:EHW851991 ERQ851991:ERS851991 FBM851991:FBO851991 FLI851991:FLK851991 FVE851991:FVG851991 GFA851991:GFC851991 GOW851991:GOY851991 GYS851991:GYU851991 HIO851991:HIQ851991 HSK851991:HSM851991 ICG851991:ICI851991 IMC851991:IME851991 IVY851991:IWA851991 JFU851991:JFW851991 JPQ851991:JPS851991 JZM851991:JZO851991 KJI851991:KJK851991 KTE851991:KTG851991 LDA851991:LDC851991 LMW851991:LMY851991 LWS851991:LWU851991 MGO851991:MGQ851991 MQK851991:MQM851991 NAG851991:NAI851991 NKC851991:NKE851991 NTY851991:NUA851991 ODU851991:ODW851991 ONQ851991:ONS851991 OXM851991:OXO851991 PHI851991:PHK851991 PRE851991:PRG851991 QBA851991:QBC851991 QKW851991:QKY851991 QUS851991:QUU851991 REO851991:REQ851991 ROK851991:ROM851991 RYG851991:RYI851991 SIC851991:SIE851991 SRY851991:SSA851991 TBU851991:TBW851991 TLQ851991:TLS851991 TVM851991:TVO851991 UFI851991:UFK851991 UPE851991:UPG851991 UZA851991:UZC851991 VIW851991:VIY851991 VSS851991:VSU851991 WCO851991:WCQ851991 WMK851991:WMM851991 WWG851991:WWI851991 P917527:R917527 JU917527:JW917527 TQ917527:TS917527 ADM917527:ADO917527 ANI917527:ANK917527 AXE917527:AXG917527 BHA917527:BHC917527 BQW917527:BQY917527 CAS917527:CAU917527 CKO917527:CKQ917527 CUK917527:CUM917527 DEG917527:DEI917527 DOC917527:DOE917527 DXY917527:DYA917527 EHU917527:EHW917527 ERQ917527:ERS917527 FBM917527:FBO917527 FLI917527:FLK917527 FVE917527:FVG917527 GFA917527:GFC917527 GOW917527:GOY917527 GYS917527:GYU917527 HIO917527:HIQ917527 HSK917527:HSM917527 ICG917527:ICI917527 IMC917527:IME917527 IVY917527:IWA917527 JFU917527:JFW917527 JPQ917527:JPS917527 JZM917527:JZO917527 KJI917527:KJK917527 KTE917527:KTG917527 LDA917527:LDC917527 LMW917527:LMY917527 LWS917527:LWU917527 MGO917527:MGQ917527 MQK917527:MQM917527 NAG917527:NAI917527 NKC917527:NKE917527 NTY917527:NUA917527 ODU917527:ODW917527 ONQ917527:ONS917527 OXM917527:OXO917527 PHI917527:PHK917527 PRE917527:PRG917527 QBA917527:QBC917527 QKW917527:QKY917527 QUS917527:QUU917527 REO917527:REQ917527 ROK917527:ROM917527 RYG917527:RYI917527 SIC917527:SIE917527 SRY917527:SSA917527 TBU917527:TBW917527 TLQ917527:TLS917527 TVM917527:TVO917527 UFI917527:UFK917527 UPE917527:UPG917527 UZA917527:UZC917527 VIW917527:VIY917527 VSS917527:VSU917527 WCO917527:WCQ917527 WMK917527:WMM917527 WWG917527:WWI917527 P983063:R983063 JU983063:JW983063 TQ983063:TS983063 ADM983063:ADO983063 ANI983063:ANK983063 AXE983063:AXG983063 BHA983063:BHC983063 BQW983063:BQY983063 CAS983063:CAU983063 CKO983063:CKQ983063 CUK983063:CUM983063 DEG983063:DEI983063 DOC983063:DOE983063 DXY983063:DYA983063 EHU983063:EHW983063 ERQ983063:ERS983063 FBM983063:FBO983063 FLI983063:FLK983063 FVE983063:FVG983063 GFA983063:GFC983063 GOW983063:GOY983063 GYS983063:GYU983063 HIO983063:HIQ983063 HSK983063:HSM983063 ICG983063:ICI983063 IMC983063:IME983063 IVY983063:IWA983063 JFU983063:JFW983063 JPQ983063:JPS983063 JZM983063:JZO983063 KJI983063:KJK983063 KTE983063:KTG983063 LDA983063:LDC983063 LMW983063:LMY983063 LWS983063:LWU983063 MGO983063:MGQ983063 MQK983063:MQM983063 NAG983063:NAI983063 NKC983063:NKE983063 NTY983063:NUA983063 ODU983063:ODW983063 ONQ983063:ONS983063 OXM983063:OXO983063 PHI983063:PHK983063 PRE983063:PRG983063 QBA983063:QBC983063 QKW983063:QKY983063 QUS983063:QUU983063 REO983063:REQ983063 ROK983063:ROM983063 RYG983063:RYI983063 SIC983063:SIE983063 SRY983063:SSA983063 TBU983063:TBW983063 TLQ983063:TLS983063 TVM983063:TVO983063 UFI983063:UFK983063 UPE983063:UPG983063 UZA983063:UZC983063 VIW983063:VIY983063 VSS983063:VSU983063 WCO983063:WCQ983063 WMK983063:WMM983063 WWG983063:WWI983063 P65563:R65563 JU65563:JW65563 TQ65563:TS65563 ADM65563:ADO65563 ANI65563:ANK65563 AXE65563:AXG65563 BHA65563:BHC65563 BQW65563:BQY65563 CAS65563:CAU65563 CKO65563:CKQ65563 CUK65563:CUM65563 DEG65563:DEI65563 DOC65563:DOE65563 DXY65563:DYA65563 EHU65563:EHW65563 ERQ65563:ERS65563 FBM65563:FBO65563 FLI65563:FLK65563 FVE65563:FVG65563 GFA65563:GFC65563 GOW65563:GOY65563 GYS65563:GYU65563 HIO65563:HIQ65563 HSK65563:HSM65563 ICG65563:ICI65563 IMC65563:IME65563 IVY65563:IWA65563 JFU65563:JFW65563 JPQ65563:JPS65563 JZM65563:JZO65563 KJI65563:KJK65563 KTE65563:KTG65563 LDA65563:LDC65563 LMW65563:LMY65563 LWS65563:LWU65563 MGO65563:MGQ65563 MQK65563:MQM65563 NAG65563:NAI65563 NKC65563:NKE65563 NTY65563:NUA65563 ODU65563:ODW65563 ONQ65563:ONS65563 OXM65563:OXO65563 PHI65563:PHK65563 PRE65563:PRG65563 QBA65563:QBC65563 QKW65563:QKY65563 QUS65563:QUU65563 REO65563:REQ65563 ROK65563:ROM65563 RYG65563:RYI65563 SIC65563:SIE65563 SRY65563:SSA65563 TBU65563:TBW65563 TLQ65563:TLS65563 TVM65563:TVO65563 UFI65563:UFK65563 UPE65563:UPG65563 UZA65563:UZC65563 VIW65563:VIY65563 VSS65563:VSU65563 WCO65563:WCQ65563 WMK65563:WMM65563 WWG65563:WWI65563 P131099:R131099 JU131099:JW131099 TQ131099:TS131099 ADM131099:ADO131099 ANI131099:ANK131099 AXE131099:AXG131099 BHA131099:BHC131099 BQW131099:BQY131099 CAS131099:CAU131099 CKO131099:CKQ131099 CUK131099:CUM131099 DEG131099:DEI131099 DOC131099:DOE131099 DXY131099:DYA131099 EHU131099:EHW131099 ERQ131099:ERS131099 FBM131099:FBO131099 FLI131099:FLK131099 FVE131099:FVG131099 GFA131099:GFC131099 GOW131099:GOY131099 GYS131099:GYU131099 HIO131099:HIQ131099 HSK131099:HSM131099 ICG131099:ICI131099 IMC131099:IME131099 IVY131099:IWA131099 JFU131099:JFW131099 JPQ131099:JPS131099 JZM131099:JZO131099 KJI131099:KJK131099 KTE131099:KTG131099 LDA131099:LDC131099 LMW131099:LMY131099 LWS131099:LWU131099 MGO131099:MGQ131099 MQK131099:MQM131099 NAG131099:NAI131099 NKC131099:NKE131099 NTY131099:NUA131099 ODU131099:ODW131099 ONQ131099:ONS131099 OXM131099:OXO131099 PHI131099:PHK131099 PRE131099:PRG131099 QBA131099:QBC131099 QKW131099:QKY131099 QUS131099:QUU131099 REO131099:REQ131099 ROK131099:ROM131099 RYG131099:RYI131099 SIC131099:SIE131099 SRY131099:SSA131099 TBU131099:TBW131099 TLQ131099:TLS131099 TVM131099:TVO131099 UFI131099:UFK131099 UPE131099:UPG131099 UZA131099:UZC131099 VIW131099:VIY131099 VSS131099:VSU131099 WCO131099:WCQ131099 WMK131099:WMM131099 WWG131099:WWI131099 P196635:R196635 JU196635:JW196635 TQ196635:TS196635 ADM196635:ADO196635 ANI196635:ANK196635 AXE196635:AXG196635 BHA196635:BHC196635 BQW196635:BQY196635 CAS196635:CAU196635 CKO196635:CKQ196635 CUK196635:CUM196635 DEG196635:DEI196635 DOC196635:DOE196635 DXY196635:DYA196635 EHU196635:EHW196635 ERQ196635:ERS196635 FBM196635:FBO196635 FLI196635:FLK196635 FVE196635:FVG196635 GFA196635:GFC196635 GOW196635:GOY196635 GYS196635:GYU196635 HIO196635:HIQ196635 HSK196635:HSM196635 ICG196635:ICI196635 IMC196635:IME196635 IVY196635:IWA196635 JFU196635:JFW196635 JPQ196635:JPS196635 JZM196635:JZO196635 KJI196635:KJK196635 KTE196635:KTG196635 LDA196635:LDC196635 LMW196635:LMY196635 LWS196635:LWU196635 MGO196635:MGQ196635 MQK196635:MQM196635 NAG196635:NAI196635 NKC196635:NKE196635 NTY196635:NUA196635 ODU196635:ODW196635 ONQ196635:ONS196635 OXM196635:OXO196635 PHI196635:PHK196635 PRE196635:PRG196635 QBA196635:QBC196635 QKW196635:QKY196635 QUS196635:QUU196635 REO196635:REQ196635 ROK196635:ROM196635 RYG196635:RYI196635 SIC196635:SIE196635 SRY196635:SSA196635 TBU196635:TBW196635 TLQ196635:TLS196635 TVM196635:TVO196635 UFI196635:UFK196635 UPE196635:UPG196635 UZA196635:UZC196635 VIW196635:VIY196635 VSS196635:VSU196635 WCO196635:WCQ196635 WMK196635:WMM196635 WWG196635:WWI196635 P262171:R262171 JU262171:JW262171 TQ262171:TS262171 ADM262171:ADO262171 ANI262171:ANK262171 AXE262171:AXG262171 BHA262171:BHC262171 BQW262171:BQY262171 CAS262171:CAU262171 CKO262171:CKQ262171 CUK262171:CUM262171 DEG262171:DEI262171 DOC262171:DOE262171 DXY262171:DYA262171 EHU262171:EHW262171 ERQ262171:ERS262171 FBM262171:FBO262171 FLI262171:FLK262171 FVE262171:FVG262171 GFA262171:GFC262171 GOW262171:GOY262171 GYS262171:GYU262171 HIO262171:HIQ262171 HSK262171:HSM262171 ICG262171:ICI262171 IMC262171:IME262171 IVY262171:IWA262171 JFU262171:JFW262171 JPQ262171:JPS262171 JZM262171:JZO262171 KJI262171:KJK262171 KTE262171:KTG262171 LDA262171:LDC262171 LMW262171:LMY262171 LWS262171:LWU262171 MGO262171:MGQ262171 MQK262171:MQM262171 NAG262171:NAI262171 NKC262171:NKE262171 NTY262171:NUA262171 ODU262171:ODW262171 ONQ262171:ONS262171 OXM262171:OXO262171 PHI262171:PHK262171 PRE262171:PRG262171 QBA262171:QBC262171 QKW262171:QKY262171 QUS262171:QUU262171 REO262171:REQ262171 ROK262171:ROM262171 RYG262171:RYI262171 SIC262171:SIE262171 SRY262171:SSA262171 TBU262171:TBW262171 TLQ262171:TLS262171 TVM262171:TVO262171 UFI262171:UFK262171 UPE262171:UPG262171 UZA262171:UZC262171 VIW262171:VIY262171 VSS262171:VSU262171 WCO262171:WCQ262171 WMK262171:WMM262171 WWG262171:WWI262171 P327707:R327707 JU327707:JW327707 TQ327707:TS327707 ADM327707:ADO327707 ANI327707:ANK327707 AXE327707:AXG327707 BHA327707:BHC327707 BQW327707:BQY327707 CAS327707:CAU327707 CKO327707:CKQ327707 CUK327707:CUM327707 DEG327707:DEI327707 DOC327707:DOE327707 DXY327707:DYA327707 EHU327707:EHW327707 ERQ327707:ERS327707 FBM327707:FBO327707 FLI327707:FLK327707 FVE327707:FVG327707 GFA327707:GFC327707 GOW327707:GOY327707 GYS327707:GYU327707 HIO327707:HIQ327707 HSK327707:HSM327707 ICG327707:ICI327707 IMC327707:IME327707 IVY327707:IWA327707 JFU327707:JFW327707 JPQ327707:JPS327707 JZM327707:JZO327707 KJI327707:KJK327707 KTE327707:KTG327707 LDA327707:LDC327707 LMW327707:LMY327707 LWS327707:LWU327707 MGO327707:MGQ327707 MQK327707:MQM327707 NAG327707:NAI327707 NKC327707:NKE327707 NTY327707:NUA327707 ODU327707:ODW327707 ONQ327707:ONS327707 OXM327707:OXO327707 PHI327707:PHK327707 PRE327707:PRG327707 QBA327707:QBC327707 QKW327707:QKY327707 QUS327707:QUU327707 REO327707:REQ327707 ROK327707:ROM327707 RYG327707:RYI327707 SIC327707:SIE327707 SRY327707:SSA327707 TBU327707:TBW327707 TLQ327707:TLS327707 TVM327707:TVO327707 UFI327707:UFK327707 UPE327707:UPG327707 UZA327707:UZC327707 VIW327707:VIY327707 VSS327707:VSU327707 WCO327707:WCQ327707 WMK327707:WMM327707 WWG327707:WWI327707 P393243:R393243 JU393243:JW393243 TQ393243:TS393243 ADM393243:ADO393243 ANI393243:ANK393243 AXE393243:AXG393243 BHA393243:BHC393243 BQW393243:BQY393243 CAS393243:CAU393243 CKO393243:CKQ393243 CUK393243:CUM393243 DEG393243:DEI393243 DOC393243:DOE393243 DXY393243:DYA393243 EHU393243:EHW393243 ERQ393243:ERS393243 FBM393243:FBO393243 FLI393243:FLK393243 FVE393243:FVG393243 GFA393243:GFC393243 GOW393243:GOY393243 GYS393243:GYU393243 HIO393243:HIQ393243 HSK393243:HSM393243 ICG393243:ICI393243 IMC393243:IME393243 IVY393243:IWA393243 JFU393243:JFW393243 JPQ393243:JPS393243 JZM393243:JZO393243 KJI393243:KJK393243 KTE393243:KTG393243 LDA393243:LDC393243 LMW393243:LMY393243 LWS393243:LWU393243 MGO393243:MGQ393243 MQK393243:MQM393243 NAG393243:NAI393243 NKC393243:NKE393243 NTY393243:NUA393243 ODU393243:ODW393243 ONQ393243:ONS393243 OXM393243:OXO393243 PHI393243:PHK393243 PRE393243:PRG393243 QBA393243:QBC393243 QKW393243:QKY393243 QUS393243:QUU393243 REO393243:REQ393243 ROK393243:ROM393243 RYG393243:RYI393243 SIC393243:SIE393243 SRY393243:SSA393243 TBU393243:TBW393243 TLQ393243:TLS393243 TVM393243:TVO393243 UFI393243:UFK393243 UPE393243:UPG393243 UZA393243:UZC393243 VIW393243:VIY393243 VSS393243:VSU393243 WCO393243:WCQ393243 WMK393243:WMM393243 WWG393243:WWI393243 P458779:R458779 JU458779:JW458779 TQ458779:TS458779 ADM458779:ADO458779 ANI458779:ANK458779 AXE458779:AXG458779 BHA458779:BHC458779 BQW458779:BQY458779 CAS458779:CAU458779 CKO458779:CKQ458779 CUK458779:CUM458779 DEG458779:DEI458779 DOC458779:DOE458779 DXY458779:DYA458779 EHU458779:EHW458779 ERQ458779:ERS458779 FBM458779:FBO458779 FLI458779:FLK458779 FVE458779:FVG458779 GFA458779:GFC458779 GOW458779:GOY458779 GYS458779:GYU458779 HIO458779:HIQ458779 HSK458779:HSM458779 ICG458779:ICI458779 IMC458779:IME458779 IVY458779:IWA458779 JFU458779:JFW458779 JPQ458779:JPS458779 JZM458779:JZO458779 KJI458779:KJK458779 KTE458779:KTG458779 LDA458779:LDC458779 LMW458779:LMY458779 LWS458779:LWU458779 MGO458779:MGQ458779 MQK458779:MQM458779 NAG458779:NAI458779 NKC458779:NKE458779 NTY458779:NUA458779 ODU458779:ODW458779 ONQ458779:ONS458779 OXM458779:OXO458779 PHI458779:PHK458779 PRE458779:PRG458779 QBA458779:QBC458779 QKW458779:QKY458779 QUS458779:QUU458779 REO458779:REQ458779 ROK458779:ROM458779 RYG458779:RYI458779 SIC458779:SIE458779 SRY458779:SSA458779 TBU458779:TBW458779 TLQ458779:TLS458779 TVM458779:TVO458779 UFI458779:UFK458779 UPE458779:UPG458779 UZA458779:UZC458779 VIW458779:VIY458779 VSS458779:VSU458779 WCO458779:WCQ458779 WMK458779:WMM458779 WWG458779:WWI458779 P524315:R524315 JU524315:JW524315 TQ524315:TS524315 ADM524315:ADO524315 ANI524315:ANK524315 AXE524315:AXG524315 BHA524315:BHC524315 BQW524315:BQY524315 CAS524315:CAU524315 CKO524315:CKQ524315 CUK524315:CUM524315 DEG524315:DEI524315 DOC524315:DOE524315 DXY524315:DYA524315 EHU524315:EHW524315 ERQ524315:ERS524315 FBM524315:FBO524315 FLI524315:FLK524315 FVE524315:FVG524315 GFA524315:GFC524315 GOW524315:GOY524315 GYS524315:GYU524315 HIO524315:HIQ524315 HSK524315:HSM524315 ICG524315:ICI524315 IMC524315:IME524315 IVY524315:IWA524315 JFU524315:JFW524315 JPQ524315:JPS524315 JZM524315:JZO524315 KJI524315:KJK524315 KTE524315:KTG524315 LDA524315:LDC524315 LMW524315:LMY524315 LWS524315:LWU524315 MGO524315:MGQ524315 MQK524315:MQM524315 NAG524315:NAI524315 NKC524315:NKE524315 NTY524315:NUA524315 ODU524315:ODW524315 ONQ524315:ONS524315 OXM524315:OXO524315 PHI524315:PHK524315 PRE524315:PRG524315 QBA524315:QBC524315 QKW524315:QKY524315 QUS524315:QUU524315 REO524315:REQ524315 ROK524315:ROM524315 RYG524315:RYI524315 SIC524315:SIE524315 SRY524315:SSA524315 TBU524315:TBW524315 TLQ524315:TLS524315 TVM524315:TVO524315 UFI524315:UFK524315 UPE524315:UPG524315 UZA524315:UZC524315 VIW524315:VIY524315 VSS524315:VSU524315 WCO524315:WCQ524315 WMK524315:WMM524315 WWG524315:WWI524315 P589851:R589851 JU589851:JW589851 TQ589851:TS589851 ADM589851:ADO589851 ANI589851:ANK589851 AXE589851:AXG589851 BHA589851:BHC589851 BQW589851:BQY589851 CAS589851:CAU589851 CKO589851:CKQ589851 CUK589851:CUM589851 DEG589851:DEI589851 DOC589851:DOE589851 DXY589851:DYA589851 EHU589851:EHW589851 ERQ589851:ERS589851 FBM589851:FBO589851 FLI589851:FLK589851 FVE589851:FVG589851 GFA589851:GFC589851 GOW589851:GOY589851 GYS589851:GYU589851 HIO589851:HIQ589851 HSK589851:HSM589851 ICG589851:ICI589851 IMC589851:IME589851 IVY589851:IWA589851 JFU589851:JFW589851 JPQ589851:JPS589851 JZM589851:JZO589851 KJI589851:KJK589851 KTE589851:KTG589851 LDA589851:LDC589851 LMW589851:LMY589851 LWS589851:LWU589851 MGO589851:MGQ589851 MQK589851:MQM589851 NAG589851:NAI589851 NKC589851:NKE589851 NTY589851:NUA589851 ODU589851:ODW589851 ONQ589851:ONS589851 OXM589851:OXO589851 PHI589851:PHK589851 PRE589851:PRG589851 QBA589851:QBC589851 QKW589851:QKY589851 QUS589851:QUU589851 REO589851:REQ589851 ROK589851:ROM589851 RYG589851:RYI589851 SIC589851:SIE589851 SRY589851:SSA589851 TBU589851:TBW589851 TLQ589851:TLS589851 TVM589851:TVO589851 UFI589851:UFK589851 UPE589851:UPG589851 UZA589851:UZC589851 VIW589851:VIY589851 VSS589851:VSU589851 WCO589851:WCQ589851 WMK589851:WMM589851 WWG589851:WWI589851 P655387:R655387 JU655387:JW655387 TQ655387:TS655387 ADM655387:ADO655387 ANI655387:ANK655387 AXE655387:AXG655387 BHA655387:BHC655387 BQW655387:BQY655387 CAS655387:CAU655387 CKO655387:CKQ655387 CUK655387:CUM655387 DEG655387:DEI655387 DOC655387:DOE655387 DXY655387:DYA655387 EHU655387:EHW655387 ERQ655387:ERS655387 FBM655387:FBO655387 FLI655387:FLK655387 FVE655387:FVG655387 GFA655387:GFC655387 GOW655387:GOY655387 GYS655387:GYU655387 HIO655387:HIQ655387 HSK655387:HSM655387 ICG655387:ICI655387 IMC655387:IME655387 IVY655387:IWA655387 JFU655387:JFW655387 JPQ655387:JPS655387 JZM655387:JZO655387 KJI655387:KJK655387 KTE655387:KTG655387 LDA655387:LDC655387 LMW655387:LMY655387 LWS655387:LWU655387 MGO655387:MGQ655387 MQK655387:MQM655387 NAG655387:NAI655387 NKC655387:NKE655387 NTY655387:NUA655387 ODU655387:ODW655387 ONQ655387:ONS655387 OXM655387:OXO655387 PHI655387:PHK655387 PRE655387:PRG655387 QBA655387:QBC655387 QKW655387:QKY655387 QUS655387:QUU655387 REO655387:REQ655387 ROK655387:ROM655387 RYG655387:RYI655387 SIC655387:SIE655387 SRY655387:SSA655387 TBU655387:TBW655387 TLQ655387:TLS655387 TVM655387:TVO655387 UFI655387:UFK655387 UPE655387:UPG655387 UZA655387:UZC655387 VIW655387:VIY655387 VSS655387:VSU655387 WCO655387:WCQ655387 WMK655387:WMM655387 WWG655387:WWI655387 P720923:R720923 JU720923:JW720923 TQ720923:TS720923 ADM720923:ADO720923 ANI720923:ANK720923 AXE720923:AXG720923 BHA720923:BHC720923 BQW720923:BQY720923 CAS720923:CAU720923 CKO720923:CKQ720923 CUK720923:CUM720923 DEG720923:DEI720923 DOC720923:DOE720923 DXY720923:DYA720923 EHU720923:EHW720923 ERQ720923:ERS720923 FBM720923:FBO720923 FLI720923:FLK720923 FVE720923:FVG720923 GFA720923:GFC720923 GOW720923:GOY720923 GYS720923:GYU720923 HIO720923:HIQ720923 HSK720923:HSM720923 ICG720923:ICI720923 IMC720923:IME720923 IVY720923:IWA720923 JFU720923:JFW720923 JPQ720923:JPS720923 JZM720923:JZO720923 KJI720923:KJK720923 KTE720923:KTG720923 LDA720923:LDC720923 LMW720923:LMY720923 LWS720923:LWU720923 MGO720923:MGQ720923 MQK720923:MQM720923 NAG720923:NAI720923 NKC720923:NKE720923 NTY720923:NUA720923 ODU720923:ODW720923 ONQ720923:ONS720923 OXM720923:OXO720923 PHI720923:PHK720923 PRE720923:PRG720923 QBA720923:QBC720923 QKW720923:QKY720923 QUS720923:QUU720923 REO720923:REQ720923 ROK720923:ROM720923 RYG720923:RYI720923 SIC720923:SIE720923 SRY720923:SSA720923 TBU720923:TBW720923 TLQ720923:TLS720923 TVM720923:TVO720923 UFI720923:UFK720923 UPE720923:UPG720923 UZA720923:UZC720923 VIW720923:VIY720923 VSS720923:VSU720923 WCO720923:WCQ720923 WMK720923:WMM720923 WWG720923:WWI720923 P786459:R786459 JU786459:JW786459 TQ786459:TS786459 ADM786459:ADO786459 ANI786459:ANK786459 AXE786459:AXG786459 BHA786459:BHC786459 BQW786459:BQY786459 CAS786459:CAU786459 CKO786459:CKQ786459 CUK786459:CUM786459 DEG786459:DEI786459 DOC786459:DOE786459 DXY786459:DYA786459 EHU786459:EHW786459 ERQ786459:ERS786459 FBM786459:FBO786459 FLI786459:FLK786459 FVE786459:FVG786459 GFA786459:GFC786459 GOW786459:GOY786459 GYS786459:GYU786459 HIO786459:HIQ786459 HSK786459:HSM786459 ICG786459:ICI786459 IMC786459:IME786459 IVY786459:IWA786459 JFU786459:JFW786459 JPQ786459:JPS786459 JZM786459:JZO786459 KJI786459:KJK786459 KTE786459:KTG786459 LDA786459:LDC786459 LMW786459:LMY786459 LWS786459:LWU786459 MGO786459:MGQ786459 MQK786459:MQM786459 NAG786459:NAI786459 NKC786459:NKE786459 NTY786459:NUA786459 ODU786459:ODW786459 ONQ786459:ONS786459 OXM786459:OXO786459 PHI786459:PHK786459 PRE786459:PRG786459 QBA786459:QBC786459 QKW786459:QKY786459 QUS786459:QUU786459 REO786459:REQ786459 ROK786459:ROM786459 RYG786459:RYI786459 SIC786459:SIE786459 SRY786459:SSA786459 TBU786459:TBW786459 TLQ786459:TLS786459 TVM786459:TVO786459 UFI786459:UFK786459 UPE786459:UPG786459 UZA786459:UZC786459 VIW786459:VIY786459 VSS786459:VSU786459 WCO786459:WCQ786459 WMK786459:WMM786459 WWG786459:WWI786459 P851995:R851995 JU851995:JW851995 TQ851995:TS851995 ADM851995:ADO851995 ANI851995:ANK851995 AXE851995:AXG851995 BHA851995:BHC851995 BQW851995:BQY851995 CAS851995:CAU851995 CKO851995:CKQ851995 CUK851995:CUM851995 DEG851995:DEI851995 DOC851995:DOE851995 DXY851995:DYA851995 EHU851995:EHW851995 ERQ851995:ERS851995 FBM851995:FBO851995 FLI851995:FLK851995 FVE851995:FVG851995 GFA851995:GFC851995 GOW851995:GOY851995 GYS851995:GYU851995 HIO851995:HIQ851995 HSK851995:HSM851995 ICG851995:ICI851995 IMC851995:IME851995 IVY851995:IWA851995 JFU851995:JFW851995 JPQ851995:JPS851995 JZM851995:JZO851995 KJI851995:KJK851995 KTE851995:KTG851995 LDA851995:LDC851995 LMW851995:LMY851995 LWS851995:LWU851995 MGO851995:MGQ851995 MQK851995:MQM851995 NAG851995:NAI851995 NKC851995:NKE851995 NTY851995:NUA851995 ODU851995:ODW851995 ONQ851995:ONS851995 OXM851995:OXO851995 PHI851995:PHK851995 PRE851995:PRG851995 QBA851995:QBC851995 QKW851995:QKY851995 QUS851995:QUU851995 REO851995:REQ851995 ROK851995:ROM851995 RYG851995:RYI851995 SIC851995:SIE851995 SRY851995:SSA851995 TBU851995:TBW851995 TLQ851995:TLS851995 TVM851995:TVO851995 UFI851995:UFK851995 UPE851995:UPG851995 UZA851995:UZC851995 VIW851995:VIY851995 VSS851995:VSU851995 WCO851995:WCQ851995 WMK851995:WMM851995 WWG851995:WWI851995 P917531:R917531 JU917531:JW917531 TQ917531:TS917531 ADM917531:ADO917531 ANI917531:ANK917531 AXE917531:AXG917531 BHA917531:BHC917531 BQW917531:BQY917531 CAS917531:CAU917531 CKO917531:CKQ917531 CUK917531:CUM917531 DEG917531:DEI917531 DOC917531:DOE917531 DXY917531:DYA917531 EHU917531:EHW917531 ERQ917531:ERS917531 FBM917531:FBO917531 FLI917531:FLK917531 FVE917531:FVG917531 GFA917531:GFC917531 GOW917531:GOY917531 GYS917531:GYU917531 HIO917531:HIQ917531 HSK917531:HSM917531 ICG917531:ICI917531 IMC917531:IME917531 IVY917531:IWA917531 JFU917531:JFW917531 JPQ917531:JPS917531 JZM917531:JZO917531 KJI917531:KJK917531 KTE917531:KTG917531 LDA917531:LDC917531 LMW917531:LMY917531 LWS917531:LWU917531 MGO917531:MGQ917531 MQK917531:MQM917531 NAG917531:NAI917531 NKC917531:NKE917531 NTY917531:NUA917531 ODU917531:ODW917531 ONQ917531:ONS917531 OXM917531:OXO917531 PHI917531:PHK917531 PRE917531:PRG917531 QBA917531:QBC917531 QKW917531:QKY917531 QUS917531:QUU917531 REO917531:REQ917531 ROK917531:ROM917531 RYG917531:RYI917531 SIC917531:SIE917531 SRY917531:SSA917531 TBU917531:TBW917531 TLQ917531:TLS917531 TVM917531:TVO917531 UFI917531:UFK917531 UPE917531:UPG917531 UZA917531:UZC917531 VIW917531:VIY917531 VSS917531:VSU917531 WCO917531:WCQ917531 WMK917531:WMM917531 WWG917531:WWI917531 P983067:R983067 JU983067:JW983067 TQ983067:TS983067 ADM983067:ADO983067 ANI983067:ANK983067 AXE983067:AXG983067 BHA983067:BHC983067 BQW983067:BQY983067 CAS983067:CAU983067 CKO983067:CKQ983067 CUK983067:CUM983067 DEG983067:DEI983067 DOC983067:DOE983067 DXY983067:DYA983067 EHU983067:EHW983067 ERQ983067:ERS983067 FBM983067:FBO983067 FLI983067:FLK983067 FVE983067:FVG983067 GFA983067:GFC983067 GOW983067:GOY983067 GYS983067:GYU983067 HIO983067:HIQ983067 HSK983067:HSM983067 ICG983067:ICI983067 IMC983067:IME983067 IVY983067:IWA983067 JFU983067:JFW983067 JPQ983067:JPS983067 JZM983067:JZO983067 KJI983067:KJK983067 KTE983067:KTG983067 LDA983067:LDC983067 LMW983067:LMY983067 LWS983067:LWU983067 MGO983067:MGQ983067 MQK983067:MQM983067 NAG983067:NAI983067 NKC983067:NKE983067 NTY983067:NUA983067 ODU983067:ODW983067 ONQ983067:ONS983067 OXM983067:OXO983067 PHI983067:PHK983067 PRE983067:PRG983067 QBA983067:QBC983067 QKW983067:QKY983067 QUS983067:QUU983067 REO983067:REQ983067 ROK983067:ROM983067 RYG983067:RYI983067 SIC983067:SIE983067 SRY983067:SSA983067 TBU983067:TBW983067 TLQ983067:TLS983067 TVM983067:TVO983067 UFI983067:UFK983067 UPE983067:UPG983067 UZA983067:UZC983067 VIW983067:VIY983067 VSS983067:VSU983067 WCO983067:WCQ983067 WMK983067:WMM983067 WWG983067:WWI983067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T917534:U917534 T851998:U851998 T786462:U786462 T720926:U720926 T655390:U655390 T589854:U589854 T524318:U524318 T458782:U458782 T393246:U393246 T327710:U327710 T262174:U262174 T196638:U196638 T131102:U131102 T65566:U65566 T983070:U983070" xr:uid="{53C88EC6-33C8-4029-842E-AC5CC274BFE0}">
      <formula1>"いる,いない"</formula1>
    </dataValidation>
    <dataValidation type="list" allowBlank="1" showErrorMessage="1" errorTitle="入力規則違反" error="リストから選択してください" sqref="F65571:F65572 JM65571:JM65572 TI65571:TI65572 ADE65571:ADE65572 ANA65571:ANA65572 AWW65571:AWW65572 BGS65571:BGS65572 BQO65571:BQO65572 CAK65571:CAK65572 CKG65571:CKG65572 CUC65571:CUC65572 DDY65571:DDY65572 DNU65571:DNU65572 DXQ65571:DXQ65572 EHM65571:EHM65572 ERI65571:ERI65572 FBE65571:FBE65572 FLA65571:FLA65572 FUW65571:FUW65572 GES65571:GES65572 GOO65571:GOO65572 GYK65571:GYK65572 HIG65571:HIG65572 HSC65571:HSC65572 IBY65571:IBY65572 ILU65571:ILU65572 IVQ65571:IVQ65572 JFM65571:JFM65572 JPI65571:JPI65572 JZE65571:JZE65572 KJA65571:KJA65572 KSW65571:KSW65572 LCS65571:LCS65572 LMO65571:LMO65572 LWK65571:LWK65572 MGG65571:MGG65572 MQC65571:MQC65572 MZY65571:MZY65572 NJU65571:NJU65572 NTQ65571:NTQ65572 ODM65571:ODM65572 ONI65571:ONI65572 OXE65571:OXE65572 PHA65571:PHA65572 PQW65571:PQW65572 QAS65571:QAS65572 QKO65571:QKO65572 QUK65571:QUK65572 REG65571:REG65572 ROC65571:ROC65572 RXY65571:RXY65572 SHU65571:SHU65572 SRQ65571:SRQ65572 TBM65571:TBM65572 TLI65571:TLI65572 TVE65571:TVE65572 UFA65571:UFA65572 UOW65571:UOW65572 UYS65571:UYS65572 VIO65571:VIO65572 VSK65571:VSK65572 WCG65571:WCG65572 WMC65571:WMC65572 WVY65571:WVY65572 F131107:F131108 JM131107:JM131108 TI131107:TI131108 ADE131107:ADE131108 ANA131107:ANA131108 AWW131107:AWW131108 BGS131107:BGS131108 BQO131107:BQO131108 CAK131107:CAK131108 CKG131107:CKG131108 CUC131107:CUC131108 DDY131107:DDY131108 DNU131107:DNU131108 DXQ131107:DXQ131108 EHM131107:EHM131108 ERI131107:ERI131108 FBE131107:FBE131108 FLA131107:FLA131108 FUW131107:FUW131108 GES131107:GES131108 GOO131107:GOO131108 GYK131107:GYK131108 HIG131107:HIG131108 HSC131107:HSC131108 IBY131107:IBY131108 ILU131107:ILU131108 IVQ131107:IVQ131108 JFM131107:JFM131108 JPI131107:JPI131108 JZE131107:JZE131108 KJA131107:KJA131108 KSW131107:KSW131108 LCS131107:LCS131108 LMO131107:LMO131108 LWK131107:LWK131108 MGG131107:MGG131108 MQC131107:MQC131108 MZY131107:MZY131108 NJU131107:NJU131108 NTQ131107:NTQ131108 ODM131107:ODM131108 ONI131107:ONI131108 OXE131107:OXE131108 PHA131107:PHA131108 PQW131107:PQW131108 QAS131107:QAS131108 QKO131107:QKO131108 QUK131107:QUK131108 REG131107:REG131108 ROC131107:ROC131108 RXY131107:RXY131108 SHU131107:SHU131108 SRQ131107:SRQ131108 TBM131107:TBM131108 TLI131107:TLI131108 TVE131107:TVE131108 UFA131107:UFA131108 UOW131107:UOW131108 UYS131107:UYS131108 VIO131107:VIO131108 VSK131107:VSK131108 WCG131107:WCG131108 WMC131107:WMC131108 WVY131107:WVY131108 F196643:F196644 JM196643:JM196644 TI196643:TI196644 ADE196643:ADE196644 ANA196643:ANA196644 AWW196643:AWW196644 BGS196643:BGS196644 BQO196643:BQO196644 CAK196643:CAK196644 CKG196643:CKG196644 CUC196643:CUC196644 DDY196643:DDY196644 DNU196643:DNU196644 DXQ196643:DXQ196644 EHM196643:EHM196644 ERI196643:ERI196644 FBE196643:FBE196644 FLA196643:FLA196644 FUW196643:FUW196644 GES196643:GES196644 GOO196643:GOO196644 GYK196643:GYK196644 HIG196643:HIG196644 HSC196643:HSC196644 IBY196643:IBY196644 ILU196643:ILU196644 IVQ196643:IVQ196644 JFM196643:JFM196644 JPI196643:JPI196644 JZE196643:JZE196644 KJA196643:KJA196644 KSW196643:KSW196644 LCS196643:LCS196644 LMO196643:LMO196644 LWK196643:LWK196644 MGG196643:MGG196644 MQC196643:MQC196644 MZY196643:MZY196644 NJU196643:NJU196644 NTQ196643:NTQ196644 ODM196643:ODM196644 ONI196643:ONI196644 OXE196643:OXE196644 PHA196643:PHA196644 PQW196643:PQW196644 QAS196643:QAS196644 QKO196643:QKO196644 QUK196643:QUK196644 REG196643:REG196644 ROC196643:ROC196644 RXY196643:RXY196644 SHU196643:SHU196644 SRQ196643:SRQ196644 TBM196643:TBM196644 TLI196643:TLI196644 TVE196643:TVE196644 UFA196643:UFA196644 UOW196643:UOW196644 UYS196643:UYS196644 VIO196643:VIO196644 VSK196643:VSK196644 WCG196643:WCG196644 WMC196643:WMC196644 WVY196643:WVY196644 F262179:F262180 JM262179:JM262180 TI262179:TI262180 ADE262179:ADE262180 ANA262179:ANA262180 AWW262179:AWW262180 BGS262179:BGS262180 BQO262179:BQO262180 CAK262179:CAK262180 CKG262179:CKG262180 CUC262179:CUC262180 DDY262179:DDY262180 DNU262179:DNU262180 DXQ262179:DXQ262180 EHM262179:EHM262180 ERI262179:ERI262180 FBE262179:FBE262180 FLA262179:FLA262180 FUW262179:FUW262180 GES262179:GES262180 GOO262179:GOO262180 GYK262179:GYK262180 HIG262179:HIG262180 HSC262179:HSC262180 IBY262179:IBY262180 ILU262179:ILU262180 IVQ262179:IVQ262180 JFM262179:JFM262180 JPI262179:JPI262180 JZE262179:JZE262180 KJA262179:KJA262180 KSW262179:KSW262180 LCS262179:LCS262180 LMO262179:LMO262180 LWK262179:LWK262180 MGG262179:MGG262180 MQC262179:MQC262180 MZY262179:MZY262180 NJU262179:NJU262180 NTQ262179:NTQ262180 ODM262179:ODM262180 ONI262179:ONI262180 OXE262179:OXE262180 PHA262179:PHA262180 PQW262179:PQW262180 QAS262179:QAS262180 QKO262179:QKO262180 QUK262179:QUK262180 REG262179:REG262180 ROC262179:ROC262180 RXY262179:RXY262180 SHU262179:SHU262180 SRQ262179:SRQ262180 TBM262179:TBM262180 TLI262179:TLI262180 TVE262179:TVE262180 UFA262179:UFA262180 UOW262179:UOW262180 UYS262179:UYS262180 VIO262179:VIO262180 VSK262179:VSK262180 WCG262179:WCG262180 WMC262179:WMC262180 WVY262179:WVY262180 F327715:F327716 JM327715:JM327716 TI327715:TI327716 ADE327715:ADE327716 ANA327715:ANA327716 AWW327715:AWW327716 BGS327715:BGS327716 BQO327715:BQO327716 CAK327715:CAK327716 CKG327715:CKG327716 CUC327715:CUC327716 DDY327715:DDY327716 DNU327715:DNU327716 DXQ327715:DXQ327716 EHM327715:EHM327716 ERI327715:ERI327716 FBE327715:FBE327716 FLA327715:FLA327716 FUW327715:FUW327716 GES327715:GES327716 GOO327715:GOO327716 GYK327715:GYK327716 HIG327715:HIG327716 HSC327715:HSC327716 IBY327715:IBY327716 ILU327715:ILU327716 IVQ327715:IVQ327716 JFM327715:JFM327716 JPI327715:JPI327716 JZE327715:JZE327716 KJA327715:KJA327716 KSW327715:KSW327716 LCS327715:LCS327716 LMO327715:LMO327716 LWK327715:LWK327716 MGG327715:MGG327716 MQC327715:MQC327716 MZY327715:MZY327716 NJU327715:NJU327716 NTQ327715:NTQ327716 ODM327715:ODM327716 ONI327715:ONI327716 OXE327715:OXE327716 PHA327715:PHA327716 PQW327715:PQW327716 QAS327715:QAS327716 QKO327715:QKO327716 QUK327715:QUK327716 REG327715:REG327716 ROC327715:ROC327716 RXY327715:RXY327716 SHU327715:SHU327716 SRQ327715:SRQ327716 TBM327715:TBM327716 TLI327715:TLI327716 TVE327715:TVE327716 UFA327715:UFA327716 UOW327715:UOW327716 UYS327715:UYS327716 VIO327715:VIO327716 VSK327715:VSK327716 WCG327715:WCG327716 WMC327715:WMC327716 WVY327715:WVY327716 F393251:F393252 JM393251:JM393252 TI393251:TI393252 ADE393251:ADE393252 ANA393251:ANA393252 AWW393251:AWW393252 BGS393251:BGS393252 BQO393251:BQO393252 CAK393251:CAK393252 CKG393251:CKG393252 CUC393251:CUC393252 DDY393251:DDY393252 DNU393251:DNU393252 DXQ393251:DXQ393252 EHM393251:EHM393252 ERI393251:ERI393252 FBE393251:FBE393252 FLA393251:FLA393252 FUW393251:FUW393252 GES393251:GES393252 GOO393251:GOO393252 GYK393251:GYK393252 HIG393251:HIG393252 HSC393251:HSC393252 IBY393251:IBY393252 ILU393251:ILU393252 IVQ393251:IVQ393252 JFM393251:JFM393252 JPI393251:JPI393252 JZE393251:JZE393252 KJA393251:KJA393252 KSW393251:KSW393252 LCS393251:LCS393252 LMO393251:LMO393252 LWK393251:LWK393252 MGG393251:MGG393252 MQC393251:MQC393252 MZY393251:MZY393252 NJU393251:NJU393252 NTQ393251:NTQ393252 ODM393251:ODM393252 ONI393251:ONI393252 OXE393251:OXE393252 PHA393251:PHA393252 PQW393251:PQW393252 QAS393251:QAS393252 QKO393251:QKO393252 QUK393251:QUK393252 REG393251:REG393252 ROC393251:ROC393252 RXY393251:RXY393252 SHU393251:SHU393252 SRQ393251:SRQ393252 TBM393251:TBM393252 TLI393251:TLI393252 TVE393251:TVE393252 UFA393251:UFA393252 UOW393251:UOW393252 UYS393251:UYS393252 VIO393251:VIO393252 VSK393251:VSK393252 WCG393251:WCG393252 WMC393251:WMC393252 WVY393251:WVY393252 F458787:F458788 JM458787:JM458788 TI458787:TI458788 ADE458787:ADE458788 ANA458787:ANA458788 AWW458787:AWW458788 BGS458787:BGS458788 BQO458787:BQO458788 CAK458787:CAK458788 CKG458787:CKG458788 CUC458787:CUC458788 DDY458787:DDY458788 DNU458787:DNU458788 DXQ458787:DXQ458788 EHM458787:EHM458788 ERI458787:ERI458788 FBE458787:FBE458788 FLA458787:FLA458788 FUW458787:FUW458788 GES458787:GES458788 GOO458787:GOO458788 GYK458787:GYK458788 HIG458787:HIG458788 HSC458787:HSC458788 IBY458787:IBY458788 ILU458787:ILU458788 IVQ458787:IVQ458788 JFM458787:JFM458788 JPI458787:JPI458788 JZE458787:JZE458788 KJA458787:KJA458788 KSW458787:KSW458788 LCS458787:LCS458788 LMO458787:LMO458788 LWK458787:LWK458788 MGG458787:MGG458788 MQC458787:MQC458788 MZY458787:MZY458788 NJU458787:NJU458788 NTQ458787:NTQ458788 ODM458787:ODM458788 ONI458787:ONI458788 OXE458787:OXE458788 PHA458787:PHA458788 PQW458787:PQW458788 QAS458787:QAS458788 QKO458787:QKO458788 QUK458787:QUK458788 REG458787:REG458788 ROC458787:ROC458788 RXY458787:RXY458788 SHU458787:SHU458788 SRQ458787:SRQ458788 TBM458787:TBM458788 TLI458787:TLI458788 TVE458787:TVE458788 UFA458787:UFA458788 UOW458787:UOW458788 UYS458787:UYS458788 VIO458787:VIO458788 VSK458787:VSK458788 WCG458787:WCG458788 WMC458787:WMC458788 WVY458787:WVY458788 F524323:F524324 JM524323:JM524324 TI524323:TI524324 ADE524323:ADE524324 ANA524323:ANA524324 AWW524323:AWW524324 BGS524323:BGS524324 BQO524323:BQO524324 CAK524323:CAK524324 CKG524323:CKG524324 CUC524323:CUC524324 DDY524323:DDY524324 DNU524323:DNU524324 DXQ524323:DXQ524324 EHM524323:EHM524324 ERI524323:ERI524324 FBE524323:FBE524324 FLA524323:FLA524324 FUW524323:FUW524324 GES524323:GES524324 GOO524323:GOO524324 GYK524323:GYK524324 HIG524323:HIG524324 HSC524323:HSC524324 IBY524323:IBY524324 ILU524323:ILU524324 IVQ524323:IVQ524324 JFM524323:JFM524324 JPI524323:JPI524324 JZE524323:JZE524324 KJA524323:KJA524324 KSW524323:KSW524324 LCS524323:LCS524324 LMO524323:LMO524324 LWK524323:LWK524324 MGG524323:MGG524324 MQC524323:MQC524324 MZY524323:MZY524324 NJU524323:NJU524324 NTQ524323:NTQ524324 ODM524323:ODM524324 ONI524323:ONI524324 OXE524323:OXE524324 PHA524323:PHA524324 PQW524323:PQW524324 QAS524323:QAS524324 QKO524323:QKO524324 QUK524323:QUK524324 REG524323:REG524324 ROC524323:ROC524324 RXY524323:RXY524324 SHU524323:SHU524324 SRQ524323:SRQ524324 TBM524323:TBM524324 TLI524323:TLI524324 TVE524323:TVE524324 UFA524323:UFA524324 UOW524323:UOW524324 UYS524323:UYS524324 VIO524323:VIO524324 VSK524323:VSK524324 WCG524323:WCG524324 WMC524323:WMC524324 WVY524323:WVY524324 F589859:F589860 JM589859:JM589860 TI589859:TI589860 ADE589859:ADE589860 ANA589859:ANA589860 AWW589859:AWW589860 BGS589859:BGS589860 BQO589859:BQO589860 CAK589859:CAK589860 CKG589859:CKG589860 CUC589859:CUC589860 DDY589859:DDY589860 DNU589859:DNU589860 DXQ589859:DXQ589860 EHM589859:EHM589860 ERI589859:ERI589860 FBE589859:FBE589860 FLA589859:FLA589860 FUW589859:FUW589860 GES589859:GES589860 GOO589859:GOO589860 GYK589859:GYK589860 HIG589859:HIG589860 HSC589859:HSC589860 IBY589859:IBY589860 ILU589859:ILU589860 IVQ589859:IVQ589860 JFM589859:JFM589860 JPI589859:JPI589860 JZE589859:JZE589860 KJA589859:KJA589860 KSW589859:KSW589860 LCS589859:LCS589860 LMO589859:LMO589860 LWK589859:LWK589860 MGG589859:MGG589860 MQC589859:MQC589860 MZY589859:MZY589860 NJU589859:NJU589860 NTQ589859:NTQ589860 ODM589859:ODM589860 ONI589859:ONI589860 OXE589859:OXE589860 PHA589859:PHA589860 PQW589859:PQW589860 QAS589859:QAS589860 QKO589859:QKO589860 QUK589859:QUK589860 REG589859:REG589860 ROC589859:ROC589860 RXY589859:RXY589860 SHU589859:SHU589860 SRQ589859:SRQ589860 TBM589859:TBM589860 TLI589859:TLI589860 TVE589859:TVE589860 UFA589859:UFA589860 UOW589859:UOW589860 UYS589859:UYS589860 VIO589859:VIO589860 VSK589859:VSK589860 WCG589859:WCG589860 WMC589859:WMC589860 WVY589859:WVY589860 F655395:F655396 JM655395:JM655396 TI655395:TI655396 ADE655395:ADE655396 ANA655395:ANA655396 AWW655395:AWW655396 BGS655395:BGS655396 BQO655395:BQO655396 CAK655395:CAK655396 CKG655395:CKG655396 CUC655395:CUC655396 DDY655395:DDY655396 DNU655395:DNU655396 DXQ655395:DXQ655396 EHM655395:EHM655396 ERI655395:ERI655396 FBE655395:FBE655396 FLA655395:FLA655396 FUW655395:FUW655396 GES655395:GES655396 GOO655395:GOO655396 GYK655395:GYK655396 HIG655395:HIG655396 HSC655395:HSC655396 IBY655395:IBY655396 ILU655395:ILU655396 IVQ655395:IVQ655396 JFM655395:JFM655396 JPI655395:JPI655396 JZE655395:JZE655396 KJA655395:KJA655396 KSW655395:KSW655396 LCS655395:LCS655396 LMO655395:LMO655396 LWK655395:LWK655396 MGG655395:MGG655396 MQC655395:MQC655396 MZY655395:MZY655396 NJU655395:NJU655396 NTQ655395:NTQ655396 ODM655395:ODM655396 ONI655395:ONI655396 OXE655395:OXE655396 PHA655395:PHA655396 PQW655395:PQW655396 QAS655395:QAS655396 QKO655395:QKO655396 QUK655395:QUK655396 REG655395:REG655396 ROC655395:ROC655396 RXY655395:RXY655396 SHU655395:SHU655396 SRQ655395:SRQ655396 TBM655395:TBM655396 TLI655395:TLI655396 TVE655395:TVE655396 UFA655395:UFA655396 UOW655395:UOW655396 UYS655395:UYS655396 VIO655395:VIO655396 VSK655395:VSK655396 WCG655395:WCG655396 WMC655395:WMC655396 WVY655395:WVY655396 F720931:F720932 JM720931:JM720932 TI720931:TI720932 ADE720931:ADE720932 ANA720931:ANA720932 AWW720931:AWW720932 BGS720931:BGS720932 BQO720931:BQO720932 CAK720931:CAK720932 CKG720931:CKG720932 CUC720931:CUC720932 DDY720931:DDY720932 DNU720931:DNU720932 DXQ720931:DXQ720932 EHM720931:EHM720932 ERI720931:ERI720932 FBE720931:FBE720932 FLA720931:FLA720932 FUW720931:FUW720932 GES720931:GES720932 GOO720931:GOO720932 GYK720931:GYK720932 HIG720931:HIG720932 HSC720931:HSC720932 IBY720931:IBY720932 ILU720931:ILU720932 IVQ720931:IVQ720932 JFM720931:JFM720932 JPI720931:JPI720932 JZE720931:JZE720932 KJA720931:KJA720932 KSW720931:KSW720932 LCS720931:LCS720932 LMO720931:LMO720932 LWK720931:LWK720932 MGG720931:MGG720932 MQC720931:MQC720932 MZY720931:MZY720932 NJU720931:NJU720932 NTQ720931:NTQ720932 ODM720931:ODM720932 ONI720931:ONI720932 OXE720931:OXE720932 PHA720931:PHA720932 PQW720931:PQW720932 QAS720931:QAS720932 QKO720931:QKO720932 QUK720931:QUK720932 REG720931:REG720932 ROC720931:ROC720932 RXY720931:RXY720932 SHU720931:SHU720932 SRQ720931:SRQ720932 TBM720931:TBM720932 TLI720931:TLI720932 TVE720931:TVE720932 UFA720931:UFA720932 UOW720931:UOW720932 UYS720931:UYS720932 VIO720931:VIO720932 VSK720931:VSK720932 WCG720931:WCG720932 WMC720931:WMC720932 WVY720931:WVY720932 F786467:F786468 JM786467:JM786468 TI786467:TI786468 ADE786467:ADE786468 ANA786467:ANA786468 AWW786467:AWW786468 BGS786467:BGS786468 BQO786467:BQO786468 CAK786467:CAK786468 CKG786467:CKG786468 CUC786467:CUC786468 DDY786467:DDY786468 DNU786467:DNU786468 DXQ786467:DXQ786468 EHM786467:EHM786468 ERI786467:ERI786468 FBE786467:FBE786468 FLA786467:FLA786468 FUW786467:FUW786468 GES786467:GES786468 GOO786467:GOO786468 GYK786467:GYK786468 HIG786467:HIG786468 HSC786467:HSC786468 IBY786467:IBY786468 ILU786467:ILU786468 IVQ786467:IVQ786468 JFM786467:JFM786468 JPI786467:JPI786468 JZE786467:JZE786468 KJA786467:KJA786468 KSW786467:KSW786468 LCS786467:LCS786468 LMO786467:LMO786468 LWK786467:LWK786468 MGG786467:MGG786468 MQC786467:MQC786468 MZY786467:MZY786468 NJU786467:NJU786468 NTQ786467:NTQ786468 ODM786467:ODM786468 ONI786467:ONI786468 OXE786467:OXE786468 PHA786467:PHA786468 PQW786467:PQW786468 QAS786467:QAS786468 QKO786467:QKO786468 QUK786467:QUK786468 REG786467:REG786468 ROC786467:ROC786468 RXY786467:RXY786468 SHU786467:SHU786468 SRQ786467:SRQ786468 TBM786467:TBM786468 TLI786467:TLI786468 TVE786467:TVE786468 UFA786467:UFA786468 UOW786467:UOW786468 UYS786467:UYS786468 VIO786467:VIO786468 VSK786467:VSK786468 WCG786467:WCG786468 WMC786467:WMC786468 WVY786467:WVY786468 F852003:F852004 JM852003:JM852004 TI852003:TI852004 ADE852003:ADE852004 ANA852003:ANA852004 AWW852003:AWW852004 BGS852003:BGS852004 BQO852003:BQO852004 CAK852003:CAK852004 CKG852003:CKG852004 CUC852003:CUC852004 DDY852003:DDY852004 DNU852003:DNU852004 DXQ852003:DXQ852004 EHM852003:EHM852004 ERI852003:ERI852004 FBE852003:FBE852004 FLA852003:FLA852004 FUW852003:FUW852004 GES852003:GES852004 GOO852003:GOO852004 GYK852003:GYK852004 HIG852003:HIG852004 HSC852003:HSC852004 IBY852003:IBY852004 ILU852003:ILU852004 IVQ852003:IVQ852004 JFM852003:JFM852004 JPI852003:JPI852004 JZE852003:JZE852004 KJA852003:KJA852004 KSW852003:KSW852004 LCS852003:LCS852004 LMO852003:LMO852004 LWK852003:LWK852004 MGG852003:MGG852004 MQC852003:MQC852004 MZY852003:MZY852004 NJU852003:NJU852004 NTQ852003:NTQ852004 ODM852003:ODM852004 ONI852003:ONI852004 OXE852003:OXE852004 PHA852003:PHA852004 PQW852003:PQW852004 QAS852003:QAS852004 QKO852003:QKO852004 QUK852003:QUK852004 REG852003:REG852004 ROC852003:ROC852004 RXY852003:RXY852004 SHU852003:SHU852004 SRQ852003:SRQ852004 TBM852003:TBM852004 TLI852003:TLI852004 TVE852003:TVE852004 UFA852003:UFA852004 UOW852003:UOW852004 UYS852003:UYS852004 VIO852003:VIO852004 VSK852003:VSK852004 WCG852003:WCG852004 WMC852003:WMC852004 WVY852003:WVY852004 F917539:F917540 JM917539:JM917540 TI917539:TI917540 ADE917539:ADE917540 ANA917539:ANA917540 AWW917539:AWW917540 BGS917539:BGS917540 BQO917539:BQO917540 CAK917539:CAK917540 CKG917539:CKG917540 CUC917539:CUC917540 DDY917539:DDY917540 DNU917539:DNU917540 DXQ917539:DXQ917540 EHM917539:EHM917540 ERI917539:ERI917540 FBE917539:FBE917540 FLA917539:FLA917540 FUW917539:FUW917540 GES917539:GES917540 GOO917539:GOO917540 GYK917539:GYK917540 HIG917539:HIG917540 HSC917539:HSC917540 IBY917539:IBY917540 ILU917539:ILU917540 IVQ917539:IVQ917540 JFM917539:JFM917540 JPI917539:JPI917540 JZE917539:JZE917540 KJA917539:KJA917540 KSW917539:KSW917540 LCS917539:LCS917540 LMO917539:LMO917540 LWK917539:LWK917540 MGG917539:MGG917540 MQC917539:MQC917540 MZY917539:MZY917540 NJU917539:NJU917540 NTQ917539:NTQ917540 ODM917539:ODM917540 ONI917539:ONI917540 OXE917539:OXE917540 PHA917539:PHA917540 PQW917539:PQW917540 QAS917539:QAS917540 QKO917539:QKO917540 QUK917539:QUK917540 REG917539:REG917540 ROC917539:ROC917540 RXY917539:RXY917540 SHU917539:SHU917540 SRQ917539:SRQ917540 TBM917539:TBM917540 TLI917539:TLI917540 TVE917539:TVE917540 UFA917539:UFA917540 UOW917539:UOW917540 UYS917539:UYS917540 VIO917539:VIO917540 VSK917539:VSK917540 WCG917539:WCG917540 WMC917539:WMC917540 WVY917539:WVY917540 F983075:F983076 JM983075:JM983076 TI983075:TI983076 ADE983075:ADE983076 ANA983075:ANA983076 AWW983075:AWW983076 BGS983075:BGS983076 BQO983075:BQO983076 CAK983075:CAK983076 CKG983075:CKG983076 CUC983075:CUC983076 DDY983075:DDY983076 DNU983075:DNU983076 DXQ983075:DXQ983076 EHM983075:EHM983076 ERI983075:ERI983076 FBE983075:FBE983076 FLA983075:FLA983076 FUW983075:FUW983076 GES983075:GES983076 GOO983075:GOO983076 GYK983075:GYK983076 HIG983075:HIG983076 HSC983075:HSC983076 IBY983075:IBY983076 ILU983075:ILU983076 IVQ983075:IVQ983076 JFM983075:JFM983076 JPI983075:JPI983076 JZE983075:JZE983076 KJA983075:KJA983076 KSW983075:KSW983076 LCS983075:LCS983076 LMO983075:LMO983076 LWK983075:LWK983076 MGG983075:MGG983076 MQC983075:MQC983076 MZY983075:MZY983076 NJU983075:NJU983076 NTQ983075:NTQ983076 ODM983075:ODM983076 ONI983075:ONI983076 OXE983075:OXE983076 PHA983075:PHA983076 PQW983075:PQW983076 QAS983075:QAS983076 QKO983075:QKO983076 QUK983075:QUK983076 REG983075:REG983076 ROC983075:ROC983076 RXY983075:RXY983076 SHU983075:SHU983076 SRQ983075:SRQ983076 TBM983075:TBM983076 TLI983075:TLI983076 TVE983075:TVE983076 UFA983075:UFA983076 UOW983075:UOW983076 UYS983075:UYS983076 VIO983075:VIO983076 VSK983075:VSK983076 WCG983075:WCG983076 WMC983075:WMC983076 WVY983075:WVY983076 P65575:S65575 JU65575:JX65575 TQ65575:TT65575 ADM65575:ADP65575 ANI65575:ANL65575 AXE65575:AXH65575 BHA65575:BHD65575 BQW65575:BQZ65575 CAS65575:CAV65575 CKO65575:CKR65575 CUK65575:CUN65575 DEG65575:DEJ65575 DOC65575:DOF65575 DXY65575:DYB65575 EHU65575:EHX65575 ERQ65575:ERT65575 FBM65575:FBP65575 FLI65575:FLL65575 FVE65575:FVH65575 GFA65575:GFD65575 GOW65575:GOZ65575 GYS65575:GYV65575 HIO65575:HIR65575 HSK65575:HSN65575 ICG65575:ICJ65575 IMC65575:IMF65575 IVY65575:IWB65575 JFU65575:JFX65575 JPQ65575:JPT65575 JZM65575:JZP65575 KJI65575:KJL65575 KTE65575:KTH65575 LDA65575:LDD65575 LMW65575:LMZ65575 LWS65575:LWV65575 MGO65575:MGR65575 MQK65575:MQN65575 NAG65575:NAJ65575 NKC65575:NKF65575 NTY65575:NUB65575 ODU65575:ODX65575 ONQ65575:ONT65575 OXM65575:OXP65575 PHI65575:PHL65575 PRE65575:PRH65575 QBA65575:QBD65575 QKW65575:QKZ65575 QUS65575:QUV65575 REO65575:RER65575 ROK65575:RON65575 RYG65575:RYJ65575 SIC65575:SIF65575 SRY65575:SSB65575 TBU65575:TBX65575 TLQ65575:TLT65575 TVM65575:TVP65575 UFI65575:UFL65575 UPE65575:UPH65575 UZA65575:UZD65575 VIW65575:VIZ65575 VSS65575:VSV65575 WCO65575:WCR65575 WMK65575:WMN65575 WWG65575:WWJ65575 P131111:S131111 JU131111:JX131111 TQ131111:TT131111 ADM131111:ADP131111 ANI131111:ANL131111 AXE131111:AXH131111 BHA131111:BHD131111 BQW131111:BQZ131111 CAS131111:CAV131111 CKO131111:CKR131111 CUK131111:CUN131111 DEG131111:DEJ131111 DOC131111:DOF131111 DXY131111:DYB131111 EHU131111:EHX131111 ERQ131111:ERT131111 FBM131111:FBP131111 FLI131111:FLL131111 FVE131111:FVH131111 GFA131111:GFD131111 GOW131111:GOZ131111 GYS131111:GYV131111 HIO131111:HIR131111 HSK131111:HSN131111 ICG131111:ICJ131111 IMC131111:IMF131111 IVY131111:IWB131111 JFU131111:JFX131111 JPQ131111:JPT131111 JZM131111:JZP131111 KJI131111:KJL131111 KTE131111:KTH131111 LDA131111:LDD131111 LMW131111:LMZ131111 LWS131111:LWV131111 MGO131111:MGR131111 MQK131111:MQN131111 NAG131111:NAJ131111 NKC131111:NKF131111 NTY131111:NUB131111 ODU131111:ODX131111 ONQ131111:ONT131111 OXM131111:OXP131111 PHI131111:PHL131111 PRE131111:PRH131111 QBA131111:QBD131111 QKW131111:QKZ131111 QUS131111:QUV131111 REO131111:RER131111 ROK131111:RON131111 RYG131111:RYJ131111 SIC131111:SIF131111 SRY131111:SSB131111 TBU131111:TBX131111 TLQ131111:TLT131111 TVM131111:TVP131111 UFI131111:UFL131111 UPE131111:UPH131111 UZA131111:UZD131111 VIW131111:VIZ131111 VSS131111:VSV131111 WCO131111:WCR131111 WMK131111:WMN131111 WWG131111:WWJ131111 P196647:S196647 JU196647:JX196647 TQ196647:TT196647 ADM196647:ADP196647 ANI196647:ANL196647 AXE196647:AXH196647 BHA196647:BHD196647 BQW196647:BQZ196647 CAS196647:CAV196647 CKO196647:CKR196647 CUK196647:CUN196647 DEG196647:DEJ196647 DOC196647:DOF196647 DXY196647:DYB196647 EHU196647:EHX196647 ERQ196647:ERT196647 FBM196647:FBP196647 FLI196647:FLL196647 FVE196647:FVH196647 GFA196647:GFD196647 GOW196647:GOZ196647 GYS196647:GYV196647 HIO196647:HIR196647 HSK196647:HSN196647 ICG196647:ICJ196647 IMC196647:IMF196647 IVY196647:IWB196647 JFU196647:JFX196647 JPQ196647:JPT196647 JZM196647:JZP196647 KJI196647:KJL196647 KTE196647:KTH196647 LDA196647:LDD196647 LMW196647:LMZ196647 LWS196647:LWV196647 MGO196647:MGR196647 MQK196647:MQN196647 NAG196647:NAJ196647 NKC196647:NKF196647 NTY196647:NUB196647 ODU196647:ODX196647 ONQ196647:ONT196647 OXM196647:OXP196647 PHI196647:PHL196647 PRE196647:PRH196647 QBA196647:QBD196647 QKW196647:QKZ196647 QUS196647:QUV196647 REO196647:RER196647 ROK196647:RON196647 RYG196647:RYJ196647 SIC196647:SIF196647 SRY196647:SSB196647 TBU196647:TBX196647 TLQ196647:TLT196647 TVM196647:TVP196647 UFI196647:UFL196647 UPE196647:UPH196647 UZA196647:UZD196647 VIW196647:VIZ196647 VSS196647:VSV196647 WCO196647:WCR196647 WMK196647:WMN196647 WWG196647:WWJ196647 P262183:S262183 JU262183:JX262183 TQ262183:TT262183 ADM262183:ADP262183 ANI262183:ANL262183 AXE262183:AXH262183 BHA262183:BHD262183 BQW262183:BQZ262183 CAS262183:CAV262183 CKO262183:CKR262183 CUK262183:CUN262183 DEG262183:DEJ262183 DOC262183:DOF262183 DXY262183:DYB262183 EHU262183:EHX262183 ERQ262183:ERT262183 FBM262183:FBP262183 FLI262183:FLL262183 FVE262183:FVH262183 GFA262183:GFD262183 GOW262183:GOZ262183 GYS262183:GYV262183 HIO262183:HIR262183 HSK262183:HSN262183 ICG262183:ICJ262183 IMC262183:IMF262183 IVY262183:IWB262183 JFU262183:JFX262183 JPQ262183:JPT262183 JZM262183:JZP262183 KJI262183:KJL262183 KTE262183:KTH262183 LDA262183:LDD262183 LMW262183:LMZ262183 LWS262183:LWV262183 MGO262183:MGR262183 MQK262183:MQN262183 NAG262183:NAJ262183 NKC262183:NKF262183 NTY262183:NUB262183 ODU262183:ODX262183 ONQ262183:ONT262183 OXM262183:OXP262183 PHI262183:PHL262183 PRE262183:PRH262183 QBA262183:QBD262183 QKW262183:QKZ262183 QUS262183:QUV262183 REO262183:RER262183 ROK262183:RON262183 RYG262183:RYJ262183 SIC262183:SIF262183 SRY262183:SSB262183 TBU262183:TBX262183 TLQ262183:TLT262183 TVM262183:TVP262183 UFI262183:UFL262183 UPE262183:UPH262183 UZA262183:UZD262183 VIW262183:VIZ262183 VSS262183:VSV262183 WCO262183:WCR262183 WMK262183:WMN262183 WWG262183:WWJ262183 P327719:S327719 JU327719:JX327719 TQ327719:TT327719 ADM327719:ADP327719 ANI327719:ANL327719 AXE327719:AXH327719 BHA327719:BHD327719 BQW327719:BQZ327719 CAS327719:CAV327719 CKO327719:CKR327719 CUK327719:CUN327719 DEG327719:DEJ327719 DOC327719:DOF327719 DXY327719:DYB327719 EHU327719:EHX327719 ERQ327719:ERT327719 FBM327719:FBP327719 FLI327719:FLL327719 FVE327719:FVH327719 GFA327719:GFD327719 GOW327719:GOZ327719 GYS327719:GYV327719 HIO327719:HIR327719 HSK327719:HSN327719 ICG327719:ICJ327719 IMC327719:IMF327719 IVY327719:IWB327719 JFU327719:JFX327719 JPQ327719:JPT327719 JZM327719:JZP327719 KJI327719:KJL327719 KTE327719:KTH327719 LDA327719:LDD327719 LMW327719:LMZ327719 LWS327719:LWV327719 MGO327719:MGR327719 MQK327719:MQN327719 NAG327719:NAJ327719 NKC327719:NKF327719 NTY327719:NUB327719 ODU327719:ODX327719 ONQ327719:ONT327719 OXM327719:OXP327719 PHI327719:PHL327719 PRE327719:PRH327719 QBA327719:QBD327719 QKW327719:QKZ327719 QUS327719:QUV327719 REO327719:RER327719 ROK327719:RON327719 RYG327719:RYJ327719 SIC327719:SIF327719 SRY327719:SSB327719 TBU327719:TBX327719 TLQ327719:TLT327719 TVM327719:TVP327719 UFI327719:UFL327719 UPE327719:UPH327719 UZA327719:UZD327719 VIW327719:VIZ327719 VSS327719:VSV327719 WCO327719:WCR327719 WMK327719:WMN327719 WWG327719:WWJ327719 P393255:S393255 JU393255:JX393255 TQ393255:TT393255 ADM393255:ADP393255 ANI393255:ANL393255 AXE393255:AXH393255 BHA393255:BHD393255 BQW393255:BQZ393255 CAS393255:CAV393255 CKO393255:CKR393255 CUK393255:CUN393255 DEG393255:DEJ393255 DOC393255:DOF393255 DXY393255:DYB393255 EHU393255:EHX393255 ERQ393255:ERT393255 FBM393255:FBP393255 FLI393255:FLL393255 FVE393255:FVH393255 GFA393255:GFD393255 GOW393255:GOZ393255 GYS393255:GYV393255 HIO393255:HIR393255 HSK393255:HSN393255 ICG393255:ICJ393255 IMC393255:IMF393255 IVY393255:IWB393255 JFU393255:JFX393255 JPQ393255:JPT393255 JZM393255:JZP393255 KJI393255:KJL393255 KTE393255:KTH393255 LDA393255:LDD393255 LMW393255:LMZ393255 LWS393255:LWV393255 MGO393255:MGR393255 MQK393255:MQN393255 NAG393255:NAJ393255 NKC393255:NKF393255 NTY393255:NUB393255 ODU393255:ODX393255 ONQ393255:ONT393255 OXM393255:OXP393255 PHI393255:PHL393255 PRE393255:PRH393255 QBA393255:QBD393255 QKW393255:QKZ393255 QUS393255:QUV393255 REO393255:RER393255 ROK393255:RON393255 RYG393255:RYJ393255 SIC393255:SIF393255 SRY393255:SSB393255 TBU393255:TBX393255 TLQ393255:TLT393255 TVM393255:TVP393255 UFI393255:UFL393255 UPE393255:UPH393255 UZA393255:UZD393255 VIW393255:VIZ393255 VSS393255:VSV393255 WCO393255:WCR393255 WMK393255:WMN393255 WWG393255:WWJ393255 P458791:S458791 JU458791:JX458791 TQ458791:TT458791 ADM458791:ADP458791 ANI458791:ANL458791 AXE458791:AXH458791 BHA458791:BHD458791 BQW458791:BQZ458791 CAS458791:CAV458791 CKO458791:CKR458791 CUK458791:CUN458791 DEG458791:DEJ458791 DOC458791:DOF458791 DXY458791:DYB458791 EHU458791:EHX458791 ERQ458791:ERT458791 FBM458791:FBP458791 FLI458791:FLL458791 FVE458791:FVH458791 GFA458791:GFD458791 GOW458791:GOZ458791 GYS458791:GYV458791 HIO458791:HIR458791 HSK458791:HSN458791 ICG458791:ICJ458791 IMC458791:IMF458791 IVY458791:IWB458791 JFU458791:JFX458791 JPQ458791:JPT458791 JZM458791:JZP458791 KJI458791:KJL458791 KTE458791:KTH458791 LDA458791:LDD458791 LMW458791:LMZ458791 LWS458791:LWV458791 MGO458791:MGR458791 MQK458791:MQN458791 NAG458791:NAJ458791 NKC458791:NKF458791 NTY458791:NUB458791 ODU458791:ODX458791 ONQ458791:ONT458791 OXM458791:OXP458791 PHI458791:PHL458791 PRE458791:PRH458791 QBA458791:QBD458791 QKW458791:QKZ458791 QUS458791:QUV458791 REO458791:RER458791 ROK458791:RON458791 RYG458791:RYJ458791 SIC458791:SIF458791 SRY458791:SSB458791 TBU458791:TBX458791 TLQ458791:TLT458791 TVM458791:TVP458791 UFI458791:UFL458791 UPE458791:UPH458791 UZA458791:UZD458791 VIW458791:VIZ458791 VSS458791:VSV458791 WCO458791:WCR458791 WMK458791:WMN458791 WWG458791:WWJ458791 P524327:S524327 JU524327:JX524327 TQ524327:TT524327 ADM524327:ADP524327 ANI524327:ANL524327 AXE524327:AXH524327 BHA524327:BHD524327 BQW524327:BQZ524327 CAS524327:CAV524327 CKO524327:CKR524327 CUK524327:CUN524327 DEG524327:DEJ524327 DOC524327:DOF524327 DXY524327:DYB524327 EHU524327:EHX524327 ERQ524327:ERT524327 FBM524327:FBP524327 FLI524327:FLL524327 FVE524327:FVH524327 GFA524327:GFD524327 GOW524327:GOZ524327 GYS524327:GYV524327 HIO524327:HIR524327 HSK524327:HSN524327 ICG524327:ICJ524327 IMC524327:IMF524327 IVY524327:IWB524327 JFU524327:JFX524327 JPQ524327:JPT524327 JZM524327:JZP524327 KJI524327:KJL524327 KTE524327:KTH524327 LDA524327:LDD524327 LMW524327:LMZ524327 LWS524327:LWV524327 MGO524327:MGR524327 MQK524327:MQN524327 NAG524327:NAJ524327 NKC524327:NKF524327 NTY524327:NUB524327 ODU524327:ODX524327 ONQ524327:ONT524327 OXM524327:OXP524327 PHI524327:PHL524327 PRE524327:PRH524327 QBA524327:QBD524327 QKW524327:QKZ524327 QUS524327:QUV524327 REO524327:RER524327 ROK524327:RON524327 RYG524327:RYJ524327 SIC524327:SIF524327 SRY524327:SSB524327 TBU524327:TBX524327 TLQ524327:TLT524327 TVM524327:TVP524327 UFI524327:UFL524327 UPE524327:UPH524327 UZA524327:UZD524327 VIW524327:VIZ524327 VSS524327:VSV524327 WCO524327:WCR524327 WMK524327:WMN524327 WWG524327:WWJ524327 P589863:S589863 JU589863:JX589863 TQ589863:TT589863 ADM589863:ADP589863 ANI589863:ANL589863 AXE589863:AXH589863 BHA589863:BHD589863 BQW589863:BQZ589863 CAS589863:CAV589863 CKO589863:CKR589863 CUK589863:CUN589863 DEG589863:DEJ589863 DOC589863:DOF589863 DXY589863:DYB589863 EHU589863:EHX589863 ERQ589863:ERT589863 FBM589863:FBP589863 FLI589863:FLL589863 FVE589863:FVH589863 GFA589863:GFD589863 GOW589863:GOZ589863 GYS589863:GYV589863 HIO589863:HIR589863 HSK589863:HSN589863 ICG589863:ICJ589863 IMC589863:IMF589863 IVY589863:IWB589863 JFU589863:JFX589863 JPQ589863:JPT589863 JZM589863:JZP589863 KJI589863:KJL589863 KTE589863:KTH589863 LDA589863:LDD589863 LMW589863:LMZ589863 LWS589863:LWV589863 MGO589863:MGR589863 MQK589863:MQN589863 NAG589863:NAJ589863 NKC589863:NKF589863 NTY589863:NUB589863 ODU589863:ODX589863 ONQ589863:ONT589863 OXM589863:OXP589863 PHI589863:PHL589863 PRE589863:PRH589863 QBA589863:QBD589863 QKW589863:QKZ589863 QUS589863:QUV589863 REO589863:RER589863 ROK589863:RON589863 RYG589863:RYJ589863 SIC589863:SIF589863 SRY589863:SSB589863 TBU589863:TBX589863 TLQ589863:TLT589863 TVM589863:TVP589863 UFI589863:UFL589863 UPE589863:UPH589863 UZA589863:UZD589863 VIW589863:VIZ589863 VSS589863:VSV589863 WCO589863:WCR589863 WMK589863:WMN589863 WWG589863:WWJ589863 P655399:S655399 JU655399:JX655399 TQ655399:TT655399 ADM655399:ADP655399 ANI655399:ANL655399 AXE655399:AXH655399 BHA655399:BHD655399 BQW655399:BQZ655399 CAS655399:CAV655399 CKO655399:CKR655399 CUK655399:CUN655399 DEG655399:DEJ655399 DOC655399:DOF655399 DXY655399:DYB655399 EHU655399:EHX655399 ERQ655399:ERT655399 FBM655399:FBP655399 FLI655399:FLL655399 FVE655399:FVH655399 GFA655399:GFD655399 GOW655399:GOZ655399 GYS655399:GYV655399 HIO655399:HIR655399 HSK655399:HSN655399 ICG655399:ICJ655399 IMC655399:IMF655399 IVY655399:IWB655399 JFU655399:JFX655399 JPQ655399:JPT655399 JZM655399:JZP655399 KJI655399:KJL655399 KTE655399:KTH655399 LDA655399:LDD655399 LMW655399:LMZ655399 LWS655399:LWV655399 MGO655399:MGR655399 MQK655399:MQN655399 NAG655399:NAJ655399 NKC655399:NKF655399 NTY655399:NUB655399 ODU655399:ODX655399 ONQ655399:ONT655399 OXM655399:OXP655399 PHI655399:PHL655399 PRE655399:PRH655399 QBA655399:QBD655399 QKW655399:QKZ655399 QUS655399:QUV655399 REO655399:RER655399 ROK655399:RON655399 RYG655399:RYJ655399 SIC655399:SIF655399 SRY655399:SSB655399 TBU655399:TBX655399 TLQ655399:TLT655399 TVM655399:TVP655399 UFI655399:UFL655399 UPE655399:UPH655399 UZA655399:UZD655399 VIW655399:VIZ655399 VSS655399:VSV655399 WCO655399:WCR655399 WMK655399:WMN655399 WWG655399:WWJ655399 P720935:S720935 JU720935:JX720935 TQ720935:TT720935 ADM720935:ADP720935 ANI720935:ANL720935 AXE720935:AXH720935 BHA720935:BHD720935 BQW720935:BQZ720935 CAS720935:CAV720935 CKO720935:CKR720935 CUK720935:CUN720935 DEG720935:DEJ720935 DOC720935:DOF720935 DXY720935:DYB720935 EHU720935:EHX720935 ERQ720935:ERT720935 FBM720935:FBP720935 FLI720935:FLL720935 FVE720935:FVH720935 GFA720935:GFD720935 GOW720935:GOZ720935 GYS720935:GYV720935 HIO720935:HIR720935 HSK720935:HSN720935 ICG720935:ICJ720935 IMC720935:IMF720935 IVY720935:IWB720935 JFU720935:JFX720935 JPQ720935:JPT720935 JZM720935:JZP720935 KJI720935:KJL720935 KTE720935:KTH720935 LDA720935:LDD720935 LMW720935:LMZ720935 LWS720935:LWV720935 MGO720935:MGR720935 MQK720935:MQN720935 NAG720935:NAJ720935 NKC720935:NKF720935 NTY720935:NUB720935 ODU720935:ODX720935 ONQ720935:ONT720935 OXM720935:OXP720935 PHI720935:PHL720935 PRE720935:PRH720935 QBA720935:QBD720935 QKW720935:QKZ720935 QUS720935:QUV720935 REO720935:RER720935 ROK720935:RON720935 RYG720935:RYJ720935 SIC720935:SIF720935 SRY720935:SSB720935 TBU720935:TBX720935 TLQ720935:TLT720935 TVM720935:TVP720935 UFI720935:UFL720935 UPE720935:UPH720935 UZA720935:UZD720935 VIW720935:VIZ720935 VSS720935:VSV720935 WCO720935:WCR720935 WMK720935:WMN720935 WWG720935:WWJ720935 P786471:S786471 JU786471:JX786471 TQ786471:TT786471 ADM786471:ADP786471 ANI786471:ANL786471 AXE786471:AXH786471 BHA786471:BHD786471 BQW786471:BQZ786471 CAS786471:CAV786471 CKO786471:CKR786471 CUK786471:CUN786471 DEG786471:DEJ786471 DOC786471:DOF786471 DXY786471:DYB786471 EHU786471:EHX786471 ERQ786471:ERT786471 FBM786471:FBP786471 FLI786471:FLL786471 FVE786471:FVH786471 GFA786471:GFD786471 GOW786471:GOZ786471 GYS786471:GYV786471 HIO786471:HIR786471 HSK786471:HSN786471 ICG786471:ICJ786471 IMC786471:IMF786471 IVY786471:IWB786471 JFU786471:JFX786471 JPQ786471:JPT786471 JZM786471:JZP786471 KJI786471:KJL786471 KTE786471:KTH786471 LDA786471:LDD786471 LMW786471:LMZ786471 LWS786471:LWV786471 MGO786471:MGR786471 MQK786471:MQN786471 NAG786471:NAJ786471 NKC786471:NKF786471 NTY786471:NUB786471 ODU786471:ODX786471 ONQ786471:ONT786471 OXM786471:OXP786471 PHI786471:PHL786471 PRE786471:PRH786471 QBA786471:QBD786471 QKW786471:QKZ786471 QUS786471:QUV786471 REO786471:RER786471 ROK786471:RON786471 RYG786471:RYJ786471 SIC786471:SIF786471 SRY786471:SSB786471 TBU786471:TBX786471 TLQ786471:TLT786471 TVM786471:TVP786471 UFI786471:UFL786471 UPE786471:UPH786471 UZA786471:UZD786471 VIW786471:VIZ786471 VSS786471:VSV786471 WCO786471:WCR786471 WMK786471:WMN786471 WWG786471:WWJ786471 P852007:S852007 JU852007:JX852007 TQ852007:TT852007 ADM852007:ADP852007 ANI852007:ANL852007 AXE852007:AXH852007 BHA852007:BHD852007 BQW852007:BQZ852007 CAS852007:CAV852007 CKO852007:CKR852007 CUK852007:CUN852007 DEG852007:DEJ852007 DOC852007:DOF852007 DXY852007:DYB852007 EHU852007:EHX852007 ERQ852007:ERT852007 FBM852007:FBP852007 FLI852007:FLL852007 FVE852007:FVH852007 GFA852007:GFD852007 GOW852007:GOZ852007 GYS852007:GYV852007 HIO852007:HIR852007 HSK852007:HSN852007 ICG852007:ICJ852007 IMC852007:IMF852007 IVY852007:IWB852007 JFU852007:JFX852007 JPQ852007:JPT852007 JZM852007:JZP852007 KJI852007:KJL852007 KTE852007:KTH852007 LDA852007:LDD852007 LMW852007:LMZ852007 LWS852007:LWV852007 MGO852007:MGR852007 MQK852007:MQN852007 NAG852007:NAJ852007 NKC852007:NKF852007 NTY852007:NUB852007 ODU852007:ODX852007 ONQ852007:ONT852007 OXM852007:OXP852007 PHI852007:PHL852007 PRE852007:PRH852007 QBA852007:QBD852007 QKW852007:QKZ852007 QUS852007:QUV852007 REO852007:RER852007 ROK852007:RON852007 RYG852007:RYJ852007 SIC852007:SIF852007 SRY852007:SSB852007 TBU852007:TBX852007 TLQ852007:TLT852007 TVM852007:TVP852007 UFI852007:UFL852007 UPE852007:UPH852007 UZA852007:UZD852007 VIW852007:VIZ852007 VSS852007:VSV852007 WCO852007:WCR852007 WMK852007:WMN852007 WWG852007:WWJ852007 P917543:S917543 JU917543:JX917543 TQ917543:TT917543 ADM917543:ADP917543 ANI917543:ANL917543 AXE917543:AXH917543 BHA917543:BHD917543 BQW917543:BQZ917543 CAS917543:CAV917543 CKO917543:CKR917543 CUK917543:CUN917543 DEG917543:DEJ917543 DOC917543:DOF917543 DXY917543:DYB917543 EHU917543:EHX917543 ERQ917543:ERT917543 FBM917543:FBP917543 FLI917543:FLL917543 FVE917543:FVH917543 GFA917543:GFD917543 GOW917543:GOZ917543 GYS917543:GYV917543 HIO917543:HIR917543 HSK917543:HSN917543 ICG917543:ICJ917543 IMC917543:IMF917543 IVY917543:IWB917543 JFU917543:JFX917543 JPQ917543:JPT917543 JZM917543:JZP917543 KJI917543:KJL917543 KTE917543:KTH917543 LDA917543:LDD917543 LMW917543:LMZ917543 LWS917543:LWV917543 MGO917543:MGR917543 MQK917543:MQN917543 NAG917543:NAJ917543 NKC917543:NKF917543 NTY917543:NUB917543 ODU917543:ODX917543 ONQ917543:ONT917543 OXM917543:OXP917543 PHI917543:PHL917543 PRE917543:PRH917543 QBA917543:QBD917543 QKW917543:QKZ917543 QUS917543:QUV917543 REO917543:RER917543 ROK917543:RON917543 RYG917543:RYJ917543 SIC917543:SIF917543 SRY917543:SSB917543 TBU917543:TBX917543 TLQ917543:TLT917543 TVM917543:TVP917543 UFI917543:UFL917543 UPE917543:UPH917543 UZA917543:UZD917543 VIW917543:VIZ917543 VSS917543:VSV917543 WCO917543:WCR917543 WMK917543:WMN917543 WWG917543:WWJ917543 P983079:S983079 JU983079:JX983079 TQ983079:TT983079 ADM983079:ADP983079 ANI983079:ANL983079 AXE983079:AXH983079 BHA983079:BHD983079 BQW983079:BQZ983079 CAS983079:CAV983079 CKO983079:CKR983079 CUK983079:CUN983079 DEG983079:DEJ983079 DOC983079:DOF983079 DXY983079:DYB983079 EHU983079:EHX983079 ERQ983079:ERT983079 FBM983079:FBP983079 FLI983079:FLL983079 FVE983079:FVH983079 GFA983079:GFD983079 GOW983079:GOZ983079 GYS983079:GYV983079 HIO983079:HIR983079 HSK983079:HSN983079 ICG983079:ICJ983079 IMC983079:IMF983079 IVY983079:IWB983079 JFU983079:JFX983079 JPQ983079:JPT983079 JZM983079:JZP983079 KJI983079:KJL983079 KTE983079:KTH983079 LDA983079:LDD983079 LMW983079:LMZ983079 LWS983079:LWV983079 MGO983079:MGR983079 MQK983079:MQN983079 NAG983079:NAJ983079 NKC983079:NKF983079 NTY983079:NUB983079 ODU983079:ODX983079 ONQ983079:ONT983079 OXM983079:OXP983079 PHI983079:PHL983079 PRE983079:PRH983079 QBA983079:QBD983079 QKW983079:QKZ983079 QUS983079:QUV983079 REO983079:RER983079 ROK983079:RON983079 RYG983079:RYJ983079 SIC983079:SIF983079 SRY983079:SSB983079 TBU983079:TBX983079 TLQ983079:TLT983079 TVM983079:TVP983079 UFI983079:UFL983079 UPE983079:UPH983079 UZA983079:UZD983079 VIW983079:VIZ983079 VSS983079:VSV983079 WCO983079:WCR983079 WMK983079:WMN983079 WWG983079:WWJ983079 Q65572:S65572 JV65572:JX65572 TR65572:TT65572 ADN65572:ADP65572 ANJ65572:ANL65572 AXF65572:AXH65572 BHB65572:BHD65572 BQX65572:BQZ65572 CAT65572:CAV65572 CKP65572:CKR65572 CUL65572:CUN65572 DEH65572:DEJ65572 DOD65572:DOF65572 DXZ65572:DYB65572 EHV65572:EHX65572 ERR65572:ERT65572 FBN65572:FBP65572 FLJ65572:FLL65572 FVF65572:FVH65572 GFB65572:GFD65572 GOX65572:GOZ65572 GYT65572:GYV65572 HIP65572:HIR65572 HSL65572:HSN65572 ICH65572:ICJ65572 IMD65572:IMF65572 IVZ65572:IWB65572 JFV65572:JFX65572 JPR65572:JPT65572 JZN65572:JZP65572 KJJ65572:KJL65572 KTF65572:KTH65572 LDB65572:LDD65572 LMX65572:LMZ65572 LWT65572:LWV65572 MGP65572:MGR65572 MQL65572:MQN65572 NAH65572:NAJ65572 NKD65572:NKF65572 NTZ65572:NUB65572 ODV65572:ODX65572 ONR65572:ONT65572 OXN65572:OXP65572 PHJ65572:PHL65572 PRF65572:PRH65572 QBB65572:QBD65572 QKX65572:QKZ65572 QUT65572:QUV65572 REP65572:RER65572 ROL65572:RON65572 RYH65572:RYJ65572 SID65572:SIF65572 SRZ65572:SSB65572 TBV65572:TBX65572 TLR65572:TLT65572 TVN65572:TVP65572 UFJ65572:UFL65572 UPF65572:UPH65572 UZB65572:UZD65572 VIX65572:VIZ65572 VST65572:VSV65572 WCP65572:WCR65572 WML65572:WMN65572 WWH65572:WWJ65572 Q131108:S131108 JV131108:JX131108 TR131108:TT131108 ADN131108:ADP131108 ANJ131108:ANL131108 AXF131108:AXH131108 BHB131108:BHD131108 BQX131108:BQZ131108 CAT131108:CAV131108 CKP131108:CKR131108 CUL131108:CUN131108 DEH131108:DEJ131108 DOD131108:DOF131108 DXZ131108:DYB131108 EHV131108:EHX131108 ERR131108:ERT131108 FBN131108:FBP131108 FLJ131108:FLL131108 FVF131108:FVH131108 GFB131108:GFD131108 GOX131108:GOZ131108 GYT131108:GYV131108 HIP131108:HIR131108 HSL131108:HSN131108 ICH131108:ICJ131108 IMD131108:IMF131108 IVZ131108:IWB131108 JFV131108:JFX131108 JPR131108:JPT131108 JZN131108:JZP131108 KJJ131108:KJL131108 KTF131108:KTH131108 LDB131108:LDD131108 LMX131108:LMZ131108 LWT131108:LWV131108 MGP131108:MGR131108 MQL131108:MQN131108 NAH131108:NAJ131108 NKD131108:NKF131108 NTZ131108:NUB131108 ODV131108:ODX131108 ONR131108:ONT131108 OXN131108:OXP131108 PHJ131108:PHL131108 PRF131108:PRH131108 QBB131108:QBD131108 QKX131108:QKZ131108 QUT131108:QUV131108 REP131108:RER131108 ROL131108:RON131108 RYH131108:RYJ131108 SID131108:SIF131108 SRZ131108:SSB131108 TBV131108:TBX131108 TLR131108:TLT131108 TVN131108:TVP131108 UFJ131108:UFL131108 UPF131108:UPH131108 UZB131108:UZD131108 VIX131108:VIZ131108 VST131108:VSV131108 WCP131108:WCR131108 WML131108:WMN131108 WWH131108:WWJ131108 Q196644:S196644 JV196644:JX196644 TR196644:TT196644 ADN196644:ADP196644 ANJ196644:ANL196644 AXF196644:AXH196644 BHB196644:BHD196644 BQX196644:BQZ196644 CAT196644:CAV196644 CKP196644:CKR196644 CUL196644:CUN196644 DEH196644:DEJ196644 DOD196644:DOF196644 DXZ196644:DYB196644 EHV196644:EHX196644 ERR196644:ERT196644 FBN196644:FBP196644 FLJ196644:FLL196644 FVF196644:FVH196644 GFB196644:GFD196644 GOX196644:GOZ196644 GYT196644:GYV196644 HIP196644:HIR196644 HSL196644:HSN196644 ICH196644:ICJ196644 IMD196644:IMF196644 IVZ196644:IWB196644 JFV196644:JFX196644 JPR196644:JPT196644 JZN196644:JZP196644 KJJ196644:KJL196644 KTF196644:KTH196644 LDB196644:LDD196644 LMX196644:LMZ196644 LWT196644:LWV196644 MGP196644:MGR196644 MQL196644:MQN196644 NAH196644:NAJ196644 NKD196644:NKF196644 NTZ196644:NUB196644 ODV196644:ODX196644 ONR196644:ONT196644 OXN196644:OXP196644 PHJ196644:PHL196644 PRF196644:PRH196644 QBB196644:QBD196644 QKX196644:QKZ196644 QUT196644:QUV196644 REP196644:RER196644 ROL196644:RON196644 RYH196644:RYJ196644 SID196644:SIF196644 SRZ196644:SSB196644 TBV196644:TBX196644 TLR196644:TLT196644 TVN196644:TVP196644 UFJ196644:UFL196644 UPF196644:UPH196644 UZB196644:UZD196644 VIX196644:VIZ196644 VST196644:VSV196644 WCP196644:WCR196644 WML196644:WMN196644 WWH196644:WWJ196644 Q262180:S262180 JV262180:JX262180 TR262180:TT262180 ADN262180:ADP262180 ANJ262180:ANL262180 AXF262180:AXH262180 BHB262180:BHD262180 BQX262180:BQZ262180 CAT262180:CAV262180 CKP262180:CKR262180 CUL262180:CUN262180 DEH262180:DEJ262180 DOD262180:DOF262180 DXZ262180:DYB262180 EHV262180:EHX262180 ERR262180:ERT262180 FBN262180:FBP262180 FLJ262180:FLL262180 FVF262180:FVH262180 GFB262180:GFD262180 GOX262180:GOZ262180 GYT262180:GYV262180 HIP262180:HIR262180 HSL262180:HSN262180 ICH262180:ICJ262180 IMD262180:IMF262180 IVZ262180:IWB262180 JFV262180:JFX262180 JPR262180:JPT262180 JZN262180:JZP262180 KJJ262180:KJL262180 KTF262180:KTH262180 LDB262180:LDD262180 LMX262180:LMZ262180 LWT262180:LWV262180 MGP262180:MGR262180 MQL262180:MQN262180 NAH262180:NAJ262180 NKD262180:NKF262180 NTZ262180:NUB262180 ODV262180:ODX262180 ONR262180:ONT262180 OXN262180:OXP262180 PHJ262180:PHL262180 PRF262180:PRH262180 QBB262180:QBD262180 QKX262180:QKZ262180 QUT262180:QUV262180 REP262180:RER262180 ROL262180:RON262180 RYH262180:RYJ262180 SID262180:SIF262180 SRZ262180:SSB262180 TBV262180:TBX262180 TLR262180:TLT262180 TVN262180:TVP262180 UFJ262180:UFL262180 UPF262180:UPH262180 UZB262180:UZD262180 VIX262180:VIZ262180 VST262180:VSV262180 WCP262180:WCR262180 WML262180:WMN262180 WWH262180:WWJ262180 Q327716:S327716 JV327716:JX327716 TR327716:TT327716 ADN327716:ADP327716 ANJ327716:ANL327716 AXF327716:AXH327716 BHB327716:BHD327716 BQX327716:BQZ327716 CAT327716:CAV327716 CKP327716:CKR327716 CUL327716:CUN327716 DEH327716:DEJ327716 DOD327716:DOF327716 DXZ327716:DYB327716 EHV327716:EHX327716 ERR327716:ERT327716 FBN327716:FBP327716 FLJ327716:FLL327716 FVF327716:FVH327716 GFB327716:GFD327716 GOX327716:GOZ327716 GYT327716:GYV327716 HIP327716:HIR327716 HSL327716:HSN327716 ICH327716:ICJ327716 IMD327716:IMF327716 IVZ327716:IWB327716 JFV327716:JFX327716 JPR327716:JPT327716 JZN327716:JZP327716 KJJ327716:KJL327716 KTF327716:KTH327716 LDB327716:LDD327716 LMX327716:LMZ327716 LWT327716:LWV327716 MGP327716:MGR327716 MQL327716:MQN327716 NAH327716:NAJ327716 NKD327716:NKF327716 NTZ327716:NUB327716 ODV327716:ODX327716 ONR327716:ONT327716 OXN327716:OXP327716 PHJ327716:PHL327716 PRF327716:PRH327716 QBB327716:QBD327716 QKX327716:QKZ327716 QUT327716:QUV327716 REP327716:RER327716 ROL327716:RON327716 RYH327716:RYJ327716 SID327716:SIF327716 SRZ327716:SSB327716 TBV327716:TBX327716 TLR327716:TLT327716 TVN327716:TVP327716 UFJ327716:UFL327716 UPF327716:UPH327716 UZB327716:UZD327716 VIX327716:VIZ327716 VST327716:VSV327716 WCP327716:WCR327716 WML327716:WMN327716 WWH327716:WWJ327716 Q393252:S393252 JV393252:JX393252 TR393252:TT393252 ADN393252:ADP393252 ANJ393252:ANL393252 AXF393252:AXH393252 BHB393252:BHD393252 BQX393252:BQZ393252 CAT393252:CAV393252 CKP393252:CKR393252 CUL393252:CUN393252 DEH393252:DEJ393252 DOD393252:DOF393252 DXZ393252:DYB393252 EHV393252:EHX393252 ERR393252:ERT393252 FBN393252:FBP393252 FLJ393252:FLL393252 FVF393252:FVH393252 GFB393252:GFD393252 GOX393252:GOZ393252 GYT393252:GYV393252 HIP393252:HIR393252 HSL393252:HSN393252 ICH393252:ICJ393252 IMD393252:IMF393252 IVZ393252:IWB393252 JFV393252:JFX393252 JPR393252:JPT393252 JZN393252:JZP393252 KJJ393252:KJL393252 KTF393252:KTH393252 LDB393252:LDD393252 LMX393252:LMZ393252 LWT393252:LWV393252 MGP393252:MGR393252 MQL393252:MQN393252 NAH393252:NAJ393252 NKD393252:NKF393252 NTZ393252:NUB393252 ODV393252:ODX393252 ONR393252:ONT393252 OXN393252:OXP393252 PHJ393252:PHL393252 PRF393252:PRH393252 QBB393252:QBD393252 QKX393252:QKZ393252 QUT393252:QUV393252 REP393252:RER393252 ROL393252:RON393252 RYH393252:RYJ393252 SID393252:SIF393252 SRZ393252:SSB393252 TBV393252:TBX393252 TLR393252:TLT393252 TVN393252:TVP393252 UFJ393252:UFL393252 UPF393252:UPH393252 UZB393252:UZD393252 VIX393252:VIZ393252 VST393252:VSV393252 WCP393252:WCR393252 WML393252:WMN393252 WWH393252:WWJ393252 Q458788:S458788 JV458788:JX458788 TR458788:TT458788 ADN458788:ADP458788 ANJ458788:ANL458788 AXF458788:AXH458788 BHB458788:BHD458788 BQX458788:BQZ458788 CAT458788:CAV458788 CKP458788:CKR458788 CUL458788:CUN458788 DEH458788:DEJ458788 DOD458788:DOF458788 DXZ458788:DYB458788 EHV458788:EHX458788 ERR458788:ERT458788 FBN458788:FBP458788 FLJ458788:FLL458788 FVF458788:FVH458788 GFB458788:GFD458788 GOX458788:GOZ458788 GYT458788:GYV458788 HIP458788:HIR458788 HSL458788:HSN458788 ICH458788:ICJ458788 IMD458788:IMF458788 IVZ458788:IWB458788 JFV458788:JFX458788 JPR458788:JPT458788 JZN458788:JZP458788 KJJ458788:KJL458788 KTF458788:KTH458788 LDB458788:LDD458788 LMX458788:LMZ458788 LWT458788:LWV458788 MGP458788:MGR458788 MQL458788:MQN458788 NAH458788:NAJ458788 NKD458788:NKF458788 NTZ458788:NUB458788 ODV458788:ODX458788 ONR458788:ONT458788 OXN458788:OXP458788 PHJ458788:PHL458788 PRF458788:PRH458788 QBB458788:QBD458788 QKX458788:QKZ458788 QUT458788:QUV458788 REP458788:RER458788 ROL458788:RON458788 RYH458788:RYJ458788 SID458788:SIF458788 SRZ458788:SSB458788 TBV458788:TBX458788 TLR458788:TLT458788 TVN458788:TVP458788 UFJ458788:UFL458788 UPF458788:UPH458788 UZB458788:UZD458788 VIX458788:VIZ458788 VST458788:VSV458788 WCP458788:WCR458788 WML458788:WMN458788 WWH458788:WWJ458788 Q524324:S524324 JV524324:JX524324 TR524324:TT524324 ADN524324:ADP524324 ANJ524324:ANL524324 AXF524324:AXH524324 BHB524324:BHD524324 BQX524324:BQZ524324 CAT524324:CAV524324 CKP524324:CKR524324 CUL524324:CUN524324 DEH524324:DEJ524324 DOD524324:DOF524324 DXZ524324:DYB524324 EHV524324:EHX524324 ERR524324:ERT524324 FBN524324:FBP524324 FLJ524324:FLL524324 FVF524324:FVH524324 GFB524324:GFD524324 GOX524324:GOZ524324 GYT524324:GYV524324 HIP524324:HIR524324 HSL524324:HSN524324 ICH524324:ICJ524324 IMD524324:IMF524324 IVZ524324:IWB524324 JFV524324:JFX524324 JPR524324:JPT524324 JZN524324:JZP524324 KJJ524324:KJL524324 KTF524324:KTH524324 LDB524324:LDD524324 LMX524324:LMZ524324 LWT524324:LWV524324 MGP524324:MGR524324 MQL524324:MQN524324 NAH524324:NAJ524324 NKD524324:NKF524324 NTZ524324:NUB524324 ODV524324:ODX524324 ONR524324:ONT524324 OXN524324:OXP524324 PHJ524324:PHL524324 PRF524324:PRH524324 QBB524324:QBD524324 QKX524324:QKZ524324 QUT524324:QUV524324 REP524324:RER524324 ROL524324:RON524324 RYH524324:RYJ524324 SID524324:SIF524324 SRZ524324:SSB524324 TBV524324:TBX524324 TLR524324:TLT524324 TVN524324:TVP524324 UFJ524324:UFL524324 UPF524324:UPH524324 UZB524324:UZD524324 VIX524324:VIZ524324 VST524324:VSV524324 WCP524324:WCR524324 WML524324:WMN524324 WWH524324:WWJ524324 Q589860:S589860 JV589860:JX589860 TR589860:TT589860 ADN589860:ADP589860 ANJ589860:ANL589860 AXF589860:AXH589860 BHB589860:BHD589860 BQX589860:BQZ589860 CAT589860:CAV589860 CKP589860:CKR589860 CUL589860:CUN589860 DEH589860:DEJ589860 DOD589860:DOF589860 DXZ589860:DYB589860 EHV589860:EHX589860 ERR589860:ERT589860 FBN589860:FBP589860 FLJ589860:FLL589860 FVF589860:FVH589860 GFB589860:GFD589860 GOX589860:GOZ589860 GYT589860:GYV589860 HIP589860:HIR589860 HSL589860:HSN589860 ICH589860:ICJ589860 IMD589860:IMF589860 IVZ589860:IWB589860 JFV589860:JFX589860 JPR589860:JPT589860 JZN589860:JZP589860 KJJ589860:KJL589860 KTF589860:KTH589860 LDB589860:LDD589860 LMX589860:LMZ589860 LWT589860:LWV589860 MGP589860:MGR589860 MQL589860:MQN589860 NAH589860:NAJ589860 NKD589860:NKF589860 NTZ589860:NUB589860 ODV589860:ODX589860 ONR589860:ONT589860 OXN589860:OXP589860 PHJ589860:PHL589860 PRF589860:PRH589860 QBB589860:QBD589860 QKX589860:QKZ589860 QUT589860:QUV589860 REP589860:RER589860 ROL589860:RON589860 RYH589860:RYJ589860 SID589860:SIF589860 SRZ589860:SSB589860 TBV589860:TBX589860 TLR589860:TLT589860 TVN589860:TVP589860 UFJ589860:UFL589860 UPF589860:UPH589860 UZB589860:UZD589860 VIX589860:VIZ589860 VST589860:VSV589860 WCP589860:WCR589860 WML589860:WMN589860 WWH589860:WWJ589860 Q655396:S655396 JV655396:JX655396 TR655396:TT655396 ADN655396:ADP655396 ANJ655396:ANL655396 AXF655396:AXH655396 BHB655396:BHD655396 BQX655396:BQZ655396 CAT655396:CAV655396 CKP655396:CKR655396 CUL655396:CUN655396 DEH655396:DEJ655396 DOD655396:DOF655396 DXZ655396:DYB655396 EHV655396:EHX655396 ERR655396:ERT655396 FBN655396:FBP655396 FLJ655396:FLL655396 FVF655396:FVH655396 GFB655396:GFD655396 GOX655396:GOZ655396 GYT655396:GYV655396 HIP655396:HIR655396 HSL655396:HSN655396 ICH655396:ICJ655396 IMD655396:IMF655396 IVZ655396:IWB655396 JFV655396:JFX655396 JPR655396:JPT655396 JZN655396:JZP655396 KJJ655396:KJL655396 KTF655396:KTH655396 LDB655396:LDD655396 LMX655396:LMZ655396 LWT655396:LWV655396 MGP655396:MGR655396 MQL655396:MQN655396 NAH655396:NAJ655396 NKD655396:NKF655396 NTZ655396:NUB655396 ODV655396:ODX655396 ONR655396:ONT655396 OXN655396:OXP655396 PHJ655396:PHL655396 PRF655396:PRH655396 QBB655396:QBD655396 QKX655396:QKZ655396 QUT655396:QUV655396 REP655396:RER655396 ROL655396:RON655396 RYH655396:RYJ655396 SID655396:SIF655396 SRZ655396:SSB655396 TBV655396:TBX655396 TLR655396:TLT655396 TVN655396:TVP655396 UFJ655396:UFL655396 UPF655396:UPH655396 UZB655396:UZD655396 VIX655396:VIZ655396 VST655396:VSV655396 WCP655396:WCR655396 WML655396:WMN655396 WWH655396:WWJ655396 Q720932:S720932 JV720932:JX720932 TR720932:TT720932 ADN720932:ADP720932 ANJ720932:ANL720932 AXF720932:AXH720932 BHB720932:BHD720932 BQX720932:BQZ720932 CAT720932:CAV720932 CKP720932:CKR720932 CUL720932:CUN720932 DEH720932:DEJ720932 DOD720932:DOF720932 DXZ720932:DYB720932 EHV720932:EHX720932 ERR720932:ERT720932 FBN720932:FBP720932 FLJ720932:FLL720932 FVF720932:FVH720932 GFB720932:GFD720932 GOX720932:GOZ720932 GYT720932:GYV720932 HIP720932:HIR720932 HSL720932:HSN720932 ICH720932:ICJ720932 IMD720932:IMF720932 IVZ720932:IWB720932 JFV720932:JFX720932 JPR720932:JPT720932 JZN720932:JZP720932 KJJ720932:KJL720932 KTF720932:KTH720932 LDB720932:LDD720932 LMX720932:LMZ720932 LWT720932:LWV720932 MGP720932:MGR720932 MQL720932:MQN720932 NAH720932:NAJ720932 NKD720932:NKF720932 NTZ720932:NUB720932 ODV720932:ODX720932 ONR720932:ONT720932 OXN720932:OXP720932 PHJ720932:PHL720932 PRF720932:PRH720932 QBB720932:QBD720932 QKX720932:QKZ720932 QUT720932:QUV720932 REP720932:RER720932 ROL720932:RON720932 RYH720932:RYJ720932 SID720932:SIF720932 SRZ720932:SSB720932 TBV720932:TBX720932 TLR720932:TLT720932 TVN720932:TVP720932 UFJ720932:UFL720932 UPF720932:UPH720932 UZB720932:UZD720932 VIX720932:VIZ720932 VST720932:VSV720932 WCP720932:WCR720932 WML720932:WMN720932 WWH720932:WWJ720932 Q786468:S786468 JV786468:JX786468 TR786468:TT786468 ADN786468:ADP786468 ANJ786468:ANL786468 AXF786468:AXH786468 BHB786468:BHD786468 BQX786468:BQZ786468 CAT786468:CAV786468 CKP786468:CKR786468 CUL786468:CUN786468 DEH786468:DEJ786468 DOD786468:DOF786468 DXZ786468:DYB786468 EHV786468:EHX786468 ERR786468:ERT786468 FBN786468:FBP786468 FLJ786468:FLL786468 FVF786468:FVH786468 GFB786468:GFD786468 GOX786468:GOZ786468 GYT786468:GYV786468 HIP786468:HIR786468 HSL786468:HSN786468 ICH786468:ICJ786468 IMD786468:IMF786468 IVZ786468:IWB786468 JFV786468:JFX786468 JPR786468:JPT786468 JZN786468:JZP786468 KJJ786468:KJL786468 KTF786468:KTH786468 LDB786468:LDD786468 LMX786468:LMZ786468 LWT786468:LWV786468 MGP786468:MGR786468 MQL786468:MQN786468 NAH786468:NAJ786468 NKD786468:NKF786468 NTZ786468:NUB786468 ODV786468:ODX786468 ONR786468:ONT786468 OXN786468:OXP786468 PHJ786468:PHL786468 PRF786468:PRH786468 QBB786468:QBD786468 QKX786468:QKZ786468 QUT786468:QUV786468 REP786468:RER786468 ROL786468:RON786468 RYH786468:RYJ786468 SID786468:SIF786468 SRZ786468:SSB786468 TBV786468:TBX786468 TLR786468:TLT786468 TVN786468:TVP786468 UFJ786468:UFL786468 UPF786468:UPH786468 UZB786468:UZD786468 VIX786468:VIZ786468 VST786468:VSV786468 WCP786468:WCR786468 WML786468:WMN786468 WWH786468:WWJ786468 Q852004:S852004 JV852004:JX852004 TR852004:TT852004 ADN852004:ADP852004 ANJ852004:ANL852004 AXF852004:AXH852004 BHB852004:BHD852004 BQX852004:BQZ852004 CAT852004:CAV852004 CKP852004:CKR852004 CUL852004:CUN852004 DEH852004:DEJ852004 DOD852004:DOF852004 DXZ852004:DYB852004 EHV852004:EHX852004 ERR852004:ERT852004 FBN852004:FBP852004 FLJ852004:FLL852004 FVF852004:FVH852004 GFB852004:GFD852004 GOX852004:GOZ852004 GYT852004:GYV852004 HIP852004:HIR852004 HSL852004:HSN852004 ICH852004:ICJ852004 IMD852004:IMF852004 IVZ852004:IWB852004 JFV852004:JFX852004 JPR852004:JPT852004 JZN852004:JZP852004 KJJ852004:KJL852004 KTF852004:KTH852004 LDB852004:LDD852004 LMX852004:LMZ852004 LWT852004:LWV852004 MGP852004:MGR852004 MQL852004:MQN852004 NAH852004:NAJ852004 NKD852004:NKF852004 NTZ852004:NUB852004 ODV852004:ODX852004 ONR852004:ONT852004 OXN852004:OXP852004 PHJ852004:PHL852004 PRF852004:PRH852004 QBB852004:QBD852004 QKX852004:QKZ852004 QUT852004:QUV852004 REP852004:RER852004 ROL852004:RON852004 RYH852004:RYJ852004 SID852004:SIF852004 SRZ852004:SSB852004 TBV852004:TBX852004 TLR852004:TLT852004 TVN852004:TVP852004 UFJ852004:UFL852004 UPF852004:UPH852004 UZB852004:UZD852004 VIX852004:VIZ852004 VST852004:VSV852004 WCP852004:WCR852004 WML852004:WMN852004 WWH852004:WWJ852004 Q917540:S917540 JV917540:JX917540 TR917540:TT917540 ADN917540:ADP917540 ANJ917540:ANL917540 AXF917540:AXH917540 BHB917540:BHD917540 BQX917540:BQZ917540 CAT917540:CAV917540 CKP917540:CKR917540 CUL917540:CUN917540 DEH917540:DEJ917540 DOD917540:DOF917540 DXZ917540:DYB917540 EHV917540:EHX917540 ERR917540:ERT917540 FBN917540:FBP917540 FLJ917540:FLL917540 FVF917540:FVH917540 GFB917540:GFD917540 GOX917540:GOZ917540 GYT917540:GYV917540 HIP917540:HIR917540 HSL917540:HSN917540 ICH917540:ICJ917540 IMD917540:IMF917540 IVZ917540:IWB917540 JFV917540:JFX917540 JPR917540:JPT917540 JZN917540:JZP917540 KJJ917540:KJL917540 KTF917540:KTH917540 LDB917540:LDD917540 LMX917540:LMZ917540 LWT917540:LWV917540 MGP917540:MGR917540 MQL917540:MQN917540 NAH917540:NAJ917540 NKD917540:NKF917540 NTZ917540:NUB917540 ODV917540:ODX917540 ONR917540:ONT917540 OXN917540:OXP917540 PHJ917540:PHL917540 PRF917540:PRH917540 QBB917540:QBD917540 QKX917540:QKZ917540 QUT917540:QUV917540 REP917540:RER917540 ROL917540:RON917540 RYH917540:RYJ917540 SID917540:SIF917540 SRZ917540:SSB917540 TBV917540:TBX917540 TLR917540:TLT917540 TVN917540:TVP917540 UFJ917540:UFL917540 UPF917540:UPH917540 UZB917540:UZD917540 VIX917540:VIZ917540 VST917540:VSV917540 WCP917540:WCR917540 WML917540:WMN917540 WWH917540:WWJ917540 Q983076:S983076 JV983076:JX983076 TR983076:TT983076 ADN983076:ADP983076 ANJ983076:ANL983076 AXF983076:AXH983076 BHB983076:BHD983076 BQX983076:BQZ983076 CAT983076:CAV983076 CKP983076:CKR983076 CUL983076:CUN983076 DEH983076:DEJ983076 DOD983076:DOF983076 DXZ983076:DYB983076 EHV983076:EHX983076 ERR983076:ERT983076 FBN983076:FBP983076 FLJ983076:FLL983076 FVF983076:FVH983076 GFB983076:GFD983076 GOX983076:GOZ983076 GYT983076:GYV983076 HIP983076:HIR983076 HSL983076:HSN983076 ICH983076:ICJ983076 IMD983076:IMF983076 IVZ983076:IWB983076 JFV983076:JFX983076 JPR983076:JPT983076 JZN983076:JZP983076 KJJ983076:KJL983076 KTF983076:KTH983076 LDB983076:LDD983076 LMX983076:LMZ983076 LWT983076:LWV983076 MGP983076:MGR983076 MQL983076:MQN983076 NAH983076:NAJ983076 NKD983076:NKF983076 NTZ983076:NUB983076 ODV983076:ODX983076 ONR983076:ONT983076 OXN983076:OXP983076 PHJ983076:PHL983076 PRF983076:PRH983076 QBB983076:QBD983076 QKX983076:QKZ983076 QUT983076:QUV983076 REP983076:RER983076 ROL983076:RON983076 RYH983076:RYJ983076 SID983076:SIF983076 SRZ983076:SSB983076 TBV983076:TBX983076 TLR983076:TLT983076 TVN983076:TVP983076 UFJ983076:UFL983076 UPF983076:UPH983076 UZB983076:UZD983076 VIX983076:VIZ983076 VST983076:VSV983076 WCP983076:WCR983076 WML983076:WMN983076 WWH983076:WWJ983076 F65575 JM65575 TI65575 ADE65575 ANA65575 AWW65575 BGS65575 BQO65575 CAK65575 CKG65575 CUC65575 DDY65575 DNU65575 DXQ65575 EHM65575 ERI65575 FBE65575 FLA65575 FUW65575 GES65575 GOO65575 GYK65575 HIG65575 HSC65575 IBY65575 ILU65575 IVQ65575 JFM65575 JPI65575 JZE65575 KJA65575 KSW65575 LCS65575 LMO65575 LWK65575 MGG65575 MQC65575 MZY65575 NJU65575 NTQ65575 ODM65575 ONI65575 OXE65575 PHA65575 PQW65575 QAS65575 QKO65575 QUK65575 REG65575 ROC65575 RXY65575 SHU65575 SRQ65575 TBM65575 TLI65575 TVE65575 UFA65575 UOW65575 UYS65575 VIO65575 VSK65575 WCG65575 WMC65575 WVY65575 F131111 JM131111 TI131111 ADE131111 ANA131111 AWW131111 BGS131111 BQO131111 CAK131111 CKG131111 CUC131111 DDY131111 DNU131111 DXQ131111 EHM131111 ERI131111 FBE131111 FLA131111 FUW131111 GES131111 GOO131111 GYK131111 HIG131111 HSC131111 IBY131111 ILU131111 IVQ131111 JFM131111 JPI131111 JZE131111 KJA131111 KSW131111 LCS131111 LMO131111 LWK131111 MGG131111 MQC131111 MZY131111 NJU131111 NTQ131111 ODM131111 ONI131111 OXE131111 PHA131111 PQW131111 QAS131111 QKO131111 QUK131111 REG131111 ROC131111 RXY131111 SHU131111 SRQ131111 TBM131111 TLI131111 TVE131111 UFA131111 UOW131111 UYS131111 VIO131111 VSK131111 WCG131111 WMC131111 WVY131111 F196647 JM196647 TI196647 ADE196647 ANA196647 AWW196647 BGS196647 BQO196647 CAK196647 CKG196647 CUC196647 DDY196647 DNU196647 DXQ196647 EHM196647 ERI196647 FBE196647 FLA196647 FUW196647 GES196647 GOO196647 GYK196647 HIG196647 HSC196647 IBY196647 ILU196647 IVQ196647 JFM196647 JPI196647 JZE196647 KJA196647 KSW196647 LCS196647 LMO196647 LWK196647 MGG196647 MQC196647 MZY196647 NJU196647 NTQ196647 ODM196647 ONI196647 OXE196647 PHA196647 PQW196647 QAS196647 QKO196647 QUK196647 REG196647 ROC196647 RXY196647 SHU196647 SRQ196647 TBM196647 TLI196647 TVE196647 UFA196647 UOW196647 UYS196647 VIO196647 VSK196647 WCG196647 WMC196647 WVY196647 F262183 JM262183 TI262183 ADE262183 ANA262183 AWW262183 BGS262183 BQO262183 CAK262183 CKG262183 CUC262183 DDY262183 DNU262183 DXQ262183 EHM262183 ERI262183 FBE262183 FLA262183 FUW262183 GES262183 GOO262183 GYK262183 HIG262183 HSC262183 IBY262183 ILU262183 IVQ262183 JFM262183 JPI262183 JZE262183 KJA262183 KSW262183 LCS262183 LMO262183 LWK262183 MGG262183 MQC262183 MZY262183 NJU262183 NTQ262183 ODM262183 ONI262183 OXE262183 PHA262183 PQW262183 QAS262183 QKO262183 QUK262183 REG262183 ROC262183 RXY262183 SHU262183 SRQ262183 TBM262183 TLI262183 TVE262183 UFA262183 UOW262183 UYS262183 VIO262183 VSK262183 WCG262183 WMC262183 WVY262183 F327719 JM327719 TI327719 ADE327719 ANA327719 AWW327719 BGS327719 BQO327719 CAK327719 CKG327719 CUC327719 DDY327719 DNU327719 DXQ327719 EHM327719 ERI327719 FBE327719 FLA327719 FUW327719 GES327719 GOO327719 GYK327719 HIG327719 HSC327719 IBY327719 ILU327719 IVQ327719 JFM327719 JPI327719 JZE327719 KJA327719 KSW327719 LCS327719 LMO327719 LWK327719 MGG327719 MQC327719 MZY327719 NJU327719 NTQ327719 ODM327719 ONI327719 OXE327719 PHA327719 PQW327719 QAS327719 QKO327719 QUK327719 REG327719 ROC327719 RXY327719 SHU327719 SRQ327719 TBM327719 TLI327719 TVE327719 UFA327719 UOW327719 UYS327719 VIO327719 VSK327719 WCG327719 WMC327719 WVY327719 F393255 JM393255 TI393255 ADE393255 ANA393255 AWW393255 BGS393255 BQO393255 CAK393255 CKG393255 CUC393255 DDY393255 DNU393255 DXQ393255 EHM393255 ERI393255 FBE393255 FLA393255 FUW393255 GES393255 GOO393255 GYK393255 HIG393255 HSC393255 IBY393255 ILU393255 IVQ393255 JFM393255 JPI393255 JZE393255 KJA393255 KSW393255 LCS393255 LMO393255 LWK393255 MGG393255 MQC393255 MZY393255 NJU393255 NTQ393255 ODM393255 ONI393255 OXE393255 PHA393255 PQW393255 QAS393255 QKO393255 QUK393255 REG393255 ROC393255 RXY393255 SHU393255 SRQ393255 TBM393255 TLI393255 TVE393255 UFA393255 UOW393255 UYS393255 VIO393255 VSK393255 WCG393255 WMC393255 WVY393255 F458791 JM458791 TI458791 ADE458791 ANA458791 AWW458791 BGS458791 BQO458791 CAK458791 CKG458791 CUC458791 DDY458791 DNU458791 DXQ458791 EHM458791 ERI458791 FBE458791 FLA458791 FUW458791 GES458791 GOO458791 GYK458791 HIG458791 HSC458791 IBY458791 ILU458791 IVQ458791 JFM458791 JPI458791 JZE458791 KJA458791 KSW458791 LCS458791 LMO458791 LWK458791 MGG458791 MQC458791 MZY458791 NJU458791 NTQ458791 ODM458791 ONI458791 OXE458791 PHA458791 PQW458791 QAS458791 QKO458791 QUK458791 REG458791 ROC458791 RXY458791 SHU458791 SRQ458791 TBM458791 TLI458791 TVE458791 UFA458791 UOW458791 UYS458791 VIO458791 VSK458791 WCG458791 WMC458791 WVY458791 F524327 JM524327 TI524327 ADE524327 ANA524327 AWW524327 BGS524327 BQO524327 CAK524327 CKG524327 CUC524327 DDY524327 DNU524327 DXQ524327 EHM524327 ERI524327 FBE524327 FLA524327 FUW524327 GES524327 GOO524327 GYK524327 HIG524327 HSC524327 IBY524327 ILU524327 IVQ524327 JFM524327 JPI524327 JZE524327 KJA524327 KSW524327 LCS524327 LMO524327 LWK524327 MGG524327 MQC524327 MZY524327 NJU524327 NTQ524327 ODM524327 ONI524327 OXE524327 PHA524327 PQW524327 QAS524327 QKO524327 QUK524327 REG524327 ROC524327 RXY524327 SHU524327 SRQ524327 TBM524327 TLI524327 TVE524327 UFA524327 UOW524327 UYS524327 VIO524327 VSK524327 WCG524327 WMC524327 WVY524327 F589863 JM589863 TI589863 ADE589863 ANA589863 AWW589863 BGS589863 BQO589863 CAK589863 CKG589863 CUC589863 DDY589863 DNU589863 DXQ589863 EHM589863 ERI589863 FBE589863 FLA589863 FUW589863 GES589863 GOO589863 GYK589863 HIG589863 HSC589863 IBY589863 ILU589863 IVQ589863 JFM589863 JPI589863 JZE589863 KJA589863 KSW589863 LCS589863 LMO589863 LWK589863 MGG589863 MQC589863 MZY589863 NJU589863 NTQ589863 ODM589863 ONI589863 OXE589863 PHA589863 PQW589863 QAS589863 QKO589863 QUK589863 REG589863 ROC589863 RXY589863 SHU589863 SRQ589863 TBM589863 TLI589863 TVE589863 UFA589863 UOW589863 UYS589863 VIO589863 VSK589863 WCG589863 WMC589863 WVY589863 F655399 JM655399 TI655399 ADE655399 ANA655399 AWW655399 BGS655399 BQO655399 CAK655399 CKG655399 CUC655399 DDY655399 DNU655399 DXQ655399 EHM655399 ERI655399 FBE655399 FLA655399 FUW655399 GES655399 GOO655399 GYK655399 HIG655399 HSC655399 IBY655399 ILU655399 IVQ655399 JFM655399 JPI655399 JZE655399 KJA655399 KSW655399 LCS655399 LMO655399 LWK655399 MGG655399 MQC655399 MZY655399 NJU655399 NTQ655399 ODM655399 ONI655399 OXE655399 PHA655399 PQW655399 QAS655399 QKO655399 QUK655399 REG655399 ROC655399 RXY655399 SHU655399 SRQ655399 TBM655399 TLI655399 TVE655399 UFA655399 UOW655399 UYS655399 VIO655399 VSK655399 WCG655399 WMC655399 WVY655399 F720935 JM720935 TI720935 ADE720935 ANA720935 AWW720935 BGS720935 BQO720935 CAK720935 CKG720935 CUC720935 DDY720935 DNU720935 DXQ720935 EHM720935 ERI720935 FBE720935 FLA720935 FUW720935 GES720935 GOO720935 GYK720935 HIG720935 HSC720935 IBY720935 ILU720935 IVQ720935 JFM720935 JPI720935 JZE720935 KJA720935 KSW720935 LCS720935 LMO720935 LWK720935 MGG720935 MQC720935 MZY720935 NJU720935 NTQ720935 ODM720935 ONI720935 OXE720935 PHA720935 PQW720935 QAS720935 QKO720935 QUK720935 REG720935 ROC720935 RXY720935 SHU720935 SRQ720935 TBM720935 TLI720935 TVE720935 UFA720935 UOW720935 UYS720935 VIO720935 VSK720935 WCG720935 WMC720935 WVY720935 F786471 JM786471 TI786471 ADE786471 ANA786471 AWW786471 BGS786471 BQO786471 CAK786471 CKG786471 CUC786471 DDY786471 DNU786471 DXQ786471 EHM786471 ERI786471 FBE786471 FLA786471 FUW786471 GES786471 GOO786471 GYK786471 HIG786471 HSC786471 IBY786471 ILU786471 IVQ786471 JFM786471 JPI786471 JZE786471 KJA786471 KSW786471 LCS786471 LMO786471 LWK786471 MGG786471 MQC786471 MZY786471 NJU786471 NTQ786471 ODM786471 ONI786471 OXE786471 PHA786471 PQW786471 QAS786471 QKO786471 QUK786471 REG786471 ROC786471 RXY786471 SHU786471 SRQ786471 TBM786471 TLI786471 TVE786471 UFA786471 UOW786471 UYS786471 VIO786471 VSK786471 WCG786471 WMC786471 WVY786471 F852007 JM852007 TI852007 ADE852007 ANA852007 AWW852007 BGS852007 BQO852007 CAK852007 CKG852007 CUC852007 DDY852007 DNU852007 DXQ852007 EHM852007 ERI852007 FBE852007 FLA852007 FUW852007 GES852007 GOO852007 GYK852007 HIG852007 HSC852007 IBY852007 ILU852007 IVQ852007 JFM852007 JPI852007 JZE852007 KJA852007 KSW852007 LCS852007 LMO852007 LWK852007 MGG852007 MQC852007 MZY852007 NJU852007 NTQ852007 ODM852007 ONI852007 OXE852007 PHA852007 PQW852007 QAS852007 QKO852007 QUK852007 REG852007 ROC852007 RXY852007 SHU852007 SRQ852007 TBM852007 TLI852007 TVE852007 UFA852007 UOW852007 UYS852007 VIO852007 VSK852007 WCG852007 WMC852007 WVY852007 F917543 JM917543 TI917543 ADE917543 ANA917543 AWW917543 BGS917543 BQO917543 CAK917543 CKG917543 CUC917543 DDY917543 DNU917543 DXQ917543 EHM917543 ERI917543 FBE917543 FLA917543 FUW917543 GES917543 GOO917543 GYK917543 HIG917543 HSC917543 IBY917543 ILU917543 IVQ917543 JFM917543 JPI917543 JZE917543 KJA917543 KSW917543 LCS917543 LMO917543 LWK917543 MGG917543 MQC917543 MZY917543 NJU917543 NTQ917543 ODM917543 ONI917543 OXE917543 PHA917543 PQW917543 QAS917543 QKO917543 QUK917543 REG917543 ROC917543 RXY917543 SHU917543 SRQ917543 TBM917543 TLI917543 TVE917543 UFA917543 UOW917543 UYS917543 VIO917543 VSK917543 WCG917543 WMC917543 WVY917543 F983079 JM983079 TI983079 ADE983079 ANA983079 AWW983079 BGS983079 BQO983079 CAK983079 CKG983079 CUC983079 DDY983079 DNU983079 DXQ983079 EHM983079 ERI983079 FBE983079 FLA983079 FUW983079 GES983079 GOO983079 GYK983079 HIG983079 HSC983079 IBY983079 ILU983079 IVQ983079 JFM983079 JPI983079 JZE983079 KJA983079 KSW983079 LCS983079 LMO983079 LWK983079 MGG983079 MQC983079 MZY983079 NJU983079 NTQ983079 ODM983079 ONI983079 OXE983079 PHA983079 PQW983079 QAS983079 QKO983079 QUK983079 REG983079 ROC983079 RXY983079 SHU983079 SRQ983079 TBM983079 TLI983079 TVE983079 UFA983079 UOW983079 UYS983079 VIO983079 VSK983079 WCG983079 WMC983079 WVY983079 V65575:W65575 KC65575 TY65575 ADU65575 ANQ65575 AXM65575 BHI65575 BRE65575 CBA65575 CKW65575 CUS65575 DEO65575 DOK65575 DYG65575 EIC65575 ERY65575 FBU65575 FLQ65575 FVM65575 GFI65575 GPE65575 GZA65575 HIW65575 HSS65575 ICO65575 IMK65575 IWG65575 JGC65575 JPY65575 JZU65575 KJQ65575 KTM65575 LDI65575 LNE65575 LXA65575 MGW65575 MQS65575 NAO65575 NKK65575 NUG65575 OEC65575 ONY65575 OXU65575 PHQ65575 PRM65575 QBI65575 QLE65575 QVA65575 REW65575 ROS65575 RYO65575 SIK65575 SSG65575 TCC65575 TLY65575 TVU65575 UFQ65575 UPM65575 UZI65575 VJE65575 VTA65575 WCW65575 WMS65575 WWO65575 V131111:W131111 KC131111 TY131111 ADU131111 ANQ131111 AXM131111 BHI131111 BRE131111 CBA131111 CKW131111 CUS131111 DEO131111 DOK131111 DYG131111 EIC131111 ERY131111 FBU131111 FLQ131111 FVM131111 GFI131111 GPE131111 GZA131111 HIW131111 HSS131111 ICO131111 IMK131111 IWG131111 JGC131111 JPY131111 JZU131111 KJQ131111 KTM131111 LDI131111 LNE131111 LXA131111 MGW131111 MQS131111 NAO131111 NKK131111 NUG131111 OEC131111 ONY131111 OXU131111 PHQ131111 PRM131111 QBI131111 QLE131111 QVA131111 REW131111 ROS131111 RYO131111 SIK131111 SSG131111 TCC131111 TLY131111 TVU131111 UFQ131111 UPM131111 UZI131111 VJE131111 VTA131111 WCW131111 WMS131111 WWO131111 V196647:W196647 KC196647 TY196647 ADU196647 ANQ196647 AXM196647 BHI196647 BRE196647 CBA196647 CKW196647 CUS196647 DEO196647 DOK196647 DYG196647 EIC196647 ERY196647 FBU196647 FLQ196647 FVM196647 GFI196647 GPE196647 GZA196647 HIW196647 HSS196647 ICO196647 IMK196647 IWG196647 JGC196647 JPY196647 JZU196647 KJQ196647 KTM196647 LDI196647 LNE196647 LXA196647 MGW196647 MQS196647 NAO196647 NKK196647 NUG196647 OEC196647 ONY196647 OXU196647 PHQ196647 PRM196647 QBI196647 QLE196647 QVA196647 REW196647 ROS196647 RYO196647 SIK196647 SSG196647 TCC196647 TLY196647 TVU196647 UFQ196647 UPM196647 UZI196647 VJE196647 VTA196647 WCW196647 WMS196647 WWO196647 V262183:W262183 KC262183 TY262183 ADU262183 ANQ262183 AXM262183 BHI262183 BRE262183 CBA262183 CKW262183 CUS262183 DEO262183 DOK262183 DYG262183 EIC262183 ERY262183 FBU262183 FLQ262183 FVM262183 GFI262183 GPE262183 GZA262183 HIW262183 HSS262183 ICO262183 IMK262183 IWG262183 JGC262183 JPY262183 JZU262183 KJQ262183 KTM262183 LDI262183 LNE262183 LXA262183 MGW262183 MQS262183 NAO262183 NKK262183 NUG262183 OEC262183 ONY262183 OXU262183 PHQ262183 PRM262183 QBI262183 QLE262183 QVA262183 REW262183 ROS262183 RYO262183 SIK262183 SSG262183 TCC262183 TLY262183 TVU262183 UFQ262183 UPM262183 UZI262183 VJE262183 VTA262183 WCW262183 WMS262183 WWO262183 V327719:W327719 KC327719 TY327719 ADU327719 ANQ327719 AXM327719 BHI327719 BRE327719 CBA327719 CKW327719 CUS327719 DEO327719 DOK327719 DYG327719 EIC327719 ERY327719 FBU327719 FLQ327719 FVM327719 GFI327719 GPE327719 GZA327719 HIW327719 HSS327719 ICO327719 IMK327719 IWG327719 JGC327719 JPY327719 JZU327719 KJQ327719 KTM327719 LDI327719 LNE327719 LXA327719 MGW327719 MQS327719 NAO327719 NKK327719 NUG327719 OEC327719 ONY327719 OXU327719 PHQ327719 PRM327719 QBI327719 QLE327719 QVA327719 REW327719 ROS327719 RYO327719 SIK327719 SSG327719 TCC327719 TLY327719 TVU327719 UFQ327719 UPM327719 UZI327719 VJE327719 VTA327719 WCW327719 WMS327719 WWO327719 V393255:W393255 KC393255 TY393255 ADU393255 ANQ393255 AXM393255 BHI393255 BRE393255 CBA393255 CKW393255 CUS393255 DEO393255 DOK393255 DYG393255 EIC393255 ERY393255 FBU393255 FLQ393255 FVM393255 GFI393255 GPE393255 GZA393255 HIW393255 HSS393255 ICO393255 IMK393255 IWG393255 JGC393255 JPY393255 JZU393255 KJQ393255 KTM393255 LDI393255 LNE393255 LXA393255 MGW393255 MQS393255 NAO393255 NKK393255 NUG393255 OEC393255 ONY393255 OXU393255 PHQ393255 PRM393255 QBI393255 QLE393255 QVA393255 REW393255 ROS393255 RYO393255 SIK393255 SSG393255 TCC393255 TLY393255 TVU393255 UFQ393255 UPM393255 UZI393255 VJE393255 VTA393255 WCW393255 WMS393255 WWO393255 V458791:W458791 KC458791 TY458791 ADU458791 ANQ458791 AXM458791 BHI458791 BRE458791 CBA458791 CKW458791 CUS458791 DEO458791 DOK458791 DYG458791 EIC458791 ERY458791 FBU458791 FLQ458791 FVM458791 GFI458791 GPE458791 GZA458791 HIW458791 HSS458791 ICO458791 IMK458791 IWG458791 JGC458791 JPY458791 JZU458791 KJQ458791 KTM458791 LDI458791 LNE458791 LXA458791 MGW458791 MQS458791 NAO458791 NKK458791 NUG458791 OEC458791 ONY458791 OXU458791 PHQ458791 PRM458791 QBI458791 QLE458791 QVA458791 REW458791 ROS458791 RYO458791 SIK458791 SSG458791 TCC458791 TLY458791 TVU458791 UFQ458791 UPM458791 UZI458791 VJE458791 VTA458791 WCW458791 WMS458791 WWO458791 V524327:W524327 KC524327 TY524327 ADU524327 ANQ524327 AXM524327 BHI524327 BRE524327 CBA524327 CKW524327 CUS524327 DEO524327 DOK524327 DYG524327 EIC524327 ERY524327 FBU524327 FLQ524327 FVM524327 GFI524327 GPE524327 GZA524327 HIW524327 HSS524327 ICO524327 IMK524327 IWG524327 JGC524327 JPY524327 JZU524327 KJQ524327 KTM524327 LDI524327 LNE524327 LXA524327 MGW524327 MQS524327 NAO524327 NKK524327 NUG524327 OEC524327 ONY524327 OXU524327 PHQ524327 PRM524327 QBI524327 QLE524327 QVA524327 REW524327 ROS524327 RYO524327 SIK524327 SSG524327 TCC524327 TLY524327 TVU524327 UFQ524327 UPM524327 UZI524327 VJE524327 VTA524327 WCW524327 WMS524327 WWO524327 V589863:W589863 KC589863 TY589863 ADU589863 ANQ589863 AXM589863 BHI589863 BRE589863 CBA589863 CKW589863 CUS589863 DEO589863 DOK589863 DYG589863 EIC589863 ERY589863 FBU589863 FLQ589863 FVM589863 GFI589863 GPE589863 GZA589863 HIW589863 HSS589863 ICO589863 IMK589863 IWG589863 JGC589863 JPY589863 JZU589863 KJQ589863 KTM589863 LDI589863 LNE589863 LXA589863 MGW589863 MQS589863 NAO589863 NKK589863 NUG589863 OEC589863 ONY589863 OXU589863 PHQ589863 PRM589863 QBI589863 QLE589863 QVA589863 REW589863 ROS589863 RYO589863 SIK589863 SSG589863 TCC589863 TLY589863 TVU589863 UFQ589863 UPM589863 UZI589863 VJE589863 VTA589863 WCW589863 WMS589863 WWO589863 V655399:W655399 KC655399 TY655399 ADU655399 ANQ655399 AXM655399 BHI655399 BRE655399 CBA655399 CKW655399 CUS655399 DEO655399 DOK655399 DYG655399 EIC655399 ERY655399 FBU655399 FLQ655399 FVM655399 GFI655399 GPE655399 GZA655399 HIW655399 HSS655399 ICO655399 IMK655399 IWG655399 JGC655399 JPY655399 JZU655399 KJQ655399 KTM655399 LDI655399 LNE655399 LXA655399 MGW655399 MQS655399 NAO655399 NKK655399 NUG655399 OEC655399 ONY655399 OXU655399 PHQ655399 PRM655399 QBI655399 QLE655399 QVA655399 REW655399 ROS655399 RYO655399 SIK655399 SSG655399 TCC655399 TLY655399 TVU655399 UFQ655399 UPM655399 UZI655399 VJE655399 VTA655399 WCW655399 WMS655399 WWO655399 V720935:W720935 KC720935 TY720935 ADU720935 ANQ720935 AXM720935 BHI720935 BRE720935 CBA720935 CKW720935 CUS720935 DEO720935 DOK720935 DYG720935 EIC720935 ERY720935 FBU720935 FLQ720935 FVM720935 GFI720935 GPE720935 GZA720935 HIW720935 HSS720935 ICO720935 IMK720935 IWG720935 JGC720935 JPY720935 JZU720935 KJQ720935 KTM720935 LDI720935 LNE720935 LXA720935 MGW720935 MQS720935 NAO720935 NKK720935 NUG720935 OEC720935 ONY720935 OXU720935 PHQ720935 PRM720935 QBI720935 QLE720935 QVA720935 REW720935 ROS720935 RYO720935 SIK720935 SSG720935 TCC720935 TLY720935 TVU720935 UFQ720935 UPM720935 UZI720935 VJE720935 VTA720935 WCW720935 WMS720935 WWO720935 V786471:W786471 KC786471 TY786471 ADU786471 ANQ786471 AXM786471 BHI786471 BRE786471 CBA786471 CKW786471 CUS786471 DEO786471 DOK786471 DYG786471 EIC786471 ERY786471 FBU786471 FLQ786471 FVM786471 GFI786471 GPE786471 GZA786471 HIW786471 HSS786471 ICO786471 IMK786471 IWG786471 JGC786471 JPY786471 JZU786471 KJQ786471 KTM786471 LDI786471 LNE786471 LXA786471 MGW786471 MQS786471 NAO786471 NKK786471 NUG786471 OEC786471 ONY786471 OXU786471 PHQ786471 PRM786471 QBI786471 QLE786471 QVA786471 REW786471 ROS786471 RYO786471 SIK786471 SSG786471 TCC786471 TLY786471 TVU786471 UFQ786471 UPM786471 UZI786471 VJE786471 VTA786471 WCW786471 WMS786471 WWO786471 V852007:W852007 KC852007 TY852007 ADU852007 ANQ852007 AXM852007 BHI852007 BRE852007 CBA852007 CKW852007 CUS852007 DEO852007 DOK852007 DYG852007 EIC852007 ERY852007 FBU852007 FLQ852007 FVM852007 GFI852007 GPE852007 GZA852007 HIW852007 HSS852007 ICO852007 IMK852007 IWG852007 JGC852007 JPY852007 JZU852007 KJQ852007 KTM852007 LDI852007 LNE852007 LXA852007 MGW852007 MQS852007 NAO852007 NKK852007 NUG852007 OEC852007 ONY852007 OXU852007 PHQ852007 PRM852007 QBI852007 QLE852007 QVA852007 REW852007 ROS852007 RYO852007 SIK852007 SSG852007 TCC852007 TLY852007 TVU852007 UFQ852007 UPM852007 UZI852007 VJE852007 VTA852007 WCW852007 WMS852007 WWO852007 V917543:W917543 KC917543 TY917543 ADU917543 ANQ917543 AXM917543 BHI917543 BRE917543 CBA917543 CKW917543 CUS917543 DEO917543 DOK917543 DYG917543 EIC917543 ERY917543 FBU917543 FLQ917543 FVM917543 GFI917543 GPE917543 GZA917543 HIW917543 HSS917543 ICO917543 IMK917543 IWG917543 JGC917543 JPY917543 JZU917543 KJQ917543 KTM917543 LDI917543 LNE917543 LXA917543 MGW917543 MQS917543 NAO917543 NKK917543 NUG917543 OEC917543 ONY917543 OXU917543 PHQ917543 PRM917543 QBI917543 QLE917543 QVA917543 REW917543 ROS917543 RYO917543 SIK917543 SSG917543 TCC917543 TLY917543 TVU917543 UFQ917543 UPM917543 UZI917543 VJE917543 VTA917543 WCW917543 WMS917543 WWO917543 V983079:W983079 KC983079 TY983079 ADU983079 ANQ983079 AXM983079 BHI983079 BRE983079 CBA983079 CKW983079 CUS983079 DEO983079 DOK983079 DYG983079 EIC983079 ERY983079 FBU983079 FLQ983079 FVM983079 GFI983079 GPE983079 GZA983079 HIW983079 HSS983079 ICO983079 IMK983079 IWG983079 JGC983079 JPY983079 JZU983079 KJQ983079 KTM983079 LDI983079 LNE983079 LXA983079 MGW983079 MQS983079 NAO983079 NKK983079 NUG983079 OEC983079 ONY983079 OXU983079 PHQ983079 PRM983079 QBI983079 QLE983079 QVA983079 REW983079 ROS983079 RYO983079 SIK983079 SSG983079 TCC983079 TLY983079 TVU983079 UFQ983079 UPM983079 UZI983079 VJE983079 VTA983079 WCW983079 WMS983079 WWO983079 P65571:P65572 JU65571:JU65572 TQ65571:TQ65572 ADM65571:ADM65572 ANI65571:ANI65572 AXE65571:AXE65572 BHA65571:BHA65572 BQW65571:BQW65572 CAS65571:CAS65572 CKO65571:CKO65572 CUK65571:CUK65572 DEG65571:DEG65572 DOC65571:DOC65572 DXY65571:DXY65572 EHU65571:EHU65572 ERQ65571:ERQ65572 FBM65571:FBM65572 FLI65571:FLI65572 FVE65571:FVE65572 GFA65571:GFA65572 GOW65571:GOW65572 GYS65571:GYS65572 HIO65571:HIO65572 HSK65571:HSK65572 ICG65571:ICG65572 IMC65571:IMC65572 IVY65571:IVY65572 JFU65571:JFU65572 JPQ65571:JPQ65572 JZM65571:JZM65572 KJI65571:KJI65572 KTE65571:KTE65572 LDA65571:LDA65572 LMW65571:LMW65572 LWS65571:LWS65572 MGO65571:MGO65572 MQK65571:MQK65572 NAG65571:NAG65572 NKC65571:NKC65572 NTY65571:NTY65572 ODU65571:ODU65572 ONQ65571:ONQ65572 OXM65571:OXM65572 PHI65571:PHI65572 PRE65571:PRE65572 QBA65571:QBA65572 QKW65571:QKW65572 QUS65571:QUS65572 REO65571:REO65572 ROK65571:ROK65572 RYG65571:RYG65572 SIC65571:SIC65572 SRY65571:SRY65572 TBU65571:TBU65572 TLQ65571:TLQ65572 TVM65571:TVM65572 UFI65571:UFI65572 UPE65571:UPE65572 UZA65571:UZA65572 VIW65571:VIW65572 VSS65571:VSS65572 WCO65571:WCO65572 WMK65571:WMK65572 WWG65571:WWG65572 P131107:P131108 JU131107:JU131108 TQ131107:TQ131108 ADM131107:ADM131108 ANI131107:ANI131108 AXE131107:AXE131108 BHA131107:BHA131108 BQW131107:BQW131108 CAS131107:CAS131108 CKO131107:CKO131108 CUK131107:CUK131108 DEG131107:DEG131108 DOC131107:DOC131108 DXY131107:DXY131108 EHU131107:EHU131108 ERQ131107:ERQ131108 FBM131107:FBM131108 FLI131107:FLI131108 FVE131107:FVE131108 GFA131107:GFA131108 GOW131107:GOW131108 GYS131107:GYS131108 HIO131107:HIO131108 HSK131107:HSK131108 ICG131107:ICG131108 IMC131107:IMC131108 IVY131107:IVY131108 JFU131107:JFU131108 JPQ131107:JPQ131108 JZM131107:JZM131108 KJI131107:KJI131108 KTE131107:KTE131108 LDA131107:LDA131108 LMW131107:LMW131108 LWS131107:LWS131108 MGO131107:MGO131108 MQK131107:MQK131108 NAG131107:NAG131108 NKC131107:NKC131108 NTY131107:NTY131108 ODU131107:ODU131108 ONQ131107:ONQ131108 OXM131107:OXM131108 PHI131107:PHI131108 PRE131107:PRE131108 QBA131107:QBA131108 QKW131107:QKW131108 QUS131107:QUS131108 REO131107:REO131108 ROK131107:ROK131108 RYG131107:RYG131108 SIC131107:SIC131108 SRY131107:SRY131108 TBU131107:TBU131108 TLQ131107:TLQ131108 TVM131107:TVM131108 UFI131107:UFI131108 UPE131107:UPE131108 UZA131107:UZA131108 VIW131107:VIW131108 VSS131107:VSS131108 WCO131107:WCO131108 WMK131107:WMK131108 WWG131107:WWG131108 P196643:P196644 JU196643:JU196644 TQ196643:TQ196644 ADM196643:ADM196644 ANI196643:ANI196644 AXE196643:AXE196644 BHA196643:BHA196644 BQW196643:BQW196644 CAS196643:CAS196644 CKO196643:CKO196644 CUK196643:CUK196644 DEG196643:DEG196644 DOC196643:DOC196644 DXY196643:DXY196644 EHU196643:EHU196644 ERQ196643:ERQ196644 FBM196643:FBM196644 FLI196643:FLI196644 FVE196643:FVE196644 GFA196643:GFA196644 GOW196643:GOW196644 GYS196643:GYS196644 HIO196643:HIO196644 HSK196643:HSK196644 ICG196643:ICG196644 IMC196643:IMC196644 IVY196643:IVY196644 JFU196643:JFU196644 JPQ196643:JPQ196644 JZM196643:JZM196644 KJI196643:KJI196644 KTE196643:KTE196644 LDA196643:LDA196644 LMW196643:LMW196644 LWS196643:LWS196644 MGO196643:MGO196644 MQK196643:MQK196644 NAG196643:NAG196644 NKC196643:NKC196644 NTY196643:NTY196644 ODU196643:ODU196644 ONQ196643:ONQ196644 OXM196643:OXM196644 PHI196643:PHI196644 PRE196643:PRE196644 QBA196643:QBA196644 QKW196643:QKW196644 QUS196643:QUS196644 REO196643:REO196644 ROK196643:ROK196644 RYG196643:RYG196644 SIC196643:SIC196644 SRY196643:SRY196644 TBU196643:TBU196644 TLQ196643:TLQ196644 TVM196643:TVM196644 UFI196643:UFI196644 UPE196643:UPE196644 UZA196643:UZA196644 VIW196643:VIW196644 VSS196643:VSS196644 WCO196643:WCO196644 WMK196643:WMK196644 WWG196643:WWG196644 P262179:P262180 JU262179:JU262180 TQ262179:TQ262180 ADM262179:ADM262180 ANI262179:ANI262180 AXE262179:AXE262180 BHA262179:BHA262180 BQW262179:BQW262180 CAS262179:CAS262180 CKO262179:CKO262180 CUK262179:CUK262180 DEG262179:DEG262180 DOC262179:DOC262180 DXY262179:DXY262180 EHU262179:EHU262180 ERQ262179:ERQ262180 FBM262179:FBM262180 FLI262179:FLI262180 FVE262179:FVE262180 GFA262179:GFA262180 GOW262179:GOW262180 GYS262179:GYS262180 HIO262179:HIO262180 HSK262179:HSK262180 ICG262179:ICG262180 IMC262179:IMC262180 IVY262179:IVY262180 JFU262179:JFU262180 JPQ262179:JPQ262180 JZM262179:JZM262180 KJI262179:KJI262180 KTE262179:KTE262180 LDA262179:LDA262180 LMW262179:LMW262180 LWS262179:LWS262180 MGO262179:MGO262180 MQK262179:MQK262180 NAG262179:NAG262180 NKC262179:NKC262180 NTY262179:NTY262180 ODU262179:ODU262180 ONQ262179:ONQ262180 OXM262179:OXM262180 PHI262179:PHI262180 PRE262179:PRE262180 QBA262179:QBA262180 QKW262179:QKW262180 QUS262179:QUS262180 REO262179:REO262180 ROK262179:ROK262180 RYG262179:RYG262180 SIC262179:SIC262180 SRY262179:SRY262180 TBU262179:TBU262180 TLQ262179:TLQ262180 TVM262179:TVM262180 UFI262179:UFI262180 UPE262179:UPE262180 UZA262179:UZA262180 VIW262179:VIW262180 VSS262179:VSS262180 WCO262179:WCO262180 WMK262179:WMK262180 WWG262179:WWG262180 P327715:P327716 JU327715:JU327716 TQ327715:TQ327716 ADM327715:ADM327716 ANI327715:ANI327716 AXE327715:AXE327716 BHA327715:BHA327716 BQW327715:BQW327716 CAS327715:CAS327716 CKO327715:CKO327716 CUK327715:CUK327716 DEG327715:DEG327716 DOC327715:DOC327716 DXY327715:DXY327716 EHU327715:EHU327716 ERQ327715:ERQ327716 FBM327715:FBM327716 FLI327715:FLI327716 FVE327715:FVE327716 GFA327715:GFA327716 GOW327715:GOW327716 GYS327715:GYS327716 HIO327715:HIO327716 HSK327715:HSK327716 ICG327715:ICG327716 IMC327715:IMC327716 IVY327715:IVY327716 JFU327715:JFU327716 JPQ327715:JPQ327716 JZM327715:JZM327716 KJI327715:KJI327716 KTE327715:KTE327716 LDA327715:LDA327716 LMW327715:LMW327716 LWS327715:LWS327716 MGO327715:MGO327716 MQK327715:MQK327716 NAG327715:NAG327716 NKC327715:NKC327716 NTY327715:NTY327716 ODU327715:ODU327716 ONQ327715:ONQ327716 OXM327715:OXM327716 PHI327715:PHI327716 PRE327715:PRE327716 QBA327715:QBA327716 QKW327715:QKW327716 QUS327715:QUS327716 REO327715:REO327716 ROK327715:ROK327716 RYG327715:RYG327716 SIC327715:SIC327716 SRY327715:SRY327716 TBU327715:TBU327716 TLQ327715:TLQ327716 TVM327715:TVM327716 UFI327715:UFI327716 UPE327715:UPE327716 UZA327715:UZA327716 VIW327715:VIW327716 VSS327715:VSS327716 WCO327715:WCO327716 WMK327715:WMK327716 WWG327715:WWG327716 P393251:P393252 JU393251:JU393252 TQ393251:TQ393252 ADM393251:ADM393252 ANI393251:ANI393252 AXE393251:AXE393252 BHA393251:BHA393252 BQW393251:BQW393252 CAS393251:CAS393252 CKO393251:CKO393252 CUK393251:CUK393252 DEG393251:DEG393252 DOC393251:DOC393252 DXY393251:DXY393252 EHU393251:EHU393252 ERQ393251:ERQ393252 FBM393251:FBM393252 FLI393251:FLI393252 FVE393251:FVE393252 GFA393251:GFA393252 GOW393251:GOW393252 GYS393251:GYS393252 HIO393251:HIO393252 HSK393251:HSK393252 ICG393251:ICG393252 IMC393251:IMC393252 IVY393251:IVY393252 JFU393251:JFU393252 JPQ393251:JPQ393252 JZM393251:JZM393252 KJI393251:KJI393252 KTE393251:KTE393252 LDA393251:LDA393252 LMW393251:LMW393252 LWS393251:LWS393252 MGO393251:MGO393252 MQK393251:MQK393252 NAG393251:NAG393252 NKC393251:NKC393252 NTY393251:NTY393252 ODU393251:ODU393252 ONQ393251:ONQ393252 OXM393251:OXM393252 PHI393251:PHI393252 PRE393251:PRE393252 QBA393251:QBA393252 QKW393251:QKW393252 QUS393251:QUS393252 REO393251:REO393252 ROK393251:ROK393252 RYG393251:RYG393252 SIC393251:SIC393252 SRY393251:SRY393252 TBU393251:TBU393252 TLQ393251:TLQ393252 TVM393251:TVM393252 UFI393251:UFI393252 UPE393251:UPE393252 UZA393251:UZA393252 VIW393251:VIW393252 VSS393251:VSS393252 WCO393251:WCO393252 WMK393251:WMK393252 WWG393251:WWG393252 P458787:P458788 JU458787:JU458788 TQ458787:TQ458788 ADM458787:ADM458788 ANI458787:ANI458788 AXE458787:AXE458788 BHA458787:BHA458788 BQW458787:BQW458788 CAS458787:CAS458788 CKO458787:CKO458788 CUK458787:CUK458788 DEG458787:DEG458788 DOC458787:DOC458788 DXY458787:DXY458788 EHU458787:EHU458788 ERQ458787:ERQ458788 FBM458787:FBM458788 FLI458787:FLI458788 FVE458787:FVE458788 GFA458787:GFA458788 GOW458787:GOW458788 GYS458787:GYS458788 HIO458787:HIO458788 HSK458787:HSK458788 ICG458787:ICG458788 IMC458787:IMC458788 IVY458787:IVY458788 JFU458787:JFU458788 JPQ458787:JPQ458788 JZM458787:JZM458788 KJI458787:KJI458788 KTE458787:KTE458788 LDA458787:LDA458788 LMW458787:LMW458788 LWS458787:LWS458788 MGO458787:MGO458788 MQK458787:MQK458788 NAG458787:NAG458788 NKC458787:NKC458788 NTY458787:NTY458788 ODU458787:ODU458788 ONQ458787:ONQ458788 OXM458787:OXM458788 PHI458787:PHI458788 PRE458787:PRE458788 QBA458787:QBA458788 QKW458787:QKW458788 QUS458787:QUS458788 REO458787:REO458788 ROK458787:ROK458788 RYG458787:RYG458788 SIC458787:SIC458788 SRY458787:SRY458788 TBU458787:TBU458788 TLQ458787:TLQ458788 TVM458787:TVM458788 UFI458787:UFI458788 UPE458787:UPE458788 UZA458787:UZA458788 VIW458787:VIW458788 VSS458787:VSS458788 WCO458787:WCO458788 WMK458787:WMK458788 WWG458787:WWG458788 P524323:P524324 JU524323:JU524324 TQ524323:TQ524324 ADM524323:ADM524324 ANI524323:ANI524324 AXE524323:AXE524324 BHA524323:BHA524324 BQW524323:BQW524324 CAS524323:CAS524324 CKO524323:CKO524324 CUK524323:CUK524324 DEG524323:DEG524324 DOC524323:DOC524324 DXY524323:DXY524324 EHU524323:EHU524324 ERQ524323:ERQ524324 FBM524323:FBM524324 FLI524323:FLI524324 FVE524323:FVE524324 GFA524323:GFA524324 GOW524323:GOW524324 GYS524323:GYS524324 HIO524323:HIO524324 HSK524323:HSK524324 ICG524323:ICG524324 IMC524323:IMC524324 IVY524323:IVY524324 JFU524323:JFU524324 JPQ524323:JPQ524324 JZM524323:JZM524324 KJI524323:KJI524324 KTE524323:KTE524324 LDA524323:LDA524324 LMW524323:LMW524324 LWS524323:LWS524324 MGO524323:MGO524324 MQK524323:MQK524324 NAG524323:NAG524324 NKC524323:NKC524324 NTY524323:NTY524324 ODU524323:ODU524324 ONQ524323:ONQ524324 OXM524323:OXM524324 PHI524323:PHI524324 PRE524323:PRE524324 QBA524323:QBA524324 QKW524323:QKW524324 QUS524323:QUS524324 REO524323:REO524324 ROK524323:ROK524324 RYG524323:RYG524324 SIC524323:SIC524324 SRY524323:SRY524324 TBU524323:TBU524324 TLQ524323:TLQ524324 TVM524323:TVM524324 UFI524323:UFI524324 UPE524323:UPE524324 UZA524323:UZA524324 VIW524323:VIW524324 VSS524323:VSS524324 WCO524323:WCO524324 WMK524323:WMK524324 WWG524323:WWG524324 P589859:P589860 JU589859:JU589860 TQ589859:TQ589860 ADM589859:ADM589860 ANI589859:ANI589860 AXE589859:AXE589860 BHA589859:BHA589860 BQW589859:BQW589860 CAS589859:CAS589860 CKO589859:CKO589860 CUK589859:CUK589860 DEG589859:DEG589860 DOC589859:DOC589860 DXY589859:DXY589860 EHU589859:EHU589860 ERQ589859:ERQ589860 FBM589859:FBM589860 FLI589859:FLI589860 FVE589859:FVE589860 GFA589859:GFA589860 GOW589859:GOW589860 GYS589859:GYS589860 HIO589859:HIO589860 HSK589859:HSK589860 ICG589859:ICG589860 IMC589859:IMC589860 IVY589859:IVY589860 JFU589859:JFU589860 JPQ589859:JPQ589860 JZM589859:JZM589860 KJI589859:KJI589860 KTE589859:KTE589860 LDA589859:LDA589860 LMW589859:LMW589860 LWS589859:LWS589860 MGO589859:MGO589860 MQK589859:MQK589860 NAG589859:NAG589860 NKC589859:NKC589860 NTY589859:NTY589860 ODU589859:ODU589860 ONQ589859:ONQ589860 OXM589859:OXM589860 PHI589859:PHI589860 PRE589859:PRE589860 QBA589859:QBA589860 QKW589859:QKW589860 QUS589859:QUS589860 REO589859:REO589860 ROK589859:ROK589860 RYG589859:RYG589860 SIC589859:SIC589860 SRY589859:SRY589860 TBU589859:TBU589860 TLQ589859:TLQ589860 TVM589859:TVM589860 UFI589859:UFI589860 UPE589859:UPE589860 UZA589859:UZA589860 VIW589859:VIW589860 VSS589859:VSS589860 WCO589859:WCO589860 WMK589859:WMK589860 WWG589859:WWG589860 P655395:P655396 JU655395:JU655396 TQ655395:TQ655396 ADM655395:ADM655396 ANI655395:ANI655396 AXE655395:AXE655396 BHA655395:BHA655396 BQW655395:BQW655396 CAS655395:CAS655396 CKO655395:CKO655396 CUK655395:CUK655396 DEG655395:DEG655396 DOC655395:DOC655396 DXY655395:DXY655396 EHU655395:EHU655396 ERQ655395:ERQ655396 FBM655395:FBM655396 FLI655395:FLI655396 FVE655395:FVE655396 GFA655395:GFA655396 GOW655395:GOW655396 GYS655395:GYS655396 HIO655395:HIO655396 HSK655395:HSK655396 ICG655395:ICG655396 IMC655395:IMC655396 IVY655395:IVY655396 JFU655395:JFU655396 JPQ655395:JPQ655396 JZM655395:JZM655396 KJI655395:KJI655396 KTE655395:KTE655396 LDA655395:LDA655396 LMW655395:LMW655396 LWS655395:LWS655396 MGO655395:MGO655396 MQK655395:MQK655396 NAG655395:NAG655396 NKC655395:NKC655396 NTY655395:NTY655396 ODU655395:ODU655396 ONQ655395:ONQ655396 OXM655395:OXM655396 PHI655395:PHI655396 PRE655395:PRE655396 QBA655395:QBA655396 QKW655395:QKW655396 QUS655395:QUS655396 REO655395:REO655396 ROK655395:ROK655396 RYG655395:RYG655396 SIC655395:SIC655396 SRY655395:SRY655396 TBU655395:TBU655396 TLQ655395:TLQ655396 TVM655395:TVM655396 UFI655395:UFI655396 UPE655395:UPE655396 UZA655395:UZA655396 VIW655395:VIW655396 VSS655395:VSS655396 WCO655395:WCO655396 WMK655395:WMK655396 WWG655395:WWG655396 P720931:P720932 JU720931:JU720932 TQ720931:TQ720932 ADM720931:ADM720932 ANI720931:ANI720932 AXE720931:AXE720932 BHA720931:BHA720932 BQW720931:BQW720932 CAS720931:CAS720932 CKO720931:CKO720932 CUK720931:CUK720932 DEG720931:DEG720932 DOC720931:DOC720932 DXY720931:DXY720932 EHU720931:EHU720932 ERQ720931:ERQ720932 FBM720931:FBM720932 FLI720931:FLI720932 FVE720931:FVE720932 GFA720931:GFA720932 GOW720931:GOW720932 GYS720931:GYS720932 HIO720931:HIO720932 HSK720931:HSK720932 ICG720931:ICG720932 IMC720931:IMC720932 IVY720931:IVY720932 JFU720931:JFU720932 JPQ720931:JPQ720932 JZM720931:JZM720932 KJI720931:KJI720932 KTE720931:KTE720932 LDA720931:LDA720932 LMW720931:LMW720932 LWS720931:LWS720932 MGO720931:MGO720932 MQK720931:MQK720932 NAG720931:NAG720932 NKC720931:NKC720932 NTY720931:NTY720932 ODU720931:ODU720932 ONQ720931:ONQ720932 OXM720931:OXM720932 PHI720931:PHI720932 PRE720931:PRE720932 QBA720931:QBA720932 QKW720931:QKW720932 QUS720931:QUS720932 REO720931:REO720932 ROK720931:ROK720932 RYG720931:RYG720932 SIC720931:SIC720932 SRY720931:SRY720932 TBU720931:TBU720932 TLQ720931:TLQ720932 TVM720931:TVM720932 UFI720931:UFI720932 UPE720931:UPE720932 UZA720931:UZA720932 VIW720931:VIW720932 VSS720931:VSS720932 WCO720931:WCO720932 WMK720931:WMK720932 WWG720931:WWG720932 P786467:P786468 JU786467:JU786468 TQ786467:TQ786468 ADM786467:ADM786468 ANI786467:ANI786468 AXE786467:AXE786468 BHA786467:BHA786468 BQW786467:BQW786468 CAS786467:CAS786468 CKO786467:CKO786468 CUK786467:CUK786468 DEG786467:DEG786468 DOC786467:DOC786468 DXY786467:DXY786468 EHU786467:EHU786468 ERQ786467:ERQ786468 FBM786467:FBM786468 FLI786467:FLI786468 FVE786467:FVE786468 GFA786467:GFA786468 GOW786467:GOW786468 GYS786467:GYS786468 HIO786467:HIO786468 HSK786467:HSK786468 ICG786467:ICG786468 IMC786467:IMC786468 IVY786467:IVY786468 JFU786467:JFU786468 JPQ786467:JPQ786468 JZM786467:JZM786468 KJI786467:KJI786468 KTE786467:KTE786468 LDA786467:LDA786468 LMW786467:LMW786468 LWS786467:LWS786468 MGO786467:MGO786468 MQK786467:MQK786468 NAG786467:NAG786468 NKC786467:NKC786468 NTY786467:NTY786468 ODU786467:ODU786468 ONQ786467:ONQ786468 OXM786467:OXM786468 PHI786467:PHI786468 PRE786467:PRE786468 QBA786467:QBA786468 QKW786467:QKW786468 QUS786467:QUS786468 REO786467:REO786468 ROK786467:ROK786468 RYG786467:RYG786468 SIC786467:SIC786468 SRY786467:SRY786468 TBU786467:TBU786468 TLQ786467:TLQ786468 TVM786467:TVM786468 UFI786467:UFI786468 UPE786467:UPE786468 UZA786467:UZA786468 VIW786467:VIW786468 VSS786467:VSS786468 WCO786467:WCO786468 WMK786467:WMK786468 WWG786467:WWG786468 P852003:P852004 JU852003:JU852004 TQ852003:TQ852004 ADM852003:ADM852004 ANI852003:ANI852004 AXE852003:AXE852004 BHA852003:BHA852004 BQW852003:BQW852004 CAS852003:CAS852004 CKO852003:CKO852004 CUK852003:CUK852004 DEG852003:DEG852004 DOC852003:DOC852004 DXY852003:DXY852004 EHU852003:EHU852004 ERQ852003:ERQ852004 FBM852003:FBM852004 FLI852003:FLI852004 FVE852003:FVE852004 GFA852003:GFA852004 GOW852003:GOW852004 GYS852003:GYS852004 HIO852003:HIO852004 HSK852003:HSK852004 ICG852003:ICG852004 IMC852003:IMC852004 IVY852003:IVY852004 JFU852003:JFU852004 JPQ852003:JPQ852004 JZM852003:JZM852004 KJI852003:KJI852004 KTE852003:KTE852004 LDA852003:LDA852004 LMW852003:LMW852004 LWS852003:LWS852004 MGO852003:MGO852004 MQK852003:MQK852004 NAG852003:NAG852004 NKC852003:NKC852004 NTY852003:NTY852004 ODU852003:ODU852004 ONQ852003:ONQ852004 OXM852003:OXM852004 PHI852003:PHI852004 PRE852003:PRE852004 QBA852003:QBA852004 QKW852003:QKW852004 QUS852003:QUS852004 REO852003:REO852004 ROK852003:ROK852004 RYG852003:RYG852004 SIC852003:SIC852004 SRY852003:SRY852004 TBU852003:TBU852004 TLQ852003:TLQ852004 TVM852003:TVM852004 UFI852003:UFI852004 UPE852003:UPE852004 UZA852003:UZA852004 VIW852003:VIW852004 VSS852003:VSS852004 WCO852003:WCO852004 WMK852003:WMK852004 WWG852003:WWG852004 P917539:P917540 JU917539:JU917540 TQ917539:TQ917540 ADM917539:ADM917540 ANI917539:ANI917540 AXE917539:AXE917540 BHA917539:BHA917540 BQW917539:BQW917540 CAS917539:CAS917540 CKO917539:CKO917540 CUK917539:CUK917540 DEG917539:DEG917540 DOC917539:DOC917540 DXY917539:DXY917540 EHU917539:EHU917540 ERQ917539:ERQ917540 FBM917539:FBM917540 FLI917539:FLI917540 FVE917539:FVE917540 GFA917539:GFA917540 GOW917539:GOW917540 GYS917539:GYS917540 HIO917539:HIO917540 HSK917539:HSK917540 ICG917539:ICG917540 IMC917539:IMC917540 IVY917539:IVY917540 JFU917539:JFU917540 JPQ917539:JPQ917540 JZM917539:JZM917540 KJI917539:KJI917540 KTE917539:KTE917540 LDA917539:LDA917540 LMW917539:LMW917540 LWS917539:LWS917540 MGO917539:MGO917540 MQK917539:MQK917540 NAG917539:NAG917540 NKC917539:NKC917540 NTY917539:NTY917540 ODU917539:ODU917540 ONQ917539:ONQ917540 OXM917539:OXM917540 PHI917539:PHI917540 PRE917539:PRE917540 QBA917539:QBA917540 QKW917539:QKW917540 QUS917539:QUS917540 REO917539:REO917540 ROK917539:ROK917540 RYG917539:RYG917540 SIC917539:SIC917540 SRY917539:SRY917540 TBU917539:TBU917540 TLQ917539:TLQ917540 TVM917539:TVM917540 UFI917539:UFI917540 UPE917539:UPE917540 UZA917539:UZA917540 VIW917539:VIW917540 VSS917539:VSS917540 WCO917539:WCO917540 WMK917539:WMK917540 WWG917539:WWG917540 P983075:P983076 JU983075:JU983076 TQ983075:TQ983076 ADM983075:ADM983076 ANI983075:ANI983076 AXE983075:AXE983076 BHA983075:BHA983076 BQW983075:BQW983076 CAS983075:CAS983076 CKO983075:CKO983076 CUK983075:CUK983076 DEG983075:DEG983076 DOC983075:DOC983076 DXY983075:DXY983076 EHU983075:EHU983076 ERQ983075:ERQ983076 FBM983075:FBM983076 FLI983075:FLI983076 FVE983075:FVE983076 GFA983075:GFA983076 GOW983075:GOW983076 GYS983075:GYS983076 HIO983075:HIO983076 HSK983075:HSK983076 ICG983075:ICG983076 IMC983075:IMC983076 IVY983075:IVY983076 JFU983075:JFU983076 JPQ983075:JPQ983076 JZM983075:JZM983076 KJI983075:KJI983076 KTE983075:KTE983076 LDA983075:LDA983076 LMW983075:LMW983076 LWS983075:LWS983076 MGO983075:MGO983076 MQK983075:MQK983076 NAG983075:NAG983076 NKC983075:NKC983076 NTY983075:NTY983076 ODU983075:ODU983076 ONQ983075:ONQ983076 OXM983075:OXM983076 PHI983075:PHI983076 PRE983075:PRE983076 QBA983075:QBA983076 QKW983075:QKW983076 QUS983075:QUS983076 REO983075:REO983076 ROK983075:ROK983076 RYG983075:RYG983076 SIC983075:SIC983076 SRY983075:SRY983076 TBU983075:TBU983076 TLQ983075:TLQ983076 TVM983075:TVM983076 UFI983075:UFI983076 UPE983075:UPE983076 UZA983075:UZA983076 VIW983075:VIW983076 VSS983075:VSS983076 WCO983075:WCO983076 WMK983075:WMK983076 WWG983075:WWG983076 TK13:TK14 ADG13:ADG14 ANC13:ANC14 AWY13:AWY14 BGU13:BGU14 BQQ13:BQQ14 CAM13:CAM14 CKI13:CKI14 CUE13:CUE14 DEA13:DEA14 DNW13:DNW14 DXS13:DXS14 EHO13:EHO14 ERK13:ERK14 FBG13:FBG14 FLC13:FLC14 FUY13:FUY14 GEU13:GEU14 GOQ13:GOQ14 GYM13:GYM14 HII13:HII14 HSE13:HSE14 ICA13:ICA14 ILW13:ILW14 IVS13:IVS14 JFO13:JFO14 JPK13:JPK14 JZG13:JZG14 KJC13:KJC14 KSY13:KSY14 LCU13:LCU14 LMQ13:LMQ14 LWM13:LWM14 MGI13:MGI14 MQE13:MQE14 NAA13:NAA14 NJW13:NJW14 NTS13:NTS14 ODO13:ODO14 ONK13:ONK14 OXG13:OXG14 PHC13:PHC14 PQY13:PQY14 QAU13:QAU14 QKQ13:QKQ14 QUM13:QUM14 REI13:REI14 ROE13:ROE14 RYA13:RYA14 SHW13:SHW14 SRS13:SRS14 TBO13:TBO14 TLK13:TLK14 TVG13:TVG14 UFC13:UFC14 UOY13:UOY14 UYU13:UYU14 VIQ13:VIQ14 VSM13:VSM14 WCI13:WCI14 WME13:WME14 WWA13:WWA14 JX14:JZ14 TT14:TV14 ADP14:ADR14 ANL14:ANN14 AXH14:AXJ14 BHD14:BHF14 BQZ14:BRB14 CAV14:CAX14 CKR14:CKT14 CUN14:CUP14 DEJ14:DEL14 DOF14:DOH14 DYB14:DYD14 EHX14:EHZ14 ERT14:ERV14 FBP14:FBR14 FLL14:FLN14 FVH14:FVJ14 GFD14:GFF14 GOZ14:GPB14 GYV14:GYX14 HIR14:HIT14 HSN14:HSP14 ICJ14:ICL14 IMF14:IMH14 IWB14:IWD14 JFX14:JFZ14 JPT14:JPV14 JZP14:JZR14 KJL14:KJN14 KTH14:KTJ14 LDD14:LDF14 LMZ14:LNB14 LWV14:LWX14 MGR14:MGT14 MQN14:MQP14 NAJ14:NAL14 NKF14:NKH14 NUB14:NUD14 ODX14:ODZ14 ONT14:ONV14 OXP14:OXR14 PHL14:PHN14 PRH14:PRJ14 QBD14:QBF14 QKZ14:QLB14 QUV14:QUX14 RER14:RET14 RON14:ROP14 RYJ14:RYL14 SIF14:SIH14 SSB14:SSD14 TBX14:TBZ14 TLT14:TLV14 TVP14:TVR14 UFL14:UFN14 UPH14:UPJ14 UZD14:UZF14 VIZ14:VJB14 VSV14:VSX14 WCR14:WCT14 WMN14:WMP14 WWJ14:WWL14 JO34:JO35 JW13:JW14 TS13:TS14 ADO13:ADO14 ANK13:ANK14 AXG13:AXG14 BHC13:BHC14 BQY13:BQY14 CAU13:CAU14 CKQ13:CKQ14 CUM13:CUM14 DEI13:DEI14 DOE13:DOE14 DYA13:DYA14 EHW13:EHW14 ERS13:ERS14 FBO13:FBO14 FLK13:FLK14 FVG13:FVG14 GFC13:GFC14 GOY13:GOY14 GYU13:GYU14 HIQ13:HIQ14 HSM13:HSM14 ICI13:ICI14 IME13:IME14 IWA13:IWA14 JFW13:JFW14 JPS13:JPS14 JZO13:JZO14 KJK13:KJK14 KTG13:KTG14 LDC13:LDC14 LMY13:LMY14 LWU13:LWU14 MGQ13:MGQ14 MQM13:MQM14 NAI13:NAI14 NKE13:NKE14 NUA13:NUA14 ODW13:ODW14 ONS13:ONS14 OXO13:OXO14 PHK13:PHK14 PRG13:PRG14 QBC13:QBC14 QKY13:QKY14 QUU13:QUU14 REQ13:REQ14 ROM13:ROM14 RYI13:RYI14 SIE13:SIE14 SSA13:SSA14 TBW13:TBW14 TLS13:TLS14 TVO13:TVO14 UFK13:UFK14 UPG13:UPG14 UZC13:UZC14 VIY13:VIY14 VSU13:VSU14 WCQ13:WCQ14 WMM13:WMM14 WWI13:WWI14 JO13:JO14 TK34:TK35 ADG34:ADG35 ANC34:ANC35 AWY34:AWY35 BGU34:BGU35 BQQ34:BQQ35 CAM34:CAM35 CKI34:CKI35 CUE34:CUE35 DEA34:DEA35 DNW34:DNW35 DXS34:DXS35 EHO34:EHO35 ERK34:ERK35 FBG34:FBG35 FLC34:FLC35 FUY34:FUY35 GEU34:GEU35 GOQ34:GOQ35 GYM34:GYM35 HII34:HII35 HSE34:HSE35 ICA34:ICA35 ILW34:ILW35 IVS34:IVS35 JFO34:JFO35 JPK34:JPK35 JZG34:JZG35 KJC34:KJC35 KSY34:KSY35 LCU34:LCU35 LMQ34:LMQ35 LWM34:LWM35 MGI34:MGI35 MQE34:MQE35 NAA34:NAA35 NJW34:NJW35 NTS34:NTS35 ODO34:ODO35 ONK34:ONK35 OXG34:OXG35 PHC34:PHC35 PQY34:PQY35 QAU34:QAU35 QKQ34:QKQ35 QUM34:QUM35 REI34:REI35 ROE34:ROE35 RYA34:RYA35 SHW34:SHW35 SRS34:SRS35 TBO34:TBO35 TLK34:TLK35 TVG34:TVG35 UFC34:UFC35 UOY34:UOY35 UYU34:UYU35 VIQ34:VIQ35 VSM34:VSM35 WCI34:WCI35 WME34:WME35 WWA34:WWA35 JX35:JZ35 TT35:TV35 ADP35:ADR35 ANL35:ANN35 AXH35:AXJ35 BHD35:BHF35 BQZ35:BRB35 CAV35:CAX35 CKR35:CKT35 CUN35:CUP35 DEJ35:DEL35 DOF35:DOH35 DYB35:DYD35 EHX35:EHZ35 ERT35:ERV35 FBP35:FBR35 FLL35:FLN35 FVH35:FVJ35 GFD35:GFF35 GOZ35:GPB35 GYV35:GYX35 HIR35:HIT35 HSN35:HSP35 ICJ35:ICL35 IMF35:IMH35 IWB35:IWD35 JFX35:JFZ35 JPT35:JPV35 JZP35:JZR35 KJL35:KJN35 KTH35:KTJ35 LDD35:LDF35 LMZ35:LNB35 LWV35:LWX35 MGR35:MGT35 MQN35:MQP35 NAJ35:NAL35 NKF35:NKH35 NUB35:NUD35 ODX35:ODZ35 ONT35:ONV35 OXP35:OXR35 PHL35:PHN35 PRH35:PRJ35 QBD35:QBF35 QKZ35:QLB35 QUV35:QUX35 RER35:RET35 RON35:ROP35 RYJ35:RYL35 SIF35:SIH35 SSB35:SSD35 TBX35:TBZ35 TLT35:TLV35 TVP35:TVR35 UFL35:UFN35 UPH35:UPJ35 UZD35:UZF35 VIZ35:VJB35 VSV35:VSX35 WCR35:WCT35 WMN35:WMP35 WWJ35:WWL35 WWI34:WWI35 JW34:JW35 TS34:TS35 ADO34:ADO35 ANK34:ANK35 AXG34:AXG35 BHC34:BHC35 BQY34:BQY35 CAU34:CAU35 CKQ34:CKQ35 CUM34:CUM35 DEI34:DEI35 DOE34:DOE35 DYA34:DYA35 EHW34:EHW35 ERS34:ERS35 FBO34:FBO35 FLK34:FLK35 FVG34:FVG35 GFC34:GFC35 GOY34:GOY35 GYU34:GYU35 HIQ34:HIQ35 HSM34:HSM35 ICI34:ICI35 IME34:IME35 IWA34:IWA35 JFW34:JFW35 JPS34:JPS35 JZO34:JZO35 KJK34:KJK35 KTG34:KTG35 LDC34:LDC35 LMY34:LMY35 LWU34:LWU35 MGQ34:MGQ35 MQM34:MQM35 NAI34:NAI35 NKE34:NKE35 NUA34:NUA35 ODW34:ODW35 ONS34:ONS35 OXO34:OXO35 PHK34:PHK35 PRG34:PRG35 QBC34:QBC35 QKY34:QKY35 QUU34:QUU35 REQ34:REQ35 ROM34:ROM35 RYI34:RYI35 SIE34:SIE35 SSA34:SSA35 TBW34:TBW35 TLS34:TLS35 TVO34:TVO35 UFK34:UFK35 UPG34:UPG35 UZC34:UZC35 VIY34:VIY35 VSU34:VSU35 WCQ34:WCQ35 WMM34:WMM35" xr:uid="{8BCAABAA-331F-486B-9B11-4051B55CB0A7}">
      <formula1>"○,×"</formula1>
    </dataValidation>
    <dataValidation type="list" operator="equal" allowBlank="1" showErrorMessage="1" errorTitle="入力規則違反" error="リストから選択してください" sqref="R65568 JW65568 TS65568 ADO65568 ANK65568 AXG65568 BHC65568 BQY65568 CAU65568 CKQ65568 CUM65568 DEI65568 DOE65568 DYA65568 EHW65568 ERS65568 FBO65568 FLK65568 FVG65568 GFC65568 GOY65568 GYU65568 HIQ65568 HSM65568 ICI65568 IME65568 IWA65568 JFW65568 JPS65568 JZO65568 KJK65568 KTG65568 LDC65568 LMY65568 LWU65568 MGQ65568 MQM65568 NAI65568 NKE65568 NUA65568 ODW65568 ONS65568 OXO65568 PHK65568 PRG65568 QBC65568 QKY65568 QUU65568 REQ65568 ROM65568 RYI65568 SIE65568 SSA65568 TBW65568 TLS65568 TVO65568 UFK65568 UPG65568 UZC65568 VIY65568 VSU65568 WCQ65568 WMM65568 WWI65568 R131104 JW131104 TS131104 ADO131104 ANK131104 AXG131104 BHC131104 BQY131104 CAU131104 CKQ131104 CUM131104 DEI131104 DOE131104 DYA131104 EHW131104 ERS131104 FBO131104 FLK131104 FVG131104 GFC131104 GOY131104 GYU131104 HIQ131104 HSM131104 ICI131104 IME131104 IWA131104 JFW131104 JPS131104 JZO131104 KJK131104 KTG131104 LDC131104 LMY131104 LWU131104 MGQ131104 MQM131104 NAI131104 NKE131104 NUA131104 ODW131104 ONS131104 OXO131104 PHK131104 PRG131104 QBC131104 QKY131104 QUU131104 REQ131104 ROM131104 RYI131104 SIE131104 SSA131104 TBW131104 TLS131104 TVO131104 UFK131104 UPG131104 UZC131104 VIY131104 VSU131104 WCQ131104 WMM131104 WWI131104 R196640 JW196640 TS196640 ADO196640 ANK196640 AXG196640 BHC196640 BQY196640 CAU196640 CKQ196640 CUM196640 DEI196640 DOE196640 DYA196640 EHW196640 ERS196640 FBO196640 FLK196640 FVG196640 GFC196640 GOY196640 GYU196640 HIQ196640 HSM196640 ICI196640 IME196640 IWA196640 JFW196640 JPS196640 JZO196640 KJK196640 KTG196640 LDC196640 LMY196640 LWU196640 MGQ196640 MQM196640 NAI196640 NKE196640 NUA196640 ODW196640 ONS196640 OXO196640 PHK196640 PRG196640 QBC196640 QKY196640 QUU196640 REQ196640 ROM196640 RYI196640 SIE196640 SSA196640 TBW196640 TLS196640 TVO196640 UFK196640 UPG196640 UZC196640 VIY196640 VSU196640 WCQ196640 WMM196640 WWI196640 R262176 JW262176 TS262176 ADO262176 ANK262176 AXG262176 BHC262176 BQY262176 CAU262176 CKQ262176 CUM262176 DEI262176 DOE262176 DYA262176 EHW262176 ERS262176 FBO262176 FLK262176 FVG262176 GFC262176 GOY262176 GYU262176 HIQ262176 HSM262176 ICI262176 IME262176 IWA262176 JFW262176 JPS262176 JZO262176 KJK262176 KTG262176 LDC262176 LMY262176 LWU262176 MGQ262176 MQM262176 NAI262176 NKE262176 NUA262176 ODW262176 ONS262176 OXO262176 PHK262176 PRG262176 QBC262176 QKY262176 QUU262176 REQ262176 ROM262176 RYI262176 SIE262176 SSA262176 TBW262176 TLS262176 TVO262176 UFK262176 UPG262176 UZC262176 VIY262176 VSU262176 WCQ262176 WMM262176 WWI262176 R327712 JW327712 TS327712 ADO327712 ANK327712 AXG327712 BHC327712 BQY327712 CAU327712 CKQ327712 CUM327712 DEI327712 DOE327712 DYA327712 EHW327712 ERS327712 FBO327712 FLK327712 FVG327712 GFC327712 GOY327712 GYU327712 HIQ327712 HSM327712 ICI327712 IME327712 IWA327712 JFW327712 JPS327712 JZO327712 KJK327712 KTG327712 LDC327712 LMY327712 LWU327712 MGQ327712 MQM327712 NAI327712 NKE327712 NUA327712 ODW327712 ONS327712 OXO327712 PHK327712 PRG327712 QBC327712 QKY327712 QUU327712 REQ327712 ROM327712 RYI327712 SIE327712 SSA327712 TBW327712 TLS327712 TVO327712 UFK327712 UPG327712 UZC327712 VIY327712 VSU327712 WCQ327712 WMM327712 WWI327712 R393248 JW393248 TS393248 ADO393248 ANK393248 AXG393248 BHC393248 BQY393248 CAU393248 CKQ393248 CUM393248 DEI393248 DOE393248 DYA393248 EHW393248 ERS393248 FBO393248 FLK393248 FVG393248 GFC393248 GOY393248 GYU393248 HIQ393248 HSM393248 ICI393248 IME393248 IWA393248 JFW393248 JPS393248 JZO393248 KJK393248 KTG393248 LDC393248 LMY393248 LWU393248 MGQ393248 MQM393248 NAI393248 NKE393248 NUA393248 ODW393248 ONS393248 OXO393248 PHK393248 PRG393248 QBC393248 QKY393248 QUU393248 REQ393248 ROM393248 RYI393248 SIE393248 SSA393248 TBW393248 TLS393248 TVO393248 UFK393248 UPG393248 UZC393248 VIY393248 VSU393248 WCQ393248 WMM393248 WWI393248 R458784 JW458784 TS458784 ADO458784 ANK458784 AXG458784 BHC458784 BQY458784 CAU458784 CKQ458784 CUM458784 DEI458784 DOE458784 DYA458784 EHW458784 ERS458784 FBO458784 FLK458784 FVG458784 GFC458784 GOY458784 GYU458784 HIQ458784 HSM458784 ICI458784 IME458784 IWA458784 JFW458784 JPS458784 JZO458784 KJK458784 KTG458784 LDC458784 LMY458784 LWU458784 MGQ458784 MQM458784 NAI458784 NKE458784 NUA458784 ODW458784 ONS458784 OXO458784 PHK458784 PRG458784 QBC458784 QKY458784 QUU458784 REQ458784 ROM458784 RYI458784 SIE458784 SSA458784 TBW458784 TLS458784 TVO458784 UFK458784 UPG458784 UZC458784 VIY458784 VSU458784 WCQ458784 WMM458784 WWI458784 R524320 JW524320 TS524320 ADO524320 ANK524320 AXG524320 BHC524320 BQY524320 CAU524320 CKQ524320 CUM524320 DEI524320 DOE524320 DYA524320 EHW524320 ERS524320 FBO524320 FLK524320 FVG524320 GFC524320 GOY524320 GYU524320 HIQ524320 HSM524320 ICI524320 IME524320 IWA524320 JFW524320 JPS524320 JZO524320 KJK524320 KTG524320 LDC524320 LMY524320 LWU524320 MGQ524320 MQM524320 NAI524320 NKE524320 NUA524320 ODW524320 ONS524320 OXO524320 PHK524320 PRG524320 QBC524320 QKY524320 QUU524320 REQ524320 ROM524320 RYI524320 SIE524320 SSA524320 TBW524320 TLS524320 TVO524320 UFK524320 UPG524320 UZC524320 VIY524320 VSU524320 WCQ524320 WMM524320 WWI524320 R589856 JW589856 TS589856 ADO589856 ANK589856 AXG589856 BHC589856 BQY589856 CAU589856 CKQ589856 CUM589856 DEI589856 DOE589856 DYA589856 EHW589856 ERS589856 FBO589856 FLK589856 FVG589856 GFC589856 GOY589856 GYU589856 HIQ589856 HSM589856 ICI589856 IME589856 IWA589856 JFW589856 JPS589856 JZO589856 KJK589856 KTG589856 LDC589856 LMY589856 LWU589856 MGQ589856 MQM589856 NAI589856 NKE589856 NUA589856 ODW589856 ONS589856 OXO589856 PHK589856 PRG589856 QBC589856 QKY589856 QUU589856 REQ589856 ROM589856 RYI589856 SIE589856 SSA589856 TBW589856 TLS589856 TVO589856 UFK589856 UPG589856 UZC589856 VIY589856 VSU589856 WCQ589856 WMM589856 WWI589856 R655392 JW655392 TS655392 ADO655392 ANK655392 AXG655392 BHC655392 BQY655392 CAU655392 CKQ655392 CUM655392 DEI655392 DOE655392 DYA655392 EHW655392 ERS655392 FBO655392 FLK655392 FVG655392 GFC655392 GOY655392 GYU655392 HIQ655392 HSM655392 ICI655392 IME655392 IWA655392 JFW655392 JPS655392 JZO655392 KJK655392 KTG655392 LDC655392 LMY655392 LWU655392 MGQ655392 MQM655392 NAI655392 NKE655392 NUA655392 ODW655392 ONS655392 OXO655392 PHK655392 PRG655392 QBC655392 QKY655392 QUU655392 REQ655392 ROM655392 RYI655392 SIE655392 SSA655392 TBW655392 TLS655392 TVO655392 UFK655392 UPG655392 UZC655392 VIY655392 VSU655392 WCQ655392 WMM655392 WWI655392 R720928 JW720928 TS720928 ADO720928 ANK720928 AXG720928 BHC720928 BQY720928 CAU720928 CKQ720928 CUM720928 DEI720928 DOE720928 DYA720928 EHW720928 ERS720928 FBO720928 FLK720928 FVG720928 GFC720928 GOY720928 GYU720928 HIQ720928 HSM720928 ICI720928 IME720928 IWA720928 JFW720928 JPS720928 JZO720928 KJK720928 KTG720928 LDC720928 LMY720928 LWU720928 MGQ720928 MQM720928 NAI720928 NKE720928 NUA720928 ODW720928 ONS720928 OXO720928 PHK720928 PRG720928 QBC720928 QKY720928 QUU720928 REQ720928 ROM720928 RYI720928 SIE720928 SSA720928 TBW720928 TLS720928 TVO720928 UFK720928 UPG720928 UZC720928 VIY720928 VSU720928 WCQ720928 WMM720928 WWI720928 R786464 JW786464 TS786464 ADO786464 ANK786464 AXG786464 BHC786464 BQY786464 CAU786464 CKQ786464 CUM786464 DEI786464 DOE786464 DYA786464 EHW786464 ERS786464 FBO786464 FLK786464 FVG786464 GFC786464 GOY786464 GYU786464 HIQ786464 HSM786464 ICI786464 IME786464 IWA786464 JFW786464 JPS786464 JZO786464 KJK786464 KTG786464 LDC786464 LMY786464 LWU786464 MGQ786464 MQM786464 NAI786464 NKE786464 NUA786464 ODW786464 ONS786464 OXO786464 PHK786464 PRG786464 QBC786464 QKY786464 QUU786464 REQ786464 ROM786464 RYI786464 SIE786464 SSA786464 TBW786464 TLS786464 TVO786464 UFK786464 UPG786464 UZC786464 VIY786464 VSU786464 WCQ786464 WMM786464 WWI786464 R852000 JW852000 TS852000 ADO852000 ANK852000 AXG852000 BHC852000 BQY852000 CAU852000 CKQ852000 CUM852000 DEI852000 DOE852000 DYA852000 EHW852000 ERS852000 FBO852000 FLK852000 FVG852000 GFC852000 GOY852000 GYU852000 HIQ852000 HSM852000 ICI852000 IME852000 IWA852000 JFW852000 JPS852000 JZO852000 KJK852000 KTG852000 LDC852000 LMY852000 LWU852000 MGQ852000 MQM852000 NAI852000 NKE852000 NUA852000 ODW852000 ONS852000 OXO852000 PHK852000 PRG852000 QBC852000 QKY852000 QUU852000 REQ852000 ROM852000 RYI852000 SIE852000 SSA852000 TBW852000 TLS852000 TVO852000 UFK852000 UPG852000 UZC852000 VIY852000 VSU852000 WCQ852000 WMM852000 WWI852000 R917536 JW917536 TS917536 ADO917536 ANK917536 AXG917536 BHC917536 BQY917536 CAU917536 CKQ917536 CUM917536 DEI917536 DOE917536 DYA917536 EHW917536 ERS917536 FBO917536 FLK917536 FVG917536 GFC917536 GOY917536 GYU917536 HIQ917536 HSM917536 ICI917536 IME917536 IWA917536 JFW917536 JPS917536 JZO917536 KJK917536 KTG917536 LDC917536 LMY917536 LWU917536 MGQ917536 MQM917536 NAI917536 NKE917536 NUA917536 ODW917536 ONS917536 OXO917536 PHK917536 PRG917536 QBC917536 QKY917536 QUU917536 REQ917536 ROM917536 RYI917536 SIE917536 SSA917536 TBW917536 TLS917536 TVO917536 UFK917536 UPG917536 UZC917536 VIY917536 VSU917536 WCQ917536 WMM917536 WWI917536 R983072 JW983072 TS983072 ADO983072 ANK983072 AXG983072 BHC983072 BQY983072 CAU983072 CKQ983072 CUM983072 DEI983072 DOE983072 DYA983072 EHW983072 ERS983072 FBO983072 FLK983072 FVG983072 GFC983072 GOY983072 GYU983072 HIQ983072 HSM983072 ICI983072 IME983072 IWA983072 JFW983072 JPS983072 JZO983072 KJK983072 KTG983072 LDC983072 LMY983072 LWU983072 MGQ983072 MQM983072 NAI983072 NKE983072 NUA983072 ODW983072 ONS983072 OXO983072 PHK983072 PRG983072 QBC983072 QKY983072 QUU983072 REQ983072 ROM983072 RYI983072 SIE983072 SSA983072 TBW983072 TLS983072 TVO983072 UFK983072 UPG983072 UZC983072 VIY983072 VSU983072 WCQ983072 WMM983072 WWI983072 J65568:K65568 JQ65568 TM65568 ADI65568 ANE65568 AXA65568 BGW65568 BQS65568 CAO65568 CKK65568 CUG65568 DEC65568 DNY65568 DXU65568 EHQ65568 ERM65568 FBI65568 FLE65568 FVA65568 GEW65568 GOS65568 GYO65568 HIK65568 HSG65568 ICC65568 ILY65568 IVU65568 JFQ65568 JPM65568 JZI65568 KJE65568 KTA65568 LCW65568 LMS65568 LWO65568 MGK65568 MQG65568 NAC65568 NJY65568 NTU65568 ODQ65568 ONM65568 OXI65568 PHE65568 PRA65568 QAW65568 QKS65568 QUO65568 REK65568 ROG65568 RYC65568 SHY65568 SRU65568 TBQ65568 TLM65568 TVI65568 UFE65568 UPA65568 UYW65568 VIS65568 VSO65568 WCK65568 WMG65568 WWC65568 J131104:K131104 JQ131104 TM131104 ADI131104 ANE131104 AXA131104 BGW131104 BQS131104 CAO131104 CKK131104 CUG131104 DEC131104 DNY131104 DXU131104 EHQ131104 ERM131104 FBI131104 FLE131104 FVA131104 GEW131104 GOS131104 GYO131104 HIK131104 HSG131104 ICC131104 ILY131104 IVU131104 JFQ131104 JPM131104 JZI131104 KJE131104 KTA131104 LCW131104 LMS131104 LWO131104 MGK131104 MQG131104 NAC131104 NJY131104 NTU131104 ODQ131104 ONM131104 OXI131104 PHE131104 PRA131104 QAW131104 QKS131104 QUO131104 REK131104 ROG131104 RYC131104 SHY131104 SRU131104 TBQ131104 TLM131104 TVI131104 UFE131104 UPA131104 UYW131104 VIS131104 VSO131104 WCK131104 WMG131104 WWC131104 J196640:K196640 JQ196640 TM196640 ADI196640 ANE196640 AXA196640 BGW196640 BQS196640 CAO196640 CKK196640 CUG196640 DEC196640 DNY196640 DXU196640 EHQ196640 ERM196640 FBI196640 FLE196640 FVA196640 GEW196640 GOS196640 GYO196640 HIK196640 HSG196640 ICC196640 ILY196640 IVU196640 JFQ196640 JPM196640 JZI196640 KJE196640 KTA196640 LCW196640 LMS196640 LWO196640 MGK196640 MQG196640 NAC196640 NJY196640 NTU196640 ODQ196640 ONM196640 OXI196640 PHE196640 PRA196640 QAW196640 QKS196640 QUO196640 REK196640 ROG196640 RYC196640 SHY196640 SRU196640 TBQ196640 TLM196640 TVI196640 UFE196640 UPA196640 UYW196640 VIS196640 VSO196640 WCK196640 WMG196640 WWC196640 J262176:K262176 JQ262176 TM262176 ADI262176 ANE262176 AXA262176 BGW262176 BQS262176 CAO262176 CKK262176 CUG262176 DEC262176 DNY262176 DXU262176 EHQ262176 ERM262176 FBI262176 FLE262176 FVA262176 GEW262176 GOS262176 GYO262176 HIK262176 HSG262176 ICC262176 ILY262176 IVU262176 JFQ262176 JPM262176 JZI262176 KJE262176 KTA262176 LCW262176 LMS262176 LWO262176 MGK262176 MQG262176 NAC262176 NJY262176 NTU262176 ODQ262176 ONM262176 OXI262176 PHE262176 PRA262176 QAW262176 QKS262176 QUO262176 REK262176 ROG262176 RYC262176 SHY262176 SRU262176 TBQ262176 TLM262176 TVI262176 UFE262176 UPA262176 UYW262176 VIS262176 VSO262176 WCK262176 WMG262176 WWC262176 J327712:K327712 JQ327712 TM327712 ADI327712 ANE327712 AXA327712 BGW327712 BQS327712 CAO327712 CKK327712 CUG327712 DEC327712 DNY327712 DXU327712 EHQ327712 ERM327712 FBI327712 FLE327712 FVA327712 GEW327712 GOS327712 GYO327712 HIK327712 HSG327712 ICC327712 ILY327712 IVU327712 JFQ327712 JPM327712 JZI327712 KJE327712 KTA327712 LCW327712 LMS327712 LWO327712 MGK327712 MQG327712 NAC327712 NJY327712 NTU327712 ODQ327712 ONM327712 OXI327712 PHE327712 PRA327712 QAW327712 QKS327712 QUO327712 REK327712 ROG327712 RYC327712 SHY327712 SRU327712 TBQ327712 TLM327712 TVI327712 UFE327712 UPA327712 UYW327712 VIS327712 VSO327712 WCK327712 WMG327712 WWC327712 J393248:K393248 JQ393248 TM393248 ADI393248 ANE393248 AXA393248 BGW393248 BQS393248 CAO393248 CKK393248 CUG393248 DEC393248 DNY393248 DXU393248 EHQ393248 ERM393248 FBI393248 FLE393248 FVA393248 GEW393248 GOS393248 GYO393248 HIK393248 HSG393248 ICC393248 ILY393248 IVU393248 JFQ393248 JPM393248 JZI393248 KJE393248 KTA393248 LCW393248 LMS393248 LWO393248 MGK393248 MQG393248 NAC393248 NJY393248 NTU393248 ODQ393248 ONM393248 OXI393248 PHE393248 PRA393248 QAW393248 QKS393248 QUO393248 REK393248 ROG393248 RYC393248 SHY393248 SRU393248 TBQ393248 TLM393248 TVI393248 UFE393248 UPA393248 UYW393248 VIS393248 VSO393248 WCK393248 WMG393248 WWC393248 J458784:K458784 JQ458784 TM458784 ADI458784 ANE458784 AXA458784 BGW458784 BQS458784 CAO458784 CKK458784 CUG458784 DEC458784 DNY458784 DXU458784 EHQ458784 ERM458784 FBI458784 FLE458784 FVA458784 GEW458784 GOS458784 GYO458784 HIK458784 HSG458784 ICC458784 ILY458784 IVU458784 JFQ458784 JPM458784 JZI458784 KJE458784 KTA458784 LCW458784 LMS458784 LWO458784 MGK458784 MQG458784 NAC458784 NJY458784 NTU458784 ODQ458784 ONM458784 OXI458784 PHE458784 PRA458784 QAW458784 QKS458784 QUO458784 REK458784 ROG458784 RYC458784 SHY458784 SRU458784 TBQ458784 TLM458784 TVI458784 UFE458784 UPA458784 UYW458784 VIS458784 VSO458784 WCK458784 WMG458784 WWC458784 J524320:K524320 JQ524320 TM524320 ADI524320 ANE524320 AXA524320 BGW524320 BQS524320 CAO524320 CKK524320 CUG524320 DEC524320 DNY524320 DXU524320 EHQ524320 ERM524320 FBI524320 FLE524320 FVA524320 GEW524320 GOS524320 GYO524320 HIK524320 HSG524320 ICC524320 ILY524320 IVU524320 JFQ524320 JPM524320 JZI524320 KJE524320 KTA524320 LCW524320 LMS524320 LWO524320 MGK524320 MQG524320 NAC524320 NJY524320 NTU524320 ODQ524320 ONM524320 OXI524320 PHE524320 PRA524320 QAW524320 QKS524320 QUO524320 REK524320 ROG524320 RYC524320 SHY524320 SRU524320 TBQ524320 TLM524320 TVI524320 UFE524320 UPA524320 UYW524320 VIS524320 VSO524320 WCK524320 WMG524320 WWC524320 J589856:K589856 JQ589856 TM589856 ADI589856 ANE589856 AXA589856 BGW589856 BQS589856 CAO589856 CKK589856 CUG589856 DEC589856 DNY589856 DXU589856 EHQ589856 ERM589856 FBI589856 FLE589856 FVA589856 GEW589856 GOS589856 GYO589856 HIK589856 HSG589856 ICC589856 ILY589856 IVU589856 JFQ589856 JPM589856 JZI589856 KJE589856 KTA589856 LCW589856 LMS589856 LWO589856 MGK589856 MQG589856 NAC589856 NJY589856 NTU589856 ODQ589856 ONM589856 OXI589856 PHE589856 PRA589856 QAW589856 QKS589856 QUO589856 REK589856 ROG589856 RYC589856 SHY589856 SRU589856 TBQ589856 TLM589856 TVI589856 UFE589856 UPA589856 UYW589856 VIS589856 VSO589856 WCK589856 WMG589856 WWC589856 J655392:K655392 JQ655392 TM655392 ADI655392 ANE655392 AXA655392 BGW655392 BQS655392 CAO655392 CKK655392 CUG655392 DEC655392 DNY655392 DXU655392 EHQ655392 ERM655392 FBI655392 FLE655392 FVA655392 GEW655392 GOS655392 GYO655392 HIK655392 HSG655392 ICC655392 ILY655392 IVU655392 JFQ655392 JPM655392 JZI655392 KJE655392 KTA655392 LCW655392 LMS655392 LWO655392 MGK655392 MQG655392 NAC655392 NJY655392 NTU655392 ODQ655392 ONM655392 OXI655392 PHE655392 PRA655392 QAW655392 QKS655392 QUO655392 REK655392 ROG655392 RYC655392 SHY655392 SRU655392 TBQ655392 TLM655392 TVI655392 UFE655392 UPA655392 UYW655392 VIS655392 VSO655392 WCK655392 WMG655392 WWC655392 J720928:K720928 JQ720928 TM720928 ADI720928 ANE720928 AXA720928 BGW720928 BQS720928 CAO720928 CKK720928 CUG720928 DEC720928 DNY720928 DXU720928 EHQ720928 ERM720928 FBI720928 FLE720928 FVA720928 GEW720928 GOS720928 GYO720928 HIK720928 HSG720928 ICC720928 ILY720928 IVU720928 JFQ720928 JPM720928 JZI720928 KJE720928 KTA720928 LCW720928 LMS720928 LWO720928 MGK720928 MQG720928 NAC720928 NJY720928 NTU720928 ODQ720928 ONM720928 OXI720928 PHE720928 PRA720928 QAW720928 QKS720928 QUO720928 REK720928 ROG720928 RYC720928 SHY720928 SRU720928 TBQ720928 TLM720928 TVI720928 UFE720928 UPA720928 UYW720928 VIS720928 VSO720928 WCK720928 WMG720928 WWC720928 J786464:K786464 JQ786464 TM786464 ADI786464 ANE786464 AXA786464 BGW786464 BQS786464 CAO786464 CKK786464 CUG786464 DEC786464 DNY786464 DXU786464 EHQ786464 ERM786464 FBI786464 FLE786464 FVA786464 GEW786464 GOS786464 GYO786464 HIK786464 HSG786464 ICC786464 ILY786464 IVU786464 JFQ786464 JPM786464 JZI786464 KJE786464 KTA786464 LCW786464 LMS786464 LWO786464 MGK786464 MQG786464 NAC786464 NJY786464 NTU786464 ODQ786464 ONM786464 OXI786464 PHE786464 PRA786464 QAW786464 QKS786464 QUO786464 REK786464 ROG786464 RYC786464 SHY786464 SRU786464 TBQ786464 TLM786464 TVI786464 UFE786464 UPA786464 UYW786464 VIS786464 VSO786464 WCK786464 WMG786464 WWC786464 J852000:K852000 JQ852000 TM852000 ADI852000 ANE852000 AXA852000 BGW852000 BQS852000 CAO852000 CKK852000 CUG852000 DEC852000 DNY852000 DXU852000 EHQ852000 ERM852000 FBI852000 FLE852000 FVA852000 GEW852000 GOS852000 GYO852000 HIK852000 HSG852000 ICC852000 ILY852000 IVU852000 JFQ852000 JPM852000 JZI852000 KJE852000 KTA852000 LCW852000 LMS852000 LWO852000 MGK852000 MQG852000 NAC852000 NJY852000 NTU852000 ODQ852000 ONM852000 OXI852000 PHE852000 PRA852000 QAW852000 QKS852000 QUO852000 REK852000 ROG852000 RYC852000 SHY852000 SRU852000 TBQ852000 TLM852000 TVI852000 UFE852000 UPA852000 UYW852000 VIS852000 VSO852000 WCK852000 WMG852000 WWC852000 J917536:K917536 JQ917536 TM917536 ADI917536 ANE917536 AXA917536 BGW917536 BQS917536 CAO917536 CKK917536 CUG917536 DEC917536 DNY917536 DXU917536 EHQ917536 ERM917536 FBI917536 FLE917536 FVA917536 GEW917536 GOS917536 GYO917536 HIK917536 HSG917536 ICC917536 ILY917536 IVU917536 JFQ917536 JPM917536 JZI917536 KJE917536 KTA917536 LCW917536 LMS917536 LWO917536 MGK917536 MQG917536 NAC917536 NJY917536 NTU917536 ODQ917536 ONM917536 OXI917536 PHE917536 PRA917536 QAW917536 QKS917536 QUO917536 REK917536 ROG917536 RYC917536 SHY917536 SRU917536 TBQ917536 TLM917536 TVI917536 UFE917536 UPA917536 UYW917536 VIS917536 VSO917536 WCK917536 WMG917536 WWC917536 J983072:K983072 JQ983072 TM983072 ADI983072 ANE983072 AXA983072 BGW983072 BQS983072 CAO983072 CKK983072 CUG983072 DEC983072 DNY983072 DXU983072 EHQ983072 ERM983072 FBI983072 FLE983072 FVA983072 GEW983072 GOS983072 GYO983072 HIK983072 HSG983072 ICC983072 ILY983072 IVU983072 JFQ983072 JPM983072 JZI983072 KJE983072 KTA983072 LCW983072 LMS983072 LWO983072 MGK983072 MQG983072 NAC983072 NJY983072 NTU983072 ODQ983072 ONM983072 OXI983072 PHE983072 PRA983072 QAW983072 QKS983072 QUO983072 REK983072 ROG983072 RYC983072 SHY983072 SRU983072 TBQ983072 TLM983072 TVI983072 UFE983072 UPA983072 UYW983072 VIS983072 VSO983072 WCK983072 WMG983072 WWC983072 V65568:W65568 KC65568 TY65568 ADU65568 ANQ65568 AXM65568 BHI65568 BRE65568 CBA65568 CKW65568 CUS65568 DEO65568 DOK65568 DYG65568 EIC65568 ERY65568 FBU65568 FLQ65568 FVM65568 GFI65568 GPE65568 GZA65568 HIW65568 HSS65568 ICO65568 IMK65568 IWG65568 JGC65568 JPY65568 JZU65568 KJQ65568 KTM65568 LDI65568 LNE65568 LXA65568 MGW65568 MQS65568 NAO65568 NKK65568 NUG65568 OEC65568 ONY65568 OXU65568 PHQ65568 PRM65568 QBI65568 QLE65568 QVA65568 REW65568 ROS65568 RYO65568 SIK65568 SSG65568 TCC65568 TLY65568 TVU65568 UFQ65568 UPM65568 UZI65568 VJE65568 VTA65568 WCW65568 WMS65568 WWO65568 V131104:W131104 KC131104 TY131104 ADU131104 ANQ131104 AXM131104 BHI131104 BRE131104 CBA131104 CKW131104 CUS131104 DEO131104 DOK131104 DYG131104 EIC131104 ERY131104 FBU131104 FLQ131104 FVM131104 GFI131104 GPE131104 GZA131104 HIW131104 HSS131104 ICO131104 IMK131104 IWG131104 JGC131104 JPY131104 JZU131104 KJQ131104 KTM131104 LDI131104 LNE131104 LXA131104 MGW131104 MQS131104 NAO131104 NKK131104 NUG131104 OEC131104 ONY131104 OXU131104 PHQ131104 PRM131104 QBI131104 QLE131104 QVA131104 REW131104 ROS131104 RYO131104 SIK131104 SSG131104 TCC131104 TLY131104 TVU131104 UFQ131104 UPM131104 UZI131104 VJE131104 VTA131104 WCW131104 WMS131104 WWO131104 V196640:W196640 KC196640 TY196640 ADU196640 ANQ196640 AXM196640 BHI196640 BRE196640 CBA196640 CKW196640 CUS196640 DEO196640 DOK196640 DYG196640 EIC196640 ERY196640 FBU196640 FLQ196640 FVM196640 GFI196640 GPE196640 GZA196640 HIW196640 HSS196640 ICO196640 IMK196640 IWG196640 JGC196640 JPY196640 JZU196640 KJQ196640 KTM196640 LDI196640 LNE196640 LXA196640 MGW196640 MQS196640 NAO196640 NKK196640 NUG196640 OEC196640 ONY196640 OXU196640 PHQ196640 PRM196640 QBI196640 QLE196640 QVA196640 REW196640 ROS196640 RYO196640 SIK196640 SSG196640 TCC196640 TLY196640 TVU196640 UFQ196640 UPM196640 UZI196640 VJE196640 VTA196640 WCW196640 WMS196640 WWO196640 V262176:W262176 KC262176 TY262176 ADU262176 ANQ262176 AXM262176 BHI262176 BRE262176 CBA262176 CKW262176 CUS262176 DEO262176 DOK262176 DYG262176 EIC262176 ERY262176 FBU262176 FLQ262176 FVM262176 GFI262176 GPE262176 GZA262176 HIW262176 HSS262176 ICO262176 IMK262176 IWG262176 JGC262176 JPY262176 JZU262176 KJQ262176 KTM262176 LDI262176 LNE262176 LXA262176 MGW262176 MQS262176 NAO262176 NKK262176 NUG262176 OEC262176 ONY262176 OXU262176 PHQ262176 PRM262176 QBI262176 QLE262176 QVA262176 REW262176 ROS262176 RYO262176 SIK262176 SSG262176 TCC262176 TLY262176 TVU262176 UFQ262176 UPM262176 UZI262176 VJE262176 VTA262176 WCW262176 WMS262176 WWO262176 V327712:W327712 KC327712 TY327712 ADU327712 ANQ327712 AXM327712 BHI327712 BRE327712 CBA327712 CKW327712 CUS327712 DEO327712 DOK327712 DYG327712 EIC327712 ERY327712 FBU327712 FLQ327712 FVM327712 GFI327712 GPE327712 GZA327712 HIW327712 HSS327712 ICO327712 IMK327712 IWG327712 JGC327712 JPY327712 JZU327712 KJQ327712 KTM327712 LDI327712 LNE327712 LXA327712 MGW327712 MQS327712 NAO327712 NKK327712 NUG327712 OEC327712 ONY327712 OXU327712 PHQ327712 PRM327712 QBI327712 QLE327712 QVA327712 REW327712 ROS327712 RYO327712 SIK327712 SSG327712 TCC327712 TLY327712 TVU327712 UFQ327712 UPM327712 UZI327712 VJE327712 VTA327712 WCW327712 WMS327712 WWO327712 V393248:W393248 KC393248 TY393248 ADU393248 ANQ393248 AXM393248 BHI393248 BRE393248 CBA393248 CKW393248 CUS393248 DEO393248 DOK393248 DYG393248 EIC393248 ERY393248 FBU393248 FLQ393248 FVM393248 GFI393248 GPE393248 GZA393248 HIW393248 HSS393248 ICO393248 IMK393248 IWG393248 JGC393248 JPY393248 JZU393248 KJQ393248 KTM393248 LDI393248 LNE393248 LXA393248 MGW393248 MQS393248 NAO393248 NKK393248 NUG393248 OEC393248 ONY393248 OXU393248 PHQ393248 PRM393248 QBI393248 QLE393248 QVA393248 REW393248 ROS393248 RYO393248 SIK393248 SSG393248 TCC393248 TLY393248 TVU393248 UFQ393248 UPM393248 UZI393248 VJE393248 VTA393248 WCW393248 WMS393248 WWO393248 V458784:W458784 KC458784 TY458784 ADU458784 ANQ458784 AXM458784 BHI458784 BRE458784 CBA458784 CKW458784 CUS458784 DEO458784 DOK458784 DYG458784 EIC458784 ERY458784 FBU458784 FLQ458784 FVM458784 GFI458784 GPE458784 GZA458784 HIW458784 HSS458784 ICO458784 IMK458784 IWG458784 JGC458784 JPY458784 JZU458784 KJQ458784 KTM458784 LDI458784 LNE458784 LXA458784 MGW458784 MQS458784 NAO458784 NKK458784 NUG458784 OEC458784 ONY458784 OXU458784 PHQ458784 PRM458784 QBI458784 QLE458784 QVA458784 REW458784 ROS458784 RYO458784 SIK458784 SSG458784 TCC458784 TLY458784 TVU458784 UFQ458784 UPM458784 UZI458784 VJE458784 VTA458784 WCW458784 WMS458784 WWO458784 V524320:W524320 KC524320 TY524320 ADU524320 ANQ524320 AXM524320 BHI524320 BRE524320 CBA524320 CKW524320 CUS524320 DEO524320 DOK524320 DYG524320 EIC524320 ERY524320 FBU524320 FLQ524320 FVM524320 GFI524320 GPE524320 GZA524320 HIW524320 HSS524320 ICO524320 IMK524320 IWG524320 JGC524320 JPY524320 JZU524320 KJQ524320 KTM524320 LDI524320 LNE524320 LXA524320 MGW524320 MQS524320 NAO524320 NKK524320 NUG524320 OEC524320 ONY524320 OXU524320 PHQ524320 PRM524320 QBI524320 QLE524320 QVA524320 REW524320 ROS524320 RYO524320 SIK524320 SSG524320 TCC524320 TLY524320 TVU524320 UFQ524320 UPM524320 UZI524320 VJE524320 VTA524320 WCW524320 WMS524320 WWO524320 V589856:W589856 KC589856 TY589856 ADU589856 ANQ589856 AXM589856 BHI589856 BRE589856 CBA589856 CKW589856 CUS589856 DEO589856 DOK589856 DYG589856 EIC589856 ERY589856 FBU589856 FLQ589856 FVM589856 GFI589856 GPE589856 GZA589856 HIW589856 HSS589856 ICO589856 IMK589856 IWG589856 JGC589856 JPY589856 JZU589856 KJQ589856 KTM589856 LDI589856 LNE589856 LXA589856 MGW589856 MQS589856 NAO589856 NKK589856 NUG589856 OEC589856 ONY589856 OXU589856 PHQ589856 PRM589856 QBI589856 QLE589856 QVA589856 REW589856 ROS589856 RYO589856 SIK589856 SSG589856 TCC589856 TLY589856 TVU589856 UFQ589856 UPM589856 UZI589856 VJE589856 VTA589856 WCW589856 WMS589856 WWO589856 V655392:W655392 KC655392 TY655392 ADU655392 ANQ655392 AXM655392 BHI655392 BRE655392 CBA655392 CKW655392 CUS655392 DEO655392 DOK655392 DYG655392 EIC655392 ERY655392 FBU655392 FLQ655392 FVM655392 GFI655392 GPE655392 GZA655392 HIW655392 HSS655392 ICO655392 IMK655392 IWG655392 JGC655392 JPY655392 JZU655392 KJQ655392 KTM655392 LDI655392 LNE655392 LXA655392 MGW655392 MQS655392 NAO655392 NKK655392 NUG655392 OEC655392 ONY655392 OXU655392 PHQ655392 PRM655392 QBI655392 QLE655392 QVA655392 REW655392 ROS655392 RYO655392 SIK655392 SSG655392 TCC655392 TLY655392 TVU655392 UFQ655392 UPM655392 UZI655392 VJE655392 VTA655392 WCW655392 WMS655392 WWO655392 V720928:W720928 KC720928 TY720928 ADU720928 ANQ720928 AXM720928 BHI720928 BRE720928 CBA720928 CKW720928 CUS720928 DEO720928 DOK720928 DYG720928 EIC720928 ERY720928 FBU720928 FLQ720928 FVM720928 GFI720928 GPE720928 GZA720928 HIW720928 HSS720928 ICO720928 IMK720928 IWG720928 JGC720928 JPY720928 JZU720928 KJQ720928 KTM720928 LDI720928 LNE720928 LXA720928 MGW720928 MQS720928 NAO720928 NKK720928 NUG720928 OEC720928 ONY720928 OXU720928 PHQ720928 PRM720928 QBI720928 QLE720928 QVA720928 REW720928 ROS720928 RYO720928 SIK720928 SSG720928 TCC720928 TLY720928 TVU720928 UFQ720928 UPM720928 UZI720928 VJE720928 VTA720928 WCW720928 WMS720928 WWO720928 V786464:W786464 KC786464 TY786464 ADU786464 ANQ786464 AXM786464 BHI786464 BRE786464 CBA786464 CKW786464 CUS786464 DEO786464 DOK786464 DYG786464 EIC786464 ERY786464 FBU786464 FLQ786464 FVM786464 GFI786464 GPE786464 GZA786464 HIW786464 HSS786464 ICO786464 IMK786464 IWG786464 JGC786464 JPY786464 JZU786464 KJQ786464 KTM786464 LDI786464 LNE786464 LXA786464 MGW786464 MQS786464 NAO786464 NKK786464 NUG786464 OEC786464 ONY786464 OXU786464 PHQ786464 PRM786464 QBI786464 QLE786464 QVA786464 REW786464 ROS786464 RYO786464 SIK786464 SSG786464 TCC786464 TLY786464 TVU786464 UFQ786464 UPM786464 UZI786464 VJE786464 VTA786464 WCW786464 WMS786464 WWO786464 V852000:W852000 KC852000 TY852000 ADU852000 ANQ852000 AXM852000 BHI852000 BRE852000 CBA852000 CKW852000 CUS852000 DEO852000 DOK852000 DYG852000 EIC852000 ERY852000 FBU852000 FLQ852000 FVM852000 GFI852000 GPE852000 GZA852000 HIW852000 HSS852000 ICO852000 IMK852000 IWG852000 JGC852000 JPY852000 JZU852000 KJQ852000 KTM852000 LDI852000 LNE852000 LXA852000 MGW852000 MQS852000 NAO852000 NKK852000 NUG852000 OEC852000 ONY852000 OXU852000 PHQ852000 PRM852000 QBI852000 QLE852000 QVA852000 REW852000 ROS852000 RYO852000 SIK852000 SSG852000 TCC852000 TLY852000 TVU852000 UFQ852000 UPM852000 UZI852000 VJE852000 VTA852000 WCW852000 WMS852000 WWO852000 V917536:W917536 KC917536 TY917536 ADU917536 ANQ917536 AXM917536 BHI917536 BRE917536 CBA917536 CKW917536 CUS917536 DEO917536 DOK917536 DYG917536 EIC917536 ERY917536 FBU917536 FLQ917536 FVM917536 GFI917536 GPE917536 GZA917536 HIW917536 HSS917536 ICO917536 IMK917536 IWG917536 JGC917536 JPY917536 JZU917536 KJQ917536 KTM917536 LDI917536 LNE917536 LXA917536 MGW917536 MQS917536 NAO917536 NKK917536 NUG917536 OEC917536 ONY917536 OXU917536 PHQ917536 PRM917536 QBI917536 QLE917536 QVA917536 REW917536 ROS917536 RYO917536 SIK917536 SSG917536 TCC917536 TLY917536 TVU917536 UFQ917536 UPM917536 UZI917536 VJE917536 VTA917536 WCW917536 WMS917536 WWO917536 V983072:W983072 KC983072 TY983072 ADU983072 ANQ983072 AXM983072 BHI983072 BRE983072 CBA983072 CKW983072 CUS983072 DEO983072 DOK983072 DYG983072 EIC983072 ERY983072 FBU983072 FLQ983072 FVM983072 GFI983072 GPE983072 GZA983072 HIW983072 HSS983072 ICO983072 IMK983072 IWG983072 JGC983072 JPY983072 JZU983072 KJQ983072 KTM983072 LDI983072 LNE983072 LXA983072 MGW983072 MQS983072 NAO983072 NKK983072 NUG983072 OEC983072 ONY983072 OXU983072 PHQ983072 PRM983072 QBI983072 QLE983072 QVA983072 REW983072 ROS983072 RYO983072 SIK983072 SSG983072 TCC983072 TLY983072 TVU983072 UFQ983072 UPM983072 UZI983072 VJE983072 VTA983072 WCW983072 WMS983072 WWO983072" xr:uid="{D4B29C52-C035-4855-832B-EBD57237028F}">
      <formula1>"○"</formula1>
      <formula2>0</formula2>
    </dataValidation>
    <dataValidation type="list" operator="equal" allowBlank="1" showErrorMessage="1" errorTitle="入力規則違反" error="リストから選択してください" sqref="P65551 JU65551 TQ65551 ADM65551 ANI65551 AXE65551 BHA65551 BQW65551 CAS65551 CKO65551 CUK65551 DEG65551 DOC65551 DXY65551 EHU65551 ERQ65551 FBM65551 FLI65551 FVE65551 GFA65551 GOW65551 GYS65551 HIO65551 HSK65551 ICG65551 IMC65551 IVY65551 JFU65551 JPQ65551 JZM65551 KJI65551 KTE65551 LDA65551 LMW65551 LWS65551 MGO65551 MQK65551 NAG65551 NKC65551 NTY65551 ODU65551 ONQ65551 OXM65551 PHI65551 PRE65551 QBA65551 QKW65551 QUS65551 REO65551 ROK65551 RYG65551 SIC65551 SRY65551 TBU65551 TLQ65551 TVM65551 UFI65551 UPE65551 UZA65551 VIW65551 VSS65551 WCO65551 WMK65551 WWG65551 P131087 JU131087 TQ131087 ADM131087 ANI131087 AXE131087 BHA131087 BQW131087 CAS131087 CKO131087 CUK131087 DEG131087 DOC131087 DXY131087 EHU131087 ERQ131087 FBM131087 FLI131087 FVE131087 GFA131087 GOW131087 GYS131087 HIO131087 HSK131087 ICG131087 IMC131087 IVY131087 JFU131087 JPQ131087 JZM131087 KJI131087 KTE131087 LDA131087 LMW131087 LWS131087 MGO131087 MQK131087 NAG131087 NKC131087 NTY131087 ODU131087 ONQ131087 OXM131087 PHI131087 PRE131087 QBA131087 QKW131087 QUS131087 REO131087 ROK131087 RYG131087 SIC131087 SRY131087 TBU131087 TLQ131087 TVM131087 UFI131087 UPE131087 UZA131087 VIW131087 VSS131087 WCO131087 WMK131087 WWG131087 P196623 JU196623 TQ196623 ADM196623 ANI196623 AXE196623 BHA196623 BQW196623 CAS196623 CKO196623 CUK196623 DEG196623 DOC196623 DXY196623 EHU196623 ERQ196623 FBM196623 FLI196623 FVE196623 GFA196623 GOW196623 GYS196623 HIO196623 HSK196623 ICG196623 IMC196623 IVY196623 JFU196623 JPQ196623 JZM196623 KJI196623 KTE196623 LDA196623 LMW196623 LWS196623 MGO196623 MQK196623 NAG196623 NKC196623 NTY196623 ODU196623 ONQ196623 OXM196623 PHI196623 PRE196623 QBA196623 QKW196623 QUS196623 REO196623 ROK196623 RYG196623 SIC196623 SRY196623 TBU196623 TLQ196623 TVM196623 UFI196623 UPE196623 UZA196623 VIW196623 VSS196623 WCO196623 WMK196623 WWG196623 P262159 JU262159 TQ262159 ADM262159 ANI262159 AXE262159 BHA262159 BQW262159 CAS262159 CKO262159 CUK262159 DEG262159 DOC262159 DXY262159 EHU262159 ERQ262159 FBM262159 FLI262159 FVE262159 GFA262159 GOW262159 GYS262159 HIO262159 HSK262159 ICG262159 IMC262159 IVY262159 JFU262159 JPQ262159 JZM262159 KJI262159 KTE262159 LDA262159 LMW262159 LWS262159 MGO262159 MQK262159 NAG262159 NKC262159 NTY262159 ODU262159 ONQ262159 OXM262159 PHI262159 PRE262159 QBA262159 QKW262159 QUS262159 REO262159 ROK262159 RYG262159 SIC262159 SRY262159 TBU262159 TLQ262159 TVM262159 UFI262159 UPE262159 UZA262159 VIW262159 VSS262159 WCO262159 WMK262159 WWG262159 P327695 JU327695 TQ327695 ADM327695 ANI327695 AXE327695 BHA327695 BQW327695 CAS327695 CKO327695 CUK327695 DEG327695 DOC327695 DXY327695 EHU327695 ERQ327695 FBM327695 FLI327695 FVE327695 GFA327695 GOW327695 GYS327695 HIO327695 HSK327695 ICG327695 IMC327695 IVY327695 JFU327695 JPQ327695 JZM327695 KJI327695 KTE327695 LDA327695 LMW327695 LWS327695 MGO327695 MQK327695 NAG327695 NKC327695 NTY327695 ODU327695 ONQ327695 OXM327695 PHI327695 PRE327695 QBA327695 QKW327695 QUS327695 REO327695 ROK327695 RYG327695 SIC327695 SRY327695 TBU327695 TLQ327695 TVM327695 UFI327695 UPE327695 UZA327695 VIW327695 VSS327695 WCO327695 WMK327695 WWG327695 P393231 JU393231 TQ393231 ADM393231 ANI393231 AXE393231 BHA393231 BQW393231 CAS393231 CKO393231 CUK393231 DEG393231 DOC393231 DXY393231 EHU393231 ERQ393231 FBM393231 FLI393231 FVE393231 GFA393231 GOW393231 GYS393231 HIO393231 HSK393231 ICG393231 IMC393231 IVY393231 JFU393231 JPQ393231 JZM393231 KJI393231 KTE393231 LDA393231 LMW393231 LWS393231 MGO393231 MQK393231 NAG393231 NKC393231 NTY393231 ODU393231 ONQ393231 OXM393231 PHI393231 PRE393231 QBA393231 QKW393231 QUS393231 REO393231 ROK393231 RYG393231 SIC393231 SRY393231 TBU393231 TLQ393231 TVM393231 UFI393231 UPE393231 UZA393231 VIW393231 VSS393231 WCO393231 WMK393231 WWG393231 P458767 JU458767 TQ458767 ADM458767 ANI458767 AXE458767 BHA458767 BQW458767 CAS458767 CKO458767 CUK458767 DEG458767 DOC458767 DXY458767 EHU458767 ERQ458767 FBM458767 FLI458767 FVE458767 GFA458767 GOW458767 GYS458767 HIO458767 HSK458767 ICG458767 IMC458767 IVY458767 JFU458767 JPQ458767 JZM458767 KJI458767 KTE458767 LDA458767 LMW458767 LWS458767 MGO458767 MQK458767 NAG458767 NKC458767 NTY458767 ODU458767 ONQ458767 OXM458767 PHI458767 PRE458767 QBA458767 QKW458767 QUS458767 REO458767 ROK458767 RYG458767 SIC458767 SRY458767 TBU458767 TLQ458767 TVM458767 UFI458767 UPE458767 UZA458767 VIW458767 VSS458767 WCO458767 WMK458767 WWG458767 P524303 JU524303 TQ524303 ADM524303 ANI524303 AXE524303 BHA524303 BQW524303 CAS524303 CKO524303 CUK524303 DEG524303 DOC524303 DXY524303 EHU524303 ERQ524303 FBM524303 FLI524303 FVE524303 GFA524303 GOW524303 GYS524303 HIO524303 HSK524303 ICG524303 IMC524303 IVY524303 JFU524303 JPQ524303 JZM524303 KJI524303 KTE524303 LDA524303 LMW524303 LWS524303 MGO524303 MQK524303 NAG524303 NKC524303 NTY524303 ODU524303 ONQ524303 OXM524303 PHI524303 PRE524303 QBA524303 QKW524303 QUS524303 REO524303 ROK524303 RYG524303 SIC524303 SRY524303 TBU524303 TLQ524303 TVM524303 UFI524303 UPE524303 UZA524303 VIW524303 VSS524303 WCO524303 WMK524303 WWG524303 P589839 JU589839 TQ589839 ADM589839 ANI589839 AXE589839 BHA589839 BQW589839 CAS589839 CKO589839 CUK589839 DEG589839 DOC589839 DXY589839 EHU589839 ERQ589839 FBM589839 FLI589839 FVE589839 GFA589839 GOW589839 GYS589839 HIO589839 HSK589839 ICG589839 IMC589839 IVY589839 JFU589839 JPQ589839 JZM589839 KJI589839 KTE589839 LDA589839 LMW589839 LWS589839 MGO589839 MQK589839 NAG589839 NKC589839 NTY589839 ODU589839 ONQ589839 OXM589839 PHI589839 PRE589839 QBA589839 QKW589839 QUS589839 REO589839 ROK589839 RYG589839 SIC589839 SRY589839 TBU589839 TLQ589839 TVM589839 UFI589839 UPE589839 UZA589839 VIW589839 VSS589839 WCO589839 WMK589839 WWG589839 P655375 JU655375 TQ655375 ADM655375 ANI655375 AXE655375 BHA655375 BQW655375 CAS655375 CKO655375 CUK655375 DEG655375 DOC655375 DXY655375 EHU655375 ERQ655375 FBM655375 FLI655375 FVE655375 GFA655375 GOW655375 GYS655375 HIO655375 HSK655375 ICG655375 IMC655375 IVY655375 JFU655375 JPQ655375 JZM655375 KJI655375 KTE655375 LDA655375 LMW655375 LWS655375 MGO655375 MQK655375 NAG655375 NKC655375 NTY655375 ODU655375 ONQ655375 OXM655375 PHI655375 PRE655375 QBA655375 QKW655375 QUS655375 REO655375 ROK655375 RYG655375 SIC655375 SRY655375 TBU655375 TLQ655375 TVM655375 UFI655375 UPE655375 UZA655375 VIW655375 VSS655375 WCO655375 WMK655375 WWG655375 P720911 JU720911 TQ720911 ADM720911 ANI720911 AXE720911 BHA720911 BQW720911 CAS720911 CKO720911 CUK720911 DEG720911 DOC720911 DXY720911 EHU720911 ERQ720911 FBM720911 FLI720911 FVE720911 GFA720911 GOW720911 GYS720911 HIO720911 HSK720911 ICG720911 IMC720911 IVY720911 JFU720911 JPQ720911 JZM720911 KJI720911 KTE720911 LDA720911 LMW720911 LWS720911 MGO720911 MQK720911 NAG720911 NKC720911 NTY720911 ODU720911 ONQ720911 OXM720911 PHI720911 PRE720911 QBA720911 QKW720911 QUS720911 REO720911 ROK720911 RYG720911 SIC720911 SRY720911 TBU720911 TLQ720911 TVM720911 UFI720911 UPE720911 UZA720911 VIW720911 VSS720911 WCO720911 WMK720911 WWG720911 P786447 JU786447 TQ786447 ADM786447 ANI786447 AXE786447 BHA786447 BQW786447 CAS786447 CKO786447 CUK786447 DEG786447 DOC786447 DXY786447 EHU786447 ERQ786447 FBM786447 FLI786447 FVE786447 GFA786447 GOW786447 GYS786447 HIO786447 HSK786447 ICG786447 IMC786447 IVY786447 JFU786447 JPQ786447 JZM786447 KJI786447 KTE786447 LDA786447 LMW786447 LWS786447 MGO786447 MQK786447 NAG786447 NKC786447 NTY786447 ODU786447 ONQ786447 OXM786447 PHI786447 PRE786447 QBA786447 QKW786447 QUS786447 REO786447 ROK786447 RYG786447 SIC786447 SRY786447 TBU786447 TLQ786447 TVM786447 UFI786447 UPE786447 UZA786447 VIW786447 VSS786447 WCO786447 WMK786447 WWG786447 P851983 JU851983 TQ851983 ADM851983 ANI851983 AXE851983 BHA851983 BQW851983 CAS851983 CKO851983 CUK851983 DEG851983 DOC851983 DXY851983 EHU851983 ERQ851983 FBM851983 FLI851983 FVE851983 GFA851983 GOW851983 GYS851983 HIO851983 HSK851983 ICG851983 IMC851983 IVY851983 JFU851983 JPQ851983 JZM851983 KJI851983 KTE851983 LDA851983 LMW851983 LWS851983 MGO851983 MQK851983 NAG851983 NKC851983 NTY851983 ODU851983 ONQ851983 OXM851983 PHI851983 PRE851983 QBA851983 QKW851983 QUS851983 REO851983 ROK851983 RYG851983 SIC851983 SRY851983 TBU851983 TLQ851983 TVM851983 UFI851983 UPE851983 UZA851983 VIW851983 VSS851983 WCO851983 WMK851983 WWG851983 P917519 JU917519 TQ917519 ADM917519 ANI917519 AXE917519 BHA917519 BQW917519 CAS917519 CKO917519 CUK917519 DEG917519 DOC917519 DXY917519 EHU917519 ERQ917519 FBM917519 FLI917519 FVE917519 GFA917519 GOW917519 GYS917519 HIO917519 HSK917519 ICG917519 IMC917519 IVY917519 JFU917519 JPQ917519 JZM917519 KJI917519 KTE917519 LDA917519 LMW917519 LWS917519 MGO917519 MQK917519 NAG917519 NKC917519 NTY917519 ODU917519 ONQ917519 OXM917519 PHI917519 PRE917519 QBA917519 QKW917519 QUS917519 REO917519 ROK917519 RYG917519 SIC917519 SRY917519 TBU917519 TLQ917519 TVM917519 UFI917519 UPE917519 UZA917519 VIW917519 VSS917519 WCO917519 WMK917519 WWG917519 P983055 JU983055 TQ983055 ADM983055 ANI983055 AXE983055 BHA983055 BQW983055 CAS983055 CKO983055 CUK983055 DEG983055 DOC983055 DXY983055 EHU983055 ERQ983055 FBM983055 FLI983055 FVE983055 GFA983055 GOW983055 GYS983055 HIO983055 HSK983055 ICG983055 IMC983055 IVY983055 JFU983055 JPQ983055 JZM983055 KJI983055 KTE983055 LDA983055 LMW983055 LWS983055 MGO983055 MQK983055 NAG983055 NKC983055 NTY983055 ODU983055 ONQ983055 OXM983055 PHI983055 PRE983055 QBA983055 QKW983055 QUS983055 REO983055 ROK983055 RYG983055 SIC983055 SRY983055 TBU983055 TLQ983055 TVM983055 UFI983055 UPE983055 UZA983055 VIW983055 VSS983055 WCO983055 WMK983055 WWG983055 WWG983053 P65549 JU65549 TQ65549 ADM65549 ANI65549 AXE65549 BHA65549 BQW65549 CAS65549 CKO65549 CUK65549 DEG65549 DOC65549 DXY65549 EHU65549 ERQ65549 FBM65549 FLI65549 FVE65549 GFA65549 GOW65549 GYS65549 HIO65549 HSK65549 ICG65549 IMC65549 IVY65549 JFU65549 JPQ65549 JZM65549 KJI65549 KTE65549 LDA65549 LMW65549 LWS65549 MGO65549 MQK65549 NAG65549 NKC65549 NTY65549 ODU65549 ONQ65549 OXM65549 PHI65549 PRE65549 QBA65549 QKW65549 QUS65549 REO65549 ROK65549 RYG65549 SIC65549 SRY65549 TBU65549 TLQ65549 TVM65549 UFI65549 UPE65549 UZA65549 VIW65549 VSS65549 WCO65549 WMK65549 WWG65549 P131085 JU131085 TQ131085 ADM131085 ANI131085 AXE131085 BHA131085 BQW131085 CAS131085 CKO131085 CUK131085 DEG131085 DOC131085 DXY131085 EHU131085 ERQ131085 FBM131085 FLI131085 FVE131085 GFA131085 GOW131085 GYS131085 HIO131085 HSK131085 ICG131085 IMC131085 IVY131085 JFU131085 JPQ131085 JZM131085 KJI131085 KTE131085 LDA131085 LMW131085 LWS131085 MGO131085 MQK131085 NAG131085 NKC131085 NTY131085 ODU131085 ONQ131085 OXM131085 PHI131085 PRE131085 QBA131085 QKW131085 QUS131085 REO131085 ROK131085 RYG131085 SIC131085 SRY131085 TBU131085 TLQ131085 TVM131085 UFI131085 UPE131085 UZA131085 VIW131085 VSS131085 WCO131085 WMK131085 WWG131085 P196621 JU196621 TQ196621 ADM196621 ANI196621 AXE196621 BHA196621 BQW196621 CAS196621 CKO196621 CUK196621 DEG196621 DOC196621 DXY196621 EHU196621 ERQ196621 FBM196621 FLI196621 FVE196621 GFA196621 GOW196621 GYS196621 HIO196621 HSK196621 ICG196621 IMC196621 IVY196621 JFU196621 JPQ196621 JZM196621 KJI196621 KTE196621 LDA196621 LMW196621 LWS196621 MGO196621 MQK196621 NAG196621 NKC196621 NTY196621 ODU196621 ONQ196621 OXM196621 PHI196621 PRE196621 QBA196621 QKW196621 QUS196621 REO196621 ROK196621 RYG196621 SIC196621 SRY196621 TBU196621 TLQ196621 TVM196621 UFI196621 UPE196621 UZA196621 VIW196621 VSS196621 WCO196621 WMK196621 WWG196621 P262157 JU262157 TQ262157 ADM262157 ANI262157 AXE262157 BHA262157 BQW262157 CAS262157 CKO262157 CUK262157 DEG262157 DOC262157 DXY262157 EHU262157 ERQ262157 FBM262157 FLI262157 FVE262157 GFA262157 GOW262157 GYS262157 HIO262157 HSK262157 ICG262157 IMC262157 IVY262157 JFU262157 JPQ262157 JZM262157 KJI262157 KTE262157 LDA262157 LMW262157 LWS262157 MGO262157 MQK262157 NAG262157 NKC262157 NTY262157 ODU262157 ONQ262157 OXM262157 PHI262157 PRE262157 QBA262157 QKW262157 QUS262157 REO262157 ROK262157 RYG262157 SIC262157 SRY262157 TBU262157 TLQ262157 TVM262157 UFI262157 UPE262157 UZA262157 VIW262157 VSS262157 WCO262157 WMK262157 WWG262157 P327693 JU327693 TQ327693 ADM327693 ANI327693 AXE327693 BHA327693 BQW327693 CAS327693 CKO327693 CUK327693 DEG327693 DOC327693 DXY327693 EHU327693 ERQ327693 FBM327693 FLI327693 FVE327693 GFA327693 GOW327693 GYS327693 HIO327693 HSK327693 ICG327693 IMC327693 IVY327693 JFU327693 JPQ327693 JZM327693 KJI327693 KTE327693 LDA327693 LMW327693 LWS327693 MGO327693 MQK327693 NAG327693 NKC327693 NTY327693 ODU327693 ONQ327693 OXM327693 PHI327693 PRE327693 QBA327693 QKW327693 QUS327693 REO327693 ROK327693 RYG327693 SIC327693 SRY327693 TBU327693 TLQ327693 TVM327693 UFI327693 UPE327693 UZA327693 VIW327693 VSS327693 WCO327693 WMK327693 WWG327693 P393229 JU393229 TQ393229 ADM393229 ANI393229 AXE393229 BHA393229 BQW393229 CAS393229 CKO393229 CUK393229 DEG393229 DOC393229 DXY393229 EHU393229 ERQ393229 FBM393229 FLI393229 FVE393229 GFA393229 GOW393229 GYS393229 HIO393229 HSK393229 ICG393229 IMC393229 IVY393229 JFU393229 JPQ393229 JZM393229 KJI393229 KTE393229 LDA393229 LMW393229 LWS393229 MGO393229 MQK393229 NAG393229 NKC393229 NTY393229 ODU393229 ONQ393229 OXM393229 PHI393229 PRE393229 QBA393229 QKW393229 QUS393229 REO393229 ROK393229 RYG393229 SIC393229 SRY393229 TBU393229 TLQ393229 TVM393229 UFI393229 UPE393229 UZA393229 VIW393229 VSS393229 WCO393229 WMK393229 WWG393229 P458765 JU458765 TQ458765 ADM458765 ANI458765 AXE458765 BHA458765 BQW458765 CAS458765 CKO458765 CUK458765 DEG458765 DOC458765 DXY458765 EHU458765 ERQ458765 FBM458765 FLI458765 FVE458765 GFA458765 GOW458765 GYS458765 HIO458765 HSK458765 ICG458765 IMC458765 IVY458765 JFU458765 JPQ458765 JZM458765 KJI458765 KTE458765 LDA458765 LMW458765 LWS458765 MGO458765 MQK458765 NAG458765 NKC458765 NTY458765 ODU458765 ONQ458765 OXM458765 PHI458765 PRE458765 QBA458765 QKW458765 QUS458765 REO458765 ROK458765 RYG458765 SIC458765 SRY458765 TBU458765 TLQ458765 TVM458765 UFI458765 UPE458765 UZA458765 VIW458765 VSS458765 WCO458765 WMK458765 WWG458765 P524301 JU524301 TQ524301 ADM524301 ANI524301 AXE524301 BHA524301 BQW524301 CAS524301 CKO524301 CUK524301 DEG524301 DOC524301 DXY524301 EHU524301 ERQ524301 FBM524301 FLI524301 FVE524301 GFA524301 GOW524301 GYS524301 HIO524301 HSK524301 ICG524301 IMC524301 IVY524301 JFU524301 JPQ524301 JZM524301 KJI524301 KTE524301 LDA524301 LMW524301 LWS524301 MGO524301 MQK524301 NAG524301 NKC524301 NTY524301 ODU524301 ONQ524301 OXM524301 PHI524301 PRE524301 QBA524301 QKW524301 QUS524301 REO524301 ROK524301 RYG524301 SIC524301 SRY524301 TBU524301 TLQ524301 TVM524301 UFI524301 UPE524301 UZA524301 VIW524301 VSS524301 WCO524301 WMK524301 WWG524301 P589837 JU589837 TQ589837 ADM589837 ANI589837 AXE589837 BHA589837 BQW589837 CAS589837 CKO589837 CUK589837 DEG589837 DOC589837 DXY589837 EHU589837 ERQ589837 FBM589837 FLI589837 FVE589837 GFA589837 GOW589837 GYS589837 HIO589837 HSK589837 ICG589837 IMC589837 IVY589837 JFU589837 JPQ589837 JZM589837 KJI589837 KTE589837 LDA589837 LMW589837 LWS589837 MGO589837 MQK589837 NAG589837 NKC589837 NTY589837 ODU589837 ONQ589837 OXM589837 PHI589837 PRE589837 QBA589837 QKW589837 QUS589837 REO589837 ROK589837 RYG589837 SIC589837 SRY589837 TBU589837 TLQ589837 TVM589837 UFI589837 UPE589837 UZA589837 VIW589837 VSS589837 WCO589837 WMK589837 WWG589837 P655373 JU655373 TQ655373 ADM655373 ANI655373 AXE655373 BHA655373 BQW655373 CAS655373 CKO655373 CUK655373 DEG655373 DOC655373 DXY655373 EHU655373 ERQ655373 FBM655373 FLI655373 FVE655373 GFA655373 GOW655373 GYS655373 HIO655373 HSK655373 ICG655373 IMC655373 IVY655373 JFU655373 JPQ655373 JZM655373 KJI655373 KTE655373 LDA655373 LMW655373 LWS655373 MGO655373 MQK655373 NAG655373 NKC655373 NTY655373 ODU655373 ONQ655373 OXM655373 PHI655373 PRE655373 QBA655373 QKW655373 QUS655373 REO655373 ROK655373 RYG655373 SIC655373 SRY655373 TBU655373 TLQ655373 TVM655373 UFI655373 UPE655373 UZA655373 VIW655373 VSS655373 WCO655373 WMK655373 WWG655373 P720909 JU720909 TQ720909 ADM720909 ANI720909 AXE720909 BHA720909 BQW720909 CAS720909 CKO720909 CUK720909 DEG720909 DOC720909 DXY720909 EHU720909 ERQ720909 FBM720909 FLI720909 FVE720909 GFA720909 GOW720909 GYS720909 HIO720909 HSK720909 ICG720909 IMC720909 IVY720909 JFU720909 JPQ720909 JZM720909 KJI720909 KTE720909 LDA720909 LMW720909 LWS720909 MGO720909 MQK720909 NAG720909 NKC720909 NTY720909 ODU720909 ONQ720909 OXM720909 PHI720909 PRE720909 QBA720909 QKW720909 QUS720909 REO720909 ROK720909 RYG720909 SIC720909 SRY720909 TBU720909 TLQ720909 TVM720909 UFI720909 UPE720909 UZA720909 VIW720909 VSS720909 WCO720909 WMK720909 WWG720909 P786445 JU786445 TQ786445 ADM786445 ANI786445 AXE786445 BHA786445 BQW786445 CAS786445 CKO786445 CUK786445 DEG786445 DOC786445 DXY786445 EHU786445 ERQ786445 FBM786445 FLI786445 FVE786445 GFA786445 GOW786445 GYS786445 HIO786445 HSK786445 ICG786445 IMC786445 IVY786445 JFU786445 JPQ786445 JZM786445 KJI786445 KTE786445 LDA786445 LMW786445 LWS786445 MGO786445 MQK786445 NAG786445 NKC786445 NTY786445 ODU786445 ONQ786445 OXM786445 PHI786445 PRE786445 QBA786445 QKW786445 QUS786445 REO786445 ROK786445 RYG786445 SIC786445 SRY786445 TBU786445 TLQ786445 TVM786445 UFI786445 UPE786445 UZA786445 VIW786445 VSS786445 WCO786445 WMK786445 WWG786445 P851981 JU851981 TQ851981 ADM851981 ANI851981 AXE851981 BHA851981 BQW851981 CAS851981 CKO851981 CUK851981 DEG851981 DOC851981 DXY851981 EHU851981 ERQ851981 FBM851981 FLI851981 FVE851981 GFA851981 GOW851981 GYS851981 HIO851981 HSK851981 ICG851981 IMC851981 IVY851981 JFU851981 JPQ851981 JZM851981 KJI851981 KTE851981 LDA851981 LMW851981 LWS851981 MGO851981 MQK851981 NAG851981 NKC851981 NTY851981 ODU851981 ONQ851981 OXM851981 PHI851981 PRE851981 QBA851981 QKW851981 QUS851981 REO851981 ROK851981 RYG851981 SIC851981 SRY851981 TBU851981 TLQ851981 TVM851981 UFI851981 UPE851981 UZA851981 VIW851981 VSS851981 WCO851981 WMK851981 WWG851981 P917517 JU917517 TQ917517 ADM917517 ANI917517 AXE917517 BHA917517 BQW917517 CAS917517 CKO917517 CUK917517 DEG917517 DOC917517 DXY917517 EHU917517 ERQ917517 FBM917517 FLI917517 FVE917517 GFA917517 GOW917517 GYS917517 HIO917517 HSK917517 ICG917517 IMC917517 IVY917517 JFU917517 JPQ917517 JZM917517 KJI917517 KTE917517 LDA917517 LMW917517 LWS917517 MGO917517 MQK917517 NAG917517 NKC917517 NTY917517 ODU917517 ONQ917517 OXM917517 PHI917517 PRE917517 QBA917517 QKW917517 QUS917517 REO917517 ROK917517 RYG917517 SIC917517 SRY917517 TBU917517 TLQ917517 TVM917517 UFI917517 UPE917517 UZA917517 VIW917517 VSS917517 WCO917517 WMK917517 WWG917517 P983053 JU983053 TQ983053 ADM983053 ANI983053 AXE983053 BHA983053 BQW983053 CAS983053 CKO983053 CUK983053 DEG983053 DOC983053 DXY983053 EHU983053 ERQ983053 FBM983053 FLI983053 FVE983053 GFA983053 GOW983053 GYS983053 HIO983053 HSK983053 ICG983053 IMC983053 IVY983053 JFU983053 JPQ983053 JZM983053 KJI983053 KTE983053 LDA983053 LMW983053 LWS983053 MGO983053 MQK983053 NAG983053 NKC983053 NTY983053 ODU983053 ONQ983053 OXM983053 PHI983053 PRE983053 QBA983053 QKW983053 QUS983053 REO983053 ROK983053 RYG983053 SIC983053 SRY983053 TBU983053 TLQ983053 TVM983053 UFI983053 UPE983053 UZA983053 VIW983053 VSS983053 WCO983053 WMK983053 ADK18:ADK23 ANG18:ANG23 AXC18:AXC23 BGY18:BGY23 BQU18:BQU23 CAQ18:CAQ23 CKM18:CKM23 CUI18:CUI23 DEE18:DEE23 DOA18:DOA23 DXW18:DXW23 EHS18:EHS23 ERO18:ERO23 FBK18:FBK23 FLG18:FLG23 FVC18:FVC23 GEY18:GEY23 GOU18:GOU23 GYQ18:GYQ23 HIM18:HIM23 HSI18:HSI23 ICE18:ICE23 IMA18:IMA23 IVW18:IVW23 JFS18:JFS23 JPO18:JPO23 JZK18:JZK23 KJG18:KJG23 KTC18:KTC23 LCY18:LCY23 LMU18:LMU23 LWQ18:LWQ23 MGM18:MGM23 MQI18:MQI23 NAE18:NAE23 NKA18:NKA23 NTW18:NTW23 ODS18:ODS23 ONO18:ONO23 OXK18:OXK23 PHG18:PHG23 PRC18:PRC23 QAY18:QAY23 QKU18:QKU23 QUQ18:QUQ23 REM18:REM23 ROI18:ROI23 RYE18:RYE23 SIA18:SIA23 SRW18:SRW23 TBS18:TBS23 TLO18:TLO23 TVK18:TVK23 UFG18:UFG23 UPC18:UPC23 UYY18:UYY23 VIU18:VIU23 VSQ18:VSQ23 WCM18:WCM23 WMI18:WMI23 WWE18:WWE23 JS18:JS23 TO18:TO23 ADK39:ADK43 ANG39:ANG43 AXC39:AXC43 BGY39:BGY43 BQU39:BQU43 CAQ39:CAQ43 CKM39:CKM43 CUI39:CUI43 DEE39:DEE43 DOA39:DOA43 DXW39:DXW43 EHS39:EHS43 ERO39:ERO43 FBK39:FBK43 FLG39:FLG43 FVC39:FVC43 GEY39:GEY43 GOU39:GOU43 GYQ39:GYQ43 HIM39:HIM43 HSI39:HSI43 ICE39:ICE43 IMA39:IMA43 IVW39:IVW43 JFS39:JFS43 JPO39:JPO43 JZK39:JZK43 KJG39:KJG43 KTC39:KTC43 LCY39:LCY43 LMU39:LMU43 LWQ39:LWQ43 MGM39:MGM43 MQI39:MQI43 NAE39:NAE43 NKA39:NKA43 NTW39:NTW43 ODS39:ODS43 ONO39:ONO43 OXK39:OXK43 PHG39:PHG43 PRC39:PRC43 QAY39:QAY43 QKU39:QKU43 QUQ39:QUQ43 REM39:REM43 ROI39:ROI43 RYE39:RYE43 SIA39:SIA43 SRW39:SRW43 TBS39:TBS43 TLO39:TLO43 TVK39:TVK43 UFG39:UFG43 UPC39:UPC43 UYY39:UYY43 VIU39:VIU43 VSQ39:VSQ43 WCM39:WCM43 WMI39:WMI43 WWE39:WWE43 JS39:JS43 TO39:TO43" xr:uid="{685EACCA-DBAF-4658-952C-F1C692B3DDFD}">
      <formula1>"いる,いない,非該当"</formula1>
      <formula2>0</formula2>
    </dataValidation>
    <dataValidation type="list" allowBlank="1" showInputMessage="1" showErrorMessage="1" sqref="S15:V15 S10:V10 W8:AB8 S36:V36 S31:V31 W29:AB29" xr:uid="{20AEAD12-C9F9-4853-8FF0-41F28411702E}">
      <formula1>"◯,×"</formula1>
    </dataValidation>
    <dataValidation operator="equal" allowBlank="1" showErrorMessage="1" errorTitle="入力規則違反" error="リストから選択してください" sqref="D18:AJ22 D39:AJ43" xr:uid="{80FC8906-63EF-46F7-9874-7F6F0C0A781C}"/>
    <dataValidation type="list" allowBlank="1" showInputMessage="1" showErrorMessage="1" sqref="W5:AB5" xr:uid="{E7D1DAC4-AE1D-4A12-A1F2-12A9ECEFBA44}">
      <formula1>"◯,×,非該当"</formula1>
    </dataValidation>
    <dataValidation type="list" allowBlank="1" showInputMessage="1" showErrorMessage="1" sqref="N13:Q14 Y13:AB14 Y34:AB35 N34:Q35" xr:uid="{A6280100-1600-4786-9BC6-E063825C6600}">
      <formula1>"○,×"</formula1>
    </dataValidation>
    <dataValidation type="list" allowBlank="1" showInputMessage="1" showErrorMessage="1" sqref="W26:AB26" xr:uid="{16F7DFBB-36AD-4A27-AC50-B8628B1F69DD}">
      <formula1>"◯（賃金改善計画）,○（賃金改善の誓約書）,×,非該当"</formula1>
    </dataValidation>
  </dataValidations>
  <pageMargins left="0.6692913385826772" right="0.55118110236220474" top="0.62992125984251968" bottom="0.70866141732283472" header="0.51181102362204722" footer="0.51181102362204722"/>
  <pageSetup paperSize="9" scale="75" firstPageNumber="0" orientation="landscape" horizontalDpi="300" verticalDpi="300" r:id="rId1"/>
  <headerFooter alignWithMargins="0">
    <oddFooter>&amp;C&amp;A</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E380F-790F-4D29-9D91-7E455D1919F7}">
  <sheetPr codeName="Sheet25">
    <pageSetUpPr fitToPage="1"/>
  </sheetPr>
  <dimension ref="A1:AJ35"/>
  <sheetViews>
    <sheetView showGridLines="0" view="pageBreakPreview" zoomScaleNormal="100" zoomScaleSheetLayoutView="100" workbookViewId="0"/>
  </sheetViews>
  <sheetFormatPr defaultColWidth="8.125" defaultRowHeight="13.5"/>
  <cols>
    <col min="1" max="39" width="3.375" style="4" customWidth="1"/>
    <col min="40" max="268" width="8.125" style="4"/>
    <col min="269" max="290" width="3.375" style="4" customWidth="1"/>
    <col min="291" max="524" width="8.125" style="4"/>
    <col min="525" max="546" width="3.375" style="4" customWidth="1"/>
    <col min="547" max="780" width="8.125" style="4"/>
    <col min="781" max="802" width="3.375" style="4" customWidth="1"/>
    <col min="803" max="1036" width="8.125" style="4"/>
    <col min="1037" max="1058" width="3.375" style="4" customWidth="1"/>
    <col min="1059" max="1292" width="8.125" style="4"/>
    <col min="1293" max="1314" width="3.375" style="4" customWidth="1"/>
    <col min="1315" max="1548" width="8.125" style="4"/>
    <col min="1549" max="1570" width="3.375" style="4" customWidth="1"/>
    <col min="1571" max="1804" width="8.125" style="4"/>
    <col min="1805" max="1826" width="3.375" style="4" customWidth="1"/>
    <col min="1827" max="2060" width="8.125" style="4"/>
    <col min="2061" max="2082" width="3.375" style="4" customWidth="1"/>
    <col min="2083" max="2316" width="8.125" style="4"/>
    <col min="2317" max="2338" width="3.375" style="4" customWidth="1"/>
    <col min="2339" max="2572" width="8.125" style="4"/>
    <col min="2573" max="2594" width="3.375" style="4" customWidth="1"/>
    <col min="2595" max="2828" width="8.125" style="4"/>
    <col min="2829" max="2850" width="3.375" style="4" customWidth="1"/>
    <col min="2851" max="3084" width="8.125" style="4"/>
    <col min="3085" max="3106" width="3.375" style="4" customWidth="1"/>
    <col min="3107" max="3340" width="8.125" style="4"/>
    <col min="3341" max="3362" width="3.375" style="4" customWidth="1"/>
    <col min="3363" max="3596" width="8.125" style="4"/>
    <col min="3597" max="3618" width="3.375" style="4" customWidth="1"/>
    <col min="3619" max="3852" width="8.125" style="4"/>
    <col min="3853" max="3874" width="3.375" style="4" customWidth="1"/>
    <col min="3875" max="4108" width="8.125" style="4"/>
    <col min="4109" max="4130" width="3.375" style="4" customWidth="1"/>
    <col min="4131" max="4364" width="8.125" style="4"/>
    <col min="4365" max="4386" width="3.375" style="4" customWidth="1"/>
    <col min="4387" max="4620" width="8.125" style="4"/>
    <col min="4621" max="4642" width="3.375" style="4" customWidth="1"/>
    <col min="4643" max="4876" width="8.125" style="4"/>
    <col min="4877" max="4898" width="3.375" style="4" customWidth="1"/>
    <col min="4899" max="5132" width="8.125" style="4"/>
    <col min="5133" max="5154" width="3.375" style="4" customWidth="1"/>
    <col min="5155" max="5388" width="8.125" style="4"/>
    <col min="5389" max="5410" width="3.375" style="4" customWidth="1"/>
    <col min="5411" max="5644" width="8.125" style="4"/>
    <col min="5645" max="5666" width="3.375" style="4" customWidth="1"/>
    <col min="5667" max="5900" width="8.125" style="4"/>
    <col min="5901" max="5922" width="3.375" style="4" customWidth="1"/>
    <col min="5923" max="6156" width="8.125" style="4"/>
    <col min="6157" max="6178" width="3.375" style="4" customWidth="1"/>
    <col min="6179" max="6412" width="8.125" style="4"/>
    <col min="6413" max="6434" width="3.375" style="4" customWidth="1"/>
    <col min="6435" max="6668" width="8.125" style="4"/>
    <col min="6669" max="6690" width="3.375" style="4" customWidth="1"/>
    <col min="6691" max="6924" width="8.125" style="4"/>
    <col min="6925" max="6946" width="3.375" style="4" customWidth="1"/>
    <col min="6947" max="7180" width="8.125" style="4"/>
    <col min="7181" max="7202" width="3.375" style="4" customWidth="1"/>
    <col min="7203" max="7436" width="8.125" style="4"/>
    <col min="7437" max="7458" width="3.375" style="4" customWidth="1"/>
    <col min="7459" max="7692" width="8.125" style="4"/>
    <col min="7693" max="7714" width="3.375" style="4" customWidth="1"/>
    <col min="7715" max="7948" width="8.125" style="4"/>
    <col min="7949" max="7970" width="3.375" style="4" customWidth="1"/>
    <col min="7971" max="8204" width="8.125" style="4"/>
    <col min="8205" max="8226" width="3.375" style="4" customWidth="1"/>
    <col min="8227" max="8460" width="8.125" style="4"/>
    <col min="8461" max="8482" width="3.375" style="4" customWidth="1"/>
    <col min="8483" max="8716" width="8.125" style="4"/>
    <col min="8717" max="8738" width="3.375" style="4" customWidth="1"/>
    <col min="8739" max="8972" width="8.125" style="4"/>
    <col min="8973" max="8994" width="3.375" style="4" customWidth="1"/>
    <col min="8995" max="9228" width="8.125" style="4"/>
    <col min="9229" max="9250" width="3.375" style="4" customWidth="1"/>
    <col min="9251" max="9484" width="8.125" style="4"/>
    <col min="9485" max="9506" width="3.375" style="4" customWidth="1"/>
    <col min="9507" max="9740" width="8.125" style="4"/>
    <col min="9741" max="9762" width="3.375" style="4" customWidth="1"/>
    <col min="9763" max="9996" width="8.125" style="4"/>
    <col min="9997" max="10018" width="3.375" style="4" customWidth="1"/>
    <col min="10019" max="10252" width="8.125" style="4"/>
    <col min="10253" max="10274" width="3.375" style="4" customWidth="1"/>
    <col min="10275" max="10508" width="8.125" style="4"/>
    <col min="10509" max="10530" width="3.375" style="4" customWidth="1"/>
    <col min="10531" max="10764" width="8.125" style="4"/>
    <col min="10765" max="10786" width="3.375" style="4" customWidth="1"/>
    <col min="10787" max="11020" width="8.125" style="4"/>
    <col min="11021" max="11042" width="3.375" style="4" customWidth="1"/>
    <col min="11043" max="11276" width="8.125" style="4"/>
    <col min="11277" max="11298" width="3.375" style="4" customWidth="1"/>
    <col min="11299" max="11532" width="8.125" style="4"/>
    <col min="11533" max="11554" width="3.375" style="4" customWidth="1"/>
    <col min="11555" max="11788" width="8.125" style="4"/>
    <col min="11789" max="11810" width="3.375" style="4" customWidth="1"/>
    <col min="11811" max="12044" width="8.125" style="4"/>
    <col min="12045" max="12066" width="3.375" style="4" customWidth="1"/>
    <col min="12067" max="12300" width="8.125" style="4"/>
    <col min="12301" max="12322" width="3.375" style="4" customWidth="1"/>
    <col min="12323" max="12556" width="8.125" style="4"/>
    <col min="12557" max="12578" width="3.375" style="4" customWidth="1"/>
    <col min="12579" max="12812" width="8.125" style="4"/>
    <col min="12813" max="12834" width="3.375" style="4" customWidth="1"/>
    <col min="12835" max="13068" width="8.125" style="4"/>
    <col min="13069" max="13090" width="3.375" style="4" customWidth="1"/>
    <col min="13091" max="13324" width="8.125" style="4"/>
    <col min="13325" max="13346" width="3.375" style="4" customWidth="1"/>
    <col min="13347" max="13580" width="8.125" style="4"/>
    <col min="13581" max="13602" width="3.375" style="4" customWidth="1"/>
    <col min="13603" max="13836" width="8.125" style="4"/>
    <col min="13837" max="13858" width="3.375" style="4" customWidth="1"/>
    <col min="13859" max="14092" width="8.125" style="4"/>
    <col min="14093" max="14114" width="3.375" style="4" customWidth="1"/>
    <col min="14115" max="14348" width="8.125" style="4"/>
    <col min="14349" max="14370" width="3.375" style="4" customWidth="1"/>
    <col min="14371" max="14604" width="8.125" style="4"/>
    <col min="14605" max="14626" width="3.375" style="4" customWidth="1"/>
    <col min="14627" max="14860" width="8.125" style="4"/>
    <col min="14861" max="14882" width="3.375" style="4" customWidth="1"/>
    <col min="14883" max="15116" width="8.125" style="4"/>
    <col min="15117" max="15138" width="3.375" style="4" customWidth="1"/>
    <col min="15139" max="15372" width="8.125" style="4"/>
    <col min="15373" max="15394" width="3.375" style="4" customWidth="1"/>
    <col min="15395" max="15628" width="8.125" style="4"/>
    <col min="15629" max="15650" width="3.375" style="4" customWidth="1"/>
    <col min="15651" max="15884" width="8.125" style="4"/>
    <col min="15885" max="15906" width="3.375" style="4" customWidth="1"/>
    <col min="15907" max="16140" width="8.125" style="4"/>
    <col min="16141" max="16162" width="3.375" style="4" customWidth="1"/>
    <col min="16163" max="16384" width="8.125" style="4"/>
  </cols>
  <sheetData>
    <row r="1" spans="1:36" ht="20.100000000000001" customHeight="1">
      <c r="A1" s="4" t="s">
        <v>274</v>
      </c>
    </row>
    <row r="2" spans="1:36" ht="7.9" customHeight="1"/>
    <row r="3" spans="1:36" ht="20.100000000000001" customHeight="1">
      <c r="A3" s="4" t="s">
        <v>295</v>
      </c>
    </row>
    <row r="4" spans="1:36" ht="7.9" customHeight="1"/>
    <row r="5" spans="1:36" ht="20.100000000000001" customHeight="1">
      <c r="A5" s="4" t="s">
        <v>240</v>
      </c>
      <c r="AE5" s="912"/>
      <c r="AF5" s="913"/>
      <c r="AG5" s="913"/>
      <c r="AH5" s="914"/>
      <c r="AI5" s="915"/>
      <c r="AJ5" s="916"/>
    </row>
    <row r="6" spans="1:36" ht="20.100000000000001" customHeight="1">
      <c r="A6" s="4" t="s">
        <v>241</v>
      </c>
    </row>
    <row r="7" spans="1:36" ht="20.100000000000001" customHeight="1">
      <c r="A7" s="4" t="s">
        <v>242</v>
      </c>
    </row>
    <row r="8" spans="1:36" ht="7.9" customHeight="1"/>
    <row r="9" spans="1:36" ht="20.100000000000001" customHeight="1">
      <c r="A9" s="4" t="s">
        <v>243</v>
      </c>
      <c r="AE9" s="931" t="s">
        <v>468</v>
      </c>
      <c r="AF9" s="932"/>
      <c r="AG9" s="933"/>
      <c r="AH9" s="934"/>
      <c r="AI9" s="935"/>
      <c r="AJ9" s="936"/>
    </row>
    <row r="10" spans="1:36" ht="20.100000000000001" customHeight="1">
      <c r="A10" s="4" t="s">
        <v>244</v>
      </c>
      <c r="AE10" s="931" t="s">
        <v>251</v>
      </c>
      <c r="AF10" s="932"/>
      <c r="AG10" s="933"/>
      <c r="AH10" s="934"/>
      <c r="AI10" s="935"/>
      <c r="AJ10" s="936"/>
    </row>
    <row r="11" spans="1:36" ht="20.100000000000001" customHeight="1">
      <c r="A11" s="4" t="s">
        <v>250</v>
      </c>
      <c r="AE11" s="931" t="s">
        <v>252</v>
      </c>
      <c r="AF11" s="932"/>
      <c r="AG11" s="933"/>
      <c r="AH11" s="934"/>
      <c r="AI11" s="935"/>
      <c r="AJ11" s="936"/>
    </row>
    <row r="12" spans="1:36" ht="8.1" customHeight="1"/>
    <row r="13" spans="1:36" ht="20.100000000000001" customHeight="1">
      <c r="A13" s="4" t="s">
        <v>296</v>
      </c>
    </row>
    <row r="14" spans="1:36" ht="7.9" customHeight="1"/>
    <row r="15" spans="1:36" ht="20.100000000000001" customHeight="1">
      <c r="A15" s="4" t="s">
        <v>245</v>
      </c>
      <c r="AE15" s="912"/>
      <c r="AF15" s="913"/>
      <c r="AG15" s="913"/>
      <c r="AH15" s="914"/>
      <c r="AI15" s="915"/>
      <c r="AJ15" s="916"/>
    </row>
    <row r="16" spans="1:36" ht="20.100000000000001" customHeight="1">
      <c r="A16" s="4" t="s">
        <v>246</v>
      </c>
    </row>
    <row r="17" spans="1:36" ht="7.9" customHeight="1"/>
    <row r="18" spans="1:36" ht="20.100000000000001" customHeight="1">
      <c r="A18" s="4" t="s">
        <v>243</v>
      </c>
      <c r="AE18" s="912"/>
      <c r="AF18" s="913"/>
      <c r="AG18" s="913"/>
      <c r="AH18" s="914"/>
      <c r="AI18" s="915"/>
      <c r="AJ18" s="916"/>
    </row>
    <row r="19" spans="1:36" ht="20.100000000000001" customHeight="1">
      <c r="A19" s="4" t="s">
        <v>244</v>
      </c>
    </row>
    <row r="20" spans="1:36" ht="7.9" customHeight="1"/>
    <row r="21" spans="1:36" ht="20.100000000000001" customHeight="1">
      <c r="A21" s="4" t="s">
        <v>297</v>
      </c>
    </row>
    <row r="22" spans="1:36" ht="7.9" customHeight="1"/>
    <row r="23" spans="1:36" ht="20.100000000000001" customHeight="1">
      <c r="A23" s="4" t="s">
        <v>247</v>
      </c>
      <c r="AE23" s="931" t="s">
        <v>468</v>
      </c>
      <c r="AF23" s="932"/>
      <c r="AG23" s="933"/>
      <c r="AH23" s="934"/>
      <c r="AI23" s="935"/>
      <c r="AJ23" s="936"/>
    </row>
    <row r="24" spans="1:36" ht="20.100000000000001" customHeight="1">
      <c r="A24" s="4" t="s">
        <v>248</v>
      </c>
      <c r="AE24" s="931" t="s">
        <v>251</v>
      </c>
      <c r="AF24" s="932"/>
      <c r="AG24" s="933"/>
      <c r="AH24" s="934"/>
      <c r="AI24" s="935"/>
      <c r="AJ24" s="936"/>
    </row>
    <row r="25" spans="1:36" ht="20.100000000000001" customHeight="1">
      <c r="A25" s="4" t="s">
        <v>249</v>
      </c>
      <c r="AE25" s="931" t="s">
        <v>252</v>
      </c>
      <c r="AF25" s="932"/>
      <c r="AG25" s="933"/>
      <c r="AH25" s="934"/>
      <c r="AI25" s="935"/>
      <c r="AJ25" s="936"/>
    </row>
    <row r="26" spans="1:36" ht="7.9" customHeight="1"/>
    <row r="27" spans="1:36" ht="20.100000000000001" customHeight="1">
      <c r="A27" s="4" t="s">
        <v>298</v>
      </c>
    </row>
    <row r="28" spans="1:36" ht="7.9" customHeight="1"/>
    <row r="29" spans="1:36" ht="20.100000000000001" customHeight="1">
      <c r="A29" s="4" t="s">
        <v>253</v>
      </c>
      <c r="AE29" s="912"/>
      <c r="AF29" s="913"/>
      <c r="AG29" s="913"/>
      <c r="AH29" s="914"/>
      <c r="AI29" s="915"/>
      <c r="AJ29" s="916"/>
    </row>
    <row r="30" spans="1:36" ht="20.100000000000001" customHeight="1">
      <c r="A30" s="4" t="s">
        <v>254</v>
      </c>
    </row>
    <row r="31" spans="1:36" ht="7.9" customHeight="1"/>
    <row r="32" spans="1:36" ht="20.100000000000001" customHeight="1">
      <c r="A32" s="4" t="s">
        <v>302</v>
      </c>
      <c r="AE32" s="912"/>
      <c r="AF32" s="913"/>
      <c r="AG32" s="913"/>
      <c r="AH32" s="914"/>
      <c r="AI32" s="915"/>
      <c r="AJ32" s="916"/>
    </row>
    <row r="33" spans="1:20" ht="20.100000000000001" customHeight="1">
      <c r="A33" s="4" t="s">
        <v>303</v>
      </c>
    </row>
    <row r="34" spans="1:20" ht="20.100000000000001" customHeight="1">
      <c r="A34" s="4" t="s">
        <v>255</v>
      </c>
    </row>
    <row r="35" spans="1:20" ht="7.9" customHeight="1"/>
  </sheetData>
  <sheetProtection algorithmName="SHA-512" hashValue="9BJXD39qZoKE81oBMTS6BQrHDxvoh9KvkMf15tS/r6cb6zMlT0gcPN8aGzhtzaG6Ds9bl1JXXhHtgmraZ3NwYQ==" saltValue="Q2MKBnBUhHNqLmbH3XJaPA==" spinCount="100000" sheet="1" objects="1" scenarios="1"/>
  <mergeCells count="17">
    <mergeCell ref="AE5:AJ5"/>
    <mergeCell ref="AE15:AJ15"/>
    <mergeCell ref="AE18:AJ18"/>
    <mergeCell ref="AH9:AJ9"/>
    <mergeCell ref="AH10:AJ10"/>
    <mergeCell ref="AH11:AJ11"/>
    <mergeCell ref="AE25:AG25"/>
    <mergeCell ref="AH25:AJ25"/>
    <mergeCell ref="AE29:AJ29"/>
    <mergeCell ref="AE32:AJ32"/>
    <mergeCell ref="AE9:AG9"/>
    <mergeCell ref="AE10:AG10"/>
    <mergeCell ref="AE11:AG11"/>
    <mergeCell ref="AE23:AG23"/>
    <mergeCell ref="AH23:AJ23"/>
    <mergeCell ref="AE24:AG24"/>
    <mergeCell ref="AH24:AJ24"/>
  </mergeCells>
  <phoneticPr fontId="5"/>
  <dataValidations count="7">
    <dataValidation type="list" allowBlank="1" showInputMessage="1" showErrorMessage="1" sqref="AE18:AH18 AE29:AH29 AE32:AH32" xr:uid="{9F092BB5-387D-4CB9-83E5-F6460E87365C}">
      <formula1>"◯,×,非該当"</formula1>
    </dataValidation>
    <dataValidation type="list" allowBlank="1" showInputMessage="1" showErrorMessage="1" sqref="W14:AB14 W22:AB22 W28:AB28 W26:AB26" xr:uid="{C67D2065-C222-4D22-BAE4-A7501AEA72E7}">
      <formula1>"◯,×"</formula1>
    </dataValidation>
    <dataValidation type="list" operator="equal" allowBlank="1" showErrorMessage="1" errorTitle="入力規則違反" error="リストから選択してください" sqref="P65542 JU65542 TQ65542 ADM65542 ANI65542 AXE65542 BHA65542 BQW65542 CAS65542 CKO65542 CUK65542 DEG65542 DOC65542 DXY65542 EHU65542 ERQ65542 FBM65542 FLI65542 FVE65542 GFA65542 GOW65542 GYS65542 HIO65542 HSK65542 ICG65542 IMC65542 IVY65542 JFU65542 JPQ65542 JZM65542 KJI65542 KTE65542 LDA65542 LMW65542 LWS65542 MGO65542 MQK65542 NAG65542 NKC65542 NTY65542 ODU65542 ONQ65542 OXM65542 PHI65542 PRE65542 QBA65542 QKW65542 QUS65542 REO65542 ROK65542 RYG65542 SIC65542 SRY65542 TBU65542 TLQ65542 TVM65542 UFI65542 UPE65542 UZA65542 VIW65542 VSS65542 WCO65542 WMK65542 WWG65542 P131078 JU131078 TQ131078 ADM131078 ANI131078 AXE131078 BHA131078 BQW131078 CAS131078 CKO131078 CUK131078 DEG131078 DOC131078 DXY131078 EHU131078 ERQ131078 FBM131078 FLI131078 FVE131078 GFA131078 GOW131078 GYS131078 HIO131078 HSK131078 ICG131078 IMC131078 IVY131078 JFU131078 JPQ131078 JZM131078 KJI131078 KTE131078 LDA131078 LMW131078 LWS131078 MGO131078 MQK131078 NAG131078 NKC131078 NTY131078 ODU131078 ONQ131078 OXM131078 PHI131078 PRE131078 QBA131078 QKW131078 QUS131078 REO131078 ROK131078 RYG131078 SIC131078 SRY131078 TBU131078 TLQ131078 TVM131078 UFI131078 UPE131078 UZA131078 VIW131078 VSS131078 WCO131078 WMK131078 WWG131078 P196614 JU196614 TQ196614 ADM196614 ANI196614 AXE196614 BHA196614 BQW196614 CAS196614 CKO196614 CUK196614 DEG196614 DOC196614 DXY196614 EHU196614 ERQ196614 FBM196614 FLI196614 FVE196614 GFA196614 GOW196614 GYS196614 HIO196614 HSK196614 ICG196614 IMC196614 IVY196614 JFU196614 JPQ196614 JZM196614 KJI196614 KTE196614 LDA196614 LMW196614 LWS196614 MGO196614 MQK196614 NAG196614 NKC196614 NTY196614 ODU196614 ONQ196614 OXM196614 PHI196614 PRE196614 QBA196614 QKW196614 QUS196614 REO196614 ROK196614 RYG196614 SIC196614 SRY196614 TBU196614 TLQ196614 TVM196614 UFI196614 UPE196614 UZA196614 VIW196614 VSS196614 WCO196614 WMK196614 WWG196614 P262150 JU262150 TQ262150 ADM262150 ANI262150 AXE262150 BHA262150 BQW262150 CAS262150 CKO262150 CUK262150 DEG262150 DOC262150 DXY262150 EHU262150 ERQ262150 FBM262150 FLI262150 FVE262150 GFA262150 GOW262150 GYS262150 HIO262150 HSK262150 ICG262150 IMC262150 IVY262150 JFU262150 JPQ262150 JZM262150 KJI262150 KTE262150 LDA262150 LMW262150 LWS262150 MGO262150 MQK262150 NAG262150 NKC262150 NTY262150 ODU262150 ONQ262150 OXM262150 PHI262150 PRE262150 QBA262150 QKW262150 QUS262150 REO262150 ROK262150 RYG262150 SIC262150 SRY262150 TBU262150 TLQ262150 TVM262150 UFI262150 UPE262150 UZA262150 VIW262150 VSS262150 WCO262150 WMK262150 WWG262150 P327686 JU327686 TQ327686 ADM327686 ANI327686 AXE327686 BHA327686 BQW327686 CAS327686 CKO327686 CUK327686 DEG327686 DOC327686 DXY327686 EHU327686 ERQ327686 FBM327686 FLI327686 FVE327686 GFA327686 GOW327686 GYS327686 HIO327686 HSK327686 ICG327686 IMC327686 IVY327686 JFU327686 JPQ327686 JZM327686 KJI327686 KTE327686 LDA327686 LMW327686 LWS327686 MGO327686 MQK327686 NAG327686 NKC327686 NTY327686 ODU327686 ONQ327686 OXM327686 PHI327686 PRE327686 QBA327686 QKW327686 QUS327686 REO327686 ROK327686 RYG327686 SIC327686 SRY327686 TBU327686 TLQ327686 TVM327686 UFI327686 UPE327686 UZA327686 VIW327686 VSS327686 WCO327686 WMK327686 WWG327686 P393222 JU393222 TQ393222 ADM393222 ANI393222 AXE393222 BHA393222 BQW393222 CAS393222 CKO393222 CUK393222 DEG393222 DOC393222 DXY393222 EHU393222 ERQ393222 FBM393222 FLI393222 FVE393222 GFA393222 GOW393222 GYS393222 HIO393222 HSK393222 ICG393222 IMC393222 IVY393222 JFU393222 JPQ393222 JZM393222 KJI393222 KTE393222 LDA393222 LMW393222 LWS393222 MGO393222 MQK393222 NAG393222 NKC393222 NTY393222 ODU393222 ONQ393222 OXM393222 PHI393222 PRE393222 QBA393222 QKW393222 QUS393222 REO393222 ROK393222 RYG393222 SIC393222 SRY393222 TBU393222 TLQ393222 TVM393222 UFI393222 UPE393222 UZA393222 VIW393222 VSS393222 WCO393222 WMK393222 WWG393222 P458758 JU458758 TQ458758 ADM458758 ANI458758 AXE458758 BHA458758 BQW458758 CAS458758 CKO458758 CUK458758 DEG458758 DOC458758 DXY458758 EHU458758 ERQ458758 FBM458758 FLI458758 FVE458758 GFA458758 GOW458758 GYS458758 HIO458758 HSK458758 ICG458758 IMC458758 IVY458758 JFU458758 JPQ458758 JZM458758 KJI458758 KTE458758 LDA458758 LMW458758 LWS458758 MGO458758 MQK458758 NAG458758 NKC458758 NTY458758 ODU458758 ONQ458758 OXM458758 PHI458758 PRE458758 QBA458758 QKW458758 QUS458758 REO458758 ROK458758 RYG458758 SIC458758 SRY458758 TBU458758 TLQ458758 TVM458758 UFI458758 UPE458758 UZA458758 VIW458758 VSS458758 WCO458758 WMK458758 WWG458758 P524294 JU524294 TQ524294 ADM524294 ANI524294 AXE524294 BHA524294 BQW524294 CAS524294 CKO524294 CUK524294 DEG524294 DOC524294 DXY524294 EHU524294 ERQ524294 FBM524294 FLI524294 FVE524294 GFA524294 GOW524294 GYS524294 HIO524294 HSK524294 ICG524294 IMC524294 IVY524294 JFU524294 JPQ524294 JZM524294 KJI524294 KTE524294 LDA524294 LMW524294 LWS524294 MGO524294 MQK524294 NAG524294 NKC524294 NTY524294 ODU524294 ONQ524294 OXM524294 PHI524294 PRE524294 QBA524294 QKW524294 QUS524294 REO524294 ROK524294 RYG524294 SIC524294 SRY524294 TBU524294 TLQ524294 TVM524294 UFI524294 UPE524294 UZA524294 VIW524294 VSS524294 WCO524294 WMK524294 WWG524294 P589830 JU589830 TQ589830 ADM589830 ANI589830 AXE589830 BHA589830 BQW589830 CAS589830 CKO589830 CUK589830 DEG589830 DOC589830 DXY589830 EHU589830 ERQ589830 FBM589830 FLI589830 FVE589830 GFA589830 GOW589830 GYS589830 HIO589830 HSK589830 ICG589830 IMC589830 IVY589830 JFU589830 JPQ589830 JZM589830 KJI589830 KTE589830 LDA589830 LMW589830 LWS589830 MGO589830 MQK589830 NAG589830 NKC589830 NTY589830 ODU589830 ONQ589830 OXM589830 PHI589830 PRE589830 QBA589830 QKW589830 QUS589830 REO589830 ROK589830 RYG589830 SIC589830 SRY589830 TBU589830 TLQ589830 TVM589830 UFI589830 UPE589830 UZA589830 VIW589830 VSS589830 WCO589830 WMK589830 WWG589830 P655366 JU655366 TQ655366 ADM655366 ANI655366 AXE655366 BHA655366 BQW655366 CAS655366 CKO655366 CUK655366 DEG655366 DOC655366 DXY655366 EHU655366 ERQ655366 FBM655366 FLI655366 FVE655366 GFA655366 GOW655366 GYS655366 HIO655366 HSK655366 ICG655366 IMC655366 IVY655366 JFU655366 JPQ655366 JZM655366 KJI655366 KTE655366 LDA655366 LMW655366 LWS655366 MGO655366 MQK655366 NAG655366 NKC655366 NTY655366 ODU655366 ONQ655366 OXM655366 PHI655366 PRE655366 QBA655366 QKW655366 QUS655366 REO655366 ROK655366 RYG655366 SIC655366 SRY655366 TBU655366 TLQ655366 TVM655366 UFI655366 UPE655366 UZA655366 VIW655366 VSS655366 WCO655366 WMK655366 WWG655366 P720902 JU720902 TQ720902 ADM720902 ANI720902 AXE720902 BHA720902 BQW720902 CAS720902 CKO720902 CUK720902 DEG720902 DOC720902 DXY720902 EHU720902 ERQ720902 FBM720902 FLI720902 FVE720902 GFA720902 GOW720902 GYS720902 HIO720902 HSK720902 ICG720902 IMC720902 IVY720902 JFU720902 JPQ720902 JZM720902 KJI720902 KTE720902 LDA720902 LMW720902 LWS720902 MGO720902 MQK720902 NAG720902 NKC720902 NTY720902 ODU720902 ONQ720902 OXM720902 PHI720902 PRE720902 QBA720902 QKW720902 QUS720902 REO720902 ROK720902 RYG720902 SIC720902 SRY720902 TBU720902 TLQ720902 TVM720902 UFI720902 UPE720902 UZA720902 VIW720902 VSS720902 WCO720902 WMK720902 WWG720902 P786438 JU786438 TQ786438 ADM786438 ANI786438 AXE786438 BHA786438 BQW786438 CAS786438 CKO786438 CUK786438 DEG786438 DOC786438 DXY786438 EHU786438 ERQ786438 FBM786438 FLI786438 FVE786438 GFA786438 GOW786438 GYS786438 HIO786438 HSK786438 ICG786438 IMC786438 IVY786438 JFU786438 JPQ786438 JZM786438 KJI786438 KTE786438 LDA786438 LMW786438 LWS786438 MGO786438 MQK786438 NAG786438 NKC786438 NTY786438 ODU786438 ONQ786438 OXM786438 PHI786438 PRE786438 QBA786438 QKW786438 QUS786438 REO786438 ROK786438 RYG786438 SIC786438 SRY786438 TBU786438 TLQ786438 TVM786438 UFI786438 UPE786438 UZA786438 VIW786438 VSS786438 WCO786438 WMK786438 WWG786438 P851974 JU851974 TQ851974 ADM851974 ANI851974 AXE851974 BHA851974 BQW851974 CAS851974 CKO851974 CUK851974 DEG851974 DOC851974 DXY851974 EHU851974 ERQ851974 FBM851974 FLI851974 FVE851974 GFA851974 GOW851974 GYS851974 HIO851974 HSK851974 ICG851974 IMC851974 IVY851974 JFU851974 JPQ851974 JZM851974 KJI851974 KTE851974 LDA851974 LMW851974 LWS851974 MGO851974 MQK851974 NAG851974 NKC851974 NTY851974 ODU851974 ONQ851974 OXM851974 PHI851974 PRE851974 QBA851974 QKW851974 QUS851974 REO851974 ROK851974 RYG851974 SIC851974 SRY851974 TBU851974 TLQ851974 TVM851974 UFI851974 UPE851974 UZA851974 VIW851974 VSS851974 WCO851974 WMK851974 WWG851974 P917510 JU917510 TQ917510 ADM917510 ANI917510 AXE917510 BHA917510 BQW917510 CAS917510 CKO917510 CUK917510 DEG917510 DOC917510 DXY917510 EHU917510 ERQ917510 FBM917510 FLI917510 FVE917510 GFA917510 GOW917510 GYS917510 HIO917510 HSK917510 ICG917510 IMC917510 IVY917510 JFU917510 JPQ917510 JZM917510 KJI917510 KTE917510 LDA917510 LMW917510 LWS917510 MGO917510 MQK917510 NAG917510 NKC917510 NTY917510 ODU917510 ONQ917510 OXM917510 PHI917510 PRE917510 QBA917510 QKW917510 QUS917510 REO917510 ROK917510 RYG917510 SIC917510 SRY917510 TBU917510 TLQ917510 TVM917510 UFI917510 UPE917510 UZA917510 VIW917510 VSS917510 WCO917510 WMK917510 WWG917510 P983046 JU983046 TQ983046 ADM983046 ANI983046 AXE983046 BHA983046 BQW983046 CAS983046 CKO983046 CUK983046 DEG983046 DOC983046 DXY983046 EHU983046 ERQ983046 FBM983046 FLI983046 FVE983046 GFA983046 GOW983046 GYS983046 HIO983046 HSK983046 ICG983046 IMC983046 IVY983046 JFU983046 JPQ983046 JZM983046 KJI983046 KTE983046 LDA983046 LMW983046 LWS983046 MGO983046 MQK983046 NAG983046 NKC983046 NTY983046 ODU983046 ONQ983046 OXM983046 PHI983046 PRE983046 QBA983046 QKW983046 QUS983046 REO983046 ROK983046 RYG983046 SIC983046 SRY983046 TBU983046 TLQ983046 TVM983046 UFI983046 UPE983046 UZA983046 VIW983046 VSS983046 WCO983046 WMK983046 WWG983046 WWG983044 P65540 JU65540 TQ65540 ADM65540 ANI65540 AXE65540 BHA65540 BQW65540 CAS65540 CKO65540 CUK65540 DEG65540 DOC65540 DXY65540 EHU65540 ERQ65540 FBM65540 FLI65540 FVE65540 GFA65540 GOW65540 GYS65540 HIO65540 HSK65540 ICG65540 IMC65540 IVY65540 JFU65540 JPQ65540 JZM65540 KJI65540 KTE65540 LDA65540 LMW65540 LWS65540 MGO65540 MQK65540 NAG65540 NKC65540 NTY65540 ODU65540 ONQ65540 OXM65540 PHI65540 PRE65540 QBA65540 QKW65540 QUS65540 REO65540 ROK65540 RYG65540 SIC65540 SRY65540 TBU65540 TLQ65540 TVM65540 UFI65540 UPE65540 UZA65540 VIW65540 VSS65540 WCO65540 WMK65540 WWG65540 P131076 JU131076 TQ131076 ADM131076 ANI131076 AXE131076 BHA131076 BQW131076 CAS131076 CKO131076 CUK131076 DEG131076 DOC131076 DXY131076 EHU131076 ERQ131076 FBM131076 FLI131076 FVE131076 GFA131076 GOW131076 GYS131076 HIO131076 HSK131076 ICG131076 IMC131076 IVY131076 JFU131076 JPQ131076 JZM131076 KJI131076 KTE131076 LDA131076 LMW131076 LWS131076 MGO131076 MQK131076 NAG131076 NKC131076 NTY131076 ODU131076 ONQ131076 OXM131076 PHI131076 PRE131076 QBA131076 QKW131076 QUS131076 REO131076 ROK131076 RYG131076 SIC131076 SRY131076 TBU131076 TLQ131076 TVM131076 UFI131076 UPE131076 UZA131076 VIW131076 VSS131076 WCO131076 WMK131076 WWG131076 P196612 JU196612 TQ196612 ADM196612 ANI196612 AXE196612 BHA196612 BQW196612 CAS196612 CKO196612 CUK196612 DEG196612 DOC196612 DXY196612 EHU196612 ERQ196612 FBM196612 FLI196612 FVE196612 GFA196612 GOW196612 GYS196612 HIO196612 HSK196612 ICG196612 IMC196612 IVY196612 JFU196612 JPQ196612 JZM196612 KJI196612 KTE196612 LDA196612 LMW196612 LWS196612 MGO196612 MQK196612 NAG196612 NKC196612 NTY196612 ODU196612 ONQ196612 OXM196612 PHI196612 PRE196612 QBA196612 QKW196612 QUS196612 REO196612 ROK196612 RYG196612 SIC196612 SRY196612 TBU196612 TLQ196612 TVM196612 UFI196612 UPE196612 UZA196612 VIW196612 VSS196612 WCO196612 WMK196612 WWG196612 P262148 JU262148 TQ262148 ADM262148 ANI262148 AXE262148 BHA262148 BQW262148 CAS262148 CKO262148 CUK262148 DEG262148 DOC262148 DXY262148 EHU262148 ERQ262148 FBM262148 FLI262148 FVE262148 GFA262148 GOW262148 GYS262148 HIO262148 HSK262148 ICG262148 IMC262148 IVY262148 JFU262148 JPQ262148 JZM262148 KJI262148 KTE262148 LDA262148 LMW262148 LWS262148 MGO262148 MQK262148 NAG262148 NKC262148 NTY262148 ODU262148 ONQ262148 OXM262148 PHI262148 PRE262148 QBA262148 QKW262148 QUS262148 REO262148 ROK262148 RYG262148 SIC262148 SRY262148 TBU262148 TLQ262148 TVM262148 UFI262148 UPE262148 UZA262148 VIW262148 VSS262148 WCO262148 WMK262148 WWG262148 P327684 JU327684 TQ327684 ADM327684 ANI327684 AXE327684 BHA327684 BQW327684 CAS327684 CKO327684 CUK327684 DEG327684 DOC327684 DXY327684 EHU327684 ERQ327684 FBM327684 FLI327684 FVE327684 GFA327684 GOW327684 GYS327684 HIO327684 HSK327684 ICG327684 IMC327684 IVY327684 JFU327684 JPQ327684 JZM327684 KJI327684 KTE327684 LDA327684 LMW327684 LWS327684 MGO327684 MQK327684 NAG327684 NKC327684 NTY327684 ODU327684 ONQ327684 OXM327684 PHI327684 PRE327684 QBA327684 QKW327684 QUS327684 REO327684 ROK327684 RYG327684 SIC327684 SRY327684 TBU327684 TLQ327684 TVM327684 UFI327684 UPE327684 UZA327684 VIW327684 VSS327684 WCO327684 WMK327684 WWG327684 P393220 JU393220 TQ393220 ADM393220 ANI393220 AXE393220 BHA393220 BQW393220 CAS393220 CKO393220 CUK393220 DEG393220 DOC393220 DXY393220 EHU393220 ERQ393220 FBM393220 FLI393220 FVE393220 GFA393220 GOW393220 GYS393220 HIO393220 HSK393220 ICG393220 IMC393220 IVY393220 JFU393220 JPQ393220 JZM393220 KJI393220 KTE393220 LDA393220 LMW393220 LWS393220 MGO393220 MQK393220 NAG393220 NKC393220 NTY393220 ODU393220 ONQ393220 OXM393220 PHI393220 PRE393220 QBA393220 QKW393220 QUS393220 REO393220 ROK393220 RYG393220 SIC393220 SRY393220 TBU393220 TLQ393220 TVM393220 UFI393220 UPE393220 UZA393220 VIW393220 VSS393220 WCO393220 WMK393220 WWG393220 P458756 JU458756 TQ458756 ADM458756 ANI458756 AXE458756 BHA458756 BQW458756 CAS458756 CKO458756 CUK458756 DEG458756 DOC458756 DXY458756 EHU458756 ERQ458756 FBM458756 FLI458756 FVE458756 GFA458756 GOW458756 GYS458756 HIO458756 HSK458756 ICG458756 IMC458756 IVY458756 JFU458756 JPQ458756 JZM458756 KJI458756 KTE458756 LDA458756 LMW458756 LWS458756 MGO458756 MQK458756 NAG458756 NKC458756 NTY458756 ODU458756 ONQ458756 OXM458756 PHI458756 PRE458756 QBA458756 QKW458756 QUS458756 REO458756 ROK458756 RYG458756 SIC458756 SRY458756 TBU458756 TLQ458756 TVM458756 UFI458756 UPE458756 UZA458756 VIW458756 VSS458756 WCO458756 WMK458756 WWG458756 P524292 JU524292 TQ524292 ADM524292 ANI524292 AXE524292 BHA524292 BQW524292 CAS524292 CKO524292 CUK524292 DEG524292 DOC524292 DXY524292 EHU524292 ERQ524292 FBM524292 FLI524292 FVE524292 GFA524292 GOW524292 GYS524292 HIO524292 HSK524292 ICG524292 IMC524292 IVY524292 JFU524292 JPQ524292 JZM524292 KJI524292 KTE524292 LDA524292 LMW524292 LWS524292 MGO524292 MQK524292 NAG524292 NKC524292 NTY524292 ODU524292 ONQ524292 OXM524292 PHI524292 PRE524292 QBA524292 QKW524292 QUS524292 REO524292 ROK524292 RYG524292 SIC524292 SRY524292 TBU524292 TLQ524292 TVM524292 UFI524292 UPE524292 UZA524292 VIW524292 VSS524292 WCO524292 WMK524292 WWG524292 P589828 JU589828 TQ589828 ADM589828 ANI589828 AXE589828 BHA589828 BQW589828 CAS589828 CKO589828 CUK589828 DEG589828 DOC589828 DXY589828 EHU589828 ERQ589828 FBM589828 FLI589828 FVE589828 GFA589828 GOW589828 GYS589828 HIO589828 HSK589828 ICG589828 IMC589828 IVY589828 JFU589828 JPQ589828 JZM589828 KJI589828 KTE589828 LDA589828 LMW589828 LWS589828 MGO589828 MQK589828 NAG589828 NKC589828 NTY589828 ODU589828 ONQ589828 OXM589828 PHI589828 PRE589828 QBA589828 QKW589828 QUS589828 REO589828 ROK589828 RYG589828 SIC589828 SRY589828 TBU589828 TLQ589828 TVM589828 UFI589828 UPE589828 UZA589828 VIW589828 VSS589828 WCO589828 WMK589828 WWG589828 P655364 JU655364 TQ655364 ADM655364 ANI655364 AXE655364 BHA655364 BQW655364 CAS655364 CKO655364 CUK655364 DEG655364 DOC655364 DXY655364 EHU655364 ERQ655364 FBM655364 FLI655364 FVE655364 GFA655364 GOW655364 GYS655364 HIO655364 HSK655364 ICG655364 IMC655364 IVY655364 JFU655364 JPQ655364 JZM655364 KJI655364 KTE655364 LDA655364 LMW655364 LWS655364 MGO655364 MQK655364 NAG655364 NKC655364 NTY655364 ODU655364 ONQ655364 OXM655364 PHI655364 PRE655364 QBA655364 QKW655364 QUS655364 REO655364 ROK655364 RYG655364 SIC655364 SRY655364 TBU655364 TLQ655364 TVM655364 UFI655364 UPE655364 UZA655364 VIW655364 VSS655364 WCO655364 WMK655364 WWG655364 P720900 JU720900 TQ720900 ADM720900 ANI720900 AXE720900 BHA720900 BQW720900 CAS720900 CKO720900 CUK720900 DEG720900 DOC720900 DXY720900 EHU720900 ERQ720900 FBM720900 FLI720900 FVE720900 GFA720900 GOW720900 GYS720900 HIO720900 HSK720900 ICG720900 IMC720900 IVY720900 JFU720900 JPQ720900 JZM720900 KJI720900 KTE720900 LDA720900 LMW720900 LWS720900 MGO720900 MQK720900 NAG720900 NKC720900 NTY720900 ODU720900 ONQ720900 OXM720900 PHI720900 PRE720900 QBA720900 QKW720900 QUS720900 REO720900 ROK720900 RYG720900 SIC720900 SRY720900 TBU720900 TLQ720900 TVM720900 UFI720900 UPE720900 UZA720900 VIW720900 VSS720900 WCO720900 WMK720900 WWG720900 P786436 JU786436 TQ786436 ADM786436 ANI786436 AXE786436 BHA786436 BQW786436 CAS786436 CKO786436 CUK786436 DEG786436 DOC786436 DXY786436 EHU786436 ERQ786436 FBM786436 FLI786436 FVE786436 GFA786436 GOW786436 GYS786436 HIO786436 HSK786436 ICG786436 IMC786436 IVY786436 JFU786436 JPQ786436 JZM786436 KJI786436 KTE786436 LDA786436 LMW786436 LWS786436 MGO786436 MQK786436 NAG786436 NKC786436 NTY786436 ODU786436 ONQ786436 OXM786436 PHI786436 PRE786436 QBA786436 QKW786436 QUS786436 REO786436 ROK786436 RYG786436 SIC786436 SRY786436 TBU786436 TLQ786436 TVM786436 UFI786436 UPE786436 UZA786436 VIW786436 VSS786436 WCO786436 WMK786436 WWG786436 P851972 JU851972 TQ851972 ADM851972 ANI851972 AXE851972 BHA851972 BQW851972 CAS851972 CKO851972 CUK851972 DEG851972 DOC851972 DXY851972 EHU851972 ERQ851972 FBM851972 FLI851972 FVE851972 GFA851972 GOW851972 GYS851972 HIO851972 HSK851972 ICG851972 IMC851972 IVY851972 JFU851972 JPQ851972 JZM851972 KJI851972 KTE851972 LDA851972 LMW851972 LWS851972 MGO851972 MQK851972 NAG851972 NKC851972 NTY851972 ODU851972 ONQ851972 OXM851972 PHI851972 PRE851972 QBA851972 QKW851972 QUS851972 REO851972 ROK851972 RYG851972 SIC851972 SRY851972 TBU851972 TLQ851972 TVM851972 UFI851972 UPE851972 UZA851972 VIW851972 VSS851972 WCO851972 WMK851972 WWG851972 P917508 JU917508 TQ917508 ADM917508 ANI917508 AXE917508 BHA917508 BQW917508 CAS917508 CKO917508 CUK917508 DEG917508 DOC917508 DXY917508 EHU917508 ERQ917508 FBM917508 FLI917508 FVE917508 GFA917508 GOW917508 GYS917508 HIO917508 HSK917508 ICG917508 IMC917508 IVY917508 JFU917508 JPQ917508 JZM917508 KJI917508 KTE917508 LDA917508 LMW917508 LWS917508 MGO917508 MQK917508 NAG917508 NKC917508 NTY917508 ODU917508 ONQ917508 OXM917508 PHI917508 PRE917508 QBA917508 QKW917508 QUS917508 REO917508 ROK917508 RYG917508 SIC917508 SRY917508 TBU917508 TLQ917508 TVM917508 UFI917508 UPE917508 UZA917508 VIW917508 VSS917508 WCO917508 WMK917508 WWG917508 P983044 JU983044 TQ983044 ADM983044 ANI983044 AXE983044 BHA983044 BQW983044 CAS983044 CKO983044 CUK983044 DEG983044 DOC983044 DXY983044 EHU983044 ERQ983044 FBM983044 FLI983044 FVE983044 GFA983044 GOW983044 GYS983044 HIO983044 HSK983044 ICG983044 IMC983044 IVY983044 JFU983044 JPQ983044 JZM983044 KJI983044 KTE983044 LDA983044 LMW983044 LWS983044 MGO983044 MQK983044 NAG983044 NKC983044 NTY983044 ODU983044 ONQ983044 OXM983044 PHI983044 PRE983044 QBA983044 QKW983044 QUS983044 REO983044 ROK983044 RYG983044 SIC983044 SRY983044 TBU983044 TLQ983044 TVM983044 UFI983044 UPE983044 UZA983044 VIW983044 VSS983044 WCO983044 WMK983044" xr:uid="{6EB2081B-9F92-4CC3-8574-35AF97EEE3A1}">
      <formula1>"いる,いない,非該当"</formula1>
      <formula2>0</formula2>
    </dataValidation>
    <dataValidation type="list" operator="equal" allowBlank="1" showErrorMessage="1" errorTitle="入力規則違反" error="リストから選択してください" sqref="R65559 JW65559 TS65559 ADO65559 ANK65559 AXG65559 BHC65559 BQY65559 CAU65559 CKQ65559 CUM65559 DEI65559 DOE65559 DYA65559 EHW65559 ERS65559 FBO65559 FLK65559 FVG65559 GFC65559 GOY65559 GYU65559 HIQ65559 HSM65559 ICI65559 IME65559 IWA65559 JFW65559 JPS65559 JZO65559 KJK65559 KTG65559 LDC65559 LMY65559 LWU65559 MGQ65559 MQM65559 NAI65559 NKE65559 NUA65559 ODW65559 ONS65559 OXO65559 PHK65559 PRG65559 QBC65559 QKY65559 QUU65559 REQ65559 ROM65559 RYI65559 SIE65559 SSA65559 TBW65559 TLS65559 TVO65559 UFK65559 UPG65559 UZC65559 VIY65559 VSU65559 WCQ65559 WMM65559 WWI65559 R131095 JW131095 TS131095 ADO131095 ANK131095 AXG131095 BHC131095 BQY131095 CAU131095 CKQ131095 CUM131095 DEI131095 DOE131095 DYA131095 EHW131095 ERS131095 FBO131095 FLK131095 FVG131095 GFC131095 GOY131095 GYU131095 HIQ131095 HSM131095 ICI131095 IME131095 IWA131095 JFW131095 JPS131095 JZO131095 KJK131095 KTG131095 LDC131095 LMY131095 LWU131095 MGQ131095 MQM131095 NAI131095 NKE131095 NUA131095 ODW131095 ONS131095 OXO131095 PHK131095 PRG131095 QBC131095 QKY131095 QUU131095 REQ131095 ROM131095 RYI131095 SIE131095 SSA131095 TBW131095 TLS131095 TVO131095 UFK131095 UPG131095 UZC131095 VIY131095 VSU131095 WCQ131095 WMM131095 WWI131095 R196631 JW196631 TS196631 ADO196631 ANK196631 AXG196631 BHC196631 BQY196631 CAU196631 CKQ196631 CUM196631 DEI196631 DOE196631 DYA196631 EHW196631 ERS196631 FBO196631 FLK196631 FVG196631 GFC196631 GOY196631 GYU196631 HIQ196631 HSM196631 ICI196631 IME196631 IWA196631 JFW196631 JPS196631 JZO196631 KJK196631 KTG196631 LDC196631 LMY196631 LWU196631 MGQ196631 MQM196631 NAI196631 NKE196631 NUA196631 ODW196631 ONS196631 OXO196631 PHK196631 PRG196631 QBC196631 QKY196631 QUU196631 REQ196631 ROM196631 RYI196631 SIE196631 SSA196631 TBW196631 TLS196631 TVO196631 UFK196631 UPG196631 UZC196631 VIY196631 VSU196631 WCQ196631 WMM196631 WWI196631 R262167 JW262167 TS262167 ADO262167 ANK262167 AXG262167 BHC262167 BQY262167 CAU262167 CKQ262167 CUM262167 DEI262167 DOE262167 DYA262167 EHW262167 ERS262167 FBO262167 FLK262167 FVG262167 GFC262167 GOY262167 GYU262167 HIQ262167 HSM262167 ICI262167 IME262167 IWA262167 JFW262167 JPS262167 JZO262167 KJK262167 KTG262167 LDC262167 LMY262167 LWU262167 MGQ262167 MQM262167 NAI262167 NKE262167 NUA262167 ODW262167 ONS262167 OXO262167 PHK262167 PRG262167 QBC262167 QKY262167 QUU262167 REQ262167 ROM262167 RYI262167 SIE262167 SSA262167 TBW262167 TLS262167 TVO262167 UFK262167 UPG262167 UZC262167 VIY262167 VSU262167 WCQ262167 WMM262167 WWI262167 R327703 JW327703 TS327703 ADO327703 ANK327703 AXG327703 BHC327703 BQY327703 CAU327703 CKQ327703 CUM327703 DEI327703 DOE327703 DYA327703 EHW327703 ERS327703 FBO327703 FLK327703 FVG327703 GFC327703 GOY327703 GYU327703 HIQ327703 HSM327703 ICI327703 IME327703 IWA327703 JFW327703 JPS327703 JZO327703 KJK327703 KTG327703 LDC327703 LMY327703 LWU327703 MGQ327703 MQM327703 NAI327703 NKE327703 NUA327703 ODW327703 ONS327703 OXO327703 PHK327703 PRG327703 QBC327703 QKY327703 QUU327703 REQ327703 ROM327703 RYI327703 SIE327703 SSA327703 TBW327703 TLS327703 TVO327703 UFK327703 UPG327703 UZC327703 VIY327703 VSU327703 WCQ327703 WMM327703 WWI327703 R393239 JW393239 TS393239 ADO393239 ANK393239 AXG393239 BHC393239 BQY393239 CAU393239 CKQ393239 CUM393239 DEI393239 DOE393239 DYA393239 EHW393239 ERS393239 FBO393239 FLK393239 FVG393239 GFC393239 GOY393239 GYU393239 HIQ393239 HSM393239 ICI393239 IME393239 IWA393239 JFW393239 JPS393239 JZO393239 KJK393239 KTG393239 LDC393239 LMY393239 LWU393239 MGQ393239 MQM393239 NAI393239 NKE393239 NUA393239 ODW393239 ONS393239 OXO393239 PHK393239 PRG393239 QBC393239 QKY393239 QUU393239 REQ393239 ROM393239 RYI393239 SIE393239 SSA393239 TBW393239 TLS393239 TVO393239 UFK393239 UPG393239 UZC393239 VIY393239 VSU393239 WCQ393239 WMM393239 WWI393239 R458775 JW458775 TS458775 ADO458775 ANK458775 AXG458775 BHC458775 BQY458775 CAU458775 CKQ458775 CUM458775 DEI458775 DOE458775 DYA458775 EHW458775 ERS458775 FBO458775 FLK458775 FVG458775 GFC458775 GOY458775 GYU458775 HIQ458775 HSM458775 ICI458775 IME458775 IWA458775 JFW458775 JPS458775 JZO458775 KJK458775 KTG458775 LDC458775 LMY458775 LWU458775 MGQ458775 MQM458775 NAI458775 NKE458775 NUA458775 ODW458775 ONS458775 OXO458775 PHK458775 PRG458775 QBC458775 QKY458775 QUU458775 REQ458775 ROM458775 RYI458775 SIE458775 SSA458775 TBW458775 TLS458775 TVO458775 UFK458775 UPG458775 UZC458775 VIY458775 VSU458775 WCQ458775 WMM458775 WWI458775 R524311 JW524311 TS524311 ADO524311 ANK524311 AXG524311 BHC524311 BQY524311 CAU524311 CKQ524311 CUM524311 DEI524311 DOE524311 DYA524311 EHW524311 ERS524311 FBO524311 FLK524311 FVG524311 GFC524311 GOY524311 GYU524311 HIQ524311 HSM524311 ICI524311 IME524311 IWA524311 JFW524311 JPS524311 JZO524311 KJK524311 KTG524311 LDC524311 LMY524311 LWU524311 MGQ524311 MQM524311 NAI524311 NKE524311 NUA524311 ODW524311 ONS524311 OXO524311 PHK524311 PRG524311 QBC524311 QKY524311 QUU524311 REQ524311 ROM524311 RYI524311 SIE524311 SSA524311 TBW524311 TLS524311 TVO524311 UFK524311 UPG524311 UZC524311 VIY524311 VSU524311 WCQ524311 WMM524311 WWI524311 R589847 JW589847 TS589847 ADO589847 ANK589847 AXG589847 BHC589847 BQY589847 CAU589847 CKQ589847 CUM589847 DEI589847 DOE589847 DYA589847 EHW589847 ERS589847 FBO589847 FLK589847 FVG589847 GFC589847 GOY589847 GYU589847 HIQ589847 HSM589847 ICI589847 IME589847 IWA589847 JFW589847 JPS589847 JZO589847 KJK589847 KTG589847 LDC589847 LMY589847 LWU589847 MGQ589847 MQM589847 NAI589847 NKE589847 NUA589847 ODW589847 ONS589847 OXO589847 PHK589847 PRG589847 QBC589847 QKY589847 QUU589847 REQ589847 ROM589847 RYI589847 SIE589847 SSA589847 TBW589847 TLS589847 TVO589847 UFK589847 UPG589847 UZC589847 VIY589847 VSU589847 WCQ589847 WMM589847 WWI589847 R655383 JW655383 TS655383 ADO655383 ANK655383 AXG655383 BHC655383 BQY655383 CAU655383 CKQ655383 CUM655383 DEI655383 DOE655383 DYA655383 EHW655383 ERS655383 FBO655383 FLK655383 FVG655383 GFC655383 GOY655383 GYU655383 HIQ655383 HSM655383 ICI655383 IME655383 IWA655383 JFW655383 JPS655383 JZO655383 KJK655383 KTG655383 LDC655383 LMY655383 LWU655383 MGQ655383 MQM655383 NAI655383 NKE655383 NUA655383 ODW655383 ONS655383 OXO655383 PHK655383 PRG655383 QBC655383 QKY655383 QUU655383 REQ655383 ROM655383 RYI655383 SIE655383 SSA655383 TBW655383 TLS655383 TVO655383 UFK655383 UPG655383 UZC655383 VIY655383 VSU655383 WCQ655383 WMM655383 WWI655383 R720919 JW720919 TS720919 ADO720919 ANK720919 AXG720919 BHC720919 BQY720919 CAU720919 CKQ720919 CUM720919 DEI720919 DOE720919 DYA720919 EHW720919 ERS720919 FBO720919 FLK720919 FVG720919 GFC720919 GOY720919 GYU720919 HIQ720919 HSM720919 ICI720919 IME720919 IWA720919 JFW720919 JPS720919 JZO720919 KJK720919 KTG720919 LDC720919 LMY720919 LWU720919 MGQ720919 MQM720919 NAI720919 NKE720919 NUA720919 ODW720919 ONS720919 OXO720919 PHK720919 PRG720919 QBC720919 QKY720919 QUU720919 REQ720919 ROM720919 RYI720919 SIE720919 SSA720919 TBW720919 TLS720919 TVO720919 UFK720919 UPG720919 UZC720919 VIY720919 VSU720919 WCQ720919 WMM720919 WWI720919 R786455 JW786455 TS786455 ADO786455 ANK786455 AXG786455 BHC786455 BQY786455 CAU786455 CKQ786455 CUM786455 DEI786455 DOE786455 DYA786455 EHW786455 ERS786455 FBO786455 FLK786455 FVG786455 GFC786455 GOY786455 GYU786455 HIQ786455 HSM786455 ICI786455 IME786455 IWA786455 JFW786455 JPS786455 JZO786455 KJK786455 KTG786455 LDC786455 LMY786455 LWU786455 MGQ786455 MQM786455 NAI786455 NKE786455 NUA786455 ODW786455 ONS786455 OXO786455 PHK786455 PRG786455 QBC786455 QKY786455 QUU786455 REQ786455 ROM786455 RYI786455 SIE786455 SSA786455 TBW786455 TLS786455 TVO786455 UFK786455 UPG786455 UZC786455 VIY786455 VSU786455 WCQ786455 WMM786455 WWI786455 R851991 JW851991 TS851991 ADO851991 ANK851991 AXG851991 BHC851991 BQY851991 CAU851991 CKQ851991 CUM851991 DEI851991 DOE851991 DYA851991 EHW851991 ERS851991 FBO851991 FLK851991 FVG851991 GFC851991 GOY851991 GYU851991 HIQ851991 HSM851991 ICI851991 IME851991 IWA851991 JFW851991 JPS851991 JZO851991 KJK851991 KTG851991 LDC851991 LMY851991 LWU851991 MGQ851991 MQM851991 NAI851991 NKE851991 NUA851991 ODW851991 ONS851991 OXO851991 PHK851991 PRG851991 QBC851991 QKY851991 QUU851991 REQ851991 ROM851991 RYI851991 SIE851991 SSA851991 TBW851991 TLS851991 TVO851991 UFK851991 UPG851991 UZC851991 VIY851991 VSU851991 WCQ851991 WMM851991 WWI851991 R917527 JW917527 TS917527 ADO917527 ANK917527 AXG917527 BHC917527 BQY917527 CAU917527 CKQ917527 CUM917527 DEI917527 DOE917527 DYA917527 EHW917527 ERS917527 FBO917527 FLK917527 FVG917527 GFC917527 GOY917527 GYU917527 HIQ917527 HSM917527 ICI917527 IME917527 IWA917527 JFW917527 JPS917527 JZO917527 KJK917527 KTG917527 LDC917527 LMY917527 LWU917527 MGQ917527 MQM917527 NAI917527 NKE917527 NUA917527 ODW917527 ONS917527 OXO917527 PHK917527 PRG917527 QBC917527 QKY917527 QUU917527 REQ917527 ROM917527 RYI917527 SIE917527 SSA917527 TBW917527 TLS917527 TVO917527 UFK917527 UPG917527 UZC917527 VIY917527 VSU917527 WCQ917527 WMM917527 WWI917527 R983063 JW983063 TS983063 ADO983063 ANK983063 AXG983063 BHC983063 BQY983063 CAU983063 CKQ983063 CUM983063 DEI983063 DOE983063 DYA983063 EHW983063 ERS983063 FBO983063 FLK983063 FVG983063 GFC983063 GOY983063 GYU983063 HIQ983063 HSM983063 ICI983063 IME983063 IWA983063 JFW983063 JPS983063 JZO983063 KJK983063 KTG983063 LDC983063 LMY983063 LWU983063 MGQ983063 MQM983063 NAI983063 NKE983063 NUA983063 ODW983063 ONS983063 OXO983063 PHK983063 PRG983063 QBC983063 QKY983063 QUU983063 REQ983063 ROM983063 RYI983063 SIE983063 SSA983063 TBW983063 TLS983063 TVO983063 UFK983063 UPG983063 UZC983063 VIY983063 VSU983063 WCQ983063 WMM983063 WWI983063 J65559:K6555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J131095:K13109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J196631:K19663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J262167:K26216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J327703:K32770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J393239:K39323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J458775:K45877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J524311:K52431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J589847:K58984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J655383:K65538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J720919:K72091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J786455:K786455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J851991:K851991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917527:K917527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J983063:K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WWC983063 V65559:W6555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V131095:W13109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V196631:W19663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V262167:W26216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V327703:W32770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V393239:W39323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V458775:W45877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V524311:W52431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V589847:W58984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V655383:W65538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V720919:W72091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V786455:W78645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V851991:W85199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V917527:W91752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V983063:W98306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xr:uid="{FEF8CCB5-8642-4CAB-A72B-B4F5C47FEF69}">
      <formula1>"○"</formula1>
      <formula2>0</formula2>
    </dataValidation>
    <dataValidation type="list" allowBlank="1" showErrorMessage="1" errorTitle="入力規則違反" error="リストから選択してください" sqref="F65562:F65563 JM65562:JM65563 TI65562:TI65563 ADE65562:ADE65563 ANA65562:ANA65563 AWW65562:AWW65563 BGS65562:BGS65563 BQO65562:BQO65563 CAK65562:CAK65563 CKG65562:CKG65563 CUC65562:CUC65563 DDY65562:DDY65563 DNU65562:DNU65563 DXQ65562:DXQ65563 EHM65562:EHM65563 ERI65562:ERI65563 FBE65562:FBE65563 FLA65562:FLA65563 FUW65562:FUW65563 GES65562:GES65563 GOO65562:GOO65563 GYK65562:GYK65563 HIG65562:HIG65563 HSC65562:HSC65563 IBY65562:IBY65563 ILU65562:ILU65563 IVQ65562:IVQ65563 JFM65562:JFM65563 JPI65562:JPI65563 JZE65562:JZE65563 KJA65562:KJA65563 KSW65562:KSW65563 LCS65562:LCS65563 LMO65562:LMO65563 LWK65562:LWK65563 MGG65562:MGG65563 MQC65562:MQC65563 MZY65562:MZY65563 NJU65562:NJU65563 NTQ65562:NTQ65563 ODM65562:ODM65563 ONI65562:ONI65563 OXE65562:OXE65563 PHA65562:PHA65563 PQW65562:PQW65563 QAS65562:QAS65563 QKO65562:QKO65563 QUK65562:QUK65563 REG65562:REG65563 ROC65562:ROC65563 RXY65562:RXY65563 SHU65562:SHU65563 SRQ65562:SRQ65563 TBM65562:TBM65563 TLI65562:TLI65563 TVE65562:TVE65563 UFA65562:UFA65563 UOW65562:UOW65563 UYS65562:UYS65563 VIO65562:VIO65563 VSK65562:VSK65563 WCG65562:WCG65563 WMC65562:WMC65563 WVY65562:WVY65563 F131098:F131099 JM131098:JM131099 TI131098:TI131099 ADE131098:ADE131099 ANA131098:ANA131099 AWW131098:AWW131099 BGS131098:BGS131099 BQO131098:BQO131099 CAK131098:CAK131099 CKG131098:CKG131099 CUC131098:CUC131099 DDY131098:DDY131099 DNU131098:DNU131099 DXQ131098:DXQ131099 EHM131098:EHM131099 ERI131098:ERI131099 FBE131098:FBE131099 FLA131098:FLA131099 FUW131098:FUW131099 GES131098:GES131099 GOO131098:GOO131099 GYK131098:GYK131099 HIG131098:HIG131099 HSC131098:HSC131099 IBY131098:IBY131099 ILU131098:ILU131099 IVQ131098:IVQ131099 JFM131098:JFM131099 JPI131098:JPI131099 JZE131098:JZE131099 KJA131098:KJA131099 KSW131098:KSW131099 LCS131098:LCS131099 LMO131098:LMO131099 LWK131098:LWK131099 MGG131098:MGG131099 MQC131098:MQC131099 MZY131098:MZY131099 NJU131098:NJU131099 NTQ131098:NTQ131099 ODM131098:ODM131099 ONI131098:ONI131099 OXE131098:OXE131099 PHA131098:PHA131099 PQW131098:PQW131099 QAS131098:QAS131099 QKO131098:QKO131099 QUK131098:QUK131099 REG131098:REG131099 ROC131098:ROC131099 RXY131098:RXY131099 SHU131098:SHU131099 SRQ131098:SRQ131099 TBM131098:TBM131099 TLI131098:TLI131099 TVE131098:TVE131099 UFA131098:UFA131099 UOW131098:UOW131099 UYS131098:UYS131099 VIO131098:VIO131099 VSK131098:VSK131099 WCG131098:WCG131099 WMC131098:WMC131099 WVY131098:WVY131099 F196634:F196635 JM196634:JM196635 TI196634:TI196635 ADE196634:ADE196635 ANA196634:ANA196635 AWW196634:AWW196635 BGS196634:BGS196635 BQO196634:BQO196635 CAK196634:CAK196635 CKG196634:CKG196635 CUC196634:CUC196635 DDY196634:DDY196635 DNU196634:DNU196635 DXQ196634:DXQ196635 EHM196634:EHM196635 ERI196634:ERI196635 FBE196634:FBE196635 FLA196634:FLA196635 FUW196634:FUW196635 GES196634:GES196635 GOO196634:GOO196635 GYK196634:GYK196635 HIG196634:HIG196635 HSC196634:HSC196635 IBY196634:IBY196635 ILU196634:ILU196635 IVQ196634:IVQ196635 JFM196634:JFM196635 JPI196634:JPI196635 JZE196634:JZE196635 KJA196634:KJA196635 KSW196634:KSW196635 LCS196634:LCS196635 LMO196634:LMO196635 LWK196634:LWK196635 MGG196634:MGG196635 MQC196634:MQC196635 MZY196634:MZY196635 NJU196634:NJU196635 NTQ196634:NTQ196635 ODM196634:ODM196635 ONI196634:ONI196635 OXE196634:OXE196635 PHA196634:PHA196635 PQW196634:PQW196635 QAS196634:QAS196635 QKO196634:QKO196635 QUK196634:QUK196635 REG196634:REG196635 ROC196634:ROC196635 RXY196634:RXY196635 SHU196634:SHU196635 SRQ196634:SRQ196635 TBM196634:TBM196635 TLI196634:TLI196635 TVE196634:TVE196635 UFA196634:UFA196635 UOW196634:UOW196635 UYS196634:UYS196635 VIO196634:VIO196635 VSK196634:VSK196635 WCG196634:WCG196635 WMC196634:WMC196635 WVY196634:WVY196635 F262170:F262171 JM262170:JM262171 TI262170:TI262171 ADE262170:ADE262171 ANA262170:ANA262171 AWW262170:AWW262171 BGS262170:BGS262171 BQO262170:BQO262171 CAK262170:CAK262171 CKG262170:CKG262171 CUC262170:CUC262171 DDY262170:DDY262171 DNU262170:DNU262171 DXQ262170:DXQ262171 EHM262170:EHM262171 ERI262170:ERI262171 FBE262170:FBE262171 FLA262170:FLA262171 FUW262170:FUW262171 GES262170:GES262171 GOO262170:GOO262171 GYK262170:GYK262171 HIG262170:HIG262171 HSC262170:HSC262171 IBY262170:IBY262171 ILU262170:ILU262171 IVQ262170:IVQ262171 JFM262170:JFM262171 JPI262170:JPI262171 JZE262170:JZE262171 KJA262170:KJA262171 KSW262170:KSW262171 LCS262170:LCS262171 LMO262170:LMO262171 LWK262170:LWK262171 MGG262170:MGG262171 MQC262170:MQC262171 MZY262170:MZY262171 NJU262170:NJU262171 NTQ262170:NTQ262171 ODM262170:ODM262171 ONI262170:ONI262171 OXE262170:OXE262171 PHA262170:PHA262171 PQW262170:PQW262171 QAS262170:QAS262171 QKO262170:QKO262171 QUK262170:QUK262171 REG262170:REG262171 ROC262170:ROC262171 RXY262170:RXY262171 SHU262170:SHU262171 SRQ262170:SRQ262171 TBM262170:TBM262171 TLI262170:TLI262171 TVE262170:TVE262171 UFA262170:UFA262171 UOW262170:UOW262171 UYS262170:UYS262171 VIO262170:VIO262171 VSK262170:VSK262171 WCG262170:WCG262171 WMC262170:WMC262171 WVY262170:WVY262171 F327706:F327707 JM327706:JM327707 TI327706:TI327707 ADE327706:ADE327707 ANA327706:ANA327707 AWW327706:AWW327707 BGS327706:BGS327707 BQO327706:BQO327707 CAK327706:CAK327707 CKG327706:CKG327707 CUC327706:CUC327707 DDY327706:DDY327707 DNU327706:DNU327707 DXQ327706:DXQ327707 EHM327706:EHM327707 ERI327706:ERI327707 FBE327706:FBE327707 FLA327706:FLA327707 FUW327706:FUW327707 GES327706:GES327707 GOO327706:GOO327707 GYK327706:GYK327707 HIG327706:HIG327707 HSC327706:HSC327707 IBY327706:IBY327707 ILU327706:ILU327707 IVQ327706:IVQ327707 JFM327706:JFM327707 JPI327706:JPI327707 JZE327706:JZE327707 KJA327706:KJA327707 KSW327706:KSW327707 LCS327706:LCS327707 LMO327706:LMO327707 LWK327706:LWK327707 MGG327706:MGG327707 MQC327706:MQC327707 MZY327706:MZY327707 NJU327706:NJU327707 NTQ327706:NTQ327707 ODM327706:ODM327707 ONI327706:ONI327707 OXE327706:OXE327707 PHA327706:PHA327707 PQW327706:PQW327707 QAS327706:QAS327707 QKO327706:QKO327707 QUK327706:QUK327707 REG327706:REG327707 ROC327706:ROC327707 RXY327706:RXY327707 SHU327706:SHU327707 SRQ327706:SRQ327707 TBM327706:TBM327707 TLI327706:TLI327707 TVE327706:TVE327707 UFA327706:UFA327707 UOW327706:UOW327707 UYS327706:UYS327707 VIO327706:VIO327707 VSK327706:VSK327707 WCG327706:WCG327707 WMC327706:WMC327707 WVY327706:WVY327707 F393242:F393243 JM393242:JM393243 TI393242:TI393243 ADE393242:ADE393243 ANA393242:ANA393243 AWW393242:AWW393243 BGS393242:BGS393243 BQO393242:BQO393243 CAK393242:CAK393243 CKG393242:CKG393243 CUC393242:CUC393243 DDY393242:DDY393243 DNU393242:DNU393243 DXQ393242:DXQ393243 EHM393242:EHM393243 ERI393242:ERI393243 FBE393242:FBE393243 FLA393242:FLA393243 FUW393242:FUW393243 GES393242:GES393243 GOO393242:GOO393243 GYK393242:GYK393243 HIG393242:HIG393243 HSC393242:HSC393243 IBY393242:IBY393243 ILU393242:ILU393243 IVQ393242:IVQ393243 JFM393242:JFM393243 JPI393242:JPI393243 JZE393242:JZE393243 KJA393242:KJA393243 KSW393242:KSW393243 LCS393242:LCS393243 LMO393242:LMO393243 LWK393242:LWK393243 MGG393242:MGG393243 MQC393242:MQC393243 MZY393242:MZY393243 NJU393242:NJU393243 NTQ393242:NTQ393243 ODM393242:ODM393243 ONI393242:ONI393243 OXE393242:OXE393243 PHA393242:PHA393243 PQW393242:PQW393243 QAS393242:QAS393243 QKO393242:QKO393243 QUK393242:QUK393243 REG393242:REG393243 ROC393242:ROC393243 RXY393242:RXY393243 SHU393242:SHU393243 SRQ393242:SRQ393243 TBM393242:TBM393243 TLI393242:TLI393243 TVE393242:TVE393243 UFA393242:UFA393243 UOW393242:UOW393243 UYS393242:UYS393243 VIO393242:VIO393243 VSK393242:VSK393243 WCG393242:WCG393243 WMC393242:WMC393243 WVY393242:WVY393243 F458778:F458779 JM458778:JM458779 TI458778:TI458779 ADE458778:ADE458779 ANA458778:ANA458779 AWW458778:AWW458779 BGS458778:BGS458779 BQO458778:BQO458779 CAK458778:CAK458779 CKG458778:CKG458779 CUC458778:CUC458779 DDY458778:DDY458779 DNU458778:DNU458779 DXQ458778:DXQ458779 EHM458778:EHM458779 ERI458778:ERI458779 FBE458778:FBE458779 FLA458778:FLA458779 FUW458778:FUW458779 GES458778:GES458779 GOO458778:GOO458779 GYK458778:GYK458779 HIG458778:HIG458779 HSC458778:HSC458779 IBY458778:IBY458779 ILU458778:ILU458779 IVQ458778:IVQ458779 JFM458778:JFM458779 JPI458778:JPI458779 JZE458778:JZE458779 KJA458778:KJA458779 KSW458778:KSW458779 LCS458778:LCS458779 LMO458778:LMO458779 LWK458778:LWK458779 MGG458778:MGG458779 MQC458778:MQC458779 MZY458778:MZY458779 NJU458778:NJU458779 NTQ458778:NTQ458779 ODM458778:ODM458779 ONI458778:ONI458779 OXE458778:OXE458779 PHA458778:PHA458779 PQW458778:PQW458779 QAS458778:QAS458779 QKO458778:QKO458779 QUK458778:QUK458779 REG458778:REG458779 ROC458778:ROC458779 RXY458778:RXY458779 SHU458778:SHU458779 SRQ458778:SRQ458779 TBM458778:TBM458779 TLI458778:TLI458779 TVE458778:TVE458779 UFA458778:UFA458779 UOW458778:UOW458779 UYS458778:UYS458779 VIO458778:VIO458779 VSK458778:VSK458779 WCG458778:WCG458779 WMC458778:WMC458779 WVY458778:WVY458779 F524314:F524315 JM524314:JM524315 TI524314:TI524315 ADE524314:ADE524315 ANA524314:ANA524315 AWW524314:AWW524315 BGS524314:BGS524315 BQO524314:BQO524315 CAK524314:CAK524315 CKG524314:CKG524315 CUC524314:CUC524315 DDY524314:DDY524315 DNU524314:DNU524315 DXQ524314:DXQ524315 EHM524314:EHM524315 ERI524314:ERI524315 FBE524314:FBE524315 FLA524314:FLA524315 FUW524314:FUW524315 GES524314:GES524315 GOO524314:GOO524315 GYK524314:GYK524315 HIG524314:HIG524315 HSC524314:HSC524315 IBY524314:IBY524315 ILU524314:ILU524315 IVQ524314:IVQ524315 JFM524314:JFM524315 JPI524314:JPI524315 JZE524314:JZE524315 KJA524314:KJA524315 KSW524314:KSW524315 LCS524314:LCS524315 LMO524314:LMO524315 LWK524314:LWK524315 MGG524314:MGG524315 MQC524314:MQC524315 MZY524314:MZY524315 NJU524314:NJU524315 NTQ524314:NTQ524315 ODM524314:ODM524315 ONI524314:ONI524315 OXE524314:OXE524315 PHA524314:PHA524315 PQW524314:PQW524315 QAS524314:QAS524315 QKO524314:QKO524315 QUK524314:QUK524315 REG524314:REG524315 ROC524314:ROC524315 RXY524314:RXY524315 SHU524314:SHU524315 SRQ524314:SRQ524315 TBM524314:TBM524315 TLI524314:TLI524315 TVE524314:TVE524315 UFA524314:UFA524315 UOW524314:UOW524315 UYS524314:UYS524315 VIO524314:VIO524315 VSK524314:VSK524315 WCG524314:WCG524315 WMC524314:WMC524315 WVY524314:WVY524315 F589850:F589851 JM589850:JM589851 TI589850:TI589851 ADE589850:ADE589851 ANA589850:ANA589851 AWW589850:AWW589851 BGS589850:BGS589851 BQO589850:BQO589851 CAK589850:CAK589851 CKG589850:CKG589851 CUC589850:CUC589851 DDY589850:DDY589851 DNU589850:DNU589851 DXQ589850:DXQ589851 EHM589850:EHM589851 ERI589850:ERI589851 FBE589850:FBE589851 FLA589850:FLA589851 FUW589850:FUW589851 GES589850:GES589851 GOO589850:GOO589851 GYK589850:GYK589851 HIG589850:HIG589851 HSC589850:HSC589851 IBY589850:IBY589851 ILU589850:ILU589851 IVQ589850:IVQ589851 JFM589850:JFM589851 JPI589850:JPI589851 JZE589850:JZE589851 KJA589850:KJA589851 KSW589850:KSW589851 LCS589850:LCS589851 LMO589850:LMO589851 LWK589850:LWK589851 MGG589850:MGG589851 MQC589850:MQC589851 MZY589850:MZY589851 NJU589850:NJU589851 NTQ589850:NTQ589851 ODM589850:ODM589851 ONI589850:ONI589851 OXE589850:OXE589851 PHA589850:PHA589851 PQW589850:PQW589851 QAS589850:QAS589851 QKO589850:QKO589851 QUK589850:QUK589851 REG589850:REG589851 ROC589850:ROC589851 RXY589850:RXY589851 SHU589850:SHU589851 SRQ589850:SRQ589851 TBM589850:TBM589851 TLI589850:TLI589851 TVE589850:TVE589851 UFA589850:UFA589851 UOW589850:UOW589851 UYS589850:UYS589851 VIO589850:VIO589851 VSK589850:VSK589851 WCG589850:WCG589851 WMC589850:WMC589851 WVY589850:WVY589851 F655386:F655387 JM655386:JM655387 TI655386:TI655387 ADE655386:ADE655387 ANA655386:ANA655387 AWW655386:AWW655387 BGS655386:BGS655387 BQO655386:BQO655387 CAK655386:CAK655387 CKG655386:CKG655387 CUC655386:CUC655387 DDY655386:DDY655387 DNU655386:DNU655387 DXQ655386:DXQ655387 EHM655386:EHM655387 ERI655386:ERI655387 FBE655386:FBE655387 FLA655386:FLA655387 FUW655386:FUW655387 GES655386:GES655387 GOO655386:GOO655387 GYK655386:GYK655387 HIG655386:HIG655387 HSC655386:HSC655387 IBY655386:IBY655387 ILU655386:ILU655387 IVQ655386:IVQ655387 JFM655386:JFM655387 JPI655386:JPI655387 JZE655386:JZE655387 KJA655386:KJA655387 KSW655386:KSW655387 LCS655386:LCS655387 LMO655386:LMO655387 LWK655386:LWK655387 MGG655386:MGG655387 MQC655386:MQC655387 MZY655386:MZY655387 NJU655386:NJU655387 NTQ655386:NTQ655387 ODM655386:ODM655387 ONI655386:ONI655387 OXE655386:OXE655387 PHA655386:PHA655387 PQW655386:PQW655387 QAS655386:QAS655387 QKO655386:QKO655387 QUK655386:QUK655387 REG655386:REG655387 ROC655386:ROC655387 RXY655386:RXY655387 SHU655386:SHU655387 SRQ655386:SRQ655387 TBM655386:TBM655387 TLI655386:TLI655387 TVE655386:TVE655387 UFA655386:UFA655387 UOW655386:UOW655387 UYS655386:UYS655387 VIO655386:VIO655387 VSK655386:VSK655387 WCG655386:WCG655387 WMC655386:WMC655387 WVY655386:WVY655387 F720922:F720923 JM720922:JM720923 TI720922:TI720923 ADE720922:ADE720923 ANA720922:ANA720923 AWW720922:AWW720923 BGS720922:BGS720923 BQO720922:BQO720923 CAK720922:CAK720923 CKG720922:CKG720923 CUC720922:CUC720923 DDY720922:DDY720923 DNU720922:DNU720923 DXQ720922:DXQ720923 EHM720922:EHM720923 ERI720922:ERI720923 FBE720922:FBE720923 FLA720922:FLA720923 FUW720922:FUW720923 GES720922:GES720923 GOO720922:GOO720923 GYK720922:GYK720923 HIG720922:HIG720923 HSC720922:HSC720923 IBY720922:IBY720923 ILU720922:ILU720923 IVQ720922:IVQ720923 JFM720922:JFM720923 JPI720922:JPI720923 JZE720922:JZE720923 KJA720922:KJA720923 KSW720922:KSW720923 LCS720922:LCS720923 LMO720922:LMO720923 LWK720922:LWK720923 MGG720922:MGG720923 MQC720922:MQC720923 MZY720922:MZY720923 NJU720922:NJU720923 NTQ720922:NTQ720923 ODM720922:ODM720923 ONI720922:ONI720923 OXE720922:OXE720923 PHA720922:PHA720923 PQW720922:PQW720923 QAS720922:QAS720923 QKO720922:QKO720923 QUK720922:QUK720923 REG720922:REG720923 ROC720922:ROC720923 RXY720922:RXY720923 SHU720922:SHU720923 SRQ720922:SRQ720923 TBM720922:TBM720923 TLI720922:TLI720923 TVE720922:TVE720923 UFA720922:UFA720923 UOW720922:UOW720923 UYS720922:UYS720923 VIO720922:VIO720923 VSK720922:VSK720923 WCG720922:WCG720923 WMC720922:WMC720923 WVY720922:WVY720923 F786458:F786459 JM786458:JM786459 TI786458:TI786459 ADE786458:ADE786459 ANA786458:ANA786459 AWW786458:AWW786459 BGS786458:BGS786459 BQO786458:BQO786459 CAK786458:CAK786459 CKG786458:CKG786459 CUC786458:CUC786459 DDY786458:DDY786459 DNU786458:DNU786459 DXQ786458:DXQ786459 EHM786458:EHM786459 ERI786458:ERI786459 FBE786458:FBE786459 FLA786458:FLA786459 FUW786458:FUW786459 GES786458:GES786459 GOO786458:GOO786459 GYK786458:GYK786459 HIG786458:HIG786459 HSC786458:HSC786459 IBY786458:IBY786459 ILU786458:ILU786459 IVQ786458:IVQ786459 JFM786458:JFM786459 JPI786458:JPI786459 JZE786458:JZE786459 KJA786458:KJA786459 KSW786458:KSW786459 LCS786458:LCS786459 LMO786458:LMO786459 LWK786458:LWK786459 MGG786458:MGG786459 MQC786458:MQC786459 MZY786458:MZY786459 NJU786458:NJU786459 NTQ786458:NTQ786459 ODM786458:ODM786459 ONI786458:ONI786459 OXE786458:OXE786459 PHA786458:PHA786459 PQW786458:PQW786459 QAS786458:QAS786459 QKO786458:QKO786459 QUK786458:QUK786459 REG786458:REG786459 ROC786458:ROC786459 RXY786458:RXY786459 SHU786458:SHU786459 SRQ786458:SRQ786459 TBM786458:TBM786459 TLI786458:TLI786459 TVE786458:TVE786459 UFA786458:UFA786459 UOW786458:UOW786459 UYS786458:UYS786459 VIO786458:VIO786459 VSK786458:VSK786459 WCG786458:WCG786459 WMC786458:WMC786459 WVY786458:WVY786459 F851994:F851995 JM851994:JM851995 TI851994:TI851995 ADE851994:ADE851995 ANA851994:ANA851995 AWW851994:AWW851995 BGS851994:BGS851995 BQO851994:BQO851995 CAK851994:CAK851995 CKG851994:CKG851995 CUC851994:CUC851995 DDY851994:DDY851995 DNU851994:DNU851995 DXQ851994:DXQ851995 EHM851994:EHM851995 ERI851994:ERI851995 FBE851994:FBE851995 FLA851994:FLA851995 FUW851994:FUW851995 GES851994:GES851995 GOO851994:GOO851995 GYK851994:GYK851995 HIG851994:HIG851995 HSC851994:HSC851995 IBY851994:IBY851995 ILU851994:ILU851995 IVQ851994:IVQ851995 JFM851994:JFM851995 JPI851994:JPI851995 JZE851994:JZE851995 KJA851994:KJA851995 KSW851994:KSW851995 LCS851994:LCS851995 LMO851994:LMO851995 LWK851994:LWK851995 MGG851994:MGG851995 MQC851994:MQC851995 MZY851994:MZY851995 NJU851994:NJU851995 NTQ851994:NTQ851995 ODM851994:ODM851995 ONI851994:ONI851995 OXE851994:OXE851995 PHA851994:PHA851995 PQW851994:PQW851995 QAS851994:QAS851995 QKO851994:QKO851995 QUK851994:QUK851995 REG851994:REG851995 ROC851994:ROC851995 RXY851994:RXY851995 SHU851994:SHU851995 SRQ851994:SRQ851995 TBM851994:TBM851995 TLI851994:TLI851995 TVE851994:TVE851995 UFA851994:UFA851995 UOW851994:UOW851995 UYS851994:UYS851995 VIO851994:VIO851995 VSK851994:VSK851995 WCG851994:WCG851995 WMC851994:WMC851995 WVY851994:WVY851995 F917530:F917531 JM917530:JM917531 TI917530:TI917531 ADE917530:ADE917531 ANA917530:ANA917531 AWW917530:AWW917531 BGS917530:BGS917531 BQO917530:BQO917531 CAK917530:CAK917531 CKG917530:CKG917531 CUC917530:CUC917531 DDY917530:DDY917531 DNU917530:DNU917531 DXQ917530:DXQ917531 EHM917530:EHM917531 ERI917530:ERI917531 FBE917530:FBE917531 FLA917530:FLA917531 FUW917530:FUW917531 GES917530:GES917531 GOO917530:GOO917531 GYK917530:GYK917531 HIG917530:HIG917531 HSC917530:HSC917531 IBY917530:IBY917531 ILU917530:ILU917531 IVQ917530:IVQ917531 JFM917530:JFM917531 JPI917530:JPI917531 JZE917530:JZE917531 KJA917530:KJA917531 KSW917530:KSW917531 LCS917530:LCS917531 LMO917530:LMO917531 LWK917530:LWK917531 MGG917530:MGG917531 MQC917530:MQC917531 MZY917530:MZY917531 NJU917530:NJU917531 NTQ917530:NTQ917531 ODM917530:ODM917531 ONI917530:ONI917531 OXE917530:OXE917531 PHA917530:PHA917531 PQW917530:PQW917531 QAS917530:QAS917531 QKO917530:QKO917531 QUK917530:QUK917531 REG917530:REG917531 ROC917530:ROC917531 RXY917530:RXY917531 SHU917530:SHU917531 SRQ917530:SRQ917531 TBM917530:TBM917531 TLI917530:TLI917531 TVE917530:TVE917531 UFA917530:UFA917531 UOW917530:UOW917531 UYS917530:UYS917531 VIO917530:VIO917531 VSK917530:VSK917531 WCG917530:WCG917531 WMC917530:WMC917531 WVY917530:WVY917531 F983066:F983067 JM983066:JM983067 TI983066:TI983067 ADE983066:ADE983067 ANA983066:ANA983067 AWW983066:AWW983067 BGS983066:BGS983067 BQO983066:BQO983067 CAK983066:CAK983067 CKG983066:CKG983067 CUC983066:CUC983067 DDY983066:DDY983067 DNU983066:DNU983067 DXQ983066:DXQ983067 EHM983066:EHM983067 ERI983066:ERI983067 FBE983066:FBE983067 FLA983066:FLA983067 FUW983066:FUW983067 GES983066:GES983067 GOO983066:GOO983067 GYK983066:GYK983067 HIG983066:HIG983067 HSC983066:HSC983067 IBY983066:IBY983067 ILU983066:ILU983067 IVQ983066:IVQ983067 JFM983066:JFM983067 JPI983066:JPI983067 JZE983066:JZE983067 KJA983066:KJA983067 KSW983066:KSW983067 LCS983066:LCS983067 LMO983066:LMO983067 LWK983066:LWK983067 MGG983066:MGG983067 MQC983066:MQC983067 MZY983066:MZY983067 NJU983066:NJU983067 NTQ983066:NTQ983067 ODM983066:ODM983067 ONI983066:ONI983067 OXE983066:OXE983067 PHA983066:PHA983067 PQW983066:PQW983067 QAS983066:QAS983067 QKO983066:QKO983067 QUK983066:QUK983067 REG983066:REG983067 ROC983066:ROC983067 RXY983066:RXY983067 SHU983066:SHU983067 SRQ983066:SRQ983067 TBM983066:TBM983067 TLI983066:TLI983067 TVE983066:TVE983067 UFA983066:UFA983067 UOW983066:UOW983067 UYS983066:UYS983067 VIO983066:VIO983067 VSK983066:VSK983067 WCG983066:WCG983067 WMC983066:WMC983067 WVY983066:WVY983067 P65566:S65566 JU65566:JX65566 TQ65566:TT65566 ADM65566:ADP65566 ANI65566:ANL65566 AXE65566:AXH65566 BHA65566:BHD65566 BQW65566:BQZ65566 CAS65566:CAV65566 CKO65566:CKR65566 CUK65566:CUN65566 DEG65566:DEJ65566 DOC65566:DOF65566 DXY65566:DYB65566 EHU65566:EHX65566 ERQ65566:ERT65566 FBM65566:FBP65566 FLI65566:FLL65566 FVE65566:FVH65566 GFA65566:GFD65566 GOW65566:GOZ65566 GYS65566:GYV65566 HIO65566:HIR65566 HSK65566:HSN65566 ICG65566:ICJ65566 IMC65566:IMF65566 IVY65566:IWB65566 JFU65566:JFX65566 JPQ65566:JPT65566 JZM65566:JZP65566 KJI65566:KJL65566 KTE65566:KTH65566 LDA65566:LDD65566 LMW65566:LMZ65566 LWS65566:LWV65566 MGO65566:MGR65566 MQK65566:MQN65566 NAG65566:NAJ65566 NKC65566:NKF65566 NTY65566:NUB65566 ODU65566:ODX65566 ONQ65566:ONT65566 OXM65566:OXP65566 PHI65566:PHL65566 PRE65566:PRH65566 QBA65566:QBD65566 QKW65566:QKZ65566 QUS65566:QUV65566 REO65566:RER65566 ROK65566:RON65566 RYG65566:RYJ65566 SIC65566:SIF65566 SRY65566:SSB65566 TBU65566:TBX65566 TLQ65566:TLT65566 TVM65566:TVP65566 UFI65566:UFL65566 UPE65566:UPH65566 UZA65566:UZD65566 VIW65566:VIZ65566 VSS65566:VSV65566 WCO65566:WCR65566 WMK65566:WMN65566 WWG65566:WWJ65566 P131102:S131102 JU131102:JX131102 TQ131102:TT131102 ADM131102:ADP131102 ANI131102:ANL131102 AXE131102:AXH131102 BHA131102:BHD131102 BQW131102:BQZ131102 CAS131102:CAV131102 CKO131102:CKR131102 CUK131102:CUN131102 DEG131102:DEJ131102 DOC131102:DOF131102 DXY131102:DYB131102 EHU131102:EHX131102 ERQ131102:ERT131102 FBM131102:FBP131102 FLI131102:FLL131102 FVE131102:FVH131102 GFA131102:GFD131102 GOW131102:GOZ131102 GYS131102:GYV131102 HIO131102:HIR131102 HSK131102:HSN131102 ICG131102:ICJ131102 IMC131102:IMF131102 IVY131102:IWB131102 JFU131102:JFX131102 JPQ131102:JPT131102 JZM131102:JZP131102 KJI131102:KJL131102 KTE131102:KTH131102 LDA131102:LDD131102 LMW131102:LMZ131102 LWS131102:LWV131102 MGO131102:MGR131102 MQK131102:MQN131102 NAG131102:NAJ131102 NKC131102:NKF131102 NTY131102:NUB131102 ODU131102:ODX131102 ONQ131102:ONT131102 OXM131102:OXP131102 PHI131102:PHL131102 PRE131102:PRH131102 QBA131102:QBD131102 QKW131102:QKZ131102 QUS131102:QUV131102 REO131102:RER131102 ROK131102:RON131102 RYG131102:RYJ131102 SIC131102:SIF131102 SRY131102:SSB131102 TBU131102:TBX131102 TLQ131102:TLT131102 TVM131102:TVP131102 UFI131102:UFL131102 UPE131102:UPH131102 UZA131102:UZD131102 VIW131102:VIZ131102 VSS131102:VSV131102 WCO131102:WCR131102 WMK131102:WMN131102 WWG131102:WWJ131102 P196638:S196638 JU196638:JX196638 TQ196638:TT196638 ADM196638:ADP196638 ANI196638:ANL196638 AXE196638:AXH196638 BHA196638:BHD196638 BQW196638:BQZ196638 CAS196638:CAV196638 CKO196638:CKR196638 CUK196638:CUN196638 DEG196638:DEJ196638 DOC196638:DOF196638 DXY196638:DYB196638 EHU196638:EHX196638 ERQ196638:ERT196638 FBM196638:FBP196638 FLI196638:FLL196638 FVE196638:FVH196638 GFA196638:GFD196638 GOW196638:GOZ196638 GYS196638:GYV196638 HIO196638:HIR196638 HSK196638:HSN196638 ICG196638:ICJ196638 IMC196638:IMF196638 IVY196638:IWB196638 JFU196638:JFX196638 JPQ196638:JPT196638 JZM196638:JZP196638 KJI196638:KJL196638 KTE196638:KTH196638 LDA196638:LDD196638 LMW196638:LMZ196638 LWS196638:LWV196638 MGO196638:MGR196638 MQK196638:MQN196638 NAG196638:NAJ196638 NKC196638:NKF196638 NTY196638:NUB196638 ODU196638:ODX196638 ONQ196638:ONT196638 OXM196638:OXP196638 PHI196638:PHL196638 PRE196638:PRH196638 QBA196638:QBD196638 QKW196638:QKZ196638 QUS196638:QUV196638 REO196638:RER196638 ROK196638:RON196638 RYG196638:RYJ196638 SIC196638:SIF196638 SRY196638:SSB196638 TBU196638:TBX196638 TLQ196638:TLT196638 TVM196638:TVP196638 UFI196638:UFL196638 UPE196638:UPH196638 UZA196638:UZD196638 VIW196638:VIZ196638 VSS196638:VSV196638 WCO196638:WCR196638 WMK196638:WMN196638 WWG196638:WWJ196638 P262174:S262174 JU262174:JX262174 TQ262174:TT262174 ADM262174:ADP262174 ANI262174:ANL262174 AXE262174:AXH262174 BHA262174:BHD262174 BQW262174:BQZ262174 CAS262174:CAV262174 CKO262174:CKR262174 CUK262174:CUN262174 DEG262174:DEJ262174 DOC262174:DOF262174 DXY262174:DYB262174 EHU262174:EHX262174 ERQ262174:ERT262174 FBM262174:FBP262174 FLI262174:FLL262174 FVE262174:FVH262174 GFA262174:GFD262174 GOW262174:GOZ262174 GYS262174:GYV262174 HIO262174:HIR262174 HSK262174:HSN262174 ICG262174:ICJ262174 IMC262174:IMF262174 IVY262174:IWB262174 JFU262174:JFX262174 JPQ262174:JPT262174 JZM262174:JZP262174 KJI262174:KJL262174 KTE262174:KTH262174 LDA262174:LDD262174 LMW262174:LMZ262174 LWS262174:LWV262174 MGO262174:MGR262174 MQK262174:MQN262174 NAG262174:NAJ262174 NKC262174:NKF262174 NTY262174:NUB262174 ODU262174:ODX262174 ONQ262174:ONT262174 OXM262174:OXP262174 PHI262174:PHL262174 PRE262174:PRH262174 QBA262174:QBD262174 QKW262174:QKZ262174 QUS262174:QUV262174 REO262174:RER262174 ROK262174:RON262174 RYG262174:RYJ262174 SIC262174:SIF262174 SRY262174:SSB262174 TBU262174:TBX262174 TLQ262174:TLT262174 TVM262174:TVP262174 UFI262174:UFL262174 UPE262174:UPH262174 UZA262174:UZD262174 VIW262174:VIZ262174 VSS262174:VSV262174 WCO262174:WCR262174 WMK262174:WMN262174 WWG262174:WWJ262174 P327710:S327710 JU327710:JX327710 TQ327710:TT327710 ADM327710:ADP327710 ANI327710:ANL327710 AXE327710:AXH327710 BHA327710:BHD327710 BQW327710:BQZ327710 CAS327710:CAV327710 CKO327710:CKR327710 CUK327710:CUN327710 DEG327710:DEJ327710 DOC327710:DOF327710 DXY327710:DYB327710 EHU327710:EHX327710 ERQ327710:ERT327710 FBM327710:FBP327710 FLI327710:FLL327710 FVE327710:FVH327710 GFA327710:GFD327710 GOW327710:GOZ327710 GYS327710:GYV327710 HIO327710:HIR327710 HSK327710:HSN327710 ICG327710:ICJ327710 IMC327710:IMF327710 IVY327710:IWB327710 JFU327710:JFX327710 JPQ327710:JPT327710 JZM327710:JZP327710 KJI327710:KJL327710 KTE327710:KTH327710 LDA327710:LDD327710 LMW327710:LMZ327710 LWS327710:LWV327710 MGO327710:MGR327710 MQK327710:MQN327710 NAG327710:NAJ327710 NKC327710:NKF327710 NTY327710:NUB327710 ODU327710:ODX327710 ONQ327710:ONT327710 OXM327710:OXP327710 PHI327710:PHL327710 PRE327710:PRH327710 QBA327710:QBD327710 QKW327710:QKZ327710 QUS327710:QUV327710 REO327710:RER327710 ROK327710:RON327710 RYG327710:RYJ327710 SIC327710:SIF327710 SRY327710:SSB327710 TBU327710:TBX327710 TLQ327710:TLT327710 TVM327710:TVP327710 UFI327710:UFL327710 UPE327710:UPH327710 UZA327710:UZD327710 VIW327710:VIZ327710 VSS327710:VSV327710 WCO327710:WCR327710 WMK327710:WMN327710 WWG327710:WWJ327710 P393246:S393246 JU393246:JX393246 TQ393246:TT393246 ADM393246:ADP393246 ANI393246:ANL393246 AXE393246:AXH393246 BHA393246:BHD393246 BQW393246:BQZ393246 CAS393246:CAV393246 CKO393246:CKR393246 CUK393246:CUN393246 DEG393246:DEJ393246 DOC393246:DOF393246 DXY393246:DYB393246 EHU393246:EHX393246 ERQ393246:ERT393246 FBM393246:FBP393246 FLI393246:FLL393246 FVE393246:FVH393246 GFA393246:GFD393246 GOW393246:GOZ393246 GYS393246:GYV393246 HIO393246:HIR393246 HSK393246:HSN393246 ICG393246:ICJ393246 IMC393246:IMF393246 IVY393246:IWB393246 JFU393246:JFX393246 JPQ393246:JPT393246 JZM393246:JZP393246 KJI393246:KJL393246 KTE393246:KTH393246 LDA393246:LDD393246 LMW393246:LMZ393246 LWS393246:LWV393246 MGO393246:MGR393246 MQK393246:MQN393246 NAG393246:NAJ393246 NKC393246:NKF393246 NTY393246:NUB393246 ODU393246:ODX393246 ONQ393246:ONT393246 OXM393246:OXP393246 PHI393246:PHL393246 PRE393246:PRH393246 QBA393246:QBD393246 QKW393246:QKZ393246 QUS393246:QUV393246 REO393246:RER393246 ROK393246:RON393246 RYG393246:RYJ393246 SIC393246:SIF393246 SRY393246:SSB393246 TBU393246:TBX393246 TLQ393246:TLT393246 TVM393246:TVP393246 UFI393246:UFL393246 UPE393246:UPH393246 UZA393246:UZD393246 VIW393246:VIZ393246 VSS393246:VSV393246 WCO393246:WCR393246 WMK393246:WMN393246 WWG393246:WWJ393246 P458782:S458782 JU458782:JX458782 TQ458782:TT458782 ADM458782:ADP458782 ANI458782:ANL458782 AXE458782:AXH458782 BHA458782:BHD458782 BQW458782:BQZ458782 CAS458782:CAV458782 CKO458782:CKR458782 CUK458782:CUN458782 DEG458782:DEJ458782 DOC458782:DOF458782 DXY458782:DYB458782 EHU458782:EHX458782 ERQ458782:ERT458782 FBM458782:FBP458782 FLI458782:FLL458782 FVE458782:FVH458782 GFA458782:GFD458782 GOW458782:GOZ458782 GYS458782:GYV458782 HIO458782:HIR458782 HSK458782:HSN458782 ICG458782:ICJ458782 IMC458782:IMF458782 IVY458782:IWB458782 JFU458782:JFX458782 JPQ458782:JPT458782 JZM458782:JZP458782 KJI458782:KJL458782 KTE458782:KTH458782 LDA458782:LDD458782 LMW458782:LMZ458782 LWS458782:LWV458782 MGO458782:MGR458782 MQK458782:MQN458782 NAG458782:NAJ458782 NKC458782:NKF458782 NTY458782:NUB458782 ODU458782:ODX458782 ONQ458782:ONT458782 OXM458782:OXP458782 PHI458782:PHL458782 PRE458782:PRH458782 QBA458782:QBD458782 QKW458782:QKZ458782 QUS458782:QUV458782 REO458782:RER458782 ROK458782:RON458782 RYG458782:RYJ458782 SIC458782:SIF458782 SRY458782:SSB458782 TBU458782:TBX458782 TLQ458782:TLT458782 TVM458782:TVP458782 UFI458782:UFL458782 UPE458782:UPH458782 UZA458782:UZD458782 VIW458782:VIZ458782 VSS458782:VSV458782 WCO458782:WCR458782 WMK458782:WMN458782 WWG458782:WWJ458782 P524318:S524318 JU524318:JX524318 TQ524318:TT524318 ADM524318:ADP524318 ANI524318:ANL524318 AXE524318:AXH524318 BHA524318:BHD524318 BQW524318:BQZ524318 CAS524318:CAV524318 CKO524318:CKR524318 CUK524318:CUN524318 DEG524318:DEJ524318 DOC524318:DOF524318 DXY524318:DYB524318 EHU524318:EHX524318 ERQ524318:ERT524318 FBM524318:FBP524318 FLI524318:FLL524318 FVE524318:FVH524318 GFA524318:GFD524318 GOW524318:GOZ524318 GYS524318:GYV524318 HIO524318:HIR524318 HSK524318:HSN524318 ICG524318:ICJ524318 IMC524318:IMF524318 IVY524318:IWB524318 JFU524318:JFX524318 JPQ524318:JPT524318 JZM524318:JZP524318 KJI524318:KJL524318 KTE524318:KTH524318 LDA524318:LDD524318 LMW524318:LMZ524318 LWS524318:LWV524318 MGO524318:MGR524318 MQK524318:MQN524318 NAG524318:NAJ524318 NKC524318:NKF524318 NTY524318:NUB524318 ODU524318:ODX524318 ONQ524318:ONT524318 OXM524318:OXP524318 PHI524318:PHL524318 PRE524318:PRH524318 QBA524318:QBD524318 QKW524318:QKZ524318 QUS524318:QUV524318 REO524318:RER524318 ROK524318:RON524318 RYG524318:RYJ524318 SIC524318:SIF524318 SRY524318:SSB524318 TBU524318:TBX524318 TLQ524318:TLT524318 TVM524318:TVP524318 UFI524318:UFL524318 UPE524318:UPH524318 UZA524318:UZD524318 VIW524318:VIZ524318 VSS524318:VSV524318 WCO524318:WCR524318 WMK524318:WMN524318 WWG524318:WWJ524318 P589854:S589854 JU589854:JX589854 TQ589854:TT589854 ADM589854:ADP589854 ANI589854:ANL589854 AXE589854:AXH589854 BHA589854:BHD589854 BQW589854:BQZ589854 CAS589854:CAV589854 CKO589854:CKR589854 CUK589854:CUN589854 DEG589854:DEJ589854 DOC589854:DOF589854 DXY589854:DYB589854 EHU589854:EHX589854 ERQ589854:ERT589854 FBM589854:FBP589854 FLI589854:FLL589854 FVE589854:FVH589854 GFA589854:GFD589854 GOW589854:GOZ589854 GYS589854:GYV589854 HIO589854:HIR589854 HSK589854:HSN589854 ICG589854:ICJ589854 IMC589854:IMF589854 IVY589854:IWB589854 JFU589854:JFX589854 JPQ589854:JPT589854 JZM589854:JZP589854 KJI589854:KJL589854 KTE589854:KTH589854 LDA589854:LDD589854 LMW589854:LMZ589854 LWS589854:LWV589854 MGO589854:MGR589854 MQK589854:MQN589854 NAG589854:NAJ589854 NKC589854:NKF589854 NTY589854:NUB589854 ODU589854:ODX589854 ONQ589854:ONT589854 OXM589854:OXP589854 PHI589854:PHL589854 PRE589854:PRH589854 QBA589854:QBD589854 QKW589854:QKZ589854 QUS589854:QUV589854 REO589854:RER589854 ROK589854:RON589854 RYG589854:RYJ589854 SIC589854:SIF589854 SRY589854:SSB589854 TBU589854:TBX589854 TLQ589854:TLT589854 TVM589854:TVP589854 UFI589854:UFL589854 UPE589854:UPH589854 UZA589854:UZD589854 VIW589854:VIZ589854 VSS589854:VSV589854 WCO589854:WCR589854 WMK589854:WMN589854 WWG589854:WWJ589854 P655390:S655390 JU655390:JX655390 TQ655390:TT655390 ADM655390:ADP655390 ANI655390:ANL655390 AXE655390:AXH655390 BHA655390:BHD655390 BQW655390:BQZ655390 CAS655390:CAV655390 CKO655390:CKR655390 CUK655390:CUN655390 DEG655390:DEJ655390 DOC655390:DOF655390 DXY655390:DYB655390 EHU655390:EHX655390 ERQ655390:ERT655390 FBM655390:FBP655390 FLI655390:FLL655390 FVE655390:FVH655390 GFA655390:GFD655390 GOW655390:GOZ655390 GYS655390:GYV655390 HIO655390:HIR655390 HSK655390:HSN655390 ICG655390:ICJ655390 IMC655390:IMF655390 IVY655390:IWB655390 JFU655390:JFX655390 JPQ655390:JPT655390 JZM655390:JZP655390 KJI655390:KJL655390 KTE655390:KTH655390 LDA655390:LDD655390 LMW655390:LMZ655390 LWS655390:LWV655390 MGO655390:MGR655390 MQK655390:MQN655390 NAG655390:NAJ655390 NKC655390:NKF655390 NTY655390:NUB655390 ODU655390:ODX655390 ONQ655390:ONT655390 OXM655390:OXP655390 PHI655390:PHL655390 PRE655390:PRH655390 QBA655390:QBD655390 QKW655390:QKZ655390 QUS655390:QUV655390 REO655390:RER655390 ROK655390:RON655390 RYG655390:RYJ655390 SIC655390:SIF655390 SRY655390:SSB655390 TBU655390:TBX655390 TLQ655390:TLT655390 TVM655390:TVP655390 UFI655390:UFL655390 UPE655390:UPH655390 UZA655390:UZD655390 VIW655390:VIZ655390 VSS655390:VSV655390 WCO655390:WCR655390 WMK655390:WMN655390 WWG655390:WWJ655390 P720926:S720926 JU720926:JX720926 TQ720926:TT720926 ADM720926:ADP720926 ANI720926:ANL720926 AXE720926:AXH720926 BHA720926:BHD720926 BQW720926:BQZ720926 CAS720926:CAV720926 CKO720926:CKR720926 CUK720926:CUN720926 DEG720926:DEJ720926 DOC720926:DOF720926 DXY720926:DYB720926 EHU720926:EHX720926 ERQ720926:ERT720926 FBM720926:FBP720926 FLI720926:FLL720926 FVE720926:FVH720926 GFA720926:GFD720926 GOW720926:GOZ720926 GYS720926:GYV720926 HIO720926:HIR720926 HSK720926:HSN720926 ICG720926:ICJ720926 IMC720926:IMF720926 IVY720926:IWB720926 JFU720926:JFX720926 JPQ720926:JPT720926 JZM720926:JZP720926 KJI720926:KJL720926 KTE720926:KTH720926 LDA720926:LDD720926 LMW720926:LMZ720926 LWS720926:LWV720926 MGO720926:MGR720926 MQK720926:MQN720926 NAG720926:NAJ720926 NKC720926:NKF720926 NTY720926:NUB720926 ODU720926:ODX720926 ONQ720926:ONT720926 OXM720926:OXP720926 PHI720926:PHL720926 PRE720926:PRH720926 QBA720926:QBD720926 QKW720926:QKZ720926 QUS720926:QUV720926 REO720926:RER720926 ROK720926:RON720926 RYG720926:RYJ720926 SIC720926:SIF720926 SRY720926:SSB720926 TBU720926:TBX720926 TLQ720926:TLT720926 TVM720926:TVP720926 UFI720926:UFL720926 UPE720926:UPH720926 UZA720926:UZD720926 VIW720926:VIZ720926 VSS720926:VSV720926 WCO720926:WCR720926 WMK720926:WMN720926 WWG720926:WWJ720926 P786462:S786462 JU786462:JX786462 TQ786462:TT786462 ADM786462:ADP786462 ANI786462:ANL786462 AXE786462:AXH786462 BHA786462:BHD786462 BQW786462:BQZ786462 CAS786462:CAV786462 CKO786462:CKR786462 CUK786462:CUN786462 DEG786462:DEJ786462 DOC786462:DOF786462 DXY786462:DYB786462 EHU786462:EHX786462 ERQ786462:ERT786462 FBM786462:FBP786462 FLI786462:FLL786462 FVE786462:FVH786462 GFA786462:GFD786462 GOW786462:GOZ786462 GYS786462:GYV786462 HIO786462:HIR786462 HSK786462:HSN786462 ICG786462:ICJ786462 IMC786462:IMF786462 IVY786462:IWB786462 JFU786462:JFX786462 JPQ786462:JPT786462 JZM786462:JZP786462 KJI786462:KJL786462 KTE786462:KTH786462 LDA786462:LDD786462 LMW786462:LMZ786462 LWS786462:LWV786462 MGO786462:MGR786462 MQK786462:MQN786462 NAG786462:NAJ786462 NKC786462:NKF786462 NTY786462:NUB786462 ODU786462:ODX786462 ONQ786462:ONT786462 OXM786462:OXP786462 PHI786462:PHL786462 PRE786462:PRH786462 QBA786462:QBD786462 QKW786462:QKZ786462 QUS786462:QUV786462 REO786462:RER786462 ROK786462:RON786462 RYG786462:RYJ786462 SIC786462:SIF786462 SRY786462:SSB786462 TBU786462:TBX786462 TLQ786462:TLT786462 TVM786462:TVP786462 UFI786462:UFL786462 UPE786462:UPH786462 UZA786462:UZD786462 VIW786462:VIZ786462 VSS786462:VSV786462 WCO786462:WCR786462 WMK786462:WMN786462 WWG786462:WWJ786462 P851998:S851998 JU851998:JX851998 TQ851998:TT851998 ADM851998:ADP851998 ANI851998:ANL851998 AXE851998:AXH851998 BHA851998:BHD851998 BQW851998:BQZ851998 CAS851998:CAV851998 CKO851998:CKR851998 CUK851998:CUN851998 DEG851998:DEJ851998 DOC851998:DOF851998 DXY851998:DYB851998 EHU851998:EHX851998 ERQ851998:ERT851998 FBM851998:FBP851998 FLI851998:FLL851998 FVE851998:FVH851998 GFA851998:GFD851998 GOW851998:GOZ851998 GYS851998:GYV851998 HIO851998:HIR851998 HSK851998:HSN851998 ICG851998:ICJ851998 IMC851998:IMF851998 IVY851998:IWB851998 JFU851998:JFX851998 JPQ851998:JPT851998 JZM851998:JZP851998 KJI851998:KJL851998 KTE851998:KTH851998 LDA851998:LDD851998 LMW851998:LMZ851998 LWS851998:LWV851998 MGO851998:MGR851998 MQK851998:MQN851998 NAG851998:NAJ851998 NKC851998:NKF851998 NTY851998:NUB851998 ODU851998:ODX851998 ONQ851998:ONT851998 OXM851998:OXP851998 PHI851998:PHL851998 PRE851998:PRH851998 QBA851998:QBD851998 QKW851998:QKZ851998 QUS851998:QUV851998 REO851998:RER851998 ROK851998:RON851998 RYG851998:RYJ851998 SIC851998:SIF851998 SRY851998:SSB851998 TBU851998:TBX851998 TLQ851998:TLT851998 TVM851998:TVP851998 UFI851998:UFL851998 UPE851998:UPH851998 UZA851998:UZD851998 VIW851998:VIZ851998 VSS851998:VSV851998 WCO851998:WCR851998 WMK851998:WMN851998 WWG851998:WWJ851998 P917534:S917534 JU917534:JX917534 TQ917534:TT917534 ADM917534:ADP917534 ANI917534:ANL917534 AXE917534:AXH917534 BHA917534:BHD917534 BQW917534:BQZ917534 CAS917534:CAV917534 CKO917534:CKR917534 CUK917534:CUN917534 DEG917534:DEJ917534 DOC917534:DOF917534 DXY917534:DYB917534 EHU917534:EHX917534 ERQ917534:ERT917534 FBM917534:FBP917534 FLI917534:FLL917534 FVE917534:FVH917534 GFA917534:GFD917534 GOW917534:GOZ917534 GYS917534:GYV917534 HIO917534:HIR917534 HSK917534:HSN917534 ICG917534:ICJ917534 IMC917534:IMF917534 IVY917534:IWB917534 JFU917534:JFX917534 JPQ917534:JPT917534 JZM917534:JZP917534 KJI917534:KJL917534 KTE917534:KTH917534 LDA917534:LDD917534 LMW917534:LMZ917534 LWS917534:LWV917534 MGO917534:MGR917534 MQK917534:MQN917534 NAG917534:NAJ917534 NKC917534:NKF917534 NTY917534:NUB917534 ODU917534:ODX917534 ONQ917534:ONT917534 OXM917534:OXP917534 PHI917534:PHL917534 PRE917534:PRH917534 QBA917534:QBD917534 QKW917534:QKZ917534 QUS917534:QUV917534 REO917534:RER917534 ROK917534:RON917534 RYG917534:RYJ917534 SIC917534:SIF917534 SRY917534:SSB917534 TBU917534:TBX917534 TLQ917534:TLT917534 TVM917534:TVP917534 UFI917534:UFL917534 UPE917534:UPH917534 UZA917534:UZD917534 VIW917534:VIZ917534 VSS917534:VSV917534 WCO917534:WCR917534 WMK917534:WMN917534 WWG917534:WWJ917534 P983070:S983070 JU983070:JX983070 TQ983070:TT983070 ADM983070:ADP983070 ANI983070:ANL983070 AXE983070:AXH983070 BHA983070:BHD983070 BQW983070:BQZ983070 CAS983070:CAV983070 CKO983070:CKR983070 CUK983070:CUN983070 DEG983070:DEJ983070 DOC983070:DOF983070 DXY983070:DYB983070 EHU983070:EHX983070 ERQ983070:ERT983070 FBM983070:FBP983070 FLI983070:FLL983070 FVE983070:FVH983070 GFA983070:GFD983070 GOW983070:GOZ983070 GYS983070:GYV983070 HIO983070:HIR983070 HSK983070:HSN983070 ICG983070:ICJ983070 IMC983070:IMF983070 IVY983070:IWB983070 JFU983070:JFX983070 JPQ983070:JPT983070 JZM983070:JZP983070 KJI983070:KJL983070 KTE983070:KTH983070 LDA983070:LDD983070 LMW983070:LMZ983070 LWS983070:LWV983070 MGO983070:MGR983070 MQK983070:MQN983070 NAG983070:NAJ983070 NKC983070:NKF983070 NTY983070:NUB983070 ODU983070:ODX983070 ONQ983070:ONT983070 OXM983070:OXP983070 PHI983070:PHL983070 PRE983070:PRH983070 QBA983070:QBD983070 QKW983070:QKZ983070 QUS983070:QUV983070 REO983070:RER983070 ROK983070:RON983070 RYG983070:RYJ983070 SIC983070:SIF983070 SRY983070:SSB983070 TBU983070:TBX983070 TLQ983070:TLT983070 TVM983070:TVP983070 UFI983070:UFL983070 UPE983070:UPH983070 UZA983070:UZD983070 VIW983070:VIZ983070 VSS983070:VSV983070 WCO983070:WCR983070 WMK983070:WMN983070 WWG983070:WWJ983070 Q65563:S65563 JV65563:JX65563 TR65563:TT65563 ADN65563:ADP65563 ANJ65563:ANL65563 AXF65563:AXH65563 BHB65563:BHD65563 BQX65563:BQZ65563 CAT65563:CAV65563 CKP65563:CKR65563 CUL65563:CUN65563 DEH65563:DEJ65563 DOD65563:DOF65563 DXZ65563:DYB65563 EHV65563:EHX65563 ERR65563:ERT65563 FBN65563:FBP65563 FLJ65563:FLL65563 FVF65563:FVH65563 GFB65563:GFD65563 GOX65563:GOZ65563 GYT65563:GYV65563 HIP65563:HIR65563 HSL65563:HSN65563 ICH65563:ICJ65563 IMD65563:IMF65563 IVZ65563:IWB65563 JFV65563:JFX65563 JPR65563:JPT65563 JZN65563:JZP65563 KJJ65563:KJL65563 KTF65563:KTH65563 LDB65563:LDD65563 LMX65563:LMZ65563 LWT65563:LWV65563 MGP65563:MGR65563 MQL65563:MQN65563 NAH65563:NAJ65563 NKD65563:NKF65563 NTZ65563:NUB65563 ODV65563:ODX65563 ONR65563:ONT65563 OXN65563:OXP65563 PHJ65563:PHL65563 PRF65563:PRH65563 QBB65563:QBD65563 QKX65563:QKZ65563 QUT65563:QUV65563 REP65563:RER65563 ROL65563:RON65563 RYH65563:RYJ65563 SID65563:SIF65563 SRZ65563:SSB65563 TBV65563:TBX65563 TLR65563:TLT65563 TVN65563:TVP65563 UFJ65563:UFL65563 UPF65563:UPH65563 UZB65563:UZD65563 VIX65563:VIZ65563 VST65563:VSV65563 WCP65563:WCR65563 WML65563:WMN65563 WWH65563:WWJ65563 Q131099:S131099 JV131099:JX131099 TR131099:TT131099 ADN131099:ADP131099 ANJ131099:ANL131099 AXF131099:AXH131099 BHB131099:BHD131099 BQX131099:BQZ131099 CAT131099:CAV131099 CKP131099:CKR131099 CUL131099:CUN131099 DEH131099:DEJ131099 DOD131099:DOF131099 DXZ131099:DYB131099 EHV131099:EHX131099 ERR131099:ERT131099 FBN131099:FBP131099 FLJ131099:FLL131099 FVF131099:FVH131099 GFB131099:GFD131099 GOX131099:GOZ131099 GYT131099:GYV131099 HIP131099:HIR131099 HSL131099:HSN131099 ICH131099:ICJ131099 IMD131099:IMF131099 IVZ131099:IWB131099 JFV131099:JFX131099 JPR131099:JPT131099 JZN131099:JZP131099 KJJ131099:KJL131099 KTF131099:KTH131099 LDB131099:LDD131099 LMX131099:LMZ131099 LWT131099:LWV131099 MGP131099:MGR131099 MQL131099:MQN131099 NAH131099:NAJ131099 NKD131099:NKF131099 NTZ131099:NUB131099 ODV131099:ODX131099 ONR131099:ONT131099 OXN131099:OXP131099 PHJ131099:PHL131099 PRF131099:PRH131099 QBB131099:QBD131099 QKX131099:QKZ131099 QUT131099:QUV131099 REP131099:RER131099 ROL131099:RON131099 RYH131099:RYJ131099 SID131099:SIF131099 SRZ131099:SSB131099 TBV131099:TBX131099 TLR131099:TLT131099 TVN131099:TVP131099 UFJ131099:UFL131099 UPF131099:UPH131099 UZB131099:UZD131099 VIX131099:VIZ131099 VST131099:VSV131099 WCP131099:WCR131099 WML131099:WMN131099 WWH131099:WWJ131099 Q196635:S196635 JV196635:JX196635 TR196635:TT196635 ADN196635:ADP196635 ANJ196635:ANL196635 AXF196635:AXH196635 BHB196635:BHD196635 BQX196635:BQZ196635 CAT196635:CAV196635 CKP196635:CKR196635 CUL196635:CUN196635 DEH196635:DEJ196635 DOD196635:DOF196635 DXZ196635:DYB196635 EHV196635:EHX196635 ERR196635:ERT196635 FBN196635:FBP196635 FLJ196635:FLL196635 FVF196635:FVH196635 GFB196635:GFD196635 GOX196635:GOZ196635 GYT196635:GYV196635 HIP196635:HIR196635 HSL196635:HSN196635 ICH196635:ICJ196635 IMD196635:IMF196635 IVZ196635:IWB196635 JFV196635:JFX196635 JPR196635:JPT196635 JZN196635:JZP196635 KJJ196635:KJL196635 KTF196635:KTH196635 LDB196635:LDD196635 LMX196635:LMZ196635 LWT196635:LWV196635 MGP196635:MGR196635 MQL196635:MQN196635 NAH196635:NAJ196635 NKD196635:NKF196635 NTZ196635:NUB196635 ODV196635:ODX196635 ONR196635:ONT196635 OXN196635:OXP196635 PHJ196635:PHL196635 PRF196635:PRH196635 QBB196635:QBD196635 QKX196635:QKZ196635 QUT196635:QUV196635 REP196635:RER196635 ROL196635:RON196635 RYH196635:RYJ196635 SID196635:SIF196635 SRZ196635:SSB196635 TBV196635:TBX196635 TLR196635:TLT196635 TVN196635:TVP196635 UFJ196635:UFL196635 UPF196635:UPH196635 UZB196635:UZD196635 VIX196635:VIZ196635 VST196635:VSV196635 WCP196635:WCR196635 WML196635:WMN196635 WWH196635:WWJ196635 Q262171:S262171 JV262171:JX262171 TR262171:TT262171 ADN262171:ADP262171 ANJ262171:ANL262171 AXF262171:AXH262171 BHB262171:BHD262171 BQX262171:BQZ262171 CAT262171:CAV262171 CKP262171:CKR262171 CUL262171:CUN262171 DEH262171:DEJ262171 DOD262171:DOF262171 DXZ262171:DYB262171 EHV262171:EHX262171 ERR262171:ERT262171 FBN262171:FBP262171 FLJ262171:FLL262171 FVF262171:FVH262171 GFB262171:GFD262171 GOX262171:GOZ262171 GYT262171:GYV262171 HIP262171:HIR262171 HSL262171:HSN262171 ICH262171:ICJ262171 IMD262171:IMF262171 IVZ262171:IWB262171 JFV262171:JFX262171 JPR262171:JPT262171 JZN262171:JZP262171 KJJ262171:KJL262171 KTF262171:KTH262171 LDB262171:LDD262171 LMX262171:LMZ262171 LWT262171:LWV262171 MGP262171:MGR262171 MQL262171:MQN262171 NAH262171:NAJ262171 NKD262171:NKF262171 NTZ262171:NUB262171 ODV262171:ODX262171 ONR262171:ONT262171 OXN262171:OXP262171 PHJ262171:PHL262171 PRF262171:PRH262171 QBB262171:QBD262171 QKX262171:QKZ262171 QUT262171:QUV262171 REP262171:RER262171 ROL262171:RON262171 RYH262171:RYJ262171 SID262171:SIF262171 SRZ262171:SSB262171 TBV262171:TBX262171 TLR262171:TLT262171 TVN262171:TVP262171 UFJ262171:UFL262171 UPF262171:UPH262171 UZB262171:UZD262171 VIX262171:VIZ262171 VST262171:VSV262171 WCP262171:WCR262171 WML262171:WMN262171 WWH262171:WWJ262171 Q327707:S327707 JV327707:JX327707 TR327707:TT327707 ADN327707:ADP327707 ANJ327707:ANL327707 AXF327707:AXH327707 BHB327707:BHD327707 BQX327707:BQZ327707 CAT327707:CAV327707 CKP327707:CKR327707 CUL327707:CUN327707 DEH327707:DEJ327707 DOD327707:DOF327707 DXZ327707:DYB327707 EHV327707:EHX327707 ERR327707:ERT327707 FBN327707:FBP327707 FLJ327707:FLL327707 FVF327707:FVH327707 GFB327707:GFD327707 GOX327707:GOZ327707 GYT327707:GYV327707 HIP327707:HIR327707 HSL327707:HSN327707 ICH327707:ICJ327707 IMD327707:IMF327707 IVZ327707:IWB327707 JFV327707:JFX327707 JPR327707:JPT327707 JZN327707:JZP327707 KJJ327707:KJL327707 KTF327707:KTH327707 LDB327707:LDD327707 LMX327707:LMZ327707 LWT327707:LWV327707 MGP327707:MGR327707 MQL327707:MQN327707 NAH327707:NAJ327707 NKD327707:NKF327707 NTZ327707:NUB327707 ODV327707:ODX327707 ONR327707:ONT327707 OXN327707:OXP327707 PHJ327707:PHL327707 PRF327707:PRH327707 QBB327707:QBD327707 QKX327707:QKZ327707 QUT327707:QUV327707 REP327707:RER327707 ROL327707:RON327707 RYH327707:RYJ327707 SID327707:SIF327707 SRZ327707:SSB327707 TBV327707:TBX327707 TLR327707:TLT327707 TVN327707:TVP327707 UFJ327707:UFL327707 UPF327707:UPH327707 UZB327707:UZD327707 VIX327707:VIZ327707 VST327707:VSV327707 WCP327707:WCR327707 WML327707:WMN327707 WWH327707:WWJ327707 Q393243:S393243 JV393243:JX393243 TR393243:TT393243 ADN393243:ADP393243 ANJ393243:ANL393243 AXF393243:AXH393243 BHB393243:BHD393243 BQX393243:BQZ393243 CAT393243:CAV393243 CKP393243:CKR393243 CUL393243:CUN393243 DEH393243:DEJ393243 DOD393243:DOF393243 DXZ393243:DYB393243 EHV393243:EHX393243 ERR393243:ERT393243 FBN393243:FBP393243 FLJ393243:FLL393243 FVF393243:FVH393243 GFB393243:GFD393243 GOX393243:GOZ393243 GYT393243:GYV393243 HIP393243:HIR393243 HSL393243:HSN393243 ICH393243:ICJ393243 IMD393243:IMF393243 IVZ393243:IWB393243 JFV393243:JFX393243 JPR393243:JPT393243 JZN393243:JZP393243 KJJ393243:KJL393243 KTF393243:KTH393243 LDB393243:LDD393243 LMX393243:LMZ393243 LWT393243:LWV393243 MGP393243:MGR393243 MQL393243:MQN393243 NAH393243:NAJ393243 NKD393243:NKF393243 NTZ393243:NUB393243 ODV393243:ODX393243 ONR393243:ONT393243 OXN393243:OXP393243 PHJ393243:PHL393243 PRF393243:PRH393243 QBB393243:QBD393243 QKX393243:QKZ393243 QUT393243:QUV393243 REP393243:RER393243 ROL393243:RON393243 RYH393243:RYJ393243 SID393243:SIF393243 SRZ393243:SSB393243 TBV393243:TBX393243 TLR393243:TLT393243 TVN393243:TVP393243 UFJ393243:UFL393243 UPF393243:UPH393243 UZB393243:UZD393243 VIX393243:VIZ393243 VST393243:VSV393243 WCP393243:WCR393243 WML393243:WMN393243 WWH393243:WWJ393243 Q458779:S458779 JV458779:JX458779 TR458779:TT458779 ADN458779:ADP458779 ANJ458779:ANL458779 AXF458779:AXH458779 BHB458779:BHD458779 BQX458779:BQZ458779 CAT458779:CAV458779 CKP458779:CKR458779 CUL458779:CUN458779 DEH458779:DEJ458779 DOD458779:DOF458779 DXZ458779:DYB458779 EHV458779:EHX458779 ERR458779:ERT458779 FBN458779:FBP458779 FLJ458779:FLL458779 FVF458779:FVH458779 GFB458779:GFD458779 GOX458779:GOZ458779 GYT458779:GYV458779 HIP458779:HIR458779 HSL458779:HSN458779 ICH458779:ICJ458779 IMD458779:IMF458779 IVZ458779:IWB458779 JFV458779:JFX458779 JPR458779:JPT458779 JZN458779:JZP458779 KJJ458779:KJL458779 KTF458779:KTH458779 LDB458779:LDD458779 LMX458779:LMZ458779 LWT458779:LWV458779 MGP458779:MGR458779 MQL458779:MQN458779 NAH458779:NAJ458779 NKD458779:NKF458779 NTZ458779:NUB458779 ODV458779:ODX458779 ONR458779:ONT458779 OXN458779:OXP458779 PHJ458779:PHL458779 PRF458779:PRH458779 QBB458779:QBD458779 QKX458779:QKZ458779 QUT458779:QUV458779 REP458779:RER458779 ROL458779:RON458779 RYH458779:RYJ458779 SID458779:SIF458779 SRZ458779:SSB458779 TBV458779:TBX458779 TLR458779:TLT458779 TVN458779:TVP458779 UFJ458779:UFL458779 UPF458779:UPH458779 UZB458779:UZD458779 VIX458779:VIZ458779 VST458779:VSV458779 WCP458779:WCR458779 WML458779:WMN458779 WWH458779:WWJ458779 Q524315:S524315 JV524315:JX524315 TR524315:TT524315 ADN524315:ADP524315 ANJ524315:ANL524315 AXF524315:AXH524315 BHB524315:BHD524315 BQX524315:BQZ524315 CAT524315:CAV524315 CKP524315:CKR524315 CUL524315:CUN524315 DEH524315:DEJ524315 DOD524315:DOF524315 DXZ524315:DYB524315 EHV524315:EHX524315 ERR524315:ERT524315 FBN524315:FBP524315 FLJ524315:FLL524315 FVF524315:FVH524315 GFB524315:GFD524315 GOX524315:GOZ524315 GYT524315:GYV524315 HIP524315:HIR524315 HSL524315:HSN524315 ICH524315:ICJ524315 IMD524315:IMF524315 IVZ524315:IWB524315 JFV524315:JFX524315 JPR524315:JPT524315 JZN524315:JZP524315 KJJ524315:KJL524315 KTF524315:KTH524315 LDB524315:LDD524315 LMX524315:LMZ524315 LWT524315:LWV524315 MGP524315:MGR524315 MQL524315:MQN524315 NAH524315:NAJ524315 NKD524315:NKF524315 NTZ524315:NUB524315 ODV524315:ODX524315 ONR524315:ONT524315 OXN524315:OXP524315 PHJ524315:PHL524315 PRF524315:PRH524315 QBB524315:QBD524315 QKX524315:QKZ524315 QUT524315:QUV524315 REP524315:RER524315 ROL524315:RON524315 RYH524315:RYJ524315 SID524315:SIF524315 SRZ524315:SSB524315 TBV524315:TBX524315 TLR524315:TLT524315 TVN524315:TVP524315 UFJ524315:UFL524315 UPF524315:UPH524315 UZB524315:UZD524315 VIX524315:VIZ524315 VST524315:VSV524315 WCP524315:WCR524315 WML524315:WMN524315 WWH524315:WWJ524315 Q589851:S589851 JV589851:JX589851 TR589851:TT589851 ADN589851:ADP589851 ANJ589851:ANL589851 AXF589851:AXH589851 BHB589851:BHD589851 BQX589851:BQZ589851 CAT589851:CAV589851 CKP589851:CKR589851 CUL589851:CUN589851 DEH589851:DEJ589851 DOD589851:DOF589851 DXZ589851:DYB589851 EHV589851:EHX589851 ERR589851:ERT589851 FBN589851:FBP589851 FLJ589851:FLL589851 FVF589851:FVH589851 GFB589851:GFD589851 GOX589851:GOZ589851 GYT589851:GYV589851 HIP589851:HIR589851 HSL589851:HSN589851 ICH589851:ICJ589851 IMD589851:IMF589851 IVZ589851:IWB589851 JFV589851:JFX589851 JPR589851:JPT589851 JZN589851:JZP589851 KJJ589851:KJL589851 KTF589851:KTH589851 LDB589851:LDD589851 LMX589851:LMZ589851 LWT589851:LWV589851 MGP589851:MGR589851 MQL589851:MQN589851 NAH589851:NAJ589851 NKD589851:NKF589851 NTZ589851:NUB589851 ODV589851:ODX589851 ONR589851:ONT589851 OXN589851:OXP589851 PHJ589851:PHL589851 PRF589851:PRH589851 QBB589851:QBD589851 QKX589851:QKZ589851 QUT589851:QUV589851 REP589851:RER589851 ROL589851:RON589851 RYH589851:RYJ589851 SID589851:SIF589851 SRZ589851:SSB589851 TBV589851:TBX589851 TLR589851:TLT589851 TVN589851:TVP589851 UFJ589851:UFL589851 UPF589851:UPH589851 UZB589851:UZD589851 VIX589851:VIZ589851 VST589851:VSV589851 WCP589851:WCR589851 WML589851:WMN589851 WWH589851:WWJ589851 Q655387:S655387 JV655387:JX655387 TR655387:TT655387 ADN655387:ADP655387 ANJ655387:ANL655387 AXF655387:AXH655387 BHB655387:BHD655387 BQX655387:BQZ655387 CAT655387:CAV655387 CKP655387:CKR655387 CUL655387:CUN655387 DEH655387:DEJ655387 DOD655387:DOF655387 DXZ655387:DYB655387 EHV655387:EHX655387 ERR655387:ERT655387 FBN655387:FBP655387 FLJ655387:FLL655387 FVF655387:FVH655387 GFB655387:GFD655387 GOX655387:GOZ655387 GYT655387:GYV655387 HIP655387:HIR655387 HSL655387:HSN655387 ICH655387:ICJ655387 IMD655387:IMF655387 IVZ655387:IWB655387 JFV655387:JFX655387 JPR655387:JPT655387 JZN655387:JZP655387 KJJ655387:KJL655387 KTF655387:KTH655387 LDB655387:LDD655387 LMX655387:LMZ655387 LWT655387:LWV655387 MGP655387:MGR655387 MQL655387:MQN655387 NAH655387:NAJ655387 NKD655387:NKF655387 NTZ655387:NUB655387 ODV655387:ODX655387 ONR655387:ONT655387 OXN655387:OXP655387 PHJ655387:PHL655387 PRF655387:PRH655387 QBB655387:QBD655387 QKX655387:QKZ655387 QUT655387:QUV655387 REP655387:RER655387 ROL655387:RON655387 RYH655387:RYJ655387 SID655387:SIF655387 SRZ655387:SSB655387 TBV655387:TBX655387 TLR655387:TLT655387 TVN655387:TVP655387 UFJ655387:UFL655387 UPF655387:UPH655387 UZB655387:UZD655387 VIX655387:VIZ655387 VST655387:VSV655387 WCP655387:WCR655387 WML655387:WMN655387 WWH655387:WWJ655387 Q720923:S720923 JV720923:JX720923 TR720923:TT720923 ADN720923:ADP720923 ANJ720923:ANL720923 AXF720923:AXH720923 BHB720923:BHD720923 BQX720923:BQZ720923 CAT720923:CAV720923 CKP720923:CKR720923 CUL720923:CUN720923 DEH720923:DEJ720923 DOD720923:DOF720923 DXZ720923:DYB720923 EHV720923:EHX720923 ERR720923:ERT720923 FBN720923:FBP720923 FLJ720923:FLL720923 FVF720923:FVH720923 GFB720923:GFD720923 GOX720923:GOZ720923 GYT720923:GYV720923 HIP720923:HIR720923 HSL720923:HSN720923 ICH720923:ICJ720923 IMD720923:IMF720923 IVZ720923:IWB720923 JFV720923:JFX720923 JPR720923:JPT720923 JZN720923:JZP720923 KJJ720923:KJL720923 KTF720923:KTH720923 LDB720923:LDD720923 LMX720923:LMZ720923 LWT720923:LWV720923 MGP720923:MGR720923 MQL720923:MQN720923 NAH720923:NAJ720923 NKD720923:NKF720923 NTZ720923:NUB720923 ODV720923:ODX720923 ONR720923:ONT720923 OXN720923:OXP720923 PHJ720923:PHL720923 PRF720923:PRH720923 QBB720923:QBD720923 QKX720923:QKZ720923 QUT720923:QUV720923 REP720923:RER720923 ROL720923:RON720923 RYH720923:RYJ720923 SID720923:SIF720923 SRZ720923:SSB720923 TBV720923:TBX720923 TLR720923:TLT720923 TVN720923:TVP720923 UFJ720923:UFL720923 UPF720923:UPH720923 UZB720923:UZD720923 VIX720923:VIZ720923 VST720923:VSV720923 WCP720923:WCR720923 WML720923:WMN720923 WWH720923:WWJ720923 Q786459:S786459 JV786459:JX786459 TR786459:TT786459 ADN786459:ADP786459 ANJ786459:ANL786459 AXF786459:AXH786459 BHB786459:BHD786459 BQX786459:BQZ786459 CAT786459:CAV786459 CKP786459:CKR786459 CUL786459:CUN786459 DEH786459:DEJ786459 DOD786459:DOF786459 DXZ786459:DYB786459 EHV786459:EHX786459 ERR786459:ERT786459 FBN786459:FBP786459 FLJ786459:FLL786459 FVF786459:FVH786459 GFB786459:GFD786459 GOX786459:GOZ786459 GYT786459:GYV786459 HIP786459:HIR786459 HSL786459:HSN786459 ICH786459:ICJ786459 IMD786459:IMF786459 IVZ786459:IWB786459 JFV786459:JFX786459 JPR786459:JPT786459 JZN786459:JZP786459 KJJ786459:KJL786459 KTF786459:KTH786459 LDB786459:LDD786459 LMX786459:LMZ786459 LWT786459:LWV786459 MGP786459:MGR786459 MQL786459:MQN786459 NAH786459:NAJ786459 NKD786459:NKF786459 NTZ786459:NUB786459 ODV786459:ODX786459 ONR786459:ONT786459 OXN786459:OXP786459 PHJ786459:PHL786459 PRF786459:PRH786459 QBB786459:QBD786459 QKX786459:QKZ786459 QUT786459:QUV786459 REP786459:RER786459 ROL786459:RON786459 RYH786459:RYJ786459 SID786459:SIF786459 SRZ786459:SSB786459 TBV786459:TBX786459 TLR786459:TLT786459 TVN786459:TVP786459 UFJ786459:UFL786459 UPF786459:UPH786459 UZB786459:UZD786459 VIX786459:VIZ786459 VST786459:VSV786459 WCP786459:WCR786459 WML786459:WMN786459 WWH786459:WWJ786459 Q851995:S851995 JV851995:JX851995 TR851995:TT851995 ADN851995:ADP851995 ANJ851995:ANL851995 AXF851995:AXH851995 BHB851995:BHD851995 BQX851995:BQZ851995 CAT851995:CAV851995 CKP851995:CKR851995 CUL851995:CUN851995 DEH851995:DEJ851995 DOD851995:DOF851995 DXZ851995:DYB851995 EHV851995:EHX851995 ERR851995:ERT851995 FBN851995:FBP851995 FLJ851995:FLL851995 FVF851995:FVH851995 GFB851995:GFD851995 GOX851995:GOZ851995 GYT851995:GYV851995 HIP851995:HIR851995 HSL851995:HSN851995 ICH851995:ICJ851995 IMD851995:IMF851995 IVZ851995:IWB851995 JFV851995:JFX851995 JPR851995:JPT851995 JZN851995:JZP851995 KJJ851995:KJL851995 KTF851995:KTH851995 LDB851995:LDD851995 LMX851995:LMZ851995 LWT851995:LWV851995 MGP851995:MGR851995 MQL851995:MQN851995 NAH851995:NAJ851995 NKD851995:NKF851995 NTZ851995:NUB851995 ODV851995:ODX851995 ONR851995:ONT851995 OXN851995:OXP851995 PHJ851995:PHL851995 PRF851995:PRH851995 QBB851995:QBD851995 QKX851995:QKZ851995 QUT851995:QUV851995 REP851995:RER851995 ROL851995:RON851995 RYH851995:RYJ851995 SID851995:SIF851995 SRZ851995:SSB851995 TBV851995:TBX851995 TLR851995:TLT851995 TVN851995:TVP851995 UFJ851995:UFL851995 UPF851995:UPH851995 UZB851995:UZD851995 VIX851995:VIZ851995 VST851995:VSV851995 WCP851995:WCR851995 WML851995:WMN851995 WWH851995:WWJ851995 Q917531:S917531 JV917531:JX917531 TR917531:TT917531 ADN917531:ADP917531 ANJ917531:ANL917531 AXF917531:AXH917531 BHB917531:BHD917531 BQX917531:BQZ917531 CAT917531:CAV917531 CKP917531:CKR917531 CUL917531:CUN917531 DEH917531:DEJ917531 DOD917531:DOF917531 DXZ917531:DYB917531 EHV917531:EHX917531 ERR917531:ERT917531 FBN917531:FBP917531 FLJ917531:FLL917531 FVF917531:FVH917531 GFB917531:GFD917531 GOX917531:GOZ917531 GYT917531:GYV917531 HIP917531:HIR917531 HSL917531:HSN917531 ICH917531:ICJ917531 IMD917531:IMF917531 IVZ917531:IWB917531 JFV917531:JFX917531 JPR917531:JPT917531 JZN917531:JZP917531 KJJ917531:KJL917531 KTF917531:KTH917531 LDB917531:LDD917531 LMX917531:LMZ917531 LWT917531:LWV917531 MGP917531:MGR917531 MQL917531:MQN917531 NAH917531:NAJ917531 NKD917531:NKF917531 NTZ917531:NUB917531 ODV917531:ODX917531 ONR917531:ONT917531 OXN917531:OXP917531 PHJ917531:PHL917531 PRF917531:PRH917531 QBB917531:QBD917531 QKX917531:QKZ917531 QUT917531:QUV917531 REP917531:RER917531 ROL917531:RON917531 RYH917531:RYJ917531 SID917531:SIF917531 SRZ917531:SSB917531 TBV917531:TBX917531 TLR917531:TLT917531 TVN917531:TVP917531 UFJ917531:UFL917531 UPF917531:UPH917531 UZB917531:UZD917531 VIX917531:VIZ917531 VST917531:VSV917531 WCP917531:WCR917531 WML917531:WMN917531 WWH917531:WWJ917531 Q983067:S983067 JV983067:JX983067 TR983067:TT983067 ADN983067:ADP983067 ANJ983067:ANL983067 AXF983067:AXH983067 BHB983067:BHD983067 BQX983067:BQZ983067 CAT983067:CAV983067 CKP983067:CKR983067 CUL983067:CUN983067 DEH983067:DEJ983067 DOD983067:DOF983067 DXZ983067:DYB983067 EHV983067:EHX983067 ERR983067:ERT983067 FBN983067:FBP983067 FLJ983067:FLL983067 FVF983067:FVH983067 GFB983067:GFD983067 GOX983067:GOZ983067 GYT983067:GYV983067 HIP983067:HIR983067 HSL983067:HSN983067 ICH983067:ICJ983067 IMD983067:IMF983067 IVZ983067:IWB983067 JFV983067:JFX983067 JPR983067:JPT983067 JZN983067:JZP983067 KJJ983067:KJL983067 KTF983067:KTH983067 LDB983067:LDD983067 LMX983067:LMZ983067 LWT983067:LWV983067 MGP983067:MGR983067 MQL983067:MQN983067 NAH983067:NAJ983067 NKD983067:NKF983067 NTZ983067:NUB983067 ODV983067:ODX983067 ONR983067:ONT983067 OXN983067:OXP983067 PHJ983067:PHL983067 PRF983067:PRH983067 QBB983067:QBD983067 QKX983067:QKZ983067 QUT983067:QUV983067 REP983067:RER983067 ROL983067:RON983067 RYH983067:RYJ983067 SID983067:SIF983067 SRZ983067:SSB983067 TBV983067:TBX983067 TLR983067:TLT983067 TVN983067:TVP983067 UFJ983067:UFL983067 UPF983067:UPH983067 UZB983067:UZD983067 VIX983067:VIZ983067 VST983067:VSV983067 WCP983067:WCR983067 WML983067:WMN983067 WWH983067:WWJ983067 F65566 JM65566 TI65566 ADE65566 ANA65566 AWW65566 BGS65566 BQO65566 CAK65566 CKG65566 CUC65566 DDY65566 DNU65566 DXQ65566 EHM65566 ERI65566 FBE65566 FLA65566 FUW65566 GES65566 GOO65566 GYK65566 HIG65566 HSC65566 IBY65566 ILU65566 IVQ65566 JFM65566 JPI65566 JZE65566 KJA65566 KSW65566 LCS65566 LMO65566 LWK65566 MGG65566 MQC65566 MZY65566 NJU65566 NTQ65566 ODM65566 ONI65566 OXE65566 PHA65566 PQW65566 QAS65566 QKO65566 QUK65566 REG65566 ROC65566 RXY65566 SHU65566 SRQ65566 TBM65566 TLI65566 TVE65566 UFA65566 UOW65566 UYS65566 VIO65566 VSK65566 WCG65566 WMC65566 WVY65566 F131102 JM131102 TI131102 ADE131102 ANA131102 AWW131102 BGS131102 BQO131102 CAK131102 CKG131102 CUC131102 DDY131102 DNU131102 DXQ131102 EHM131102 ERI131102 FBE131102 FLA131102 FUW131102 GES131102 GOO131102 GYK131102 HIG131102 HSC131102 IBY131102 ILU131102 IVQ131102 JFM131102 JPI131102 JZE131102 KJA131102 KSW131102 LCS131102 LMO131102 LWK131102 MGG131102 MQC131102 MZY131102 NJU131102 NTQ131102 ODM131102 ONI131102 OXE131102 PHA131102 PQW131102 QAS131102 QKO131102 QUK131102 REG131102 ROC131102 RXY131102 SHU131102 SRQ131102 TBM131102 TLI131102 TVE131102 UFA131102 UOW131102 UYS131102 VIO131102 VSK131102 WCG131102 WMC131102 WVY131102 F196638 JM196638 TI196638 ADE196638 ANA196638 AWW196638 BGS196638 BQO196638 CAK196638 CKG196638 CUC196638 DDY196638 DNU196638 DXQ196638 EHM196638 ERI196638 FBE196638 FLA196638 FUW196638 GES196638 GOO196638 GYK196638 HIG196638 HSC196638 IBY196638 ILU196638 IVQ196638 JFM196638 JPI196638 JZE196638 KJA196638 KSW196638 LCS196638 LMO196638 LWK196638 MGG196638 MQC196638 MZY196638 NJU196638 NTQ196638 ODM196638 ONI196638 OXE196638 PHA196638 PQW196638 QAS196638 QKO196638 QUK196638 REG196638 ROC196638 RXY196638 SHU196638 SRQ196638 TBM196638 TLI196638 TVE196638 UFA196638 UOW196638 UYS196638 VIO196638 VSK196638 WCG196638 WMC196638 WVY196638 F262174 JM262174 TI262174 ADE262174 ANA262174 AWW262174 BGS262174 BQO262174 CAK262174 CKG262174 CUC262174 DDY262174 DNU262174 DXQ262174 EHM262174 ERI262174 FBE262174 FLA262174 FUW262174 GES262174 GOO262174 GYK262174 HIG262174 HSC262174 IBY262174 ILU262174 IVQ262174 JFM262174 JPI262174 JZE262174 KJA262174 KSW262174 LCS262174 LMO262174 LWK262174 MGG262174 MQC262174 MZY262174 NJU262174 NTQ262174 ODM262174 ONI262174 OXE262174 PHA262174 PQW262174 QAS262174 QKO262174 QUK262174 REG262174 ROC262174 RXY262174 SHU262174 SRQ262174 TBM262174 TLI262174 TVE262174 UFA262174 UOW262174 UYS262174 VIO262174 VSK262174 WCG262174 WMC262174 WVY262174 F327710 JM327710 TI327710 ADE327710 ANA327710 AWW327710 BGS327710 BQO327710 CAK327710 CKG327710 CUC327710 DDY327710 DNU327710 DXQ327710 EHM327710 ERI327710 FBE327710 FLA327710 FUW327710 GES327710 GOO327710 GYK327710 HIG327710 HSC327710 IBY327710 ILU327710 IVQ327710 JFM327710 JPI327710 JZE327710 KJA327710 KSW327710 LCS327710 LMO327710 LWK327710 MGG327710 MQC327710 MZY327710 NJU327710 NTQ327710 ODM327710 ONI327710 OXE327710 PHA327710 PQW327710 QAS327710 QKO327710 QUK327710 REG327710 ROC327710 RXY327710 SHU327710 SRQ327710 TBM327710 TLI327710 TVE327710 UFA327710 UOW327710 UYS327710 VIO327710 VSK327710 WCG327710 WMC327710 WVY327710 F393246 JM393246 TI393246 ADE393246 ANA393246 AWW393246 BGS393246 BQO393246 CAK393246 CKG393246 CUC393246 DDY393246 DNU393246 DXQ393246 EHM393246 ERI393246 FBE393246 FLA393246 FUW393246 GES393246 GOO393246 GYK393246 HIG393246 HSC393246 IBY393246 ILU393246 IVQ393246 JFM393246 JPI393246 JZE393246 KJA393246 KSW393246 LCS393246 LMO393246 LWK393246 MGG393246 MQC393246 MZY393246 NJU393246 NTQ393246 ODM393246 ONI393246 OXE393246 PHA393246 PQW393246 QAS393246 QKO393246 QUK393246 REG393246 ROC393246 RXY393246 SHU393246 SRQ393246 TBM393246 TLI393246 TVE393246 UFA393246 UOW393246 UYS393246 VIO393246 VSK393246 WCG393246 WMC393246 WVY393246 F458782 JM458782 TI458782 ADE458782 ANA458782 AWW458782 BGS458782 BQO458782 CAK458782 CKG458782 CUC458782 DDY458782 DNU458782 DXQ458782 EHM458782 ERI458782 FBE458782 FLA458782 FUW458782 GES458782 GOO458782 GYK458782 HIG458782 HSC458782 IBY458782 ILU458782 IVQ458782 JFM458782 JPI458782 JZE458782 KJA458782 KSW458782 LCS458782 LMO458782 LWK458782 MGG458782 MQC458782 MZY458782 NJU458782 NTQ458782 ODM458782 ONI458782 OXE458782 PHA458782 PQW458782 QAS458782 QKO458782 QUK458782 REG458782 ROC458782 RXY458782 SHU458782 SRQ458782 TBM458782 TLI458782 TVE458782 UFA458782 UOW458782 UYS458782 VIO458782 VSK458782 WCG458782 WMC458782 WVY458782 F524318 JM524318 TI524318 ADE524318 ANA524318 AWW524318 BGS524318 BQO524318 CAK524318 CKG524318 CUC524318 DDY524318 DNU524318 DXQ524318 EHM524318 ERI524318 FBE524318 FLA524318 FUW524318 GES524318 GOO524318 GYK524318 HIG524318 HSC524318 IBY524318 ILU524318 IVQ524318 JFM524318 JPI524318 JZE524318 KJA524318 KSW524318 LCS524318 LMO524318 LWK524318 MGG524318 MQC524318 MZY524318 NJU524318 NTQ524318 ODM524318 ONI524318 OXE524318 PHA524318 PQW524318 QAS524318 QKO524318 QUK524318 REG524318 ROC524318 RXY524318 SHU524318 SRQ524318 TBM524318 TLI524318 TVE524318 UFA524318 UOW524318 UYS524318 VIO524318 VSK524318 WCG524318 WMC524318 WVY524318 F589854 JM589854 TI589854 ADE589854 ANA589854 AWW589854 BGS589854 BQO589854 CAK589854 CKG589854 CUC589854 DDY589854 DNU589854 DXQ589854 EHM589854 ERI589854 FBE589854 FLA589854 FUW589854 GES589854 GOO589854 GYK589854 HIG589854 HSC589854 IBY589854 ILU589854 IVQ589854 JFM589854 JPI589854 JZE589854 KJA589854 KSW589854 LCS589854 LMO589854 LWK589854 MGG589854 MQC589854 MZY589854 NJU589854 NTQ589854 ODM589854 ONI589854 OXE589854 PHA589854 PQW589854 QAS589854 QKO589854 QUK589854 REG589854 ROC589854 RXY589854 SHU589854 SRQ589854 TBM589854 TLI589854 TVE589854 UFA589854 UOW589854 UYS589854 VIO589854 VSK589854 WCG589854 WMC589854 WVY589854 F655390 JM655390 TI655390 ADE655390 ANA655390 AWW655390 BGS655390 BQO655390 CAK655390 CKG655390 CUC655390 DDY655390 DNU655390 DXQ655390 EHM655390 ERI655390 FBE655390 FLA655390 FUW655390 GES655390 GOO655390 GYK655390 HIG655390 HSC655390 IBY655390 ILU655390 IVQ655390 JFM655390 JPI655390 JZE655390 KJA655390 KSW655390 LCS655390 LMO655390 LWK655390 MGG655390 MQC655390 MZY655390 NJU655390 NTQ655390 ODM655390 ONI655390 OXE655390 PHA655390 PQW655390 QAS655390 QKO655390 QUK655390 REG655390 ROC655390 RXY655390 SHU655390 SRQ655390 TBM655390 TLI655390 TVE655390 UFA655390 UOW655390 UYS655390 VIO655390 VSK655390 WCG655390 WMC655390 WVY655390 F720926 JM720926 TI720926 ADE720926 ANA720926 AWW720926 BGS720926 BQO720926 CAK720926 CKG720926 CUC720926 DDY720926 DNU720926 DXQ720926 EHM720926 ERI720926 FBE720926 FLA720926 FUW720926 GES720926 GOO720926 GYK720926 HIG720926 HSC720926 IBY720926 ILU720926 IVQ720926 JFM720926 JPI720926 JZE720926 KJA720926 KSW720926 LCS720926 LMO720926 LWK720926 MGG720926 MQC720926 MZY720926 NJU720926 NTQ720926 ODM720926 ONI720926 OXE720926 PHA720926 PQW720926 QAS720926 QKO720926 QUK720926 REG720926 ROC720926 RXY720926 SHU720926 SRQ720926 TBM720926 TLI720926 TVE720926 UFA720926 UOW720926 UYS720926 VIO720926 VSK720926 WCG720926 WMC720926 WVY720926 F786462 JM786462 TI786462 ADE786462 ANA786462 AWW786462 BGS786462 BQO786462 CAK786462 CKG786462 CUC786462 DDY786462 DNU786462 DXQ786462 EHM786462 ERI786462 FBE786462 FLA786462 FUW786462 GES786462 GOO786462 GYK786462 HIG786462 HSC786462 IBY786462 ILU786462 IVQ786462 JFM786462 JPI786462 JZE786462 KJA786462 KSW786462 LCS786462 LMO786462 LWK786462 MGG786462 MQC786462 MZY786462 NJU786462 NTQ786462 ODM786462 ONI786462 OXE786462 PHA786462 PQW786462 QAS786462 QKO786462 QUK786462 REG786462 ROC786462 RXY786462 SHU786462 SRQ786462 TBM786462 TLI786462 TVE786462 UFA786462 UOW786462 UYS786462 VIO786462 VSK786462 WCG786462 WMC786462 WVY786462 F851998 JM851998 TI851998 ADE851998 ANA851998 AWW851998 BGS851998 BQO851998 CAK851998 CKG851998 CUC851998 DDY851998 DNU851998 DXQ851998 EHM851998 ERI851998 FBE851998 FLA851998 FUW851998 GES851998 GOO851998 GYK851998 HIG851998 HSC851998 IBY851998 ILU851998 IVQ851998 JFM851998 JPI851998 JZE851998 KJA851998 KSW851998 LCS851998 LMO851998 LWK851998 MGG851998 MQC851998 MZY851998 NJU851998 NTQ851998 ODM851998 ONI851998 OXE851998 PHA851998 PQW851998 QAS851998 QKO851998 QUK851998 REG851998 ROC851998 RXY851998 SHU851998 SRQ851998 TBM851998 TLI851998 TVE851998 UFA851998 UOW851998 UYS851998 VIO851998 VSK851998 WCG851998 WMC851998 WVY851998 F917534 JM917534 TI917534 ADE917534 ANA917534 AWW917534 BGS917534 BQO917534 CAK917534 CKG917534 CUC917534 DDY917534 DNU917534 DXQ917534 EHM917534 ERI917534 FBE917534 FLA917534 FUW917534 GES917534 GOO917534 GYK917534 HIG917534 HSC917534 IBY917534 ILU917534 IVQ917534 JFM917534 JPI917534 JZE917534 KJA917534 KSW917534 LCS917534 LMO917534 LWK917534 MGG917534 MQC917534 MZY917534 NJU917534 NTQ917534 ODM917534 ONI917534 OXE917534 PHA917534 PQW917534 QAS917534 QKO917534 QUK917534 REG917534 ROC917534 RXY917534 SHU917534 SRQ917534 TBM917534 TLI917534 TVE917534 UFA917534 UOW917534 UYS917534 VIO917534 VSK917534 WCG917534 WMC917534 WVY917534 F983070 JM983070 TI983070 ADE983070 ANA983070 AWW983070 BGS983070 BQO983070 CAK983070 CKG983070 CUC983070 DDY983070 DNU983070 DXQ983070 EHM983070 ERI983070 FBE983070 FLA983070 FUW983070 GES983070 GOO983070 GYK983070 HIG983070 HSC983070 IBY983070 ILU983070 IVQ983070 JFM983070 JPI983070 JZE983070 KJA983070 KSW983070 LCS983070 LMO983070 LWK983070 MGG983070 MQC983070 MZY983070 NJU983070 NTQ983070 ODM983070 ONI983070 OXE983070 PHA983070 PQW983070 QAS983070 QKO983070 QUK983070 REG983070 ROC983070 RXY983070 SHU983070 SRQ983070 TBM983070 TLI983070 TVE983070 UFA983070 UOW983070 UYS983070 VIO983070 VSK983070 WCG983070 WMC983070 WVY983070 V65566:W65566 KC65566 TY65566 ADU65566 ANQ65566 AXM65566 BHI65566 BRE65566 CBA65566 CKW65566 CUS65566 DEO65566 DOK65566 DYG65566 EIC65566 ERY65566 FBU65566 FLQ65566 FVM65566 GFI65566 GPE65566 GZA65566 HIW65566 HSS65566 ICO65566 IMK65566 IWG65566 JGC65566 JPY65566 JZU65566 KJQ65566 KTM65566 LDI65566 LNE65566 LXA65566 MGW65566 MQS65566 NAO65566 NKK65566 NUG65566 OEC65566 ONY65566 OXU65566 PHQ65566 PRM65566 QBI65566 QLE65566 QVA65566 REW65566 ROS65566 RYO65566 SIK65566 SSG65566 TCC65566 TLY65566 TVU65566 UFQ65566 UPM65566 UZI65566 VJE65566 VTA65566 WCW65566 WMS65566 WWO65566 V131102:W131102 KC131102 TY131102 ADU131102 ANQ131102 AXM131102 BHI131102 BRE131102 CBA131102 CKW131102 CUS131102 DEO131102 DOK131102 DYG131102 EIC131102 ERY131102 FBU131102 FLQ131102 FVM131102 GFI131102 GPE131102 GZA131102 HIW131102 HSS131102 ICO131102 IMK131102 IWG131102 JGC131102 JPY131102 JZU131102 KJQ131102 KTM131102 LDI131102 LNE131102 LXA131102 MGW131102 MQS131102 NAO131102 NKK131102 NUG131102 OEC131102 ONY131102 OXU131102 PHQ131102 PRM131102 QBI131102 QLE131102 QVA131102 REW131102 ROS131102 RYO131102 SIK131102 SSG131102 TCC131102 TLY131102 TVU131102 UFQ131102 UPM131102 UZI131102 VJE131102 VTA131102 WCW131102 WMS131102 WWO131102 V196638:W196638 KC196638 TY196638 ADU196638 ANQ196638 AXM196638 BHI196638 BRE196638 CBA196638 CKW196638 CUS196638 DEO196638 DOK196638 DYG196638 EIC196638 ERY196638 FBU196638 FLQ196638 FVM196638 GFI196638 GPE196638 GZA196638 HIW196638 HSS196638 ICO196638 IMK196638 IWG196638 JGC196638 JPY196638 JZU196638 KJQ196638 KTM196638 LDI196638 LNE196638 LXA196638 MGW196638 MQS196638 NAO196638 NKK196638 NUG196638 OEC196638 ONY196638 OXU196638 PHQ196638 PRM196638 QBI196638 QLE196638 QVA196638 REW196638 ROS196638 RYO196638 SIK196638 SSG196638 TCC196638 TLY196638 TVU196638 UFQ196638 UPM196638 UZI196638 VJE196638 VTA196638 WCW196638 WMS196638 WWO196638 V262174:W262174 KC262174 TY262174 ADU262174 ANQ262174 AXM262174 BHI262174 BRE262174 CBA262174 CKW262174 CUS262174 DEO262174 DOK262174 DYG262174 EIC262174 ERY262174 FBU262174 FLQ262174 FVM262174 GFI262174 GPE262174 GZA262174 HIW262174 HSS262174 ICO262174 IMK262174 IWG262174 JGC262174 JPY262174 JZU262174 KJQ262174 KTM262174 LDI262174 LNE262174 LXA262174 MGW262174 MQS262174 NAO262174 NKK262174 NUG262174 OEC262174 ONY262174 OXU262174 PHQ262174 PRM262174 QBI262174 QLE262174 QVA262174 REW262174 ROS262174 RYO262174 SIK262174 SSG262174 TCC262174 TLY262174 TVU262174 UFQ262174 UPM262174 UZI262174 VJE262174 VTA262174 WCW262174 WMS262174 WWO262174 V327710:W327710 KC327710 TY327710 ADU327710 ANQ327710 AXM327710 BHI327710 BRE327710 CBA327710 CKW327710 CUS327710 DEO327710 DOK327710 DYG327710 EIC327710 ERY327710 FBU327710 FLQ327710 FVM327710 GFI327710 GPE327710 GZA327710 HIW327710 HSS327710 ICO327710 IMK327710 IWG327710 JGC327710 JPY327710 JZU327710 KJQ327710 KTM327710 LDI327710 LNE327710 LXA327710 MGW327710 MQS327710 NAO327710 NKK327710 NUG327710 OEC327710 ONY327710 OXU327710 PHQ327710 PRM327710 QBI327710 QLE327710 QVA327710 REW327710 ROS327710 RYO327710 SIK327710 SSG327710 TCC327710 TLY327710 TVU327710 UFQ327710 UPM327710 UZI327710 VJE327710 VTA327710 WCW327710 WMS327710 WWO327710 V393246:W393246 KC393246 TY393246 ADU393246 ANQ393246 AXM393246 BHI393246 BRE393246 CBA393246 CKW393246 CUS393246 DEO393246 DOK393246 DYG393246 EIC393246 ERY393246 FBU393246 FLQ393246 FVM393246 GFI393246 GPE393246 GZA393246 HIW393246 HSS393246 ICO393246 IMK393246 IWG393246 JGC393246 JPY393246 JZU393246 KJQ393246 KTM393246 LDI393246 LNE393246 LXA393246 MGW393246 MQS393246 NAO393246 NKK393246 NUG393246 OEC393246 ONY393246 OXU393246 PHQ393246 PRM393246 QBI393246 QLE393246 QVA393246 REW393246 ROS393246 RYO393246 SIK393246 SSG393246 TCC393246 TLY393246 TVU393246 UFQ393246 UPM393246 UZI393246 VJE393246 VTA393246 WCW393246 WMS393246 WWO393246 V458782:W458782 KC458782 TY458782 ADU458782 ANQ458782 AXM458782 BHI458782 BRE458782 CBA458782 CKW458782 CUS458782 DEO458782 DOK458782 DYG458782 EIC458782 ERY458782 FBU458782 FLQ458782 FVM458782 GFI458782 GPE458782 GZA458782 HIW458782 HSS458782 ICO458782 IMK458782 IWG458782 JGC458782 JPY458782 JZU458782 KJQ458782 KTM458782 LDI458782 LNE458782 LXA458782 MGW458782 MQS458782 NAO458782 NKK458782 NUG458782 OEC458782 ONY458782 OXU458782 PHQ458782 PRM458782 QBI458782 QLE458782 QVA458782 REW458782 ROS458782 RYO458782 SIK458782 SSG458782 TCC458782 TLY458782 TVU458782 UFQ458782 UPM458782 UZI458782 VJE458782 VTA458782 WCW458782 WMS458782 WWO458782 V524318:W524318 KC524318 TY524318 ADU524318 ANQ524318 AXM524318 BHI524318 BRE524318 CBA524318 CKW524318 CUS524318 DEO524318 DOK524318 DYG524318 EIC524318 ERY524318 FBU524318 FLQ524318 FVM524318 GFI524318 GPE524318 GZA524318 HIW524318 HSS524318 ICO524318 IMK524318 IWG524318 JGC524318 JPY524318 JZU524318 KJQ524318 KTM524318 LDI524318 LNE524318 LXA524318 MGW524318 MQS524318 NAO524318 NKK524318 NUG524318 OEC524318 ONY524318 OXU524318 PHQ524318 PRM524318 QBI524318 QLE524318 QVA524318 REW524318 ROS524318 RYO524318 SIK524318 SSG524318 TCC524318 TLY524318 TVU524318 UFQ524318 UPM524318 UZI524318 VJE524318 VTA524318 WCW524318 WMS524318 WWO524318 V589854:W589854 KC589854 TY589854 ADU589854 ANQ589854 AXM589854 BHI589854 BRE589854 CBA589854 CKW589854 CUS589854 DEO589854 DOK589854 DYG589854 EIC589854 ERY589854 FBU589854 FLQ589854 FVM589854 GFI589854 GPE589854 GZA589854 HIW589854 HSS589854 ICO589854 IMK589854 IWG589854 JGC589854 JPY589854 JZU589854 KJQ589854 KTM589854 LDI589854 LNE589854 LXA589854 MGW589854 MQS589854 NAO589854 NKK589854 NUG589854 OEC589854 ONY589854 OXU589854 PHQ589854 PRM589854 QBI589854 QLE589854 QVA589854 REW589854 ROS589854 RYO589854 SIK589854 SSG589854 TCC589854 TLY589854 TVU589854 UFQ589854 UPM589854 UZI589854 VJE589854 VTA589854 WCW589854 WMS589854 WWO589854 V655390:W655390 KC655390 TY655390 ADU655390 ANQ655390 AXM655390 BHI655390 BRE655390 CBA655390 CKW655390 CUS655390 DEO655390 DOK655390 DYG655390 EIC655390 ERY655390 FBU655390 FLQ655390 FVM655390 GFI655390 GPE655390 GZA655390 HIW655390 HSS655390 ICO655390 IMK655390 IWG655390 JGC655390 JPY655390 JZU655390 KJQ655390 KTM655390 LDI655390 LNE655390 LXA655390 MGW655390 MQS655390 NAO655390 NKK655390 NUG655390 OEC655390 ONY655390 OXU655390 PHQ655390 PRM655390 QBI655390 QLE655390 QVA655390 REW655390 ROS655390 RYO655390 SIK655390 SSG655390 TCC655390 TLY655390 TVU655390 UFQ655390 UPM655390 UZI655390 VJE655390 VTA655390 WCW655390 WMS655390 WWO655390 V720926:W720926 KC720926 TY720926 ADU720926 ANQ720926 AXM720926 BHI720926 BRE720926 CBA720926 CKW720926 CUS720926 DEO720926 DOK720926 DYG720926 EIC720926 ERY720926 FBU720926 FLQ720926 FVM720926 GFI720926 GPE720926 GZA720926 HIW720926 HSS720926 ICO720926 IMK720926 IWG720926 JGC720926 JPY720926 JZU720926 KJQ720926 KTM720926 LDI720926 LNE720926 LXA720926 MGW720926 MQS720926 NAO720926 NKK720926 NUG720926 OEC720926 ONY720926 OXU720926 PHQ720926 PRM720926 QBI720926 QLE720926 QVA720926 REW720926 ROS720926 RYO720926 SIK720926 SSG720926 TCC720926 TLY720926 TVU720926 UFQ720926 UPM720926 UZI720926 VJE720926 VTA720926 WCW720926 WMS720926 WWO720926 V786462:W786462 KC786462 TY786462 ADU786462 ANQ786462 AXM786462 BHI786462 BRE786462 CBA786462 CKW786462 CUS786462 DEO786462 DOK786462 DYG786462 EIC786462 ERY786462 FBU786462 FLQ786462 FVM786462 GFI786462 GPE786462 GZA786462 HIW786462 HSS786462 ICO786462 IMK786462 IWG786462 JGC786462 JPY786462 JZU786462 KJQ786462 KTM786462 LDI786462 LNE786462 LXA786462 MGW786462 MQS786462 NAO786462 NKK786462 NUG786462 OEC786462 ONY786462 OXU786462 PHQ786462 PRM786462 QBI786462 QLE786462 QVA786462 REW786462 ROS786462 RYO786462 SIK786462 SSG786462 TCC786462 TLY786462 TVU786462 UFQ786462 UPM786462 UZI786462 VJE786462 VTA786462 WCW786462 WMS786462 WWO786462 V851998:W851998 KC851998 TY851998 ADU851998 ANQ851998 AXM851998 BHI851998 BRE851998 CBA851998 CKW851998 CUS851998 DEO851998 DOK851998 DYG851998 EIC851998 ERY851998 FBU851998 FLQ851998 FVM851998 GFI851998 GPE851998 GZA851998 HIW851998 HSS851998 ICO851998 IMK851998 IWG851998 JGC851998 JPY851998 JZU851998 KJQ851998 KTM851998 LDI851998 LNE851998 LXA851998 MGW851998 MQS851998 NAO851998 NKK851998 NUG851998 OEC851998 ONY851998 OXU851998 PHQ851998 PRM851998 QBI851998 QLE851998 QVA851998 REW851998 ROS851998 RYO851998 SIK851998 SSG851998 TCC851998 TLY851998 TVU851998 UFQ851998 UPM851998 UZI851998 VJE851998 VTA851998 WCW851998 WMS851998 WWO851998 V917534:W917534 KC917534 TY917534 ADU917534 ANQ917534 AXM917534 BHI917534 BRE917534 CBA917534 CKW917534 CUS917534 DEO917534 DOK917534 DYG917534 EIC917534 ERY917534 FBU917534 FLQ917534 FVM917534 GFI917534 GPE917534 GZA917534 HIW917534 HSS917534 ICO917534 IMK917534 IWG917534 JGC917534 JPY917534 JZU917534 KJQ917534 KTM917534 LDI917534 LNE917534 LXA917534 MGW917534 MQS917534 NAO917534 NKK917534 NUG917534 OEC917534 ONY917534 OXU917534 PHQ917534 PRM917534 QBI917534 QLE917534 QVA917534 REW917534 ROS917534 RYO917534 SIK917534 SSG917534 TCC917534 TLY917534 TVU917534 UFQ917534 UPM917534 UZI917534 VJE917534 VTA917534 WCW917534 WMS917534 WWO917534 V983070:W983070 KC983070 TY983070 ADU983070 ANQ983070 AXM983070 BHI983070 BRE983070 CBA983070 CKW983070 CUS983070 DEO983070 DOK983070 DYG983070 EIC983070 ERY983070 FBU983070 FLQ983070 FVM983070 GFI983070 GPE983070 GZA983070 HIW983070 HSS983070 ICO983070 IMK983070 IWG983070 JGC983070 JPY983070 JZU983070 KJQ983070 KTM983070 LDI983070 LNE983070 LXA983070 MGW983070 MQS983070 NAO983070 NKK983070 NUG983070 OEC983070 ONY983070 OXU983070 PHQ983070 PRM983070 QBI983070 QLE983070 QVA983070 REW983070 ROS983070 RYO983070 SIK983070 SSG983070 TCC983070 TLY983070 TVU983070 UFQ983070 UPM983070 UZI983070 VJE983070 VTA983070 WCW983070 WMS983070 WWO983070 P65562:P65563 JU65562:JU65563 TQ65562:TQ65563 ADM65562:ADM65563 ANI65562:ANI65563 AXE65562:AXE65563 BHA65562:BHA65563 BQW65562:BQW65563 CAS65562:CAS65563 CKO65562:CKO65563 CUK65562:CUK65563 DEG65562:DEG65563 DOC65562:DOC65563 DXY65562:DXY65563 EHU65562:EHU65563 ERQ65562:ERQ65563 FBM65562:FBM65563 FLI65562:FLI65563 FVE65562:FVE65563 GFA65562:GFA65563 GOW65562:GOW65563 GYS65562:GYS65563 HIO65562:HIO65563 HSK65562:HSK65563 ICG65562:ICG65563 IMC65562:IMC65563 IVY65562:IVY65563 JFU65562:JFU65563 JPQ65562:JPQ65563 JZM65562:JZM65563 KJI65562:KJI65563 KTE65562:KTE65563 LDA65562:LDA65563 LMW65562:LMW65563 LWS65562:LWS65563 MGO65562:MGO65563 MQK65562:MQK65563 NAG65562:NAG65563 NKC65562:NKC65563 NTY65562:NTY65563 ODU65562:ODU65563 ONQ65562:ONQ65563 OXM65562:OXM65563 PHI65562:PHI65563 PRE65562:PRE65563 QBA65562:QBA65563 QKW65562:QKW65563 QUS65562:QUS65563 REO65562:REO65563 ROK65562:ROK65563 RYG65562:RYG65563 SIC65562:SIC65563 SRY65562:SRY65563 TBU65562:TBU65563 TLQ65562:TLQ65563 TVM65562:TVM65563 UFI65562:UFI65563 UPE65562:UPE65563 UZA65562:UZA65563 VIW65562:VIW65563 VSS65562:VSS65563 WCO65562:WCO65563 WMK65562:WMK65563 WWG65562:WWG65563 P131098:P131099 JU131098:JU131099 TQ131098:TQ131099 ADM131098:ADM131099 ANI131098:ANI131099 AXE131098:AXE131099 BHA131098:BHA131099 BQW131098:BQW131099 CAS131098:CAS131099 CKO131098:CKO131099 CUK131098:CUK131099 DEG131098:DEG131099 DOC131098:DOC131099 DXY131098:DXY131099 EHU131098:EHU131099 ERQ131098:ERQ131099 FBM131098:FBM131099 FLI131098:FLI131099 FVE131098:FVE131099 GFA131098:GFA131099 GOW131098:GOW131099 GYS131098:GYS131099 HIO131098:HIO131099 HSK131098:HSK131099 ICG131098:ICG131099 IMC131098:IMC131099 IVY131098:IVY131099 JFU131098:JFU131099 JPQ131098:JPQ131099 JZM131098:JZM131099 KJI131098:KJI131099 KTE131098:KTE131099 LDA131098:LDA131099 LMW131098:LMW131099 LWS131098:LWS131099 MGO131098:MGO131099 MQK131098:MQK131099 NAG131098:NAG131099 NKC131098:NKC131099 NTY131098:NTY131099 ODU131098:ODU131099 ONQ131098:ONQ131099 OXM131098:OXM131099 PHI131098:PHI131099 PRE131098:PRE131099 QBA131098:QBA131099 QKW131098:QKW131099 QUS131098:QUS131099 REO131098:REO131099 ROK131098:ROK131099 RYG131098:RYG131099 SIC131098:SIC131099 SRY131098:SRY131099 TBU131098:TBU131099 TLQ131098:TLQ131099 TVM131098:TVM131099 UFI131098:UFI131099 UPE131098:UPE131099 UZA131098:UZA131099 VIW131098:VIW131099 VSS131098:VSS131099 WCO131098:WCO131099 WMK131098:WMK131099 WWG131098:WWG131099 P196634:P196635 JU196634:JU196635 TQ196634:TQ196635 ADM196634:ADM196635 ANI196634:ANI196635 AXE196634:AXE196635 BHA196634:BHA196635 BQW196634:BQW196635 CAS196634:CAS196635 CKO196634:CKO196635 CUK196634:CUK196635 DEG196634:DEG196635 DOC196634:DOC196635 DXY196634:DXY196635 EHU196634:EHU196635 ERQ196634:ERQ196635 FBM196634:FBM196635 FLI196634:FLI196635 FVE196634:FVE196635 GFA196634:GFA196635 GOW196634:GOW196635 GYS196634:GYS196635 HIO196634:HIO196635 HSK196634:HSK196635 ICG196634:ICG196635 IMC196634:IMC196635 IVY196634:IVY196635 JFU196634:JFU196635 JPQ196634:JPQ196635 JZM196634:JZM196635 KJI196634:KJI196635 KTE196634:KTE196635 LDA196634:LDA196635 LMW196634:LMW196635 LWS196634:LWS196635 MGO196634:MGO196635 MQK196634:MQK196635 NAG196634:NAG196635 NKC196634:NKC196635 NTY196634:NTY196635 ODU196634:ODU196635 ONQ196634:ONQ196635 OXM196634:OXM196635 PHI196634:PHI196635 PRE196634:PRE196635 QBA196634:QBA196635 QKW196634:QKW196635 QUS196634:QUS196635 REO196634:REO196635 ROK196634:ROK196635 RYG196634:RYG196635 SIC196634:SIC196635 SRY196634:SRY196635 TBU196634:TBU196635 TLQ196634:TLQ196635 TVM196634:TVM196635 UFI196634:UFI196635 UPE196634:UPE196635 UZA196634:UZA196635 VIW196634:VIW196635 VSS196634:VSS196635 WCO196634:WCO196635 WMK196634:WMK196635 WWG196634:WWG196635 P262170:P262171 JU262170:JU262171 TQ262170:TQ262171 ADM262170:ADM262171 ANI262170:ANI262171 AXE262170:AXE262171 BHA262170:BHA262171 BQW262170:BQW262171 CAS262170:CAS262171 CKO262170:CKO262171 CUK262170:CUK262171 DEG262170:DEG262171 DOC262170:DOC262171 DXY262170:DXY262171 EHU262170:EHU262171 ERQ262170:ERQ262171 FBM262170:FBM262171 FLI262170:FLI262171 FVE262170:FVE262171 GFA262170:GFA262171 GOW262170:GOW262171 GYS262170:GYS262171 HIO262170:HIO262171 HSK262170:HSK262171 ICG262170:ICG262171 IMC262170:IMC262171 IVY262170:IVY262171 JFU262170:JFU262171 JPQ262170:JPQ262171 JZM262170:JZM262171 KJI262170:KJI262171 KTE262170:KTE262171 LDA262170:LDA262171 LMW262170:LMW262171 LWS262170:LWS262171 MGO262170:MGO262171 MQK262170:MQK262171 NAG262170:NAG262171 NKC262170:NKC262171 NTY262170:NTY262171 ODU262170:ODU262171 ONQ262170:ONQ262171 OXM262170:OXM262171 PHI262170:PHI262171 PRE262170:PRE262171 QBA262170:QBA262171 QKW262170:QKW262171 QUS262170:QUS262171 REO262170:REO262171 ROK262170:ROK262171 RYG262170:RYG262171 SIC262170:SIC262171 SRY262170:SRY262171 TBU262170:TBU262171 TLQ262170:TLQ262171 TVM262170:TVM262171 UFI262170:UFI262171 UPE262170:UPE262171 UZA262170:UZA262171 VIW262170:VIW262171 VSS262170:VSS262171 WCO262170:WCO262171 WMK262170:WMK262171 WWG262170:WWG262171 P327706:P327707 JU327706:JU327707 TQ327706:TQ327707 ADM327706:ADM327707 ANI327706:ANI327707 AXE327706:AXE327707 BHA327706:BHA327707 BQW327706:BQW327707 CAS327706:CAS327707 CKO327706:CKO327707 CUK327706:CUK327707 DEG327706:DEG327707 DOC327706:DOC327707 DXY327706:DXY327707 EHU327706:EHU327707 ERQ327706:ERQ327707 FBM327706:FBM327707 FLI327706:FLI327707 FVE327706:FVE327707 GFA327706:GFA327707 GOW327706:GOW327707 GYS327706:GYS327707 HIO327706:HIO327707 HSK327706:HSK327707 ICG327706:ICG327707 IMC327706:IMC327707 IVY327706:IVY327707 JFU327706:JFU327707 JPQ327706:JPQ327707 JZM327706:JZM327707 KJI327706:KJI327707 KTE327706:KTE327707 LDA327706:LDA327707 LMW327706:LMW327707 LWS327706:LWS327707 MGO327706:MGO327707 MQK327706:MQK327707 NAG327706:NAG327707 NKC327706:NKC327707 NTY327706:NTY327707 ODU327706:ODU327707 ONQ327706:ONQ327707 OXM327706:OXM327707 PHI327706:PHI327707 PRE327706:PRE327707 QBA327706:QBA327707 QKW327706:QKW327707 QUS327706:QUS327707 REO327706:REO327707 ROK327706:ROK327707 RYG327706:RYG327707 SIC327706:SIC327707 SRY327706:SRY327707 TBU327706:TBU327707 TLQ327706:TLQ327707 TVM327706:TVM327707 UFI327706:UFI327707 UPE327706:UPE327707 UZA327706:UZA327707 VIW327706:VIW327707 VSS327706:VSS327707 WCO327706:WCO327707 WMK327706:WMK327707 WWG327706:WWG327707 P393242:P393243 JU393242:JU393243 TQ393242:TQ393243 ADM393242:ADM393243 ANI393242:ANI393243 AXE393242:AXE393243 BHA393242:BHA393243 BQW393242:BQW393243 CAS393242:CAS393243 CKO393242:CKO393243 CUK393242:CUK393243 DEG393242:DEG393243 DOC393242:DOC393243 DXY393242:DXY393243 EHU393242:EHU393243 ERQ393242:ERQ393243 FBM393242:FBM393243 FLI393242:FLI393243 FVE393242:FVE393243 GFA393242:GFA393243 GOW393242:GOW393243 GYS393242:GYS393243 HIO393242:HIO393243 HSK393242:HSK393243 ICG393242:ICG393243 IMC393242:IMC393243 IVY393242:IVY393243 JFU393242:JFU393243 JPQ393242:JPQ393243 JZM393242:JZM393243 KJI393242:KJI393243 KTE393242:KTE393243 LDA393242:LDA393243 LMW393242:LMW393243 LWS393242:LWS393243 MGO393242:MGO393243 MQK393242:MQK393243 NAG393242:NAG393243 NKC393242:NKC393243 NTY393242:NTY393243 ODU393242:ODU393243 ONQ393242:ONQ393243 OXM393242:OXM393243 PHI393242:PHI393243 PRE393242:PRE393243 QBA393242:QBA393243 QKW393242:QKW393243 QUS393242:QUS393243 REO393242:REO393243 ROK393242:ROK393243 RYG393242:RYG393243 SIC393242:SIC393243 SRY393242:SRY393243 TBU393242:TBU393243 TLQ393242:TLQ393243 TVM393242:TVM393243 UFI393242:UFI393243 UPE393242:UPE393243 UZA393242:UZA393243 VIW393242:VIW393243 VSS393242:VSS393243 WCO393242:WCO393243 WMK393242:WMK393243 WWG393242:WWG393243 P458778:P458779 JU458778:JU458779 TQ458778:TQ458779 ADM458778:ADM458779 ANI458778:ANI458779 AXE458778:AXE458779 BHA458778:BHA458779 BQW458778:BQW458779 CAS458778:CAS458779 CKO458778:CKO458779 CUK458778:CUK458779 DEG458778:DEG458779 DOC458778:DOC458779 DXY458778:DXY458779 EHU458778:EHU458779 ERQ458778:ERQ458779 FBM458778:FBM458779 FLI458778:FLI458779 FVE458778:FVE458779 GFA458778:GFA458779 GOW458778:GOW458779 GYS458778:GYS458779 HIO458778:HIO458779 HSK458778:HSK458779 ICG458778:ICG458779 IMC458778:IMC458779 IVY458778:IVY458779 JFU458778:JFU458779 JPQ458778:JPQ458779 JZM458778:JZM458779 KJI458778:KJI458779 KTE458778:KTE458779 LDA458778:LDA458779 LMW458778:LMW458779 LWS458778:LWS458779 MGO458778:MGO458779 MQK458778:MQK458779 NAG458778:NAG458779 NKC458778:NKC458779 NTY458778:NTY458779 ODU458778:ODU458779 ONQ458778:ONQ458779 OXM458778:OXM458779 PHI458778:PHI458779 PRE458778:PRE458779 QBA458778:QBA458779 QKW458778:QKW458779 QUS458778:QUS458779 REO458778:REO458779 ROK458778:ROK458779 RYG458778:RYG458779 SIC458778:SIC458779 SRY458778:SRY458779 TBU458778:TBU458779 TLQ458778:TLQ458779 TVM458778:TVM458779 UFI458778:UFI458779 UPE458778:UPE458779 UZA458778:UZA458779 VIW458778:VIW458779 VSS458778:VSS458779 WCO458778:WCO458779 WMK458778:WMK458779 WWG458778:WWG458779 P524314:P524315 JU524314:JU524315 TQ524314:TQ524315 ADM524314:ADM524315 ANI524314:ANI524315 AXE524314:AXE524315 BHA524314:BHA524315 BQW524314:BQW524315 CAS524314:CAS524315 CKO524314:CKO524315 CUK524314:CUK524315 DEG524314:DEG524315 DOC524314:DOC524315 DXY524314:DXY524315 EHU524314:EHU524315 ERQ524314:ERQ524315 FBM524314:FBM524315 FLI524314:FLI524315 FVE524314:FVE524315 GFA524314:GFA524315 GOW524314:GOW524315 GYS524314:GYS524315 HIO524314:HIO524315 HSK524314:HSK524315 ICG524314:ICG524315 IMC524314:IMC524315 IVY524314:IVY524315 JFU524314:JFU524315 JPQ524314:JPQ524315 JZM524314:JZM524315 KJI524314:KJI524315 KTE524314:KTE524315 LDA524314:LDA524315 LMW524314:LMW524315 LWS524314:LWS524315 MGO524314:MGO524315 MQK524314:MQK524315 NAG524314:NAG524315 NKC524314:NKC524315 NTY524314:NTY524315 ODU524314:ODU524315 ONQ524314:ONQ524315 OXM524314:OXM524315 PHI524314:PHI524315 PRE524314:PRE524315 QBA524314:QBA524315 QKW524314:QKW524315 QUS524314:QUS524315 REO524314:REO524315 ROK524314:ROK524315 RYG524314:RYG524315 SIC524314:SIC524315 SRY524314:SRY524315 TBU524314:TBU524315 TLQ524314:TLQ524315 TVM524314:TVM524315 UFI524314:UFI524315 UPE524314:UPE524315 UZA524314:UZA524315 VIW524314:VIW524315 VSS524314:VSS524315 WCO524314:WCO524315 WMK524314:WMK524315 WWG524314:WWG524315 P589850:P589851 JU589850:JU589851 TQ589850:TQ589851 ADM589850:ADM589851 ANI589850:ANI589851 AXE589850:AXE589851 BHA589850:BHA589851 BQW589850:BQW589851 CAS589850:CAS589851 CKO589850:CKO589851 CUK589850:CUK589851 DEG589850:DEG589851 DOC589850:DOC589851 DXY589850:DXY589851 EHU589850:EHU589851 ERQ589850:ERQ589851 FBM589850:FBM589851 FLI589850:FLI589851 FVE589850:FVE589851 GFA589850:GFA589851 GOW589850:GOW589851 GYS589850:GYS589851 HIO589850:HIO589851 HSK589850:HSK589851 ICG589850:ICG589851 IMC589850:IMC589851 IVY589850:IVY589851 JFU589850:JFU589851 JPQ589850:JPQ589851 JZM589850:JZM589851 KJI589850:KJI589851 KTE589850:KTE589851 LDA589850:LDA589851 LMW589850:LMW589851 LWS589850:LWS589851 MGO589850:MGO589851 MQK589850:MQK589851 NAG589850:NAG589851 NKC589850:NKC589851 NTY589850:NTY589851 ODU589850:ODU589851 ONQ589850:ONQ589851 OXM589850:OXM589851 PHI589850:PHI589851 PRE589850:PRE589851 QBA589850:QBA589851 QKW589850:QKW589851 QUS589850:QUS589851 REO589850:REO589851 ROK589850:ROK589851 RYG589850:RYG589851 SIC589850:SIC589851 SRY589850:SRY589851 TBU589850:TBU589851 TLQ589850:TLQ589851 TVM589850:TVM589851 UFI589850:UFI589851 UPE589850:UPE589851 UZA589850:UZA589851 VIW589850:VIW589851 VSS589850:VSS589851 WCO589850:WCO589851 WMK589850:WMK589851 WWG589850:WWG589851 P655386:P655387 JU655386:JU655387 TQ655386:TQ655387 ADM655386:ADM655387 ANI655386:ANI655387 AXE655386:AXE655387 BHA655386:BHA655387 BQW655386:BQW655387 CAS655386:CAS655387 CKO655386:CKO655387 CUK655386:CUK655387 DEG655386:DEG655387 DOC655386:DOC655387 DXY655386:DXY655387 EHU655386:EHU655387 ERQ655386:ERQ655387 FBM655386:FBM655387 FLI655386:FLI655387 FVE655386:FVE655387 GFA655386:GFA655387 GOW655386:GOW655387 GYS655386:GYS655387 HIO655386:HIO655387 HSK655386:HSK655387 ICG655386:ICG655387 IMC655386:IMC655387 IVY655386:IVY655387 JFU655386:JFU655387 JPQ655386:JPQ655387 JZM655386:JZM655387 KJI655386:KJI655387 KTE655386:KTE655387 LDA655386:LDA655387 LMW655386:LMW655387 LWS655386:LWS655387 MGO655386:MGO655387 MQK655386:MQK655387 NAG655386:NAG655387 NKC655386:NKC655387 NTY655386:NTY655387 ODU655386:ODU655387 ONQ655386:ONQ655387 OXM655386:OXM655387 PHI655386:PHI655387 PRE655386:PRE655387 QBA655386:QBA655387 QKW655386:QKW655387 QUS655386:QUS655387 REO655386:REO655387 ROK655386:ROK655387 RYG655386:RYG655387 SIC655386:SIC655387 SRY655386:SRY655387 TBU655386:TBU655387 TLQ655386:TLQ655387 TVM655386:TVM655387 UFI655386:UFI655387 UPE655386:UPE655387 UZA655386:UZA655387 VIW655386:VIW655387 VSS655386:VSS655387 WCO655386:WCO655387 WMK655386:WMK655387 WWG655386:WWG655387 P720922:P720923 JU720922:JU720923 TQ720922:TQ720923 ADM720922:ADM720923 ANI720922:ANI720923 AXE720922:AXE720923 BHA720922:BHA720923 BQW720922:BQW720923 CAS720922:CAS720923 CKO720922:CKO720923 CUK720922:CUK720923 DEG720922:DEG720923 DOC720922:DOC720923 DXY720922:DXY720923 EHU720922:EHU720923 ERQ720922:ERQ720923 FBM720922:FBM720923 FLI720922:FLI720923 FVE720922:FVE720923 GFA720922:GFA720923 GOW720922:GOW720923 GYS720922:GYS720923 HIO720922:HIO720923 HSK720922:HSK720923 ICG720922:ICG720923 IMC720922:IMC720923 IVY720922:IVY720923 JFU720922:JFU720923 JPQ720922:JPQ720923 JZM720922:JZM720923 KJI720922:KJI720923 KTE720922:KTE720923 LDA720922:LDA720923 LMW720922:LMW720923 LWS720922:LWS720923 MGO720922:MGO720923 MQK720922:MQK720923 NAG720922:NAG720923 NKC720922:NKC720923 NTY720922:NTY720923 ODU720922:ODU720923 ONQ720922:ONQ720923 OXM720922:OXM720923 PHI720922:PHI720923 PRE720922:PRE720923 QBA720922:QBA720923 QKW720922:QKW720923 QUS720922:QUS720923 REO720922:REO720923 ROK720922:ROK720923 RYG720922:RYG720923 SIC720922:SIC720923 SRY720922:SRY720923 TBU720922:TBU720923 TLQ720922:TLQ720923 TVM720922:TVM720923 UFI720922:UFI720923 UPE720922:UPE720923 UZA720922:UZA720923 VIW720922:VIW720923 VSS720922:VSS720923 WCO720922:WCO720923 WMK720922:WMK720923 WWG720922:WWG720923 P786458:P786459 JU786458:JU786459 TQ786458:TQ786459 ADM786458:ADM786459 ANI786458:ANI786459 AXE786458:AXE786459 BHA786458:BHA786459 BQW786458:BQW786459 CAS786458:CAS786459 CKO786458:CKO786459 CUK786458:CUK786459 DEG786458:DEG786459 DOC786458:DOC786459 DXY786458:DXY786459 EHU786458:EHU786459 ERQ786458:ERQ786459 FBM786458:FBM786459 FLI786458:FLI786459 FVE786458:FVE786459 GFA786458:GFA786459 GOW786458:GOW786459 GYS786458:GYS786459 HIO786458:HIO786459 HSK786458:HSK786459 ICG786458:ICG786459 IMC786458:IMC786459 IVY786458:IVY786459 JFU786458:JFU786459 JPQ786458:JPQ786459 JZM786458:JZM786459 KJI786458:KJI786459 KTE786458:KTE786459 LDA786458:LDA786459 LMW786458:LMW786459 LWS786458:LWS786459 MGO786458:MGO786459 MQK786458:MQK786459 NAG786458:NAG786459 NKC786458:NKC786459 NTY786458:NTY786459 ODU786458:ODU786459 ONQ786458:ONQ786459 OXM786458:OXM786459 PHI786458:PHI786459 PRE786458:PRE786459 QBA786458:QBA786459 QKW786458:QKW786459 QUS786458:QUS786459 REO786458:REO786459 ROK786458:ROK786459 RYG786458:RYG786459 SIC786458:SIC786459 SRY786458:SRY786459 TBU786458:TBU786459 TLQ786458:TLQ786459 TVM786458:TVM786459 UFI786458:UFI786459 UPE786458:UPE786459 UZA786458:UZA786459 VIW786458:VIW786459 VSS786458:VSS786459 WCO786458:WCO786459 WMK786458:WMK786459 WWG786458:WWG786459 P851994:P851995 JU851994:JU851995 TQ851994:TQ851995 ADM851994:ADM851995 ANI851994:ANI851995 AXE851994:AXE851995 BHA851994:BHA851995 BQW851994:BQW851995 CAS851994:CAS851995 CKO851994:CKO851995 CUK851994:CUK851995 DEG851994:DEG851995 DOC851994:DOC851995 DXY851994:DXY851995 EHU851994:EHU851995 ERQ851994:ERQ851995 FBM851994:FBM851995 FLI851994:FLI851995 FVE851994:FVE851995 GFA851994:GFA851995 GOW851994:GOW851995 GYS851994:GYS851995 HIO851994:HIO851995 HSK851994:HSK851995 ICG851994:ICG851995 IMC851994:IMC851995 IVY851994:IVY851995 JFU851994:JFU851995 JPQ851994:JPQ851995 JZM851994:JZM851995 KJI851994:KJI851995 KTE851994:KTE851995 LDA851994:LDA851995 LMW851994:LMW851995 LWS851994:LWS851995 MGO851994:MGO851995 MQK851994:MQK851995 NAG851994:NAG851995 NKC851994:NKC851995 NTY851994:NTY851995 ODU851994:ODU851995 ONQ851994:ONQ851995 OXM851994:OXM851995 PHI851994:PHI851995 PRE851994:PRE851995 QBA851994:QBA851995 QKW851994:QKW851995 QUS851994:QUS851995 REO851994:REO851995 ROK851994:ROK851995 RYG851994:RYG851995 SIC851994:SIC851995 SRY851994:SRY851995 TBU851994:TBU851995 TLQ851994:TLQ851995 TVM851994:TVM851995 UFI851994:UFI851995 UPE851994:UPE851995 UZA851994:UZA851995 VIW851994:VIW851995 VSS851994:VSS851995 WCO851994:WCO851995 WMK851994:WMK851995 WWG851994:WWG851995 P917530:P917531 JU917530:JU917531 TQ917530:TQ917531 ADM917530:ADM917531 ANI917530:ANI917531 AXE917530:AXE917531 BHA917530:BHA917531 BQW917530:BQW917531 CAS917530:CAS917531 CKO917530:CKO917531 CUK917530:CUK917531 DEG917530:DEG917531 DOC917530:DOC917531 DXY917530:DXY917531 EHU917530:EHU917531 ERQ917530:ERQ917531 FBM917530:FBM917531 FLI917530:FLI917531 FVE917530:FVE917531 GFA917530:GFA917531 GOW917530:GOW917531 GYS917530:GYS917531 HIO917530:HIO917531 HSK917530:HSK917531 ICG917530:ICG917531 IMC917530:IMC917531 IVY917530:IVY917531 JFU917530:JFU917531 JPQ917530:JPQ917531 JZM917530:JZM917531 KJI917530:KJI917531 KTE917530:KTE917531 LDA917530:LDA917531 LMW917530:LMW917531 LWS917530:LWS917531 MGO917530:MGO917531 MQK917530:MQK917531 NAG917530:NAG917531 NKC917530:NKC917531 NTY917530:NTY917531 ODU917530:ODU917531 ONQ917530:ONQ917531 OXM917530:OXM917531 PHI917530:PHI917531 PRE917530:PRE917531 QBA917530:QBA917531 QKW917530:QKW917531 QUS917530:QUS917531 REO917530:REO917531 ROK917530:ROK917531 RYG917530:RYG917531 SIC917530:SIC917531 SRY917530:SRY917531 TBU917530:TBU917531 TLQ917530:TLQ917531 TVM917530:TVM917531 UFI917530:UFI917531 UPE917530:UPE917531 UZA917530:UZA917531 VIW917530:VIW917531 VSS917530:VSS917531 WCO917530:WCO917531 WMK917530:WMK917531 WWG917530:WWG917531 P983066:P983067 JU983066:JU983067 TQ983066:TQ983067 ADM983066:ADM983067 ANI983066:ANI983067 AXE983066:AXE983067 BHA983066:BHA983067 BQW983066:BQW983067 CAS983066:CAS983067 CKO983066:CKO983067 CUK983066:CUK983067 DEG983066:DEG983067 DOC983066:DOC983067 DXY983066:DXY983067 EHU983066:EHU983067 ERQ983066:ERQ983067 FBM983066:FBM983067 FLI983066:FLI983067 FVE983066:FVE983067 GFA983066:GFA983067 GOW983066:GOW983067 GYS983066:GYS983067 HIO983066:HIO983067 HSK983066:HSK983067 ICG983066:ICG983067 IMC983066:IMC983067 IVY983066:IVY983067 JFU983066:JFU983067 JPQ983066:JPQ983067 JZM983066:JZM983067 KJI983066:KJI983067 KTE983066:KTE983067 LDA983066:LDA983067 LMW983066:LMW983067 LWS983066:LWS983067 MGO983066:MGO983067 MQK983066:MQK983067 NAG983066:NAG983067 NKC983066:NKC983067 NTY983066:NTY983067 ODU983066:ODU983067 ONQ983066:ONQ983067 OXM983066:OXM983067 PHI983066:PHI983067 PRE983066:PRE983067 QBA983066:QBA983067 QKW983066:QKW983067 QUS983066:QUS983067 REO983066:REO983067 ROK983066:ROK983067 RYG983066:RYG983067 SIC983066:SIC983067 SRY983066:SRY983067 TBU983066:TBU983067 TLQ983066:TLQ983067 TVM983066:TVM983067 UFI983066:UFI983067 UPE983066:UPE983067 UZA983066:UZA983067 VIW983066:VIW983067 VSS983066:VSS983067 WCO983066:WCO983067 WMK983066:WMK983067 WWG983066:WWG983067" xr:uid="{9296A1FF-B16F-458D-B096-DC114F0E750C}">
      <formula1>"○"</formula1>
      <formula2>0</formula2>
    </dataValidation>
    <dataValidation type="list" operator="equal" allowBlank="1" showErrorMessage="1" errorTitle="入力規則違反" error="リストから選択してください" sqref="JY983061:KB983061 TU983061:TX983061 ADQ983061:ADT983061 ANM983061:ANP983061 AXI983061:AXL983061 BHE983061:BHH983061 BRA983061:BRD983061 CAW983061:CAZ983061 CKS983061:CKV983061 CUO983061:CUR983061 DEK983061:DEN983061 DOG983061:DOJ983061 DYC983061:DYF983061 EHY983061:EIB983061 ERU983061:ERX983061 FBQ983061:FBT983061 FLM983061:FLP983061 FVI983061:FVL983061 GFE983061:GFH983061 GPA983061:GPD983061 GYW983061:GYZ983061 HIS983061:HIV983061 HSO983061:HSR983061 ICK983061:ICN983061 IMG983061:IMJ983061 IWC983061:IWF983061 JFY983061:JGB983061 JPU983061:JPX983061 JZQ983061:JZT983061 KJM983061:KJP983061 KTI983061:KTL983061 LDE983061:LDH983061 LNA983061:LND983061 LWW983061:LWZ983061 MGS983061:MGV983061 MQO983061:MQR983061 NAK983061:NAN983061 NKG983061:NKJ983061 NUC983061:NUF983061 ODY983061:OEB983061 ONU983061:ONX983061 OXQ983061:OXT983061 PHM983061:PHP983061 PRI983061:PRL983061 QBE983061:QBH983061 QLA983061:QLD983061 QUW983061:QUZ983061 RES983061:REV983061 ROO983061:ROR983061 RYK983061:RYN983061 SIG983061:SIJ983061 SSC983061:SSF983061 TBY983061:TCB983061 TLU983061:TLX983061 TVQ983061:TVT983061 UFM983061:UFP983061 UPI983061:UPL983061 UZE983061:UZH983061 VJA983061:VJD983061 VSW983061:VSZ983061 WCS983061:WCV983061 WMO983061:WMR983061 WWK983061:WWN983061 P65546:R65546 JU65546:JW65546 TQ65546:TS65546 ADM65546:ADO65546 ANI65546:ANK65546 AXE65546:AXG65546 BHA65546:BHC65546 BQW65546:BQY65546 CAS65546:CAU65546 CKO65546:CKQ65546 CUK65546:CUM65546 DEG65546:DEI65546 DOC65546:DOE65546 DXY65546:DYA65546 EHU65546:EHW65546 ERQ65546:ERS65546 FBM65546:FBO65546 FLI65546:FLK65546 FVE65546:FVG65546 GFA65546:GFC65546 GOW65546:GOY65546 GYS65546:GYU65546 HIO65546:HIQ65546 HSK65546:HSM65546 ICG65546:ICI65546 IMC65546:IME65546 IVY65546:IWA65546 JFU65546:JFW65546 JPQ65546:JPS65546 JZM65546:JZO65546 KJI65546:KJK65546 KTE65546:KTG65546 LDA65546:LDC65546 LMW65546:LMY65546 LWS65546:LWU65546 MGO65546:MGQ65546 MQK65546:MQM65546 NAG65546:NAI65546 NKC65546:NKE65546 NTY65546:NUA65546 ODU65546:ODW65546 ONQ65546:ONS65546 OXM65546:OXO65546 PHI65546:PHK65546 PRE65546:PRG65546 QBA65546:QBC65546 QKW65546:QKY65546 QUS65546:QUU65546 REO65546:REQ65546 ROK65546:ROM65546 RYG65546:RYI65546 SIC65546:SIE65546 SRY65546:SSA65546 TBU65546:TBW65546 TLQ65546:TLS65546 TVM65546:TVO65546 UFI65546:UFK65546 UPE65546:UPG65546 UZA65546:UZC65546 VIW65546:VIY65546 VSS65546:VSU65546 WCO65546:WCQ65546 WMK65546:WMM65546 WWG65546:WWI65546 P131082:R131082 JU131082:JW131082 TQ131082:TS131082 ADM131082:ADO131082 ANI131082:ANK131082 AXE131082:AXG131082 BHA131082:BHC131082 BQW131082:BQY131082 CAS131082:CAU131082 CKO131082:CKQ131082 CUK131082:CUM131082 DEG131082:DEI131082 DOC131082:DOE131082 DXY131082:DYA131082 EHU131082:EHW131082 ERQ131082:ERS131082 FBM131082:FBO131082 FLI131082:FLK131082 FVE131082:FVG131082 GFA131082:GFC131082 GOW131082:GOY131082 GYS131082:GYU131082 HIO131082:HIQ131082 HSK131082:HSM131082 ICG131082:ICI131082 IMC131082:IME131082 IVY131082:IWA131082 JFU131082:JFW131082 JPQ131082:JPS131082 JZM131082:JZO131082 KJI131082:KJK131082 KTE131082:KTG131082 LDA131082:LDC131082 LMW131082:LMY131082 LWS131082:LWU131082 MGO131082:MGQ131082 MQK131082:MQM131082 NAG131082:NAI131082 NKC131082:NKE131082 NTY131082:NUA131082 ODU131082:ODW131082 ONQ131082:ONS131082 OXM131082:OXO131082 PHI131082:PHK131082 PRE131082:PRG131082 QBA131082:QBC131082 QKW131082:QKY131082 QUS131082:QUU131082 REO131082:REQ131082 ROK131082:ROM131082 RYG131082:RYI131082 SIC131082:SIE131082 SRY131082:SSA131082 TBU131082:TBW131082 TLQ131082:TLS131082 TVM131082:TVO131082 UFI131082:UFK131082 UPE131082:UPG131082 UZA131082:UZC131082 VIW131082:VIY131082 VSS131082:VSU131082 WCO131082:WCQ131082 WMK131082:WMM131082 WWG131082:WWI131082 P196618:R196618 JU196618:JW196618 TQ196618:TS196618 ADM196618:ADO196618 ANI196618:ANK196618 AXE196618:AXG196618 BHA196618:BHC196618 BQW196618:BQY196618 CAS196618:CAU196618 CKO196618:CKQ196618 CUK196618:CUM196618 DEG196618:DEI196618 DOC196618:DOE196618 DXY196618:DYA196618 EHU196618:EHW196618 ERQ196618:ERS196618 FBM196618:FBO196618 FLI196618:FLK196618 FVE196618:FVG196618 GFA196618:GFC196618 GOW196618:GOY196618 GYS196618:GYU196618 HIO196618:HIQ196618 HSK196618:HSM196618 ICG196618:ICI196618 IMC196618:IME196618 IVY196618:IWA196618 JFU196618:JFW196618 JPQ196618:JPS196618 JZM196618:JZO196618 KJI196618:KJK196618 KTE196618:KTG196618 LDA196618:LDC196618 LMW196618:LMY196618 LWS196618:LWU196618 MGO196618:MGQ196618 MQK196618:MQM196618 NAG196618:NAI196618 NKC196618:NKE196618 NTY196618:NUA196618 ODU196618:ODW196618 ONQ196618:ONS196618 OXM196618:OXO196618 PHI196618:PHK196618 PRE196618:PRG196618 QBA196618:QBC196618 QKW196618:QKY196618 QUS196618:QUU196618 REO196618:REQ196618 ROK196618:ROM196618 RYG196618:RYI196618 SIC196618:SIE196618 SRY196618:SSA196618 TBU196618:TBW196618 TLQ196618:TLS196618 TVM196618:TVO196618 UFI196618:UFK196618 UPE196618:UPG196618 UZA196618:UZC196618 VIW196618:VIY196618 VSS196618:VSU196618 WCO196618:WCQ196618 WMK196618:WMM196618 WWG196618:WWI196618 P262154:R262154 JU262154:JW262154 TQ262154:TS262154 ADM262154:ADO262154 ANI262154:ANK262154 AXE262154:AXG262154 BHA262154:BHC262154 BQW262154:BQY262154 CAS262154:CAU262154 CKO262154:CKQ262154 CUK262154:CUM262154 DEG262154:DEI262154 DOC262154:DOE262154 DXY262154:DYA262154 EHU262154:EHW262154 ERQ262154:ERS262154 FBM262154:FBO262154 FLI262154:FLK262154 FVE262154:FVG262154 GFA262154:GFC262154 GOW262154:GOY262154 GYS262154:GYU262154 HIO262154:HIQ262154 HSK262154:HSM262154 ICG262154:ICI262154 IMC262154:IME262154 IVY262154:IWA262154 JFU262154:JFW262154 JPQ262154:JPS262154 JZM262154:JZO262154 KJI262154:KJK262154 KTE262154:KTG262154 LDA262154:LDC262154 LMW262154:LMY262154 LWS262154:LWU262154 MGO262154:MGQ262154 MQK262154:MQM262154 NAG262154:NAI262154 NKC262154:NKE262154 NTY262154:NUA262154 ODU262154:ODW262154 ONQ262154:ONS262154 OXM262154:OXO262154 PHI262154:PHK262154 PRE262154:PRG262154 QBA262154:QBC262154 QKW262154:QKY262154 QUS262154:QUU262154 REO262154:REQ262154 ROK262154:ROM262154 RYG262154:RYI262154 SIC262154:SIE262154 SRY262154:SSA262154 TBU262154:TBW262154 TLQ262154:TLS262154 TVM262154:TVO262154 UFI262154:UFK262154 UPE262154:UPG262154 UZA262154:UZC262154 VIW262154:VIY262154 VSS262154:VSU262154 WCO262154:WCQ262154 WMK262154:WMM262154 WWG262154:WWI262154 P327690:R327690 JU327690:JW327690 TQ327690:TS327690 ADM327690:ADO327690 ANI327690:ANK327690 AXE327690:AXG327690 BHA327690:BHC327690 BQW327690:BQY327690 CAS327690:CAU327690 CKO327690:CKQ327690 CUK327690:CUM327690 DEG327690:DEI327690 DOC327690:DOE327690 DXY327690:DYA327690 EHU327690:EHW327690 ERQ327690:ERS327690 FBM327690:FBO327690 FLI327690:FLK327690 FVE327690:FVG327690 GFA327690:GFC327690 GOW327690:GOY327690 GYS327690:GYU327690 HIO327690:HIQ327690 HSK327690:HSM327690 ICG327690:ICI327690 IMC327690:IME327690 IVY327690:IWA327690 JFU327690:JFW327690 JPQ327690:JPS327690 JZM327690:JZO327690 KJI327690:KJK327690 KTE327690:KTG327690 LDA327690:LDC327690 LMW327690:LMY327690 LWS327690:LWU327690 MGO327690:MGQ327690 MQK327690:MQM327690 NAG327690:NAI327690 NKC327690:NKE327690 NTY327690:NUA327690 ODU327690:ODW327690 ONQ327690:ONS327690 OXM327690:OXO327690 PHI327690:PHK327690 PRE327690:PRG327690 QBA327690:QBC327690 QKW327690:QKY327690 QUS327690:QUU327690 REO327690:REQ327690 ROK327690:ROM327690 RYG327690:RYI327690 SIC327690:SIE327690 SRY327690:SSA327690 TBU327690:TBW327690 TLQ327690:TLS327690 TVM327690:TVO327690 UFI327690:UFK327690 UPE327690:UPG327690 UZA327690:UZC327690 VIW327690:VIY327690 VSS327690:VSU327690 WCO327690:WCQ327690 WMK327690:WMM327690 WWG327690:WWI327690 P393226:R393226 JU393226:JW393226 TQ393226:TS393226 ADM393226:ADO393226 ANI393226:ANK393226 AXE393226:AXG393226 BHA393226:BHC393226 BQW393226:BQY393226 CAS393226:CAU393226 CKO393226:CKQ393226 CUK393226:CUM393226 DEG393226:DEI393226 DOC393226:DOE393226 DXY393226:DYA393226 EHU393226:EHW393226 ERQ393226:ERS393226 FBM393226:FBO393226 FLI393226:FLK393226 FVE393226:FVG393226 GFA393226:GFC393226 GOW393226:GOY393226 GYS393226:GYU393226 HIO393226:HIQ393226 HSK393226:HSM393226 ICG393226:ICI393226 IMC393226:IME393226 IVY393226:IWA393226 JFU393226:JFW393226 JPQ393226:JPS393226 JZM393226:JZO393226 KJI393226:KJK393226 KTE393226:KTG393226 LDA393226:LDC393226 LMW393226:LMY393226 LWS393226:LWU393226 MGO393226:MGQ393226 MQK393226:MQM393226 NAG393226:NAI393226 NKC393226:NKE393226 NTY393226:NUA393226 ODU393226:ODW393226 ONQ393226:ONS393226 OXM393226:OXO393226 PHI393226:PHK393226 PRE393226:PRG393226 QBA393226:QBC393226 QKW393226:QKY393226 QUS393226:QUU393226 REO393226:REQ393226 ROK393226:ROM393226 RYG393226:RYI393226 SIC393226:SIE393226 SRY393226:SSA393226 TBU393226:TBW393226 TLQ393226:TLS393226 TVM393226:TVO393226 UFI393226:UFK393226 UPE393226:UPG393226 UZA393226:UZC393226 VIW393226:VIY393226 VSS393226:VSU393226 WCO393226:WCQ393226 WMK393226:WMM393226 WWG393226:WWI393226 P458762:R458762 JU458762:JW458762 TQ458762:TS458762 ADM458762:ADO458762 ANI458762:ANK458762 AXE458762:AXG458762 BHA458762:BHC458762 BQW458762:BQY458762 CAS458762:CAU458762 CKO458762:CKQ458762 CUK458762:CUM458762 DEG458762:DEI458762 DOC458762:DOE458762 DXY458762:DYA458762 EHU458762:EHW458762 ERQ458762:ERS458762 FBM458762:FBO458762 FLI458762:FLK458762 FVE458762:FVG458762 GFA458762:GFC458762 GOW458762:GOY458762 GYS458762:GYU458762 HIO458762:HIQ458762 HSK458762:HSM458762 ICG458762:ICI458762 IMC458762:IME458762 IVY458762:IWA458762 JFU458762:JFW458762 JPQ458762:JPS458762 JZM458762:JZO458762 KJI458762:KJK458762 KTE458762:KTG458762 LDA458762:LDC458762 LMW458762:LMY458762 LWS458762:LWU458762 MGO458762:MGQ458762 MQK458762:MQM458762 NAG458762:NAI458762 NKC458762:NKE458762 NTY458762:NUA458762 ODU458762:ODW458762 ONQ458762:ONS458762 OXM458762:OXO458762 PHI458762:PHK458762 PRE458762:PRG458762 QBA458762:QBC458762 QKW458762:QKY458762 QUS458762:QUU458762 REO458762:REQ458762 ROK458762:ROM458762 RYG458762:RYI458762 SIC458762:SIE458762 SRY458762:SSA458762 TBU458762:TBW458762 TLQ458762:TLS458762 TVM458762:TVO458762 UFI458762:UFK458762 UPE458762:UPG458762 UZA458762:UZC458762 VIW458762:VIY458762 VSS458762:VSU458762 WCO458762:WCQ458762 WMK458762:WMM458762 WWG458762:WWI458762 P524298:R524298 JU524298:JW524298 TQ524298:TS524298 ADM524298:ADO524298 ANI524298:ANK524298 AXE524298:AXG524298 BHA524298:BHC524298 BQW524298:BQY524298 CAS524298:CAU524298 CKO524298:CKQ524298 CUK524298:CUM524298 DEG524298:DEI524298 DOC524298:DOE524298 DXY524298:DYA524298 EHU524298:EHW524298 ERQ524298:ERS524298 FBM524298:FBO524298 FLI524298:FLK524298 FVE524298:FVG524298 GFA524298:GFC524298 GOW524298:GOY524298 GYS524298:GYU524298 HIO524298:HIQ524298 HSK524298:HSM524298 ICG524298:ICI524298 IMC524298:IME524298 IVY524298:IWA524298 JFU524298:JFW524298 JPQ524298:JPS524298 JZM524298:JZO524298 KJI524298:KJK524298 KTE524298:KTG524298 LDA524298:LDC524298 LMW524298:LMY524298 LWS524298:LWU524298 MGO524298:MGQ524298 MQK524298:MQM524298 NAG524298:NAI524298 NKC524298:NKE524298 NTY524298:NUA524298 ODU524298:ODW524298 ONQ524298:ONS524298 OXM524298:OXO524298 PHI524298:PHK524298 PRE524298:PRG524298 QBA524298:QBC524298 QKW524298:QKY524298 QUS524298:QUU524298 REO524298:REQ524298 ROK524298:ROM524298 RYG524298:RYI524298 SIC524298:SIE524298 SRY524298:SSA524298 TBU524298:TBW524298 TLQ524298:TLS524298 TVM524298:TVO524298 UFI524298:UFK524298 UPE524298:UPG524298 UZA524298:UZC524298 VIW524298:VIY524298 VSS524298:VSU524298 WCO524298:WCQ524298 WMK524298:WMM524298 WWG524298:WWI524298 P589834:R589834 JU589834:JW589834 TQ589834:TS589834 ADM589834:ADO589834 ANI589834:ANK589834 AXE589834:AXG589834 BHA589834:BHC589834 BQW589834:BQY589834 CAS589834:CAU589834 CKO589834:CKQ589834 CUK589834:CUM589834 DEG589834:DEI589834 DOC589834:DOE589834 DXY589834:DYA589834 EHU589834:EHW589834 ERQ589834:ERS589834 FBM589834:FBO589834 FLI589834:FLK589834 FVE589834:FVG589834 GFA589834:GFC589834 GOW589834:GOY589834 GYS589834:GYU589834 HIO589834:HIQ589834 HSK589834:HSM589834 ICG589834:ICI589834 IMC589834:IME589834 IVY589834:IWA589834 JFU589834:JFW589834 JPQ589834:JPS589834 JZM589834:JZO589834 KJI589834:KJK589834 KTE589834:KTG589834 LDA589834:LDC589834 LMW589834:LMY589834 LWS589834:LWU589834 MGO589834:MGQ589834 MQK589834:MQM589834 NAG589834:NAI589834 NKC589834:NKE589834 NTY589834:NUA589834 ODU589834:ODW589834 ONQ589834:ONS589834 OXM589834:OXO589834 PHI589834:PHK589834 PRE589834:PRG589834 QBA589834:QBC589834 QKW589834:QKY589834 QUS589834:QUU589834 REO589834:REQ589834 ROK589834:ROM589834 RYG589834:RYI589834 SIC589834:SIE589834 SRY589834:SSA589834 TBU589834:TBW589834 TLQ589834:TLS589834 TVM589834:TVO589834 UFI589834:UFK589834 UPE589834:UPG589834 UZA589834:UZC589834 VIW589834:VIY589834 VSS589834:VSU589834 WCO589834:WCQ589834 WMK589834:WMM589834 WWG589834:WWI589834 P655370:R655370 JU655370:JW655370 TQ655370:TS655370 ADM655370:ADO655370 ANI655370:ANK655370 AXE655370:AXG655370 BHA655370:BHC655370 BQW655370:BQY655370 CAS655370:CAU655370 CKO655370:CKQ655370 CUK655370:CUM655370 DEG655370:DEI655370 DOC655370:DOE655370 DXY655370:DYA655370 EHU655370:EHW655370 ERQ655370:ERS655370 FBM655370:FBO655370 FLI655370:FLK655370 FVE655370:FVG655370 GFA655370:GFC655370 GOW655370:GOY655370 GYS655370:GYU655370 HIO655370:HIQ655370 HSK655370:HSM655370 ICG655370:ICI655370 IMC655370:IME655370 IVY655370:IWA655370 JFU655370:JFW655370 JPQ655370:JPS655370 JZM655370:JZO655370 KJI655370:KJK655370 KTE655370:KTG655370 LDA655370:LDC655370 LMW655370:LMY655370 LWS655370:LWU655370 MGO655370:MGQ655370 MQK655370:MQM655370 NAG655370:NAI655370 NKC655370:NKE655370 NTY655370:NUA655370 ODU655370:ODW655370 ONQ655370:ONS655370 OXM655370:OXO655370 PHI655370:PHK655370 PRE655370:PRG655370 QBA655370:QBC655370 QKW655370:QKY655370 QUS655370:QUU655370 REO655370:REQ655370 ROK655370:ROM655370 RYG655370:RYI655370 SIC655370:SIE655370 SRY655370:SSA655370 TBU655370:TBW655370 TLQ655370:TLS655370 TVM655370:TVO655370 UFI655370:UFK655370 UPE655370:UPG655370 UZA655370:UZC655370 VIW655370:VIY655370 VSS655370:VSU655370 WCO655370:WCQ655370 WMK655370:WMM655370 WWG655370:WWI655370 P720906:R720906 JU720906:JW720906 TQ720906:TS720906 ADM720906:ADO720906 ANI720906:ANK720906 AXE720906:AXG720906 BHA720906:BHC720906 BQW720906:BQY720906 CAS720906:CAU720906 CKO720906:CKQ720906 CUK720906:CUM720906 DEG720906:DEI720906 DOC720906:DOE720906 DXY720906:DYA720906 EHU720906:EHW720906 ERQ720906:ERS720906 FBM720906:FBO720906 FLI720906:FLK720906 FVE720906:FVG720906 GFA720906:GFC720906 GOW720906:GOY720906 GYS720906:GYU720906 HIO720906:HIQ720906 HSK720906:HSM720906 ICG720906:ICI720906 IMC720906:IME720906 IVY720906:IWA720906 JFU720906:JFW720906 JPQ720906:JPS720906 JZM720906:JZO720906 KJI720906:KJK720906 KTE720906:KTG720906 LDA720906:LDC720906 LMW720906:LMY720906 LWS720906:LWU720906 MGO720906:MGQ720906 MQK720906:MQM720906 NAG720906:NAI720906 NKC720906:NKE720906 NTY720906:NUA720906 ODU720906:ODW720906 ONQ720906:ONS720906 OXM720906:OXO720906 PHI720906:PHK720906 PRE720906:PRG720906 QBA720906:QBC720906 QKW720906:QKY720906 QUS720906:QUU720906 REO720906:REQ720906 ROK720906:ROM720906 RYG720906:RYI720906 SIC720906:SIE720906 SRY720906:SSA720906 TBU720906:TBW720906 TLQ720906:TLS720906 TVM720906:TVO720906 UFI720906:UFK720906 UPE720906:UPG720906 UZA720906:UZC720906 VIW720906:VIY720906 VSS720906:VSU720906 WCO720906:WCQ720906 WMK720906:WMM720906 WWG720906:WWI720906 P786442:R786442 JU786442:JW786442 TQ786442:TS786442 ADM786442:ADO786442 ANI786442:ANK786442 AXE786442:AXG786442 BHA786442:BHC786442 BQW786442:BQY786442 CAS786442:CAU786442 CKO786442:CKQ786442 CUK786442:CUM786442 DEG786442:DEI786442 DOC786442:DOE786442 DXY786442:DYA786442 EHU786442:EHW786442 ERQ786442:ERS786442 FBM786442:FBO786442 FLI786442:FLK786442 FVE786442:FVG786442 GFA786442:GFC786442 GOW786442:GOY786442 GYS786442:GYU786442 HIO786442:HIQ786442 HSK786442:HSM786442 ICG786442:ICI786442 IMC786442:IME786442 IVY786442:IWA786442 JFU786442:JFW786442 JPQ786442:JPS786442 JZM786442:JZO786442 KJI786442:KJK786442 KTE786442:KTG786442 LDA786442:LDC786442 LMW786442:LMY786442 LWS786442:LWU786442 MGO786442:MGQ786442 MQK786442:MQM786442 NAG786442:NAI786442 NKC786442:NKE786442 NTY786442:NUA786442 ODU786442:ODW786442 ONQ786442:ONS786442 OXM786442:OXO786442 PHI786442:PHK786442 PRE786442:PRG786442 QBA786442:QBC786442 QKW786442:QKY786442 QUS786442:QUU786442 REO786442:REQ786442 ROK786442:ROM786442 RYG786442:RYI786442 SIC786442:SIE786442 SRY786442:SSA786442 TBU786442:TBW786442 TLQ786442:TLS786442 TVM786442:TVO786442 UFI786442:UFK786442 UPE786442:UPG786442 UZA786442:UZC786442 VIW786442:VIY786442 VSS786442:VSU786442 WCO786442:WCQ786442 WMK786442:WMM786442 WWG786442:WWI786442 P851978:R851978 JU851978:JW851978 TQ851978:TS851978 ADM851978:ADO851978 ANI851978:ANK851978 AXE851978:AXG851978 BHA851978:BHC851978 BQW851978:BQY851978 CAS851978:CAU851978 CKO851978:CKQ851978 CUK851978:CUM851978 DEG851978:DEI851978 DOC851978:DOE851978 DXY851978:DYA851978 EHU851978:EHW851978 ERQ851978:ERS851978 FBM851978:FBO851978 FLI851978:FLK851978 FVE851978:FVG851978 GFA851978:GFC851978 GOW851978:GOY851978 GYS851978:GYU851978 HIO851978:HIQ851978 HSK851978:HSM851978 ICG851978:ICI851978 IMC851978:IME851978 IVY851978:IWA851978 JFU851978:JFW851978 JPQ851978:JPS851978 JZM851978:JZO851978 KJI851978:KJK851978 KTE851978:KTG851978 LDA851978:LDC851978 LMW851978:LMY851978 LWS851978:LWU851978 MGO851978:MGQ851978 MQK851978:MQM851978 NAG851978:NAI851978 NKC851978:NKE851978 NTY851978:NUA851978 ODU851978:ODW851978 ONQ851978:ONS851978 OXM851978:OXO851978 PHI851978:PHK851978 PRE851978:PRG851978 QBA851978:QBC851978 QKW851978:QKY851978 QUS851978:QUU851978 REO851978:REQ851978 ROK851978:ROM851978 RYG851978:RYI851978 SIC851978:SIE851978 SRY851978:SSA851978 TBU851978:TBW851978 TLQ851978:TLS851978 TVM851978:TVO851978 UFI851978:UFK851978 UPE851978:UPG851978 UZA851978:UZC851978 VIW851978:VIY851978 VSS851978:VSU851978 WCO851978:WCQ851978 WMK851978:WMM851978 WWG851978:WWI851978 P917514:R917514 JU917514:JW917514 TQ917514:TS917514 ADM917514:ADO917514 ANI917514:ANK917514 AXE917514:AXG917514 BHA917514:BHC917514 BQW917514:BQY917514 CAS917514:CAU917514 CKO917514:CKQ917514 CUK917514:CUM917514 DEG917514:DEI917514 DOC917514:DOE917514 DXY917514:DYA917514 EHU917514:EHW917514 ERQ917514:ERS917514 FBM917514:FBO917514 FLI917514:FLK917514 FVE917514:FVG917514 GFA917514:GFC917514 GOW917514:GOY917514 GYS917514:GYU917514 HIO917514:HIQ917514 HSK917514:HSM917514 ICG917514:ICI917514 IMC917514:IME917514 IVY917514:IWA917514 JFU917514:JFW917514 JPQ917514:JPS917514 JZM917514:JZO917514 KJI917514:KJK917514 KTE917514:KTG917514 LDA917514:LDC917514 LMW917514:LMY917514 LWS917514:LWU917514 MGO917514:MGQ917514 MQK917514:MQM917514 NAG917514:NAI917514 NKC917514:NKE917514 NTY917514:NUA917514 ODU917514:ODW917514 ONQ917514:ONS917514 OXM917514:OXO917514 PHI917514:PHK917514 PRE917514:PRG917514 QBA917514:QBC917514 QKW917514:QKY917514 QUS917514:QUU917514 REO917514:REQ917514 ROK917514:ROM917514 RYG917514:RYI917514 SIC917514:SIE917514 SRY917514:SSA917514 TBU917514:TBW917514 TLQ917514:TLS917514 TVM917514:TVO917514 UFI917514:UFK917514 UPE917514:UPG917514 UZA917514:UZC917514 VIW917514:VIY917514 VSS917514:VSU917514 WCO917514:WCQ917514 WMK917514:WMM917514 WWG917514:WWI917514 P983050:R983050 JU983050:JW983050 TQ983050:TS983050 ADM983050:ADO983050 ANI983050:ANK983050 AXE983050:AXG983050 BHA983050:BHC983050 BQW983050:BQY983050 CAS983050:CAU983050 CKO983050:CKQ983050 CUK983050:CUM983050 DEG983050:DEI983050 DOC983050:DOE983050 DXY983050:DYA983050 EHU983050:EHW983050 ERQ983050:ERS983050 FBM983050:FBO983050 FLI983050:FLK983050 FVE983050:FVG983050 GFA983050:GFC983050 GOW983050:GOY983050 GYS983050:GYU983050 HIO983050:HIQ983050 HSK983050:HSM983050 ICG983050:ICI983050 IMC983050:IME983050 IVY983050:IWA983050 JFU983050:JFW983050 JPQ983050:JPS983050 JZM983050:JZO983050 KJI983050:KJK983050 KTE983050:KTG983050 LDA983050:LDC983050 LMW983050:LMY983050 LWS983050:LWU983050 MGO983050:MGQ983050 MQK983050:MQM983050 NAG983050:NAI983050 NKC983050:NKE983050 NTY983050:NUA983050 ODU983050:ODW983050 ONQ983050:ONS983050 OXM983050:OXO983050 PHI983050:PHK983050 PRE983050:PRG983050 QBA983050:QBC983050 QKW983050:QKY983050 QUS983050:QUU983050 REO983050:REQ983050 ROK983050:ROM983050 RYG983050:RYI983050 SIC983050:SIE983050 SRY983050:SSA983050 TBU983050:TBW983050 TLQ983050:TLS983050 TVM983050:TVO983050 UFI983050:UFK983050 UPE983050:UPG983050 UZA983050:UZC983050 VIW983050:VIY983050 VSS983050:VSU983050 WCO983050:WCQ983050 WMK983050:WMM983050 WWG983050:WWI983050 P65550:R65550 JU65550:JW65550 TQ65550:TS65550 ADM65550:ADO65550 ANI65550:ANK65550 AXE65550:AXG65550 BHA65550:BHC65550 BQW65550:BQY65550 CAS65550:CAU65550 CKO65550:CKQ65550 CUK65550:CUM65550 DEG65550:DEI65550 DOC65550:DOE65550 DXY65550:DYA65550 EHU65550:EHW65550 ERQ65550:ERS65550 FBM65550:FBO65550 FLI65550:FLK65550 FVE65550:FVG65550 GFA65550:GFC65550 GOW65550:GOY65550 GYS65550:GYU65550 HIO65550:HIQ65550 HSK65550:HSM65550 ICG65550:ICI65550 IMC65550:IME65550 IVY65550:IWA65550 JFU65550:JFW65550 JPQ65550:JPS65550 JZM65550:JZO65550 KJI65550:KJK65550 KTE65550:KTG65550 LDA65550:LDC65550 LMW65550:LMY65550 LWS65550:LWU65550 MGO65550:MGQ65550 MQK65550:MQM65550 NAG65550:NAI65550 NKC65550:NKE65550 NTY65550:NUA65550 ODU65550:ODW65550 ONQ65550:ONS65550 OXM65550:OXO65550 PHI65550:PHK65550 PRE65550:PRG65550 QBA65550:QBC65550 QKW65550:QKY65550 QUS65550:QUU65550 REO65550:REQ65550 ROK65550:ROM65550 RYG65550:RYI65550 SIC65550:SIE65550 SRY65550:SSA65550 TBU65550:TBW65550 TLQ65550:TLS65550 TVM65550:TVO65550 UFI65550:UFK65550 UPE65550:UPG65550 UZA65550:UZC65550 VIW65550:VIY65550 VSS65550:VSU65550 WCO65550:WCQ65550 WMK65550:WMM65550 WWG65550:WWI65550 P131086:R131086 JU131086:JW131086 TQ131086:TS131086 ADM131086:ADO131086 ANI131086:ANK131086 AXE131086:AXG131086 BHA131086:BHC131086 BQW131086:BQY131086 CAS131086:CAU131086 CKO131086:CKQ131086 CUK131086:CUM131086 DEG131086:DEI131086 DOC131086:DOE131086 DXY131086:DYA131086 EHU131086:EHW131086 ERQ131086:ERS131086 FBM131086:FBO131086 FLI131086:FLK131086 FVE131086:FVG131086 GFA131086:GFC131086 GOW131086:GOY131086 GYS131086:GYU131086 HIO131086:HIQ131086 HSK131086:HSM131086 ICG131086:ICI131086 IMC131086:IME131086 IVY131086:IWA131086 JFU131086:JFW131086 JPQ131086:JPS131086 JZM131086:JZO131086 KJI131086:KJK131086 KTE131086:KTG131086 LDA131086:LDC131086 LMW131086:LMY131086 LWS131086:LWU131086 MGO131086:MGQ131086 MQK131086:MQM131086 NAG131086:NAI131086 NKC131086:NKE131086 NTY131086:NUA131086 ODU131086:ODW131086 ONQ131086:ONS131086 OXM131086:OXO131086 PHI131086:PHK131086 PRE131086:PRG131086 QBA131086:QBC131086 QKW131086:QKY131086 QUS131086:QUU131086 REO131086:REQ131086 ROK131086:ROM131086 RYG131086:RYI131086 SIC131086:SIE131086 SRY131086:SSA131086 TBU131086:TBW131086 TLQ131086:TLS131086 TVM131086:TVO131086 UFI131086:UFK131086 UPE131086:UPG131086 UZA131086:UZC131086 VIW131086:VIY131086 VSS131086:VSU131086 WCO131086:WCQ131086 WMK131086:WMM131086 WWG131086:WWI131086 P196622:R196622 JU196622:JW196622 TQ196622:TS196622 ADM196622:ADO196622 ANI196622:ANK196622 AXE196622:AXG196622 BHA196622:BHC196622 BQW196622:BQY196622 CAS196622:CAU196622 CKO196622:CKQ196622 CUK196622:CUM196622 DEG196622:DEI196622 DOC196622:DOE196622 DXY196622:DYA196622 EHU196622:EHW196622 ERQ196622:ERS196622 FBM196622:FBO196622 FLI196622:FLK196622 FVE196622:FVG196622 GFA196622:GFC196622 GOW196622:GOY196622 GYS196622:GYU196622 HIO196622:HIQ196622 HSK196622:HSM196622 ICG196622:ICI196622 IMC196622:IME196622 IVY196622:IWA196622 JFU196622:JFW196622 JPQ196622:JPS196622 JZM196622:JZO196622 KJI196622:KJK196622 KTE196622:KTG196622 LDA196622:LDC196622 LMW196622:LMY196622 LWS196622:LWU196622 MGO196622:MGQ196622 MQK196622:MQM196622 NAG196622:NAI196622 NKC196622:NKE196622 NTY196622:NUA196622 ODU196622:ODW196622 ONQ196622:ONS196622 OXM196622:OXO196622 PHI196622:PHK196622 PRE196622:PRG196622 QBA196622:QBC196622 QKW196622:QKY196622 QUS196622:QUU196622 REO196622:REQ196622 ROK196622:ROM196622 RYG196622:RYI196622 SIC196622:SIE196622 SRY196622:SSA196622 TBU196622:TBW196622 TLQ196622:TLS196622 TVM196622:TVO196622 UFI196622:UFK196622 UPE196622:UPG196622 UZA196622:UZC196622 VIW196622:VIY196622 VSS196622:VSU196622 WCO196622:WCQ196622 WMK196622:WMM196622 WWG196622:WWI196622 P262158:R262158 JU262158:JW262158 TQ262158:TS262158 ADM262158:ADO262158 ANI262158:ANK262158 AXE262158:AXG262158 BHA262158:BHC262158 BQW262158:BQY262158 CAS262158:CAU262158 CKO262158:CKQ262158 CUK262158:CUM262158 DEG262158:DEI262158 DOC262158:DOE262158 DXY262158:DYA262158 EHU262158:EHW262158 ERQ262158:ERS262158 FBM262158:FBO262158 FLI262158:FLK262158 FVE262158:FVG262158 GFA262158:GFC262158 GOW262158:GOY262158 GYS262158:GYU262158 HIO262158:HIQ262158 HSK262158:HSM262158 ICG262158:ICI262158 IMC262158:IME262158 IVY262158:IWA262158 JFU262158:JFW262158 JPQ262158:JPS262158 JZM262158:JZO262158 KJI262158:KJK262158 KTE262158:KTG262158 LDA262158:LDC262158 LMW262158:LMY262158 LWS262158:LWU262158 MGO262158:MGQ262158 MQK262158:MQM262158 NAG262158:NAI262158 NKC262158:NKE262158 NTY262158:NUA262158 ODU262158:ODW262158 ONQ262158:ONS262158 OXM262158:OXO262158 PHI262158:PHK262158 PRE262158:PRG262158 QBA262158:QBC262158 QKW262158:QKY262158 QUS262158:QUU262158 REO262158:REQ262158 ROK262158:ROM262158 RYG262158:RYI262158 SIC262158:SIE262158 SRY262158:SSA262158 TBU262158:TBW262158 TLQ262158:TLS262158 TVM262158:TVO262158 UFI262158:UFK262158 UPE262158:UPG262158 UZA262158:UZC262158 VIW262158:VIY262158 VSS262158:VSU262158 WCO262158:WCQ262158 WMK262158:WMM262158 WWG262158:WWI262158 P327694:R327694 JU327694:JW327694 TQ327694:TS327694 ADM327694:ADO327694 ANI327694:ANK327694 AXE327694:AXG327694 BHA327694:BHC327694 BQW327694:BQY327694 CAS327694:CAU327694 CKO327694:CKQ327694 CUK327694:CUM327694 DEG327694:DEI327694 DOC327694:DOE327694 DXY327694:DYA327694 EHU327694:EHW327694 ERQ327694:ERS327694 FBM327694:FBO327694 FLI327694:FLK327694 FVE327694:FVG327694 GFA327694:GFC327694 GOW327694:GOY327694 GYS327694:GYU327694 HIO327694:HIQ327694 HSK327694:HSM327694 ICG327694:ICI327694 IMC327694:IME327694 IVY327694:IWA327694 JFU327694:JFW327694 JPQ327694:JPS327694 JZM327694:JZO327694 KJI327694:KJK327694 KTE327694:KTG327694 LDA327694:LDC327694 LMW327694:LMY327694 LWS327694:LWU327694 MGO327694:MGQ327694 MQK327694:MQM327694 NAG327694:NAI327694 NKC327694:NKE327694 NTY327694:NUA327694 ODU327694:ODW327694 ONQ327694:ONS327694 OXM327694:OXO327694 PHI327694:PHK327694 PRE327694:PRG327694 QBA327694:QBC327694 QKW327694:QKY327694 QUS327694:QUU327694 REO327694:REQ327694 ROK327694:ROM327694 RYG327694:RYI327694 SIC327694:SIE327694 SRY327694:SSA327694 TBU327694:TBW327694 TLQ327694:TLS327694 TVM327694:TVO327694 UFI327694:UFK327694 UPE327694:UPG327694 UZA327694:UZC327694 VIW327694:VIY327694 VSS327694:VSU327694 WCO327694:WCQ327694 WMK327694:WMM327694 WWG327694:WWI327694 P393230:R393230 JU393230:JW393230 TQ393230:TS393230 ADM393230:ADO393230 ANI393230:ANK393230 AXE393230:AXG393230 BHA393230:BHC393230 BQW393230:BQY393230 CAS393230:CAU393230 CKO393230:CKQ393230 CUK393230:CUM393230 DEG393230:DEI393230 DOC393230:DOE393230 DXY393230:DYA393230 EHU393230:EHW393230 ERQ393230:ERS393230 FBM393230:FBO393230 FLI393230:FLK393230 FVE393230:FVG393230 GFA393230:GFC393230 GOW393230:GOY393230 GYS393230:GYU393230 HIO393230:HIQ393230 HSK393230:HSM393230 ICG393230:ICI393230 IMC393230:IME393230 IVY393230:IWA393230 JFU393230:JFW393230 JPQ393230:JPS393230 JZM393230:JZO393230 KJI393230:KJK393230 KTE393230:KTG393230 LDA393230:LDC393230 LMW393230:LMY393230 LWS393230:LWU393230 MGO393230:MGQ393230 MQK393230:MQM393230 NAG393230:NAI393230 NKC393230:NKE393230 NTY393230:NUA393230 ODU393230:ODW393230 ONQ393230:ONS393230 OXM393230:OXO393230 PHI393230:PHK393230 PRE393230:PRG393230 QBA393230:QBC393230 QKW393230:QKY393230 QUS393230:QUU393230 REO393230:REQ393230 ROK393230:ROM393230 RYG393230:RYI393230 SIC393230:SIE393230 SRY393230:SSA393230 TBU393230:TBW393230 TLQ393230:TLS393230 TVM393230:TVO393230 UFI393230:UFK393230 UPE393230:UPG393230 UZA393230:UZC393230 VIW393230:VIY393230 VSS393230:VSU393230 WCO393230:WCQ393230 WMK393230:WMM393230 WWG393230:WWI393230 P458766:R458766 JU458766:JW458766 TQ458766:TS458766 ADM458766:ADO458766 ANI458766:ANK458766 AXE458766:AXG458766 BHA458766:BHC458766 BQW458766:BQY458766 CAS458766:CAU458766 CKO458766:CKQ458766 CUK458766:CUM458766 DEG458766:DEI458766 DOC458766:DOE458766 DXY458766:DYA458766 EHU458766:EHW458766 ERQ458766:ERS458766 FBM458766:FBO458766 FLI458766:FLK458766 FVE458766:FVG458766 GFA458766:GFC458766 GOW458766:GOY458766 GYS458766:GYU458766 HIO458766:HIQ458766 HSK458766:HSM458766 ICG458766:ICI458766 IMC458766:IME458766 IVY458766:IWA458766 JFU458766:JFW458766 JPQ458766:JPS458766 JZM458766:JZO458766 KJI458766:KJK458766 KTE458766:KTG458766 LDA458766:LDC458766 LMW458766:LMY458766 LWS458766:LWU458766 MGO458766:MGQ458766 MQK458766:MQM458766 NAG458766:NAI458766 NKC458766:NKE458766 NTY458766:NUA458766 ODU458766:ODW458766 ONQ458766:ONS458766 OXM458766:OXO458766 PHI458766:PHK458766 PRE458766:PRG458766 QBA458766:QBC458766 QKW458766:QKY458766 QUS458766:QUU458766 REO458766:REQ458766 ROK458766:ROM458766 RYG458766:RYI458766 SIC458766:SIE458766 SRY458766:SSA458766 TBU458766:TBW458766 TLQ458766:TLS458766 TVM458766:TVO458766 UFI458766:UFK458766 UPE458766:UPG458766 UZA458766:UZC458766 VIW458766:VIY458766 VSS458766:VSU458766 WCO458766:WCQ458766 WMK458766:WMM458766 WWG458766:WWI458766 P524302:R524302 JU524302:JW524302 TQ524302:TS524302 ADM524302:ADO524302 ANI524302:ANK524302 AXE524302:AXG524302 BHA524302:BHC524302 BQW524302:BQY524302 CAS524302:CAU524302 CKO524302:CKQ524302 CUK524302:CUM524302 DEG524302:DEI524302 DOC524302:DOE524302 DXY524302:DYA524302 EHU524302:EHW524302 ERQ524302:ERS524302 FBM524302:FBO524302 FLI524302:FLK524302 FVE524302:FVG524302 GFA524302:GFC524302 GOW524302:GOY524302 GYS524302:GYU524302 HIO524302:HIQ524302 HSK524302:HSM524302 ICG524302:ICI524302 IMC524302:IME524302 IVY524302:IWA524302 JFU524302:JFW524302 JPQ524302:JPS524302 JZM524302:JZO524302 KJI524302:KJK524302 KTE524302:KTG524302 LDA524302:LDC524302 LMW524302:LMY524302 LWS524302:LWU524302 MGO524302:MGQ524302 MQK524302:MQM524302 NAG524302:NAI524302 NKC524302:NKE524302 NTY524302:NUA524302 ODU524302:ODW524302 ONQ524302:ONS524302 OXM524302:OXO524302 PHI524302:PHK524302 PRE524302:PRG524302 QBA524302:QBC524302 QKW524302:QKY524302 QUS524302:QUU524302 REO524302:REQ524302 ROK524302:ROM524302 RYG524302:RYI524302 SIC524302:SIE524302 SRY524302:SSA524302 TBU524302:TBW524302 TLQ524302:TLS524302 TVM524302:TVO524302 UFI524302:UFK524302 UPE524302:UPG524302 UZA524302:UZC524302 VIW524302:VIY524302 VSS524302:VSU524302 WCO524302:WCQ524302 WMK524302:WMM524302 WWG524302:WWI524302 P589838:R589838 JU589838:JW589838 TQ589838:TS589838 ADM589838:ADO589838 ANI589838:ANK589838 AXE589838:AXG589838 BHA589838:BHC589838 BQW589838:BQY589838 CAS589838:CAU589838 CKO589838:CKQ589838 CUK589838:CUM589838 DEG589838:DEI589838 DOC589838:DOE589838 DXY589838:DYA589838 EHU589838:EHW589838 ERQ589838:ERS589838 FBM589838:FBO589838 FLI589838:FLK589838 FVE589838:FVG589838 GFA589838:GFC589838 GOW589838:GOY589838 GYS589838:GYU589838 HIO589838:HIQ589838 HSK589838:HSM589838 ICG589838:ICI589838 IMC589838:IME589838 IVY589838:IWA589838 JFU589838:JFW589838 JPQ589838:JPS589838 JZM589838:JZO589838 KJI589838:KJK589838 KTE589838:KTG589838 LDA589838:LDC589838 LMW589838:LMY589838 LWS589838:LWU589838 MGO589838:MGQ589838 MQK589838:MQM589838 NAG589838:NAI589838 NKC589838:NKE589838 NTY589838:NUA589838 ODU589838:ODW589838 ONQ589838:ONS589838 OXM589838:OXO589838 PHI589838:PHK589838 PRE589838:PRG589838 QBA589838:QBC589838 QKW589838:QKY589838 QUS589838:QUU589838 REO589838:REQ589838 ROK589838:ROM589838 RYG589838:RYI589838 SIC589838:SIE589838 SRY589838:SSA589838 TBU589838:TBW589838 TLQ589838:TLS589838 TVM589838:TVO589838 UFI589838:UFK589838 UPE589838:UPG589838 UZA589838:UZC589838 VIW589838:VIY589838 VSS589838:VSU589838 WCO589838:WCQ589838 WMK589838:WMM589838 WWG589838:WWI589838 P655374:R655374 JU655374:JW655374 TQ655374:TS655374 ADM655374:ADO655374 ANI655374:ANK655374 AXE655374:AXG655374 BHA655374:BHC655374 BQW655374:BQY655374 CAS655374:CAU655374 CKO655374:CKQ655374 CUK655374:CUM655374 DEG655374:DEI655374 DOC655374:DOE655374 DXY655374:DYA655374 EHU655374:EHW655374 ERQ655374:ERS655374 FBM655374:FBO655374 FLI655374:FLK655374 FVE655374:FVG655374 GFA655374:GFC655374 GOW655374:GOY655374 GYS655374:GYU655374 HIO655374:HIQ655374 HSK655374:HSM655374 ICG655374:ICI655374 IMC655374:IME655374 IVY655374:IWA655374 JFU655374:JFW655374 JPQ655374:JPS655374 JZM655374:JZO655374 KJI655374:KJK655374 KTE655374:KTG655374 LDA655374:LDC655374 LMW655374:LMY655374 LWS655374:LWU655374 MGO655374:MGQ655374 MQK655374:MQM655374 NAG655374:NAI655374 NKC655374:NKE655374 NTY655374:NUA655374 ODU655374:ODW655374 ONQ655374:ONS655374 OXM655374:OXO655374 PHI655374:PHK655374 PRE655374:PRG655374 QBA655374:QBC655374 QKW655374:QKY655374 QUS655374:QUU655374 REO655374:REQ655374 ROK655374:ROM655374 RYG655374:RYI655374 SIC655374:SIE655374 SRY655374:SSA655374 TBU655374:TBW655374 TLQ655374:TLS655374 TVM655374:TVO655374 UFI655374:UFK655374 UPE655374:UPG655374 UZA655374:UZC655374 VIW655374:VIY655374 VSS655374:VSU655374 WCO655374:WCQ655374 WMK655374:WMM655374 WWG655374:WWI655374 P720910:R720910 JU720910:JW720910 TQ720910:TS720910 ADM720910:ADO720910 ANI720910:ANK720910 AXE720910:AXG720910 BHA720910:BHC720910 BQW720910:BQY720910 CAS720910:CAU720910 CKO720910:CKQ720910 CUK720910:CUM720910 DEG720910:DEI720910 DOC720910:DOE720910 DXY720910:DYA720910 EHU720910:EHW720910 ERQ720910:ERS720910 FBM720910:FBO720910 FLI720910:FLK720910 FVE720910:FVG720910 GFA720910:GFC720910 GOW720910:GOY720910 GYS720910:GYU720910 HIO720910:HIQ720910 HSK720910:HSM720910 ICG720910:ICI720910 IMC720910:IME720910 IVY720910:IWA720910 JFU720910:JFW720910 JPQ720910:JPS720910 JZM720910:JZO720910 KJI720910:KJK720910 KTE720910:KTG720910 LDA720910:LDC720910 LMW720910:LMY720910 LWS720910:LWU720910 MGO720910:MGQ720910 MQK720910:MQM720910 NAG720910:NAI720910 NKC720910:NKE720910 NTY720910:NUA720910 ODU720910:ODW720910 ONQ720910:ONS720910 OXM720910:OXO720910 PHI720910:PHK720910 PRE720910:PRG720910 QBA720910:QBC720910 QKW720910:QKY720910 QUS720910:QUU720910 REO720910:REQ720910 ROK720910:ROM720910 RYG720910:RYI720910 SIC720910:SIE720910 SRY720910:SSA720910 TBU720910:TBW720910 TLQ720910:TLS720910 TVM720910:TVO720910 UFI720910:UFK720910 UPE720910:UPG720910 UZA720910:UZC720910 VIW720910:VIY720910 VSS720910:VSU720910 WCO720910:WCQ720910 WMK720910:WMM720910 WWG720910:WWI720910 P786446:R786446 JU786446:JW786446 TQ786446:TS786446 ADM786446:ADO786446 ANI786446:ANK786446 AXE786446:AXG786446 BHA786446:BHC786446 BQW786446:BQY786446 CAS786446:CAU786446 CKO786446:CKQ786446 CUK786446:CUM786446 DEG786446:DEI786446 DOC786446:DOE786446 DXY786446:DYA786446 EHU786446:EHW786446 ERQ786446:ERS786446 FBM786446:FBO786446 FLI786446:FLK786446 FVE786446:FVG786446 GFA786446:GFC786446 GOW786446:GOY786446 GYS786446:GYU786446 HIO786446:HIQ786446 HSK786446:HSM786446 ICG786446:ICI786446 IMC786446:IME786446 IVY786446:IWA786446 JFU786446:JFW786446 JPQ786446:JPS786446 JZM786446:JZO786446 KJI786446:KJK786446 KTE786446:KTG786446 LDA786446:LDC786446 LMW786446:LMY786446 LWS786446:LWU786446 MGO786446:MGQ786446 MQK786446:MQM786446 NAG786446:NAI786446 NKC786446:NKE786446 NTY786446:NUA786446 ODU786446:ODW786446 ONQ786446:ONS786446 OXM786446:OXO786446 PHI786446:PHK786446 PRE786446:PRG786446 QBA786446:QBC786446 QKW786446:QKY786446 QUS786446:QUU786446 REO786446:REQ786446 ROK786446:ROM786446 RYG786446:RYI786446 SIC786446:SIE786446 SRY786446:SSA786446 TBU786446:TBW786446 TLQ786446:TLS786446 TVM786446:TVO786446 UFI786446:UFK786446 UPE786446:UPG786446 UZA786446:UZC786446 VIW786446:VIY786446 VSS786446:VSU786446 WCO786446:WCQ786446 WMK786446:WMM786446 WWG786446:WWI786446 P851982:R851982 JU851982:JW851982 TQ851982:TS851982 ADM851982:ADO851982 ANI851982:ANK851982 AXE851982:AXG851982 BHA851982:BHC851982 BQW851982:BQY851982 CAS851982:CAU851982 CKO851982:CKQ851982 CUK851982:CUM851982 DEG851982:DEI851982 DOC851982:DOE851982 DXY851982:DYA851982 EHU851982:EHW851982 ERQ851982:ERS851982 FBM851982:FBO851982 FLI851982:FLK851982 FVE851982:FVG851982 GFA851982:GFC851982 GOW851982:GOY851982 GYS851982:GYU851982 HIO851982:HIQ851982 HSK851982:HSM851982 ICG851982:ICI851982 IMC851982:IME851982 IVY851982:IWA851982 JFU851982:JFW851982 JPQ851982:JPS851982 JZM851982:JZO851982 KJI851982:KJK851982 KTE851982:KTG851982 LDA851982:LDC851982 LMW851982:LMY851982 LWS851982:LWU851982 MGO851982:MGQ851982 MQK851982:MQM851982 NAG851982:NAI851982 NKC851982:NKE851982 NTY851982:NUA851982 ODU851982:ODW851982 ONQ851982:ONS851982 OXM851982:OXO851982 PHI851982:PHK851982 PRE851982:PRG851982 QBA851982:QBC851982 QKW851982:QKY851982 QUS851982:QUU851982 REO851982:REQ851982 ROK851982:ROM851982 RYG851982:RYI851982 SIC851982:SIE851982 SRY851982:SSA851982 TBU851982:TBW851982 TLQ851982:TLS851982 TVM851982:TVO851982 UFI851982:UFK851982 UPE851982:UPG851982 UZA851982:UZC851982 VIW851982:VIY851982 VSS851982:VSU851982 WCO851982:WCQ851982 WMK851982:WMM851982 WWG851982:WWI851982 P917518:R917518 JU917518:JW917518 TQ917518:TS917518 ADM917518:ADO917518 ANI917518:ANK917518 AXE917518:AXG917518 BHA917518:BHC917518 BQW917518:BQY917518 CAS917518:CAU917518 CKO917518:CKQ917518 CUK917518:CUM917518 DEG917518:DEI917518 DOC917518:DOE917518 DXY917518:DYA917518 EHU917518:EHW917518 ERQ917518:ERS917518 FBM917518:FBO917518 FLI917518:FLK917518 FVE917518:FVG917518 GFA917518:GFC917518 GOW917518:GOY917518 GYS917518:GYU917518 HIO917518:HIQ917518 HSK917518:HSM917518 ICG917518:ICI917518 IMC917518:IME917518 IVY917518:IWA917518 JFU917518:JFW917518 JPQ917518:JPS917518 JZM917518:JZO917518 KJI917518:KJK917518 KTE917518:KTG917518 LDA917518:LDC917518 LMW917518:LMY917518 LWS917518:LWU917518 MGO917518:MGQ917518 MQK917518:MQM917518 NAG917518:NAI917518 NKC917518:NKE917518 NTY917518:NUA917518 ODU917518:ODW917518 ONQ917518:ONS917518 OXM917518:OXO917518 PHI917518:PHK917518 PRE917518:PRG917518 QBA917518:QBC917518 QKW917518:QKY917518 QUS917518:QUU917518 REO917518:REQ917518 ROK917518:ROM917518 RYG917518:RYI917518 SIC917518:SIE917518 SRY917518:SSA917518 TBU917518:TBW917518 TLQ917518:TLS917518 TVM917518:TVO917518 UFI917518:UFK917518 UPE917518:UPG917518 UZA917518:UZC917518 VIW917518:VIY917518 VSS917518:VSU917518 WCO917518:WCQ917518 WMK917518:WMM917518 WWG917518:WWI917518 P983054:R983054 JU983054:JW983054 TQ983054:TS983054 ADM983054:ADO983054 ANI983054:ANK983054 AXE983054:AXG983054 BHA983054:BHC983054 BQW983054:BQY983054 CAS983054:CAU983054 CKO983054:CKQ983054 CUK983054:CUM983054 DEG983054:DEI983054 DOC983054:DOE983054 DXY983054:DYA983054 EHU983054:EHW983054 ERQ983054:ERS983054 FBM983054:FBO983054 FLI983054:FLK983054 FVE983054:FVG983054 GFA983054:GFC983054 GOW983054:GOY983054 GYS983054:GYU983054 HIO983054:HIQ983054 HSK983054:HSM983054 ICG983054:ICI983054 IMC983054:IME983054 IVY983054:IWA983054 JFU983054:JFW983054 JPQ983054:JPS983054 JZM983054:JZO983054 KJI983054:KJK983054 KTE983054:KTG983054 LDA983054:LDC983054 LMW983054:LMY983054 LWS983054:LWU983054 MGO983054:MGQ983054 MQK983054:MQM983054 NAG983054:NAI983054 NKC983054:NKE983054 NTY983054:NUA983054 ODU983054:ODW983054 ONQ983054:ONS983054 OXM983054:OXO983054 PHI983054:PHK983054 PRE983054:PRG983054 QBA983054:QBC983054 QKW983054:QKY983054 QUS983054:QUU983054 REO983054:REQ983054 ROK983054:ROM983054 RYG983054:RYI983054 SIC983054:SIE983054 SRY983054:SSA983054 TBU983054:TBW983054 TLQ983054:TLS983054 TVM983054:TVO983054 UFI983054:UFK983054 UPE983054:UPG983054 UZA983054:UZC983054 VIW983054:VIY983054 VSS983054:VSU983054 WCO983054:WCQ983054 WMK983054:WMM983054 WWG983054:WWI983054 P65554:R65554 JU65554:JW65554 TQ65554:TS65554 ADM65554:ADO65554 ANI65554:ANK65554 AXE65554:AXG65554 BHA65554:BHC65554 BQW65554:BQY65554 CAS65554:CAU65554 CKO65554:CKQ65554 CUK65554:CUM65554 DEG65554:DEI65554 DOC65554:DOE65554 DXY65554:DYA65554 EHU65554:EHW65554 ERQ65554:ERS65554 FBM65554:FBO65554 FLI65554:FLK65554 FVE65554:FVG65554 GFA65554:GFC65554 GOW65554:GOY65554 GYS65554:GYU65554 HIO65554:HIQ65554 HSK65554:HSM65554 ICG65554:ICI65554 IMC65554:IME65554 IVY65554:IWA65554 JFU65554:JFW65554 JPQ65554:JPS65554 JZM65554:JZO65554 KJI65554:KJK65554 KTE65554:KTG65554 LDA65554:LDC65554 LMW65554:LMY65554 LWS65554:LWU65554 MGO65554:MGQ65554 MQK65554:MQM65554 NAG65554:NAI65554 NKC65554:NKE65554 NTY65554:NUA65554 ODU65554:ODW65554 ONQ65554:ONS65554 OXM65554:OXO65554 PHI65554:PHK65554 PRE65554:PRG65554 QBA65554:QBC65554 QKW65554:QKY65554 QUS65554:QUU65554 REO65554:REQ65554 ROK65554:ROM65554 RYG65554:RYI65554 SIC65554:SIE65554 SRY65554:SSA65554 TBU65554:TBW65554 TLQ65554:TLS65554 TVM65554:TVO65554 UFI65554:UFK65554 UPE65554:UPG65554 UZA65554:UZC65554 VIW65554:VIY65554 VSS65554:VSU65554 WCO65554:WCQ65554 WMK65554:WMM65554 WWG65554:WWI65554 P131090:R131090 JU131090:JW131090 TQ131090:TS131090 ADM131090:ADO131090 ANI131090:ANK131090 AXE131090:AXG131090 BHA131090:BHC131090 BQW131090:BQY131090 CAS131090:CAU131090 CKO131090:CKQ131090 CUK131090:CUM131090 DEG131090:DEI131090 DOC131090:DOE131090 DXY131090:DYA131090 EHU131090:EHW131090 ERQ131090:ERS131090 FBM131090:FBO131090 FLI131090:FLK131090 FVE131090:FVG131090 GFA131090:GFC131090 GOW131090:GOY131090 GYS131090:GYU131090 HIO131090:HIQ131090 HSK131090:HSM131090 ICG131090:ICI131090 IMC131090:IME131090 IVY131090:IWA131090 JFU131090:JFW131090 JPQ131090:JPS131090 JZM131090:JZO131090 KJI131090:KJK131090 KTE131090:KTG131090 LDA131090:LDC131090 LMW131090:LMY131090 LWS131090:LWU131090 MGO131090:MGQ131090 MQK131090:MQM131090 NAG131090:NAI131090 NKC131090:NKE131090 NTY131090:NUA131090 ODU131090:ODW131090 ONQ131090:ONS131090 OXM131090:OXO131090 PHI131090:PHK131090 PRE131090:PRG131090 QBA131090:QBC131090 QKW131090:QKY131090 QUS131090:QUU131090 REO131090:REQ131090 ROK131090:ROM131090 RYG131090:RYI131090 SIC131090:SIE131090 SRY131090:SSA131090 TBU131090:TBW131090 TLQ131090:TLS131090 TVM131090:TVO131090 UFI131090:UFK131090 UPE131090:UPG131090 UZA131090:UZC131090 VIW131090:VIY131090 VSS131090:VSU131090 WCO131090:WCQ131090 WMK131090:WMM131090 WWG131090:WWI131090 P196626:R196626 JU196626:JW196626 TQ196626:TS196626 ADM196626:ADO196626 ANI196626:ANK196626 AXE196626:AXG196626 BHA196626:BHC196626 BQW196626:BQY196626 CAS196626:CAU196626 CKO196626:CKQ196626 CUK196626:CUM196626 DEG196626:DEI196626 DOC196626:DOE196626 DXY196626:DYA196626 EHU196626:EHW196626 ERQ196626:ERS196626 FBM196626:FBO196626 FLI196626:FLK196626 FVE196626:FVG196626 GFA196626:GFC196626 GOW196626:GOY196626 GYS196626:GYU196626 HIO196626:HIQ196626 HSK196626:HSM196626 ICG196626:ICI196626 IMC196626:IME196626 IVY196626:IWA196626 JFU196626:JFW196626 JPQ196626:JPS196626 JZM196626:JZO196626 KJI196626:KJK196626 KTE196626:KTG196626 LDA196626:LDC196626 LMW196626:LMY196626 LWS196626:LWU196626 MGO196626:MGQ196626 MQK196626:MQM196626 NAG196626:NAI196626 NKC196626:NKE196626 NTY196626:NUA196626 ODU196626:ODW196626 ONQ196626:ONS196626 OXM196626:OXO196626 PHI196626:PHK196626 PRE196626:PRG196626 QBA196626:QBC196626 QKW196626:QKY196626 QUS196626:QUU196626 REO196626:REQ196626 ROK196626:ROM196626 RYG196626:RYI196626 SIC196626:SIE196626 SRY196626:SSA196626 TBU196626:TBW196626 TLQ196626:TLS196626 TVM196626:TVO196626 UFI196626:UFK196626 UPE196626:UPG196626 UZA196626:UZC196626 VIW196626:VIY196626 VSS196626:VSU196626 WCO196626:WCQ196626 WMK196626:WMM196626 WWG196626:WWI196626 P262162:R262162 JU262162:JW262162 TQ262162:TS262162 ADM262162:ADO262162 ANI262162:ANK262162 AXE262162:AXG262162 BHA262162:BHC262162 BQW262162:BQY262162 CAS262162:CAU262162 CKO262162:CKQ262162 CUK262162:CUM262162 DEG262162:DEI262162 DOC262162:DOE262162 DXY262162:DYA262162 EHU262162:EHW262162 ERQ262162:ERS262162 FBM262162:FBO262162 FLI262162:FLK262162 FVE262162:FVG262162 GFA262162:GFC262162 GOW262162:GOY262162 GYS262162:GYU262162 HIO262162:HIQ262162 HSK262162:HSM262162 ICG262162:ICI262162 IMC262162:IME262162 IVY262162:IWA262162 JFU262162:JFW262162 JPQ262162:JPS262162 JZM262162:JZO262162 KJI262162:KJK262162 KTE262162:KTG262162 LDA262162:LDC262162 LMW262162:LMY262162 LWS262162:LWU262162 MGO262162:MGQ262162 MQK262162:MQM262162 NAG262162:NAI262162 NKC262162:NKE262162 NTY262162:NUA262162 ODU262162:ODW262162 ONQ262162:ONS262162 OXM262162:OXO262162 PHI262162:PHK262162 PRE262162:PRG262162 QBA262162:QBC262162 QKW262162:QKY262162 QUS262162:QUU262162 REO262162:REQ262162 ROK262162:ROM262162 RYG262162:RYI262162 SIC262162:SIE262162 SRY262162:SSA262162 TBU262162:TBW262162 TLQ262162:TLS262162 TVM262162:TVO262162 UFI262162:UFK262162 UPE262162:UPG262162 UZA262162:UZC262162 VIW262162:VIY262162 VSS262162:VSU262162 WCO262162:WCQ262162 WMK262162:WMM262162 WWG262162:WWI262162 P327698:R327698 JU327698:JW327698 TQ327698:TS327698 ADM327698:ADO327698 ANI327698:ANK327698 AXE327698:AXG327698 BHA327698:BHC327698 BQW327698:BQY327698 CAS327698:CAU327698 CKO327698:CKQ327698 CUK327698:CUM327698 DEG327698:DEI327698 DOC327698:DOE327698 DXY327698:DYA327698 EHU327698:EHW327698 ERQ327698:ERS327698 FBM327698:FBO327698 FLI327698:FLK327698 FVE327698:FVG327698 GFA327698:GFC327698 GOW327698:GOY327698 GYS327698:GYU327698 HIO327698:HIQ327698 HSK327698:HSM327698 ICG327698:ICI327698 IMC327698:IME327698 IVY327698:IWA327698 JFU327698:JFW327698 JPQ327698:JPS327698 JZM327698:JZO327698 KJI327698:KJK327698 KTE327698:KTG327698 LDA327698:LDC327698 LMW327698:LMY327698 LWS327698:LWU327698 MGO327698:MGQ327698 MQK327698:MQM327698 NAG327698:NAI327698 NKC327698:NKE327698 NTY327698:NUA327698 ODU327698:ODW327698 ONQ327698:ONS327698 OXM327698:OXO327698 PHI327698:PHK327698 PRE327698:PRG327698 QBA327698:QBC327698 QKW327698:QKY327698 QUS327698:QUU327698 REO327698:REQ327698 ROK327698:ROM327698 RYG327698:RYI327698 SIC327698:SIE327698 SRY327698:SSA327698 TBU327698:TBW327698 TLQ327698:TLS327698 TVM327698:TVO327698 UFI327698:UFK327698 UPE327698:UPG327698 UZA327698:UZC327698 VIW327698:VIY327698 VSS327698:VSU327698 WCO327698:WCQ327698 WMK327698:WMM327698 WWG327698:WWI327698 P393234:R393234 JU393234:JW393234 TQ393234:TS393234 ADM393234:ADO393234 ANI393234:ANK393234 AXE393234:AXG393234 BHA393234:BHC393234 BQW393234:BQY393234 CAS393234:CAU393234 CKO393234:CKQ393234 CUK393234:CUM393234 DEG393234:DEI393234 DOC393234:DOE393234 DXY393234:DYA393234 EHU393234:EHW393234 ERQ393234:ERS393234 FBM393234:FBO393234 FLI393234:FLK393234 FVE393234:FVG393234 GFA393234:GFC393234 GOW393234:GOY393234 GYS393234:GYU393234 HIO393234:HIQ393234 HSK393234:HSM393234 ICG393234:ICI393234 IMC393234:IME393234 IVY393234:IWA393234 JFU393234:JFW393234 JPQ393234:JPS393234 JZM393234:JZO393234 KJI393234:KJK393234 KTE393234:KTG393234 LDA393234:LDC393234 LMW393234:LMY393234 LWS393234:LWU393234 MGO393234:MGQ393234 MQK393234:MQM393234 NAG393234:NAI393234 NKC393234:NKE393234 NTY393234:NUA393234 ODU393234:ODW393234 ONQ393234:ONS393234 OXM393234:OXO393234 PHI393234:PHK393234 PRE393234:PRG393234 QBA393234:QBC393234 QKW393234:QKY393234 QUS393234:QUU393234 REO393234:REQ393234 ROK393234:ROM393234 RYG393234:RYI393234 SIC393234:SIE393234 SRY393234:SSA393234 TBU393234:TBW393234 TLQ393234:TLS393234 TVM393234:TVO393234 UFI393234:UFK393234 UPE393234:UPG393234 UZA393234:UZC393234 VIW393234:VIY393234 VSS393234:VSU393234 WCO393234:WCQ393234 WMK393234:WMM393234 WWG393234:WWI393234 P458770:R458770 JU458770:JW458770 TQ458770:TS458770 ADM458770:ADO458770 ANI458770:ANK458770 AXE458770:AXG458770 BHA458770:BHC458770 BQW458770:BQY458770 CAS458770:CAU458770 CKO458770:CKQ458770 CUK458770:CUM458770 DEG458770:DEI458770 DOC458770:DOE458770 DXY458770:DYA458770 EHU458770:EHW458770 ERQ458770:ERS458770 FBM458770:FBO458770 FLI458770:FLK458770 FVE458770:FVG458770 GFA458770:GFC458770 GOW458770:GOY458770 GYS458770:GYU458770 HIO458770:HIQ458770 HSK458770:HSM458770 ICG458770:ICI458770 IMC458770:IME458770 IVY458770:IWA458770 JFU458770:JFW458770 JPQ458770:JPS458770 JZM458770:JZO458770 KJI458770:KJK458770 KTE458770:KTG458770 LDA458770:LDC458770 LMW458770:LMY458770 LWS458770:LWU458770 MGO458770:MGQ458770 MQK458770:MQM458770 NAG458770:NAI458770 NKC458770:NKE458770 NTY458770:NUA458770 ODU458770:ODW458770 ONQ458770:ONS458770 OXM458770:OXO458770 PHI458770:PHK458770 PRE458770:PRG458770 QBA458770:QBC458770 QKW458770:QKY458770 QUS458770:QUU458770 REO458770:REQ458770 ROK458770:ROM458770 RYG458770:RYI458770 SIC458770:SIE458770 SRY458770:SSA458770 TBU458770:TBW458770 TLQ458770:TLS458770 TVM458770:TVO458770 UFI458770:UFK458770 UPE458770:UPG458770 UZA458770:UZC458770 VIW458770:VIY458770 VSS458770:VSU458770 WCO458770:WCQ458770 WMK458770:WMM458770 WWG458770:WWI458770 P524306:R524306 JU524306:JW524306 TQ524306:TS524306 ADM524306:ADO524306 ANI524306:ANK524306 AXE524306:AXG524306 BHA524306:BHC524306 BQW524306:BQY524306 CAS524306:CAU524306 CKO524306:CKQ524306 CUK524306:CUM524306 DEG524306:DEI524306 DOC524306:DOE524306 DXY524306:DYA524306 EHU524306:EHW524306 ERQ524306:ERS524306 FBM524306:FBO524306 FLI524306:FLK524306 FVE524306:FVG524306 GFA524306:GFC524306 GOW524306:GOY524306 GYS524306:GYU524306 HIO524306:HIQ524306 HSK524306:HSM524306 ICG524306:ICI524306 IMC524306:IME524306 IVY524306:IWA524306 JFU524306:JFW524306 JPQ524306:JPS524306 JZM524306:JZO524306 KJI524306:KJK524306 KTE524306:KTG524306 LDA524306:LDC524306 LMW524306:LMY524306 LWS524306:LWU524306 MGO524306:MGQ524306 MQK524306:MQM524306 NAG524306:NAI524306 NKC524306:NKE524306 NTY524306:NUA524306 ODU524306:ODW524306 ONQ524306:ONS524306 OXM524306:OXO524306 PHI524306:PHK524306 PRE524306:PRG524306 QBA524306:QBC524306 QKW524306:QKY524306 QUS524306:QUU524306 REO524306:REQ524306 ROK524306:ROM524306 RYG524306:RYI524306 SIC524306:SIE524306 SRY524306:SSA524306 TBU524306:TBW524306 TLQ524306:TLS524306 TVM524306:TVO524306 UFI524306:UFK524306 UPE524306:UPG524306 UZA524306:UZC524306 VIW524306:VIY524306 VSS524306:VSU524306 WCO524306:WCQ524306 WMK524306:WMM524306 WWG524306:WWI524306 P589842:R589842 JU589842:JW589842 TQ589842:TS589842 ADM589842:ADO589842 ANI589842:ANK589842 AXE589842:AXG589842 BHA589842:BHC589842 BQW589842:BQY589842 CAS589842:CAU589842 CKO589842:CKQ589842 CUK589842:CUM589842 DEG589842:DEI589842 DOC589842:DOE589842 DXY589842:DYA589842 EHU589842:EHW589842 ERQ589842:ERS589842 FBM589842:FBO589842 FLI589842:FLK589842 FVE589842:FVG589842 GFA589842:GFC589842 GOW589842:GOY589842 GYS589842:GYU589842 HIO589842:HIQ589842 HSK589842:HSM589842 ICG589842:ICI589842 IMC589842:IME589842 IVY589842:IWA589842 JFU589842:JFW589842 JPQ589842:JPS589842 JZM589842:JZO589842 KJI589842:KJK589842 KTE589842:KTG589842 LDA589842:LDC589842 LMW589842:LMY589842 LWS589842:LWU589842 MGO589842:MGQ589842 MQK589842:MQM589842 NAG589842:NAI589842 NKC589842:NKE589842 NTY589842:NUA589842 ODU589842:ODW589842 ONQ589842:ONS589842 OXM589842:OXO589842 PHI589842:PHK589842 PRE589842:PRG589842 QBA589842:QBC589842 QKW589842:QKY589842 QUS589842:QUU589842 REO589842:REQ589842 ROK589842:ROM589842 RYG589842:RYI589842 SIC589842:SIE589842 SRY589842:SSA589842 TBU589842:TBW589842 TLQ589842:TLS589842 TVM589842:TVO589842 UFI589842:UFK589842 UPE589842:UPG589842 UZA589842:UZC589842 VIW589842:VIY589842 VSS589842:VSU589842 WCO589842:WCQ589842 WMK589842:WMM589842 WWG589842:WWI589842 P655378:R655378 JU655378:JW655378 TQ655378:TS655378 ADM655378:ADO655378 ANI655378:ANK655378 AXE655378:AXG655378 BHA655378:BHC655378 BQW655378:BQY655378 CAS655378:CAU655378 CKO655378:CKQ655378 CUK655378:CUM655378 DEG655378:DEI655378 DOC655378:DOE655378 DXY655378:DYA655378 EHU655378:EHW655378 ERQ655378:ERS655378 FBM655378:FBO655378 FLI655378:FLK655378 FVE655378:FVG655378 GFA655378:GFC655378 GOW655378:GOY655378 GYS655378:GYU655378 HIO655378:HIQ655378 HSK655378:HSM655378 ICG655378:ICI655378 IMC655378:IME655378 IVY655378:IWA655378 JFU655378:JFW655378 JPQ655378:JPS655378 JZM655378:JZO655378 KJI655378:KJK655378 KTE655378:KTG655378 LDA655378:LDC655378 LMW655378:LMY655378 LWS655378:LWU655378 MGO655378:MGQ655378 MQK655378:MQM655378 NAG655378:NAI655378 NKC655378:NKE655378 NTY655378:NUA655378 ODU655378:ODW655378 ONQ655378:ONS655378 OXM655378:OXO655378 PHI655378:PHK655378 PRE655378:PRG655378 QBA655378:QBC655378 QKW655378:QKY655378 QUS655378:QUU655378 REO655378:REQ655378 ROK655378:ROM655378 RYG655378:RYI655378 SIC655378:SIE655378 SRY655378:SSA655378 TBU655378:TBW655378 TLQ655378:TLS655378 TVM655378:TVO655378 UFI655378:UFK655378 UPE655378:UPG655378 UZA655378:UZC655378 VIW655378:VIY655378 VSS655378:VSU655378 WCO655378:WCQ655378 WMK655378:WMM655378 WWG655378:WWI655378 P720914:R720914 JU720914:JW720914 TQ720914:TS720914 ADM720914:ADO720914 ANI720914:ANK720914 AXE720914:AXG720914 BHA720914:BHC720914 BQW720914:BQY720914 CAS720914:CAU720914 CKO720914:CKQ720914 CUK720914:CUM720914 DEG720914:DEI720914 DOC720914:DOE720914 DXY720914:DYA720914 EHU720914:EHW720914 ERQ720914:ERS720914 FBM720914:FBO720914 FLI720914:FLK720914 FVE720914:FVG720914 GFA720914:GFC720914 GOW720914:GOY720914 GYS720914:GYU720914 HIO720914:HIQ720914 HSK720914:HSM720914 ICG720914:ICI720914 IMC720914:IME720914 IVY720914:IWA720914 JFU720914:JFW720914 JPQ720914:JPS720914 JZM720914:JZO720914 KJI720914:KJK720914 KTE720914:KTG720914 LDA720914:LDC720914 LMW720914:LMY720914 LWS720914:LWU720914 MGO720914:MGQ720914 MQK720914:MQM720914 NAG720914:NAI720914 NKC720914:NKE720914 NTY720914:NUA720914 ODU720914:ODW720914 ONQ720914:ONS720914 OXM720914:OXO720914 PHI720914:PHK720914 PRE720914:PRG720914 QBA720914:QBC720914 QKW720914:QKY720914 QUS720914:QUU720914 REO720914:REQ720914 ROK720914:ROM720914 RYG720914:RYI720914 SIC720914:SIE720914 SRY720914:SSA720914 TBU720914:TBW720914 TLQ720914:TLS720914 TVM720914:TVO720914 UFI720914:UFK720914 UPE720914:UPG720914 UZA720914:UZC720914 VIW720914:VIY720914 VSS720914:VSU720914 WCO720914:WCQ720914 WMK720914:WMM720914 WWG720914:WWI720914 P786450:R786450 JU786450:JW786450 TQ786450:TS786450 ADM786450:ADO786450 ANI786450:ANK786450 AXE786450:AXG786450 BHA786450:BHC786450 BQW786450:BQY786450 CAS786450:CAU786450 CKO786450:CKQ786450 CUK786450:CUM786450 DEG786450:DEI786450 DOC786450:DOE786450 DXY786450:DYA786450 EHU786450:EHW786450 ERQ786450:ERS786450 FBM786450:FBO786450 FLI786450:FLK786450 FVE786450:FVG786450 GFA786450:GFC786450 GOW786450:GOY786450 GYS786450:GYU786450 HIO786450:HIQ786450 HSK786450:HSM786450 ICG786450:ICI786450 IMC786450:IME786450 IVY786450:IWA786450 JFU786450:JFW786450 JPQ786450:JPS786450 JZM786450:JZO786450 KJI786450:KJK786450 KTE786450:KTG786450 LDA786450:LDC786450 LMW786450:LMY786450 LWS786450:LWU786450 MGO786450:MGQ786450 MQK786450:MQM786450 NAG786450:NAI786450 NKC786450:NKE786450 NTY786450:NUA786450 ODU786450:ODW786450 ONQ786450:ONS786450 OXM786450:OXO786450 PHI786450:PHK786450 PRE786450:PRG786450 QBA786450:QBC786450 QKW786450:QKY786450 QUS786450:QUU786450 REO786450:REQ786450 ROK786450:ROM786450 RYG786450:RYI786450 SIC786450:SIE786450 SRY786450:SSA786450 TBU786450:TBW786450 TLQ786450:TLS786450 TVM786450:TVO786450 UFI786450:UFK786450 UPE786450:UPG786450 UZA786450:UZC786450 VIW786450:VIY786450 VSS786450:VSU786450 WCO786450:WCQ786450 WMK786450:WMM786450 WWG786450:WWI786450 P851986:R851986 JU851986:JW851986 TQ851986:TS851986 ADM851986:ADO851986 ANI851986:ANK851986 AXE851986:AXG851986 BHA851986:BHC851986 BQW851986:BQY851986 CAS851986:CAU851986 CKO851986:CKQ851986 CUK851986:CUM851986 DEG851986:DEI851986 DOC851986:DOE851986 DXY851986:DYA851986 EHU851986:EHW851986 ERQ851986:ERS851986 FBM851986:FBO851986 FLI851986:FLK851986 FVE851986:FVG851986 GFA851986:GFC851986 GOW851986:GOY851986 GYS851986:GYU851986 HIO851986:HIQ851986 HSK851986:HSM851986 ICG851986:ICI851986 IMC851986:IME851986 IVY851986:IWA851986 JFU851986:JFW851986 JPQ851986:JPS851986 JZM851986:JZO851986 KJI851986:KJK851986 KTE851986:KTG851986 LDA851986:LDC851986 LMW851986:LMY851986 LWS851986:LWU851986 MGO851986:MGQ851986 MQK851986:MQM851986 NAG851986:NAI851986 NKC851986:NKE851986 NTY851986:NUA851986 ODU851986:ODW851986 ONQ851986:ONS851986 OXM851986:OXO851986 PHI851986:PHK851986 PRE851986:PRG851986 QBA851986:QBC851986 QKW851986:QKY851986 QUS851986:QUU851986 REO851986:REQ851986 ROK851986:ROM851986 RYG851986:RYI851986 SIC851986:SIE851986 SRY851986:SSA851986 TBU851986:TBW851986 TLQ851986:TLS851986 TVM851986:TVO851986 UFI851986:UFK851986 UPE851986:UPG851986 UZA851986:UZC851986 VIW851986:VIY851986 VSS851986:VSU851986 WCO851986:WCQ851986 WMK851986:WMM851986 WWG851986:WWI851986 P917522:R917522 JU917522:JW917522 TQ917522:TS917522 ADM917522:ADO917522 ANI917522:ANK917522 AXE917522:AXG917522 BHA917522:BHC917522 BQW917522:BQY917522 CAS917522:CAU917522 CKO917522:CKQ917522 CUK917522:CUM917522 DEG917522:DEI917522 DOC917522:DOE917522 DXY917522:DYA917522 EHU917522:EHW917522 ERQ917522:ERS917522 FBM917522:FBO917522 FLI917522:FLK917522 FVE917522:FVG917522 GFA917522:GFC917522 GOW917522:GOY917522 GYS917522:GYU917522 HIO917522:HIQ917522 HSK917522:HSM917522 ICG917522:ICI917522 IMC917522:IME917522 IVY917522:IWA917522 JFU917522:JFW917522 JPQ917522:JPS917522 JZM917522:JZO917522 KJI917522:KJK917522 KTE917522:KTG917522 LDA917522:LDC917522 LMW917522:LMY917522 LWS917522:LWU917522 MGO917522:MGQ917522 MQK917522:MQM917522 NAG917522:NAI917522 NKC917522:NKE917522 NTY917522:NUA917522 ODU917522:ODW917522 ONQ917522:ONS917522 OXM917522:OXO917522 PHI917522:PHK917522 PRE917522:PRG917522 QBA917522:QBC917522 QKW917522:QKY917522 QUS917522:QUU917522 REO917522:REQ917522 ROK917522:ROM917522 RYG917522:RYI917522 SIC917522:SIE917522 SRY917522:SSA917522 TBU917522:TBW917522 TLQ917522:TLS917522 TVM917522:TVO917522 UFI917522:UFK917522 UPE917522:UPG917522 UZA917522:UZC917522 VIW917522:VIY917522 VSS917522:VSU917522 WCO917522:WCQ917522 WMK917522:WMM917522 WWG917522:WWI917522 P983058:R983058 JU983058:JW983058 TQ983058:TS983058 ADM983058:ADO983058 ANI983058:ANK983058 AXE983058:AXG983058 BHA983058:BHC983058 BQW983058:BQY983058 CAS983058:CAU983058 CKO983058:CKQ983058 CUK983058:CUM983058 DEG983058:DEI983058 DOC983058:DOE983058 DXY983058:DYA983058 EHU983058:EHW983058 ERQ983058:ERS983058 FBM983058:FBO983058 FLI983058:FLK983058 FVE983058:FVG983058 GFA983058:GFC983058 GOW983058:GOY983058 GYS983058:GYU983058 HIO983058:HIQ983058 HSK983058:HSM983058 ICG983058:ICI983058 IMC983058:IME983058 IVY983058:IWA983058 JFU983058:JFW983058 JPQ983058:JPS983058 JZM983058:JZO983058 KJI983058:KJK983058 KTE983058:KTG983058 LDA983058:LDC983058 LMW983058:LMY983058 LWS983058:LWU983058 MGO983058:MGQ983058 MQK983058:MQM983058 NAG983058:NAI983058 NKC983058:NKE983058 NTY983058:NUA983058 ODU983058:ODW983058 ONQ983058:ONS983058 OXM983058:OXO983058 PHI983058:PHK983058 PRE983058:PRG983058 QBA983058:QBC983058 QKW983058:QKY983058 QUS983058:QUU983058 REO983058:REQ983058 ROK983058:ROM983058 RYG983058:RYI983058 SIC983058:SIE983058 SRY983058:SSA983058 TBU983058:TBW983058 TLQ983058:TLS983058 TVM983058:TVO983058 UFI983058:UFK983058 UPE983058:UPG983058 UZA983058:UZC983058 VIW983058:VIY983058 VSS983058:VSU983058 WCO983058:WCQ983058 WMK983058:WMM983058 WWG983058:WWI983058 JY65557:KB65557 TU65557:TX65557 ADQ65557:ADT65557 ANM65557:ANP65557 AXI65557:AXL65557 BHE65557:BHH65557 BRA65557:BRD65557 CAW65557:CAZ65557 CKS65557:CKV65557 CUO65557:CUR65557 DEK65557:DEN65557 DOG65557:DOJ65557 DYC65557:DYF65557 EHY65557:EIB65557 ERU65557:ERX65557 FBQ65557:FBT65557 FLM65557:FLP65557 FVI65557:FVL65557 GFE65557:GFH65557 GPA65557:GPD65557 GYW65557:GYZ65557 HIS65557:HIV65557 HSO65557:HSR65557 ICK65557:ICN65557 IMG65557:IMJ65557 IWC65557:IWF65557 JFY65557:JGB65557 JPU65557:JPX65557 JZQ65557:JZT65557 KJM65557:KJP65557 KTI65557:KTL65557 LDE65557:LDH65557 LNA65557:LND65557 LWW65557:LWZ65557 MGS65557:MGV65557 MQO65557:MQR65557 NAK65557:NAN65557 NKG65557:NKJ65557 NUC65557:NUF65557 ODY65557:OEB65557 ONU65557:ONX65557 OXQ65557:OXT65557 PHM65557:PHP65557 PRI65557:PRL65557 QBE65557:QBH65557 QLA65557:QLD65557 QUW65557:QUZ65557 RES65557:REV65557 ROO65557:ROR65557 RYK65557:RYN65557 SIG65557:SIJ65557 SSC65557:SSF65557 TBY65557:TCB65557 TLU65557:TLX65557 TVQ65557:TVT65557 UFM65557:UFP65557 UPI65557:UPL65557 UZE65557:UZH65557 VJA65557:VJD65557 VSW65557:VSZ65557 WCS65557:WCV65557 WMO65557:WMR65557 WWK65557:WWN65557 JY131093:KB131093 TU131093:TX131093 ADQ131093:ADT131093 ANM131093:ANP131093 AXI131093:AXL131093 BHE131093:BHH131093 BRA131093:BRD131093 CAW131093:CAZ131093 CKS131093:CKV131093 CUO131093:CUR131093 DEK131093:DEN131093 DOG131093:DOJ131093 DYC131093:DYF131093 EHY131093:EIB131093 ERU131093:ERX131093 FBQ131093:FBT131093 FLM131093:FLP131093 FVI131093:FVL131093 GFE131093:GFH131093 GPA131093:GPD131093 GYW131093:GYZ131093 HIS131093:HIV131093 HSO131093:HSR131093 ICK131093:ICN131093 IMG131093:IMJ131093 IWC131093:IWF131093 JFY131093:JGB131093 JPU131093:JPX131093 JZQ131093:JZT131093 KJM131093:KJP131093 KTI131093:KTL131093 LDE131093:LDH131093 LNA131093:LND131093 LWW131093:LWZ131093 MGS131093:MGV131093 MQO131093:MQR131093 NAK131093:NAN131093 NKG131093:NKJ131093 NUC131093:NUF131093 ODY131093:OEB131093 ONU131093:ONX131093 OXQ131093:OXT131093 PHM131093:PHP131093 PRI131093:PRL131093 QBE131093:QBH131093 QLA131093:QLD131093 QUW131093:QUZ131093 RES131093:REV131093 ROO131093:ROR131093 RYK131093:RYN131093 SIG131093:SIJ131093 SSC131093:SSF131093 TBY131093:TCB131093 TLU131093:TLX131093 TVQ131093:TVT131093 UFM131093:UFP131093 UPI131093:UPL131093 UZE131093:UZH131093 VJA131093:VJD131093 VSW131093:VSZ131093 WCS131093:WCV131093 WMO131093:WMR131093 WWK131093:WWN131093 JY196629:KB196629 TU196629:TX196629 ADQ196629:ADT196629 ANM196629:ANP196629 AXI196629:AXL196629 BHE196629:BHH196629 BRA196629:BRD196629 CAW196629:CAZ196629 CKS196629:CKV196629 CUO196629:CUR196629 DEK196629:DEN196629 DOG196629:DOJ196629 DYC196629:DYF196629 EHY196629:EIB196629 ERU196629:ERX196629 FBQ196629:FBT196629 FLM196629:FLP196629 FVI196629:FVL196629 GFE196629:GFH196629 GPA196629:GPD196629 GYW196629:GYZ196629 HIS196629:HIV196629 HSO196629:HSR196629 ICK196629:ICN196629 IMG196629:IMJ196629 IWC196629:IWF196629 JFY196629:JGB196629 JPU196629:JPX196629 JZQ196629:JZT196629 KJM196629:KJP196629 KTI196629:KTL196629 LDE196629:LDH196629 LNA196629:LND196629 LWW196629:LWZ196629 MGS196629:MGV196629 MQO196629:MQR196629 NAK196629:NAN196629 NKG196629:NKJ196629 NUC196629:NUF196629 ODY196629:OEB196629 ONU196629:ONX196629 OXQ196629:OXT196629 PHM196629:PHP196629 PRI196629:PRL196629 QBE196629:QBH196629 QLA196629:QLD196629 QUW196629:QUZ196629 RES196629:REV196629 ROO196629:ROR196629 RYK196629:RYN196629 SIG196629:SIJ196629 SSC196629:SSF196629 TBY196629:TCB196629 TLU196629:TLX196629 TVQ196629:TVT196629 UFM196629:UFP196629 UPI196629:UPL196629 UZE196629:UZH196629 VJA196629:VJD196629 VSW196629:VSZ196629 WCS196629:WCV196629 WMO196629:WMR196629 WWK196629:WWN196629 JY262165:KB262165 TU262165:TX262165 ADQ262165:ADT262165 ANM262165:ANP262165 AXI262165:AXL262165 BHE262165:BHH262165 BRA262165:BRD262165 CAW262165:CAZ262165 CKS262165:CKV262165 CUO262165:CUR262165 DEK262165:DEN262165 DOG262165:DOJ262165 DYC262165:DYF262165 EHY262165:EIB262165 ERU262165:ERX262165 FBQ262165:FBT262165 FLM262165:FLP262165 FVI262165:FVL262165 GFE262165:GFH262165 GPA262165:GPD262165 GYW262165:GYZ262165 HIS262165:HIV262165 HSO262165:HSR262165 ICK262165:ICN262165 IMG262165:IMJ262165 IWC262165:IWF262165 JFY262165:JGB262165 JPU262165:JPX262165 JZQ262165:JZT262165 KJM262165:KJP262165 KTI262165:KTL262165 LDE262165:LDH262165 LNA262165:LND262165 LWW262165:LWZ262165 MGS262165:MGV262165 MQO262165:MQR262165 NAK262165:NAN262165 NKG262165:NKJ262165 NUC262165:NUF262165 ODY262165:OEB262165 ONU262165:ONX262165 OXQ262165:OXT262165 PHM262165:PHP262165 PRI262165:PRL262165 QBE262165:QBH262165 QLA262165:QLD262165 QUW262165:QUZ262165 RES262165:REV262165 ROO262165:ROR262165 RYK262165:RYN262165 SIG262165:SIJ262165 SSC262165:SSF262165 TBY262165:TCB262165 TLU262165:TLX262165 TVQ262165:TVT262165 UFM262165:UFP262165 UPI262165:UPL262165 UZE262165:UZH262165 VJA262165:VJD262165 VSW262165:VSZ262165 WCS262165:WCV262165 WMO262165:WMR262165 WWK262165:WWN262165 JY327701:KB327701 TU327701:TX327701 ADQ327701:ADT327701 ANM327701:ANP327701 AXI327701:AXL327701 BHE327701:BHH327701 BRA327701:BRD327701 CAW327701:CAZ327701 CKS327701:CKV327701 CUO327701:CUR327701 DEK327701:DEN327701 DOG327701:DOJ327701 DYC327701:DYF327701 EHY327701:EIB327701 ERU327701:ERX327701 FBQ327701:FBT327701 FLM327701:FLP327701 FVI327701:FVL327701 GFE327701:GFH327701 GPA327701:GPD327701 GYW327701:GYZ327701 HIS327701:HIV327701 HSO327701:HSR327701 ICK327701:ICN327701 IMG327701:IMJ327701 IWC327701:IWF327701 JFY327701:JGB327701 JPU327701:JPX327701 JZQ327701:JZT327701 KJM327701:KJP327701 KTI327701:KTL327701 LDE327701:LDH327701 LNA327701:LND327701 LWW327701:LWZ327701 MGS327701:MGV327701 MQO327701:MQR327701 NAK327701:NAN327701 NKG327701:NKJ327701 NUC327701:NUF327701 ODY327701:OEB327701 ONU327701:ONX327701 OXQ327701:OXT327701 PHM327701:PHP327701 PRI327701:PRL327701 QBE327701:QBH327701 QLA327701:QLD327701 QUW327701:QUZ327701 RES327701:REV327701 ROO327701:ROR327701 RYK327701:RYN327701 SIG327701:SIJ327701 SSC327701:SSF327701 TBY327701:TCB327701 TLU327701:TLX327701 TVQ327701:TVT327701 UFM327701:UFP327701 UPI327701:UPL327701 UZE327701:UZH327701 VJA327701:VJD327701 VSW327701:VSZ327701 WCS327701:WCV327701 WMO327701:WMR327701 WWK327701:WWN327701 JY393237:KB393237 TU393237:TX393237 ADQ393237:ADT393237 ANM393237:ANP393237 AXI393237:AXL393237 BHE393237:BHH393237 BRA393237:BRD393237 CAW393237:CAZ393237 CKS393237:CKV393237 CUO393237:CUR393237 DEK393237:DEN393237 DOG393237:DOJ393237 DYC393237:DYF393237 EHY393237:EIB393237 ERU393237:ERX393237 FBQ393237:FBT393237 FLM393237:FLP393237 FVI393237:FVL393237 GFE393237:GFH393237 GPA393237:GPD393237 GYW393237:GYZ393237 HIS393237:HIV393237 HSO393237:HSR393237 ICK393237:ICN393237 IMG393237:IMJ393237 IWC393237:IWF393237 JFY393237:JGB393237 JPU393237:JPX393237 JZQ393237:JZT393237 KJM393237:KJP393237 KTI393237:KTL393237 LDE393237:LDH393237 LNA393237:LND393237 LWW393237:LWZ393237 MGS393237:MGV393237 MQO393237:MQR393237 NAK393237:NAN393237 NKG393237:NKJ393237 NUC393237:NUF393237 ODY393237:OEB393237 ONU393237:ONX393237 OXQ393237:OXT393237 PHM393237:PHP393237 PRI393237:PRL393237 QBE393237:QBH393237 QLA393237:QLD393237 QUW393237:QUZ393237 RES393237:REV393237 ROO393237:ROR393237 RYK393237:RYN393237 SIG393237:SIJ393237 SSC393237:SSF393237 TBY393237:TCB393237 TLU393237:TLX393237 TVQ393237:TVT393237 UFM393237:UFP393237 UPI393237:UPL393237 UZE393237:UZH393237 VJA393237:VJD393237 VSW393237:VSZ393237 WCS393237:WCV393237 WMO393237:WMR393237 WWK393237:WWN393237 JY458773:KB458773 TU458773:TX458773 ADQ458773:ADT458773 ANM458773:ANP458773 AXI458773:AXL458773 BHE458773:BHH458773 BRA458773:BRD458773 CAW458773:CAZ458773 CKS458773:CKV458773 CUO458773:CUR458773 DEK458773:DEN458773 DOG458773:DOJ458773 DYC458773:DYF458773 EHY458773:EIB458773 ERU458773:ERX458773 FBQ458773:FBT458773 FLM458773:FLP458773 FVI458773:FVL458773 GFE458773:GFH458773 GPA458773:GPD458773 GYW458773:GYZ458773 HIS458773:HIV458773 HSO458773:HSR458773 ICK458773:ICN458773 IMG458773:IMJ458773 IWC458773:IWF458773 JFY458773:JGB458773 JPU458773:JPX458773 JZQ458773:JZT458773 KJM458773:KJP458773 KTI458773:KTL458773 LDE458773:LDH458773 LNA458773:LND458773 LWW458773:LWZ458773 MGS458773:MGV458773 MQO458773:MQR458773 NAK458773:NAN458773 NKG458773:NKJ458773 NUC458773:NUF458773 ODY458773:OEB458773 ONU458773:ONX458773 OXQ458773:OXT458773 PHM458773:PHP458773 PRI458773:PRL458773 QBE458773:QBH458773 QLA458773:QLD458773 QUW458773:QUZ458773 RES458773:REV458773 ROO458773:ROR458773 RYK458773:RYN458773 SIG458773:SIJ458773 SSC458773:SSF458773 TBY458773:TCB458773 TLU458773:TLX458773 TVQ458773:TVT458773 UFM458773:UFP458773 UPI458773:UPL458773 UZE458773:UZH458773 VJA458773:VJD458773 VSW458773:VSZ458773 WCS458773:WCV458773 WMO458773:WMR458773 WWK458773:WWN458773 JY524309:KB524309 TU524309:TX524309 ADQ524309:ADT524309 ANM524309:ANP524309 AXI524309:AXL524309 BHE524309:BHH524309 BRA524309:BRD524309 CAW524309:CAZ524309 CKS524309:CKV524309 CUO524309:CUR524309 DEK524309:DEN524309 DOG524309:DOJ524309 DYC524309:DYF524309 EHY524309:EIB524309 ERU524309:ERX524309 FBQ524309:FBT524309 FLM524309:FLP524309 FVI524309:FVL524309 GFE524309:GFH524309 GPA524309:GPD524309 GYW524309:GYZ524309 HIS524309:HIV524309 HSO524309:HSR524309 ICK524309:ICN524309 IMG524309:IMJ524309 IWC524309:IWF524309 JFY524309:JGB524309 JPU524309:JPX524309 JZQ524309:JZT524309 KJM524309:KJP524309 KTI524309:KTL524309 LDE524309:LDH524309 LNA524309:LND524309 LWW524309:LWZ524309 MGS524309:MGV524309 MQO524309:MQR524309 NAK524309:NAN524309 NKG524309:NKJ524309 NUC524309:NUF524309 ODY524309:OEB524309 ONU524309:ONX524309 OXQ524309:OXT524309 PHM524309:PHP524309 PRI524309:PRL524309 QBE524309:QBH524309 QLA524309:QLD524309 QUW524309:QUZ524309 RES524309:REV524309 ROO524309:ROR524309 RYK524309:RYN524309 SIG524309:SIJ524309 SSC524309:SSF524309 TBY524309:TCB524309 TLU524309:TLX524309 TVQ524309:TVT524309 UFM524309:UFP524309 UPI524309:UPL524309 UZE524309:UZH524309 VJA524309:VJD524309 VSW524309:VSZ524309 WCS524309:WCV524309 WMO524309:WMR524309 WWK524309:WWN524309 JY589845:KB589845 TU589845:TX589845 ADQ589845:ADT589845 ANM589845:ANP589845 AXI589845:AXL589845 BHE589845:BHH589845 BRA589845:BRD589845 CAW589845:CAZ589845 CKS589845:CKV589845 CUO589845:CUR589845 DEK589845:DEN589845 DOG589845:DOJ589845 DYC589845:DYF589845 EHY589845:EIB589845 ERU589845:ERX589845 FBQ589845:FBT589845 FLM589845:FLP589845 FVI589845:FVL589845 GFE589845:GFH589845 GPA589845:GPD589845 GYW589845:GYZ589845 HIS589845:HIV589845 HSO589845:HSR589845 ICK589845:ICN589845 IMG589845:IMJ589845 IWC589845:IWF589845 JFY589845:JGB589845 JPU589845:JPX589845 JZQ589845:JZT589845 KJM589845:KJP589845 KTI589845:KTL589845 LDE589845:LDH589845 LNA589845:LND589845 LWW589845:LWZ589845 MGS589845:MGV589845 MQO589845:MQR589845 NAK589845:NAN589845 NKG589845:NKJ589845 NUC589845:NUF589845 ODY589845:OEB589845 ONU589845:ONX589845 OXQ589845:OXT589845 PHM589845:PHP589845 PRI589845:PRL589845 QBE589845:QBH589845 QLA589845:QLD589845 QUW589845:QUZ589845 RES589845:REV589845 ROO589845:ROR589845 RYK589845:RYN589845 SIG589845:SIJ589845 SSC589845:SSF589845 TBY589845:TCB589845 TLU589845:TLX589845 TVQ589845:TVT589845 UFM589845:UFP589845 UPI589845:UPL589845 UZE589845:UZH589845 VJA589845:VJD589845 VSW589845:VSZ589845 WCS589845:WCV589845 WMO589845:WMR589845 WWK589845:WWN589845 JY655381:KB655381 TU655381:TX655381 ADQ655381:ADT655381 ANM655381:ANP655381 AXI655381:AXL655381 BHE655381:BHH655381 BRA655381:BRD655381 CAW655381:CAZ655381 CKS655381:CKV655381 CUO655381:CUR655381 DEK655381:DEN655381 DOG655381:DOJ655381 DYC655381:DYF655381 EHY655381:EIB655381 ERU655381:ERX655381 FBQ655381:FBT655381 FLM655381:FLP655381 FVI655381:FVL655381 GFE655381:GFH655381 GPA655381:GPD655381 GYW655381:GYZ655381 HIS655381:HIV655381 HSO655381:HSR655381 ICK655381:ICN655381 IMG655381:IMJ655381 IWC655381:IWF655381 JFY655381:JGB655381 JPU655381:JPX655381 JZQ655381:JZT655381 KJM655381:KJP655381 KTI655381:KTL655381 LDE655381:LDH655381 LNA655381:LND655381 LWW655381:LWZ655381 MGS655381:MGV655381 MQO655381:MQR655381 NAK655381:NAN655381 NKG655381:NKJ655381 NUC655381:NUF655381 ODY655381:OEB655381 ONU655381:ONX655381 OXQ655381:OXT655381 PHM655381:PHP655381 PRI655381:PRL655381 QBE655381:QBH655381 QLA655381:QLD655381 QUW655381:QUZ655381 RES655381:REV655381 ROO655381:ROR655381 RYK655381:RYN655381 SIG655381:SIJ655381 SSC655381:SSF655381 TBY655381:TCB655381 TLU655381:TLX655381 TVQ655381:TVT655381 UFM655381:UFP655381 UPI655381:UPL655381 UZE655381:UZH655381 VJA655381:VJD655381 VSW655381:VSZ655381 WCS655381:WCV655381 WMO655381:WMR655381 WWK655381:WWN655381 JY720917:KB720917 TU720917:TX720917 ADQ720917:ADT720917 ANM720917:ANP720917 AXI720917:AXL720917 BHE720917:BHH720917 BRA720917:BRD720917 CAW720917:CAZ720917 CKS720917:CKV720917 CUO720917:CUR720917 DEK720917:DEN720917 DOG720917:DOJ720917 DYC720917:DYF720917 EHY720917:EIB720917 ERU720917:ERX720917 FBQ720917:FBT720917 FLM720917:FLP720917 FVI720917:FVL720917 GFE720917:GFH720917 GPA720917:GPD720917 GYW720917:GYZ720917 HIS720917:HIV720917 HSO720917:HSR720917 ICK720917:ICN720917 IMG720917:IMJ720917 IWC720917:IWF720917 JFY720917:JGB720917 JPU720917:JPX720917 JZQ720917:JZT720917 KJM720917:KJP720917 KTI720917:KTL720917 LDE720917:LDH720917 LNA720917:LND720917 LWW720917:LWZ720917 MGS720917:MGV720917 MQO720917:MQR720917 NAK720917:NAN720917 NKG720917:NKJ720917 NUC720917:NUF720917 ODY720917:OEB720917 ONU720917:ONX720917 OXQ720917:OXT720917 PHM720917:PHP720917 PRI720917:PRL720917 QBE720917:QBH720917 QLA720917:QLD720917 QUW720917:QUZ720917 RES720917:REV720917 ROO720917:ROR720917 RYK720917:RYN720917 SIG720917:SIJ720917 SSC720917:SSF720917 TBY720917:TCB720917 TLU720917:TLX720917 TVQ720917:TVT720917 UFM720917:UFP720917 UPI720917:UPL720917 UZE720917:UZH720917 VJA720917:VJD720917 VSW720917:VSZ720917 WCS720917:WCV720917 WMO720917:WMR720917 WWK720917:WWN720917 JY786453:KB786453 TU786453:TX786453 ADQ786453:ADT786453 ANM786453:ANP786453 AXI786453:AXL786453 BHE786453:BHH786453 BRA786453:BRD786453 CAW786453:CAZ786453 CKS786453:CKV786453 CUO786453:CUR786453 DEK786453:DEN786453 DOG786453:DOJ786453 DYC786453:DYF786453 EHY786453:EIB786453 ERU786453:ERX786453 FBQ786453:FBT786453 FLM786453:FLP786453 FVI786453:FVL786453 GFE786453:GFH786453 GPA786453:GPD786453 GYW786453:GYZ786453 HIS786453:HIV786453 HSO786453:HSR786453 ICK786453:ICN786453 IMG786453:IMJ786453 IWC786453:IWF786453 JFY786453:JGB786453 JPU786453:JPX786453 JZQ786453:JZT786453 KJM786453:KJP786453 KTI786453:KTL786453 LDE786453:LDH786453 LNA786453:LND786453 LWW786453:LWZ786453 MGS786453:MGV786453 MQO786453:MQR786453 NAK786453:NAN786453 NKG786453:NKJ786453 NUC786453:NUF786453 ODY786453:OEB786453 ONU786453:ONX786453 OXQ786453:OXT786453 PHM786453:PHP786453 PRI786453:PRL786453 QBE786453:QBH786453 QLA786453:QLD786453 QUW786453:QUZ786453 RES786453:REV786453 ROO786453:ROR786453 RYK786453:RYN786453 SIG786453:SIJ786453 SSC786453:SSF786453 TBY786453:TCB786453 TLU786453:TLX786453 TVQ786453:TVT786453 UFM786453:UFP786453 UPI786453:UPL786453 UZE786453:UZH786453 VJA786453:VJD786453 VSW786453:VSZ786453 WCS786453:WCV786453 WMO786453:WMR786453 WWK786453:WWN786453 JY851989:KB851989 TU851989:TX851989 ADQ851989:ADT851989 ANM851989:ANP851989 AXI851989:AXL851989 BHE851989:BHH851989 BRA851989:BRD851989 CAW851989:CAZ851989 CKS851989:CKV851989 CUO851989:CUR851989 DEK851989:DEN851989 DOG851989:DOJ851989 DYC851989:DYF851989 EHY851989:EIB851989 ERU851989:ERX851989 FBQ851989:FBT851989 FLM851989:FLP851989 FVI851989:FVL851989 GFE851989:GFH851989 GPA851989:GPD851989 GYW851989:GYZ851989 HIS851989:HIV851989 HSO851989:HSR851989 ICK851989:ICN851989 IMG851989:IMJ851989 IWC851989:IWF851989 JFY851989:JGB851989 JPU851989:JPX851989 JZQ851989:JZT851989 KJM851989:KJP851989 KTI851989:KTL851989 LDE851989:LDH851989 LNA851989:LND851989 LWW851989:LWZ851989 MGS851989:MGV851989 MQO851989:MQR851989 NAK851989:NAN851989 NKG851989:NKJ851989 NUC851989:NUF851989 ODY851989:OEB851989 ONU851989:ONX851989 OXQ851989:OXT851989 PHM851989:PHP851989 PRI851989:PRL851989 QBE851989:QBH851989 QLA851989:QLD851989 QUW851989:QUZ851989 RES851989:REV851989 ROO851989:ROR851989 RYK851989:RYN851989 SIG851989:SIJ851989 SSC851989:SSF851989 TBY851989:TCB851989 TLU851989:TLX851989 TVQ851989:TVT851989 UFM851989:UFP851989 UPI851989:UPL851989 UZE851989:UZH851989 VJA851989:VJD851989 VSW851989:VSZ851989 WCS851989:WCV851989 WMO851989:WMR851989 WWK851989:WWN851989 JY917525:KB917525 TU917525:TX917525 ADQ917525:ADT917525 ANM917525:ANP917525 AXI917525:AXL917525 BHE917525:BHH917525 BRA917525:BRD917525 CAW917525:CAZ917525 CKS917525:CKV917525 CUO917525:CUR917525 DEK917525:DEN917525 DOG917525:DOJ917525 DYC917525:DYF917525 EHY917525:EIB917525 ERU917525:ERX917525 FBQ917525:FBT917525 FLM917525:FLP917525 FVI917525:FVL917525 GFE917525:GFH917525 GPA917525:GPD917525 GYW917525:GYZ917525 HIS917525:HIV917525 HSO917525:HSR917525 ICK917525:ICN917525 IMG917525:IMJ917525 IWC917525:IWF917525 JFY917525:JGB917525 JPU917525:JPX917525 JZQ917525:JZT917525 KJM917525:KJP917525 KTI917525:KTL917525 LDE917525:LDH917525 LNA917525:LND917525 LWW917525:LWZ917525 MGS917525:MGV917525 MQO917525:MQR917525 NAK917525:NAN917525 NKG917525:NKJ917525 NUC917525:NUF917525 ODY917525:OEB917525 ONU917525:ONX917525 OXQ917525:OXT917525 PHM917525:PHP917525 PRI917525:PRL917525 QBE917525:QBH917525 QLA917525:QLD917525 QUW917525:QUZ917525 RES917525:REV917525 ROO917525:ROR917525 RYK917525:RYN917525 SIG917525:SIJ917525 SSC917525:SSF917525 TBY917525:TCB917525 TLU917525:TLX917525 TVQ917525:TVT917525 UFM917525:UFP917525 UPI917525:UPL917525 UZE917525:UZH917525 VJA917525:VJD917525 VSW917525:VSZ917525 WCS917525:WCV917525 WMO917525:WMR917525 WWK917525:WWN917525 T917525:U917525 T851989:U851989 T786453:U786453 T720917:U720917 T655381:U655381 T589845:U589845 T524309:U524309 T458773:U458773 T393237:U393237 T327701:U327701 T262165:U262165 T196629:U196629 T131093:U131093 T65557:U65557 T983061:U983061" xr:uid="{DA4D1E77-8EDA-47F5-9A30-920B23AC4F44}">
      <formula1>"いる,いない"</formula1>
    </dataValidation>
    <dataValidation type="list" allowBlank="1" showInputMessage="1" showErrorMessage="1" sqref="AE5:AJ5 AH9:AJ11 AE15:AJ15 AH23:AJ25" xr:uid="{0E972F04-58BD-47DB-AB8E-354E26C7BDD0}">
      <formula1>"○,×,非該当"</formula1>
    </dataValidation>
  </dataValidations>
  <pageMargins left="0.6692913385826772" right="0.55118110236220474" top="0.62992125984251968" bottom="0.70866141732283472" header="0.51181102362204722" footer="0.51181102362204722"/>
  <pageSetup paperSize="9" scale="91" firstPageNumber="0" orientation="landscape" horizontalDpi="300" verticalDpi="300" r:id="rId1"/>
  <headerFooter alignWithMargins="0">
    <oddFooter>&amp;C&amp;A</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550FD-8277-4F1D-AD8C-F580AA4A4699}">
  <sheetPr codeName="Sheet26">
    <pageSetUpPr fitToPage="1"/>
  </sheetPr>
  <dimension ref="A1:AJ37"/>
  <sheetViews>
    <sheetView showGridLines="0" view="pageBreakPreview" zoomScaleNormal="100" zoomScaleSheetLayoutView="100" workbookViewId="0"/>
  </sheetViews>
  <sheetFormatPr defaultColWidth="8.125" defaultRowHeight="13.5"/>
  <cols>
    <col min="1" max="39" width="3.375" style="4" customWidth="1"/>
    <col min="40" max="268" width="8.125" style="4"/>
    <col min="269" max="290" width="3.375" style="4" customWidth="1"/>
    <col min="291" max="524" width="8.125" style="4"/>
    <col min="525" max="546" width="3.375" style="4" customWidth="1"/>
    <col min="547" max="780" width="8.125" style="4"/>
    <col min="781" max="802" width="3.375" style="4" customWidth="1"/>
    <col min="803" max="1036" width="8.125" style="4"/>
    <col min="1037" max="1058" width="3.375" style="4" customWidth="1"/>
    <col min="1059" max="1292" width="8.125" style="4"/>
    <col min="1293" max="1314" width="3.375" style="4" customWidth="1"/>
    <col min="1315" max="1548" width="8.125" style="4"/>
    <col min="1549" max="1570" width="3.375" style="4" customWidth="1"/>
    <col min="1571" max="1804" width="8.125" style="4"/>
    <col min="1805" max="1826" width="3.375" style="4" customWidth="1"/>
    <col min="1827" max="2060" width="8.125" style="4"/>
    <col min="2061" max="2082" width="3.375" style="4" customWidth="1"/>
    <col min="2083" max="2316" width="8.125" style="4"/>
    <col min="2317" max="2338" width="3.375" style="4" customWidth="1"/>
    <col min="2339" max="2572" width="8.125" style="4"/>
    <col min="2573" max="2594" width="3.375" style="4" customWidth="1"/>
    <col min="2595" max="2828" width="8.125" style="4"/>
    <col min="2829" max="2850" width="3.375" style="4" customWidth="1"/>
    <col min="2851" max="3084" width="8.125" style="4"/>
    <col min="3085" max="3106" width="3.375" style="4" customWidth="1"/>
    <col min="3107" max="3340" width="8.125" style="4"/>
    <col min="3341" max="3362" width="3.375" style="4" customWidth="1"/>
    <col min="3363" max="3596" width="8.125" style="4"/>
    <col min="3597" max="3618" width="3.375" style="4" customWidth="1"/>
    <col min="3619" max="3852" width="8.125" style="4"/>
    <col min="3853" max="3874" width="3.375" style="4" customWidth="1"/>
    <col min="3875" max="4108" width="8.125" style="4"/>
    <col min="4109" max="4130" width="3.375" style="4" customWidth="1"/>
    <col min="4131" max="4364" width="8.125" style="4"/>
    <col min="4365" max="4386" width="3.375" style="4" customWidth="1"/>
    <col min="4387" max="4620" width="8.125" style="4"/>
    <col min="4621" max="4642" width="3.375" style="4" customWidth="1"/>
    <col min="4643" max="4876" width="8.125" style="4"/>
    <col min="4877" max="4898" width="3.375" style="4" customWidth="1"/>
    <col min="4899" max="5132" width="8.125" style="4"/>
    <col min="5133" max="5154" width="3.375" style="4" customWidth="1"/>
    <col min="5155" max="5388" width="8.125" style="4"/>
    <col min="5389" max="5410" width="3.375" style="4" customWidth="1"/>
    <col min="5411" max="5644" width="8.125" style="4"/>
    <col min="5645" max="5666" width="3.375" style="4" customWidth="1"/>
    <col min="5667" max="5900" width="8.125" style="4"/>
    <col min="5901" max="5922" width="3.375" style="4" customWidth="1"/>
    <col min="5923" max="6156" width="8.125" style="4"/>
    <col min="6157" max="6178" width="3.375" style="4" customWidth="1"/>
    <col min="6179" max="6412" width="8.125" style="4"/>
    <col min="6413" max="6434" width="3.375" style="4" customWidth="1"/>
    <col min="6435" max="6668" width="8.125" style="4"/>
    <col min="6669" max="6690" width="3.375" style="4" customWidth="1"/>
    <col min="6691" max="6924" width="8.125" style="4"/>
    <col min="6925" max="6946" width="3.375" style="4" customWidth="1"/>
    <col min="6947" max="7180" width="8.125" style="4"/>
    <col min="7181" max="7202" width="3.375" style="4" customWidth="1"/>
    <col min="7203" max="7436" width="8.125" style="4"/>
    <col min="7437" max="7458" width="3.375" style="4" customWidth="1"/>
    <col min="7459" max="7692" width="8.125" style="4"/>
    <col min="7693" max="7714" width="3.375" style="4" customWidth="1"/>
    <col min="7715" max="7948" width="8.125" style="4"/>
    <col min="7949" max="7970" width="3.375" style="4" customWidth="1"/>
    <col min="7971" max="8204" width="8.125" style="4"/>
    <col min="8205" max="8226" width="3.375" style="4" customWidth="1"/>
    <col min="8227" max="8460" width="8.125" style="4"/>
    <col min="8461" max="8482" width="3.375" style="4" customWidth="1"/>
    <col min="8483" max="8716" width="8.125" style="4"/>
    <col min="8717" max="8738" width="3.375" style="4" customWidth="1"/>
    <col min="8739" max="8972" width="8.125" style="4"/>
    <col min="8973" max="8994" width="3.375" style="4" customWidth="1"/>
    <col min="8995" max="9228" width="8.125" style="4"/>
    <col min="9229" max="9250" width="3.375" style="4" customWidth="1"/>
    <col min="9251" max="9484" width="8.125" style="4"/>
    <col min="9485" max="9506" width="3.375" style="4" customWidth="1"/>
    <col min="9507" max="9740" width="8.125" style="4"/>
    <col min="9741" max="9762" width="3.375" style="4" customWidth="1"/>
    <col min="9763" max="9996" width="8.125" style="4"/>
    <col min="9997" max="10018" width="3.375" style="4" customWidth="1"/>
    <col min="10019" max="10252" width="8.125" style="4"/>
    <col min="10253" max="10274" width="3.375" style="4" customWidth="1"/>
    <col min="10275" max="10508" width="8.125" style="4"/>
    <col min="10509" max="10530" width="3.375" style="4" customWidth="1"/>
    <col min="10531" max="10764" width="8.125" style="4"/>
    <col min="10765" max="10786" width="3.375" style="4" customWidth="1"/>
    <col min="10787" max="11020" width="8.125" style="4"/>
    <col min="11021" max="11042" width="3.375" style="4" customWidth="1"/>
    <col min="11043" max="11276" width="8.125" style="4"/>
    <col min="11277" max="11298" width="3.375" style="4" customWidth="1"/>
    <col min="11299" max="11532" width="8.125" style="4"/>
    <col min="11533" max="11554" width="3.375" style="4" customWidth="1"/>
    <col min="11555" max="11788" width="8.125" style="4"/>
    <col min="11789" max="11810" width="3.375" style="4" customWidth="1"/>
    <col min="11811" max="12044" width="8.125" style="4"/>
    <col min="12045" max="12066" width="3.375" style="4" customWidth="1"/>
    <col min="12067" max="12300" width="8.125" style="4"/>
    <col min="12301" max="12322" width="3.375" style="4" customWidth="1"/>
    <col min="12323" max="12556" width="8.125" style="4"/>
    <col min="12557" max="12578" width="3.375" style="4" customWidth="1"/>
    <col min="12579" max="12812" width="8.125" style="4"/>
    <col min="12813" max="12834" width="3.375" style="4" customWidth="1"/>
    <col min="12835" max="13068" width="8.125" style="4"/>
    <col min="13069" max="13090" width="3.375" style="4" customWidth="1"/>
    <col min="13091" max="13324" width="8.125" style="4"/>
    <col min="13325" max="13346" width="3.375" style="4" customWidth="1"/>
    <col min="13347" max="13580" width="8.125" style="4"/>
    <col min="13581" max="13602" width="3.375" style="4" customWidth="1"/>
    <col min="13603" max="13836" width="8.125" style="4"/>
    <col min="13837" max="13858" width="3.375" style="4" customWidth="1"/>
    <col min="13859" max="14092" width="8.125" style="4"/>
    <col min="14093" max="14114" width="3.375" style="4" customWidth="1"/>
    <col min="14115" max="14348" width="8.125" style="4"/>
    <col min="14349" max="14370" width="3.375" style="4" customWidth="1"/>
    <col min="14371" max="14604" width="8.125" style="4"/>
    <col min="14605" max="14626" width="3.375" style="4" customWidth="1"/>
    <col min="14627" max="14860" width="8.125" style="4"/>
    <col min="14861" max="14882" width="3.375" style="4" customWidth="1"/>
    <col min="14883" max="15116" width="8.125" style="4"/>
    <col min="15117" max="15138" width="3.375" style="4" customWidth="1"/>
    <col min="15139" max="15372" width="8.125" style="4"/>
    <col min="15373" max="15394" width="3.375" style="4" customWidth="1"/>
    <col min="15395" max="15628" width="8.125" style="4"/>
    <col min="15629" max="15650" width="3.375" style="4" customWidth="1"/>
    <col min="15651" max="15884" width="8.125" style="4"/>
    <col min="15885" max="15906" width="3.375" style="4" customWidth="1"/>
    <col min="15907" max="16140" width="8.125" style="4"/>
    <col min="16141" max="16162" width="3.375" style="4" customWidth="1"/>
    <col min="16163" max="16384" width="8.125" style="4"/>
  </cols>
  <sheetData>
    <row r="1" spans="1:36" ht="20.100000000000001" customHeight="1">
      <c r="A1" s="4" t="s">
        <v>274</v>
      </c>
    </row>
    <row r="2" spans="1:36" ht="7.9" customHeight="1"/>
    <row r="3" spans="1:36" ht="20.100000000000001" customHeight="1">
      <c r="A3" s="4" t="s">
        <v>299</v>
      </c>
    </row>
    <row r="4" spans="1:36" ht="7.9" customHeight="1"/>
    <row r="5" spans="1:36" ht="20.100000000000001" customHeight="1">
      <c r="A5" s="4" t="s">
        <v>256</v>
      </c>
      <c r="AE5" s="912"/>
      <c r="AF5" s="913"/>
      <c r="AG5" s="913"/>
      <c r="AH5" s="914"/>
      <c r="AI5" s="915"/>
      <c r="AJ5" s="916"/>
    </row>
    <row r="6" spans="1:36" ht="20.100000000000001" customHeight="1">
      <c r="A6" s="4" t="s">
        <v>257</v>
      </c>
    </row>
    <row r="7" spans="1:36" ht="7.9" customHeight="1"/>
    <row r="8" spans="1:36" ht="20.100000000000001" customHeight="1">
      <c r="A8" s="4" t="s">
        <v>352</v>
      </c>
      <c r="AE8" s="912"/>
      <c r="AF8" s="913"/>
      <c r="AG8" s="913"/>
      <c r="AH8" s="914"/>
      <c r="AI8" s="915"/>
      <c r="AJ8" s="916"/>
    </row>
    <row r="9" spans="1:36" ht="20.100000000000001" customHeight="1">
      <c r="A9" s="4" t="s">
        <v>257</v>
      </c>
    </row>
    <row r="10" spans="1:36" ht="7.9" customHeight="1"/>
    <row r="11" spans="1:36" ht="20.100000000000001" customHeight="1">
      <c r="A11" s="4" t="s">
        <v>333</v>
      </c>
      <c r="AE11" s="912"/>
      <c r="AF11" s="913"/>
      <c r="AG11" s="913"/>
      <c r="AH11" s="914"/>
      <c r="AI11" s="915"/>
      <c r="AJ11" s="916"/>
    </row>
    <row r="12" spans="1:36" ht="8.1" customHeight="1"/>
    <row r="13" spans="1:36" ht="20.100000000000001" customHeight="1">
      <c r="A13" s="4" t="s">
        <v>286</v>
      </c>
      <c r="S13" s="912" t="s">
        <v>330</v>
      </c>
      <c r="T13" s="913"/>
      <c r="U13" s="913"/>
      <c r="V13" s="914"/>
      <c r="W13" s="915"/>
      <c r="X13" s="915"/>
      <c r="Y13" s="915"/>
      <c r="Z13" s="915"/>
      <c r="AA13" s="915"/>
      <c r="AB13" s="915"/>
      <c r="AC13" s="915"/>
      <c r="AD13" s="915"/>
      <c r="AE13" s="915"/>
      <c r="AF13" s="915"/>
      <c r="AG13" s="915"/>
      <c r="AH13" s="915"/>
      <c r="AI13" s="915"/>
      <c r="AJ13" s="916"/>
    </row>
    <row r="14" spans="1:36" ht="7.9" customHeight="1"/>
    <row r="15" spans="1:36" ht="20.100000000000001" customHeight="1">
      <c r="A15" s="4" t="s">
        <v>287</v>
      </c>
      <c r="S15" s="944" t="s">
        <v>330</v>
      </c>
      <c r="T15" s="945"/>
      <c r="U15" s="945"/>
      <c r="V15" s="945"/>
      <c r="W15" s="945"/>
      <c r="X15" s="945"/>
      <c r="Y15" s="945"/>
      <c r="Z15" s="945"/>
      <c r="AA15" s="945"/>
      <c r="AB15" s="945"/>
      <c r="AC15" s="945"/>
      <c r="AD15" s="945"/>
      <c r="AE15" s="945"/>
      <c r="AF15" s="945"/>
      <c r="AG15" s="945"/>
      <c r="AH15" s="945"/>
      <c r="AI15" s="946"/>
      <c r="AJ15" s="947"/>
    </row>
    <row r="16" spans="1:36" ht="7.9" customHeight="1"/>
    <row r="17" spans="1:36" ht="20.100000000000001" customHeight="1">
      <c r="A17" s="4" t="s">
        <v>288</v>
      </c>
    </row>
    <row r="18" spans="1:36" ht="7.9" customHeight="1"/>
    <row r="19" spans="1:36" ht="18" customHeight="1">
      <c r="D19" s="903" t="s">
        <v>236</v>
      </c>
      <c r="E19" s="904"/>
      <c r="F19" s="905"/>
      <c r="G19" s="905"/>
      <c r="H19" s="905"/>
      <c r="I19" s="906"/>
      <c r="J19" s="906"/>
      <c r="K19" s="907"/>
      <c r="L19" s="906"/>
      <c r="M19" s="306"/>
      <c r="N19" s="940"/>
      <c r="O19" s="941"/>
      <c r="P19" s="941"/>
      <c r="Q19" s="941"/>
      <c r="R19" s="926" t="s">
        <v>237</v>
      </c>
      <c r="S19" s="927"/>
      <c r="T19" s="928"/>
      <c r="U19" s="928"/>
      <c r="V19" s="929"/>
      <c r="W19" s="928"/>
      <c r="X19" s="930"/>
      <c r="Y19" s="942"/>
      <c r="Z19" s="941"/>
      <c r="AA19" s="941"/>
      <c r="AB19" s="943"/>
    </row>
    <row r="20" spans="1:36" ht="18" customHeight="1">
      <c r="D20" s="903" t="s">
        <v>238</v>
      </c>
      <c r="E20" s="904"/>
      <c r="F20" s="905"/>
      <c r="G20" s="905"/>
      <c r="H20" s="905"/>
      <c r="I20" s="906"/>
      <c r="J20" s="906"/>
      <c r="K20" s="907"/>
      <c r="L20" s="906"/>
      <c r="M20" s="306"/>
      <c r="N20" s="940"/>
      <c r="O20" s="941"/>
      <c r="P20" s="941"/>
      <c r="Q20" s="941"/>
      <c r="R20" s="908" t="s">
        <v>31</v>
      </c>
      <c r="S20" s="909"/>
      <c r="T20" s="910"/>
      <c r="U20" s="910"/>
      <c r="V20" s="843"/>
      <c r="W20" s="910"/>
      <c r="X20" s="911"/>
      <c r="Y20" s="942"/>
      <c r="Z20" s="941"/>
      <c r="AA20" s="941"/>
      <c r="AB20" s="943"/>
    </row>
    <row r="21" spans="1:36" ht="8.1" customHeight="1"/>
    <row r="22" spans="1:36" ht="20.100000000000001" customHeight="1">
      <c r="A22" s="4" t="s">
        <v>289</v>
      </c>
      <c r="AE22" s="912"/>
      <c r="AF22" s="913"/>
      <c r="AG22" s="913"/>
      <c r="AH22" s="914"/>
      <c r="AI22" s="915"/>
      <c r="AJ22" s="916"/>
    </row>
    <row r="23" spans="1:36" ht="20.100000000000001" customHeight="1">
      <c r="A23" s="4" t="s">
        <v>258</v>
      </c>
    </row>
    <row r="24" spans="1:36" ht="7.9" customHeight="1"/>
    <row r="25" spans="1:36" ht="20.100000000000001" customHeight="1">
      <c r="A25" s="4" t="s">
        <v>304</v>
      </c>
      <c r="S25" s="931" t="s">
        <v>305</v>
      </c>
      <c r="T25" s="932"/>
      <c r="U25" s="932"/>
      <c r="V25" s="932"/>
      <c r="W25" s="937" t="s">
        <v>331</v>
      </c>
      <c r="X25" s="938"/>
      <c r="Y25" s="938"/>
      <c r="Z25" s="938"/>
      <c r="AA25" s="938"/>
      <c r="AB25" s="938"/>
      <c r="AC25" s="938"/>
      <c r="AD25" s="938"/>
      <c r="AE25" s="938"/>
      <c r="AF25" s="938"/>
      <c r="AG25" s="938"/>
      <c r="AH25" s="938"/>
      <c r="AI25" s="938"/>
      <c r="AJ25" s="939"/>
    </row>
    <row r="26" spans="1:36" ht="20.100000000000001" customHeight="1">
      <c r="S26" s="931" t="s">
        <v>306</v>
      </c>
      <c r="T26" s="932"/>
      <c r="U26" s="932"/>
      <c r="V26" s="932"/>
      <c r="W26" s="937" t="s">
        <v>332</v>
      </c>
      <c r="X26" s="938"/>
      <c r="Y26" s="938"/>
      <c r="Z26" s="938"/>
      <c r="AA26" s="938"/>
      <c r="AB26" s="938"/>
      <c r="AC26" s="938"/>
      <c r="AD26" s="938"/>
      <c r="AE26" s="938"/>
      <c r="AF26" s="938"/>
      <c r="AG26" s="938"/>
      <c r="AH26" s="938"/>
      <c r="AI26" s="938"/>
      <c r="AJ26" s="939"/>
    </row>
    <row r="27" spans="1:36" ht="7.9" customHeight="1"/>
    <row r="28" spans="1:36" ht="20.100000000000001" customHeight="1">
      <c r="A28" s="4" t="s">
        <v>307</v>
      </c>
      <c r="S28" s="912" t="s">
        <v>330</v>
      </c>
      <c r="T28" s="913"/>
      <c r="U28" s="913"/>
      <c r="V28" s="914"/>
      <c r="W28" s="915"/>
      <c r="X28" s="915"/>
      <c r="Y28" s="915"/>
      <c r="Z28" s="915"/>
      <c r="AA28" s="915"/>
      <c r="AB28" s="915"/>
      <c r="AC28" s="915"/>
      <c r="AD28" s="915"/>
      <c r="AE28" s="915"/>
      <c r="AF28" s="915"/>
      <c r="AG28" s="915"/>
      <c r="AH28" s="915"/>
      <c r="AI28" s="915"/>
      <c r="AJ28" s="916"/>
    </row>
    <row r="29" spans="1:36" ht="7.9" customHeight="1"/>
    <row r="30" spans="1:36" ht="20.100000000000001" customHeight="1">
      <c r="A30" s="4" t="s">
        <v>308</v>
      </c>
      <c r="S30" s="944" t="s">
        <v>330</v>
      </c>
      <c r="T30" s="945"/>
      <c r="U30" s="945"/>
      <c r="V30" s="945"/>
      <c r="W30" s="945"/>
      <c r="X30" s="945"/>
      <c r="Y30" s="945"/>
      <c r="Z30" s="945"/>
      <c r="AA30" s="945"/>
      <c r="AB30" s="945"/>
      <c r="AC30" s="945"/>
      <c r="AD30" s="945"/>
      <c r="AE30" s="945"/>
      <c r="AF30" s="945"/>
      <c r="AG30" s="945"/>
      <c r="AH30" s="945"/>
      <c r="AI30" s="946"/>
      <c r="AJ30" s="947"/>
    </row>
    <row r="31" spans="1:36" ht="7.9" customHeight="1"/>
    <row r="32" spans="1:36" ht="20.100000000000001" customHeight="1">
      <c r="A32" s="4" t="s">
        <v>309</v>
      </c>
    </row>
    <row r="33" spans="1:36" ht="7.9" customHeight="1"/>
    <row r="34" spans="1:36" s="8" customFormat="1" ht="20.100000000000001" customHeight="1">
      <c r="A34" s="42"/>
      <c r="B34" s="42"/>
      <c r="C34" s="42"/>
      <c r="D34" s="350"/>
      <c r="E34" s="351"/>
      <c r="F34" s="351"/>
      <c r="G34" s="352"/>
      <c r="H34" s="352"/>
      <c r="I34" s="352"/>
      <c r="J34" s="352"/>
      <c r="K34" s="352"/>
      <c r="L34" s="352"/>
      <c r="M34" s="352"/>
      <c r="N34" s="352"/>
      <c r="O34" s="352"/>
      <c r="P34" s="352"/>
      <c r="Q34" s="352"/>
      <c r="R34" s="352"/>
      <c r="S34" s="352"/>
      <c r="T34" s="352"/>
      <c r="U34" s="352"/>
      <c r="V34" s="352"/>
      <c r="W34" s="353"/>
      <c r="X34" s="353"/>
      <c r="Y34" s="352"/>
      <c r="Z34" s="352"/>
      <c r="AA34" s="352"/>
      <c r="AB34" s="353"/>
      <c r="AC34" s="353"/>
      <c r="AD34" s="353"/>
      <c r="AE34" s="353"/>
      <c r="AF34" s="353"/>
      <c r="AG34" s="353"/>
      <c r="AH34" s="353"/>
      <c r="AI34" s="353"/>
      <c r="AJ34" s="354"/>
    </row>
    <row r="35" spans="1:36" s="8" customFormat="1" ht="20.100000000000001" customHeight="1">
      <c r="A35" s="42"/>
      <c r="B35" s="42"/>
      <c r="C35" s="42"/>
      <c r="D35" s="355"/>
      <c r="E35" s="356"/>
      <c r="F35" s="356"/>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c r="AH35" s="357"/>
      <c r="AI35" s="357"/>
      <c r="AJ35" s="358"/>
    </row>
    <row r="36" spans="1:36" s="8" customFormat="1" ht="20.100000000000001" customHeight="1">
      <c r="A36" s="42"/>
      <c r="B36" s="42"/>
      <c r="C36" s="42"/>
      <c r="D36" s="359"/>
      <c r="E36" s="356"/>
      <c r="F36" s="356"/>
      <c r="G36" s="357"/>
      <c r="H36" s="357"/>
      <c r="I36" s="357"/>
      <c r="J36" s="357"/>
      <c r="K36" s="357"/>
      <c r="L36" s="357"/>
      <c r="M36" s="357"/>
      <c r="N36" s="357"/>
      <c r="O36" s="357"/>
      <c r="P36" s="357"/>
      <c r="Q36" s="357"/>
      <c r="R36" s="357"/>
      <c r="S36" s="357"/>
      <c r="T36" s="357"/>
      <c r="U36" s="357"/>
      <c r="V36" s="357"/>
      <c r="W36" s="357"/>
      <c r="X36" s="357"/>
      <c r="Y36" s="357"/>
      <c r="Z36" s="357"/>
      <c r="AA36" s="357"/>
      <c r="AB36" s="357"/>
      <c r="AC36" s="357"/>
      <c r="AD36" s="357"/>
      <c r="AE36" s="357"/>
      <c r="AF36" s="357"/>
      <c r="AG36" s="357"/>
      <c r="AH36" s="357"/>
      <c r="AI36" s="357"/>
      <c r="AJ36" s="358"/>
    </row>
    <row r="37" spans="1:36" s="8" customFormat="1" ht="19.5" customHeight="1">
      <c r="A37" s="42"/>
      <c r="B37" s="42"/>
      <c r="C37" s="42"/>
      <c r="D37" s="360"/>
      <c r="E37" s="361"/>
      <c r="F37" s="361"/>
      <c r="G37" s="361"/>
      <c r="H37" s="361"/>
      <c r="I37" s="361"/>
      <c r="J37" s="361"/>
      <c r="K37" s="361"/>
      <c r="L37" s="361"/>
      <c r="M37" s="361"/>
      <c r="N37" s="361"/>
      <c r="O37" s="361"/>
      <c r="P37" s="361"/>
      <c r="Q37" s="361"/>
      <c r="R37" s="361"/>
      <c r="S37" s="361"/>
      <c r="T37" s="361"/>
      <c r="U37" s="361"/>
      <c r="V37" s="361"/>
      <c r="W37" s="361"/>
      <c r="X37" s="361"/>
      <c r="Y37" s="361"/>
      <c r="Z37" s="361"/>
      <c r="AA37" s="361"/>
      <c r="AB37" s="361"/>
      <c r="AC37" s="361"/>
      <c r="AD37" s="361"/>
      <c r="AE37" s="361"/>
      <c r="AF37" s="361"/>
      <c r="AG37" s="361"/>
      <c r="AH37" s="361"/>
      <c r="AI37" s="361"/>
      <c r="AJ37" s="362"/>
    </row>
  </sheetData>
  <sheetProtection algorithmName="SHA-512" hashValue="emqT2A7vog5p/PEDPkMHOxiCOJuGvnS+pTM0hgemw2IS7xwveC1DiMKmyy43Ur/tJfMRaY+80mtzlJPqmSCljw==" saltValue="URPsIWkGLCkainpMlO/yYA==" spinCount="100000" sheet="1" objects="1" scenarios="1"/>
  <mergeCells count="21">
    <mergeCell ref="AE5:AJ5"/>
    <mergeCell ref="S13:AJ13"/>
    <mergeCell ref="AE8:AJ8"/>
    <mergeCell ref="AE11:AJ11"/>
    <mergeCell ref="D34:AJ37"/>
    <mergeCell ref="S25:V25"/>
    <mergeCell ref="AE22:AJ22"/>
    <mergeCell ref="S30:AJ30"/>
    <mergeCell ref="S28:AJ28"/>
    <mergeCell ref="S15:AJ15"/>
    <mergeCell ref="D19:M19"/>
    <mergeCell ref="N19:Q19"/>
    <mergeCell ref="R19:X19"/>
    <mergeCell ref="Y19:AB19"/>
    <mergeCell ref="S26:V26"/>
    <mergeCell ref="W25:AJ25"/>
    <mergeCell ref="W26:AJ26"/>
    <mergeCell ref="D20:M20"/>
    <mergeCell ref="N20:Q20"/>
    <mergeCell ref="R20:X20"/>
    <mergeCell ref="Y20:AB20"/>
  </mergeCells>
  <phoneticPr fontId="5"/>
  <dataValidations count="7">
    <dataValidation type="list" operator="equal" allowBlank="1" showErrorMessage="1" errorTitle="入力規則違反" error="リストから選択してください" sqref="JY983063:KB983063 TU983063:TX983063 ADQ983063:ADT983063 ANM983063:ANP983063 AXI983063:AXL983063 BHE983063:BHH983063 BRA983063:BRD983063 CAW983063:CAZ983063 CKS983063:CKV983063 CUO983063:CUR983063 DEK983063:DEN983063 DOG983063:DOJ983063 DYC983063:DYF983063 EHY983063:EIB983063 ERU983063:ERX983063 FBQ983063:FBT983063 FLM983063:FLP983063 FVI983063:FVL983063 GFE983063:GFH983063 GPA983063:GPD983063 GYW983063:GYZ983063 HIS983063:HIV983063 HSO983063:HSR983063 ICK983063:ICN983063 IMG983063:IMJ983063 IWC983063:IWF983063 JFY983063:JGB983063 JPU983063:JPX983063 JZQ983063:JZT983063 KJM983063:KJP983063 KTI983063:KTL983063 LDE983063:LDH983063 LNA983063:LND983063 LWW983063:LWZ983063 MGS983063:MGV983063 MQO983063:MQR983063 NAK983063:NAN983063 NKG983063:NKJ983063 NUC983063:NUF983063 ODY983063:OEB983063 ONU983063:ONX983063 OXQ983063:OXT983063 PHM983063:PHP983063 PRI983063:PRL983063 QBE983063:QBH983063 QLA983063:QLD983063 QUW983063:QUZ983063 RES983063:REV983063 ROO983063:ROR983063 RYK983063:RYN983063 SIG983063:SIJ983063 SSC983063:SSF983063 TBY983063:TCB983063 TLU983063:TLX983063 TVQ983063:TVT983063 UFM983063:UFP983063 UPI983063:UPL983063 UZE983063:UZH983063 VJA983063:VJD983063 VSW983063:VSZ983063 WCS983063:WCV983063 WMO983063:WMR983063 WWK983063:WWN983063 P65548:R65548 JU65548:JW65548 TQ65548:TS65548 ADM65548:ADO65548 ANI65548:ANK65548 AXE65548:AXG65548 BHA65548:BHC65548 BQW65548:BQY65548 CAS65548:CAU65548 CKO65548:CKQ65548 CUK65548:CUM65548 DEG65548:DEI65548 DOC65548:DOE65548 DXY65548:DYA65548 EHU65548:EHW65548 ERQ65548:ERS65548 FBM65548:FBO65548 FLI65548:FLK65548 FVE65548:FVG65548 GFA65548:GFC65548 GOW65548:GOY65548 GYS65548:GYU65548 HIO65548:HIQ65548 HSK65548:HSM65548 ICG65548:ICI65548 IMC65548:IME65548 IVY65548:IWA65548 JFU65548:JFW65548 JPQ65548:JPS65548 JZM65548:JZO65548 KJI65548:KJK65548 KTE65548:KTG65548 LDA65548:LDC65548 LMW65548:LMY65548 LWS65548:LWU65548 MGO65548:MGQ65548 MQK65548:MQM65548 NAG65548:NAI65548 NKC65548:NKE65548 NTY65548:NUA65548 ODU65548:ODW65548 ONQ65548:ONS65548 OXM65548:OXO65548 PHI65548:PHK65548 PRE65548:PRG65548 QBA65548:QBC65548 QKW65548:QKY65548 QUS65548:QUU65548 REO65548:REQ65548 ROK65548:ROM65548 RYG65548:RYI65548 SIC65548:SIE65548 SRY65548:SSA65548 TBU65548:TBW65548 TLQ65548:TLS65548 TVM65548:TVO65548 UFI65548:UFK65548 UPE65548:UPG65548 UZA65548:UZC65548 VIW65548:VIY65548 VSS65548:VSU65548 WCO65548:WCQ65548 WMK65548:WMM65548 WWG65548:WWI65548 P131084:R131084 JU131084:JW131084 TQ131084:TS131084 ADM131084:ADO131084 ANI131084:ANK131084 AXE131084:AXG131084 BHA131084:BHC131084 BQW131084:BQY131084 CAS131084:CAU131084 CKO131084:CKQ131084 CUK131084:CUM131084 DEG131084:DEI131084 DOC131084:DOE131084 DXY131084:DYA131084 EHU131084:EHW131084 ERQ131084:ERS131084 FBM131084:FBO131084 FLI131084:FLK131084 FVE131084:FVG131084 GFA131084:GFC131084 GOW131084:GOY131084 GYS131084:GYU131084 HIO131084:HIQ131084 HSK131084:HSM131084 ICG131084:ICI131084 IMC131084:IME131084 IVY131084:IWA131084 JFU131084:JFW131084 JPQ131084:JPS131084 JZM131084:JZO131084 KJI131084:KJK131084 KTE131084:KTG131084 LDA131084:LDC131084 LMW131084:LMY131084 LWS131084:LWU131084 MGO131084:MGQ131084 MQK131084:MQM131084 NAG131084:NAI131084 NKC131084:NKE131084 NTY131084:NUA131084 ODU131084:ODW131084 ONQ131084:ONS131084 OXM131084:OXO131084 PHI131084:PHK131084 PRE131084:PRG131084 QBA131084:QBC131084 QKW131084:QKY131084 QUS131084:QUU131084 REO131084:REQ131084 ROK131084:ROM131084 RYG131084:RYI131084 SIC131084:SIE131084 SRY131084:SSA131084 TBU131084:TBW131084 TLQ131084:TLS131084 TVM131084:TVO131084 UFI131084:UFK131084 UPE131084:UPG131084 UZA131084:UZC131084 VIW131084:VIY131084 VSS131084:VSU131084 WCO131084:WCQ131084 WMK131084:WMM131084 WWG131084:WWI131084 P196620:R196620 JU196620:JW196620 TQ196620:TS196620 ADM196620:ADO196620 ANI196620:ANK196620 AXE196620:AXG196620 BHA196620:BHC196620 BQW196620:BQY196620 CAS196620:CAU196620 CKO196620:CKQ196620 CUK196620:CUM196620 DEG196620:DEI196620 DOC196620:DOE196620 DXY196620:DYA196620 EHU196620:EHW196620 ERQ196620:ERS196620 FBM196620:FBO196620 FLI196620:FLK196620 FVE196620:FVG196620 GFA196620:GFC196620 GOW196620:GOY196620 GYS196620:GYU196620 HIO196620:HIQ196620 HSK196620:HSM196620 ICG196620:ICI196620 IMC196620:IME196620 IVY196620:IWA196620 JFU196620:JFW196620 JPQ196620:JPS196620 JZM196620:JZO196620 KJI196620:KJK196620 KTE196620:KTG196620 LDA196620:LDC196620 LMW196620:LMY196620 LWS196620:LWU196620 MGO196620:MGQ196620 MQK196620:MQM196620 NAG196620:NAI196620 NKC196620:NKE196620 NTY196620:NUA196620 ODU196620:ODW196620 ONQ196620:ONS196620 OXM196620:OXO196620 PHI196620:PHK196620 PRE196620:PRG196620 QBA196620:QBC196620 QKW196620:QKY196620 QUS196620:QUU196620 REO196620:REQ196620 ROK196620:ROM196620 RYG196620:RYI196620 SIC196620:SIE196620 SRY196620:SSA196620 TBU196620:TBW196620 TLQ196620:TLS196620 TVM196620:TVO196620 UFI196620:UFK196620 UPE196620:UPG196620 UZA196620:UZC196620 VIW196620:VIY196620 VSS196620:VSU196620 WCO196620:WCQ196620 WMK196620:WMM196620 WWG196620:WWI196620 P262156:R262156 JU262156:JW262156 TQ262156:TS262156 ADM262156:ADO262156 ANI262156:ANK262156 AXE262156:AXG262156 BHA262156:BHC262156 BQW262156:BQY262156 CAS262156:CAU262156 CKO262156:CKQ262156 CUK262156:CUM262156 DEG262156:DEI262156 DOC262156:DOE262156 DXY262156:DYA262156 EHU262156:EHW262156 ERQ262156:ERS262156 FBM262156:FBO262156 FLI262156:FLK262156 FVE262156:FVG262156 GFA262156:GFC262156 GOW262156:GOY262156 GYS262156:GYU262156 HIO262156:HIQ262156 HSK262156:HSM262156 ICG262156:ICI262156 IMC262156:IME262156 IVY262156:IWA262156 JFU262156:JFW262156 JPQ262156:JPS262156 JZM262156:JZO262156 KJI262156:KJK262156 KTE262156:KTG262156 LDA262156:LDC262156 LMW262156:LMY262156 LWS262156:LWU262156 MGO262156:MGQ262156 MQK262156:MQM262156 NAG262156:NAI262156 NKC262156:NKE262156 NTY262156:NUA262156 ODU262156:ODW262156 ONQ262156:ONS262156 OXM262156:OXO262156 PHI262156:PHK262156 PRE262156:PRG262156 QBA262156:QBC262156 QKW262156:QKY262156 QUS262156:QUU262156 REO262156:REQ262156 ROK262156:ROM262156 RYG262156:RYI262156 SIC262156:SIE262156 SRY262156:SSA262156 TBU262156:TBW262156 TLQ262156:TLS262156 TVM262156:TVO262156 UFI262156:UFK262156 UPE262156:UPG262156 UZA262156:UZC262156 VIW262156:VIY262156 VSS262156:VSU262156 WCO262156:WCQ262156 WMK262156:WMM262156 WWG262156:WWI262156 P327692:R327692 JU327692:JW327692 TQ327692:TS327692 ADM327692:ADO327692 ANI327692:ANK327692 AXE327692:AXG327692 BHA327692:BHC327692 BQW327692:BQY327692 CAS327692:CAU327692 CKO327692:CKQ327692 CUK327692:CUM327692 DEG327692:DEI327692 DOC327692:DOE327692 DXY327692:DYA327692 EHU327692:EHW327692 ERQ327692:ERS327692 FBM327692:FBO327692 FLI327692:FLK327692 FVE327692:FVG327692 GFA327692:GFC327692 GOW327692:GOY327692 GYS327692:GYU327692 HIO327692:HIQ327692 HSK327692:HSM327692 ICG327692:ICI327692 IMC327692:IME327692 IVY327692:IWA327692 JFU327692:JFW327692 JPQ327692:JPS327692 JZM327692:JZO327692 KJI327692:KJK327692 KTE327692:KTG327692 LDA327692:LDC327692 LMW327692:LMY327692 LWS327692:LWU327692 MGO327692:MGQ327692 MQK327692:MQM327692 NAG327692:NAI327692 NKC327692:NKE327692 NTY327692:NUA327692 ODU327692:ODW327692 ONQ327692:ONS327692 OXM327692:OXO327692 PHI327692:PHK327692 PRE327692:PRG327692 QBA327692:QBC327692 QKW327692:QKY327692 QUS327692:QUU327692 REO327692:REQ327692 ROK327692:ROM327692 RYG327692:RYI327692 SIC327692:SIE327692 SRY327692:SSA327692 TBU327692:TBW327692 TLQ327692:TLS327692 TVM327692:TVO327692 UFI327692:UFK327692 UPE327692:UPG327692 UZA327692:UZC327692 VIW327692:VIY327692 VSS327692:VSU327692 WCO327692:WCQ327692 WMK327692:WMM327692 WWG327692:WWI327692 P393228:R393228 JU393228:JW393228 TQ393228:TS393228 ADM393228:ADO393228 ANI393228:ANK393228 AXE393228:AXG393228 BHA393228:BHC393228 BQW393228:BQY393228 CAS393228:CAU393228 CKO393228:CKQ393228 CUK393228:CUM393228 DEG393228:DEI393228 DOC393228:DOE393228 DXY393228:DYA393228 EHU393228:EHW393228 ERQ393228:ERS393228 FBM393228:FBO393228 FLI393228:FLK393228 FVE393228:FVG393228 GFA393228:GFC393228 GOW393228:GOY393228 GYS393228:GYU393228 HIO393228:HIQ393228 HSK393228:HSM393228 ICG393228:ICI393228 IMC393228:IME393228 IVY393228:IWA393228 JFU393228:JFW393228 JPQ393228:JPS393228 JZM393228:JZO393228 KJI393228:KJK393228 KTE393228:KTG393228 LDA393228:LDC393228 LMW393228:LMY393228 LWS393228:LWU393228 MGO393228:MGQ393228 MQK393228:MQM393228 NAG393228:NAI393228 NKC393228:NKE393228 NTY393228:NUA393228 ODU393228:ODW393228 ONQ393228:ONS393228 OXM393228:OXO393228 PHI393228:PHK393228 PRE393228:PRG393228 QBA393228:QBC393228 QKW393228:QKY393228 QUS393228:QUU393228 REO393228:REQ393228 ROK393228:ROM393228 RYG393228:RYI393228 SIC393228:SIE393228 SRY393228:SSA393228 TBU393228:TBW393228 TLQ393228:TLS393228 TVM393228:TVO393228 UFI393228:UFK393228 UPE393228:UPG393228 UZA393228:UZC393228 VIW393228:VIY393228 VSS393228:VSU393228 WCO393228:WCQ393228 WMK393228:WMM393228 WWG393228:WWI393228 P458764:R458764 JU458764:JW458764 TQ458764:TS458764 ADM458764:ADO458764 ANI458764:ANK458764 AXE458764:AXG458764 BHA458764:BHC458764 BQW458764:BQY458764 CAS458764:CAU458764 CKO458764:CKQ458764 CUK458764:CUM458764 DEG458764:DEI458764 DOC458764:DOE458764 DXY458764:DYA458764 EHU458764:EHW458764 ERQ458764:ERS458764 FBM458764:FBO458764 FLI458764:FLK458764 FVE458764:FVG458764 GFA458764:GFC458764 GOW458764:GOY458764 GYS458764:GYU458764 HIO458764:HIQ458764 HSK458764:HSM458764 ICG458764:ICI458764 IMC458764:IME458764 IVY458764:IWA458764 JFU458764:JFW458764 JPQ458764:JPS458764 JZM458764:JZO458764 KJI458764:KJK458764 KTE458764:KTG458764 LDA458764:LDC458764 LMW458764:LMY458764 LWS458764:LWU458764 MGO458764:MGQ458764 MQK458764:MQM458764 NAG458764:NAI458764 NKC458764:NKE458764 NTY458764:NUA458764 ODU458764:ODW458764 ONQ458764:ONS458764 OXM458764:OXO458764 PHI458764:PHK458764 PRE458764:PRG458764 QBA458764:QBC458764 QKW458764:QKY458764 QUS458764:QUU458764 REO458764:REQ458764 ROK458764:ROM458764 RYG458764:RYI458764 SIC458764:SIE458764 SRY458764:SSA458764 TBU458764:TBW458764 TLQ458764:TLS458764 TVM458764:TVO458764 UFI458764:UFK458764 UPE458764:UPG458764 UZA458764:UZC458764 VIW458764:VIY458764 VSS458764:VSU458764 WCO458764:WCQ458764 WMK458764:WMM458764 WWG458764:WWI458764 P524300:R524300 JU524300:JW524300 TQ524300:TS524300 ADM524300:ADO524300 ANI524300:ANK524300 AXE524300:AXG524300 BHA524300:BHC524300 BQW524300:BQY524300 CAS524300:CAU524300 CKO524300:CKQ524300 CUK524300:CUM524300 DEG524300:DEI524300 DOC524300:DOE524300 DXY524300:DYA524300 EHU524300:EHW524300 ERQ524300:ERS524300 FBM524300:FBO524300 FLI524300:FLK524300 FVE524300:FVG524300 GFA524300:GFC524300 GOW524300:GOY524300 GYS524300:GYU524300 HIO524300:HIQ524300 HSK524300:HSM524300 ICG524300:ICI524300 IMC524300:IME524300 IVY524300:IWA524300 JFU524300:JFW524300 JPQ524300:JPS524300 JZM524300:JZO524300 KJI524300:KJK524300 KTE524300:KTG524300 LDA524300:LDC524300 LMW524300:LMY524300 LWS524300:LWU524300 MGO524300:MGQ524300 MQK524300:MQM524300 NAG524300:NAI524300 NKC524300:NKE524300 NTY524300:NUA524300 ODU524300:ODW524300 ONQ524300:ONS524300 OXM524300:OXO524300 PHI524300:PHK524300 PRE524300:PRG524300 QBA524300:QBC524300 QKW524300:QKY524300 QUS524300:QUU524300 REO524300:REQ524300 ROK524300:ROM524300 RYG524300:RYI524300 SIC524300:SIE524300 SRY524300:SSA524300 TBU524300:TBW524300 TLQ524300:TLS524300 TVM524300:TVO524300 UFI524300:UFK524300 UPE524300:UPG524300 UZA524300:UZC524300 VIW524300:VIY524300 VSS524300:VSU524300 WCO524300:WCQ524300 WMK524300:WMM524300 WWG524300:WWI524300 P589836:R589836 JU589836:JW589836 TQ589836:TS589836 ADM589836:ADO589836 ANI589836:ANK589836 AXE589836:AXG589836 BHA589836:BHC589836 BQW589836:BQY589836 CAS589836:CAU589836 CKO589836:CKQ589836 CUK589836:CUM589836 DEG589836:DEI589836 DOC589836:DOE589836 DXY589836:DYA589836 EHU589836:EHW589836 ERQ589836:ERS589836 FBM589836:FBO589836 FLI589836:FLK589836 FVE589836:FVG589836 GFA589836:GFC589836 GOW589836:GOY589836 GYS589836:GYU589836 HIO589836:HIQ589836 HSK589836:HSM589836 ICG589836:ICI589836 IMC589836:IME589836 IVY589836:IWA589836 JFU589836:JFW589836 JPQ589836:JPS589836 JZM589836:JZO589836 KJI589836:KJK589836 KTE589836:KTG589836 LDA589836:LDC589836 LMW589836:LMY589836 LWS589836:LWU589836 MGO589836:MGQ589836 MQK589836:MQM589836 NAG589836:NAI589836 NKC589836:NKE589836 NTY589836:NUA589836 ODU589836:ODW589836 ONQ589836:ONS589836 OXM589836:OXO589836 PHI589836:PHK589836 PRE589836:PRG589836 QBA589836:QBC589836 QKW589836:QKY589836 QUS589836:QUU589836 REO589836:REQ589836 ROK589836:ROM589836 RYG589836:RYI589836 SIC589836:SIE589836 SRY589836:SSA589836 TBU589836:TBW589836 TLQ589836:TLS589836 TVM589836:TVO589836 UFI589836:UFK589836 UPE589836:UPG589836 UZA589836:UZC589836 VIW589836:VIY589836 VSS589836:VSU589836 WCO589836:WCQ589836 WMK589836:WMM589836 WWG589836:WWI589836 P655372:R655372 JU655372:JW655372 TQ655372:TS655372 ADM655372:ADO655372 ANI655372:ANK655372 AXE655372:AXG655372 BHA655372:BHC655372 BQW655372:BQY655372 CAS655372:CAU655372 CKO655372:CKQ655372 CUK655372:CUM655372 DEG655372:DEI655372 DOC655372:DOE655372 DXY655372:DYA655372 EHU655372:EHW655372 ERQ655372:ERS655372 FBM655372:FBO655372 FLI655372:FLK655372 FVE655372:FVG655372 GFA655372:GFC655372 GOW655372:GOY655372 GYS655372:GYU655372 HIO655372:HIQ655372 HSK655372:HSM655372 ICG655372:ICI655372 IMC655372:IME655372 IVY655372:IWA655372 JFU655372:JFW655372 JPQ655372:JPS655372 JZM655372:JZO655372 KJI655372:KJK655372 KTE655372:KTG655372 LDA655372:LDC655372 LMW655372:LMY655372 LWS655372:LWU655372 MGO655372:MGQ655372 MQK655372:MQM655372 NAG655372:NAI655372 NKC655372:NKE655372 NTY655372:NUA655372 ODU655372:ODW655372 ONQ655372:ONS655372 OXM655372:OXO655372 PHI655372:PHK655372 PRE655372:PRG655372 QBA655372:QBC655372 QKW655372:QKY655372 QUS655372:QUU655372 REO655372:REQ655372 ROK655372:ROM655372 RYG655372:RYI655372 SIC655372:SIE655372 SRY655372:SSA655372 TBU655372:TBW655372 TLQ655372:TLS655372 TVM655372:TVO655372 UFI655372:UFK655372 UPE655372:UPG655372 UZA655372:UZC655372 VIW655372:VIY655372 VSS655372:VSU655372 WCO655372:WCQ655372 WMK655372:WMM655372 WWG655372:WWI655372 P720908:R720908 JU720908:JW720908 TQ720908:TS720908 ADM720908:ADO720908 ANI720908:ANK720908 AXE720908:AXG720908 BHA720908:BHC720908 BQW720908:BQY720908 CAS720908:CAU720908 CKO720908:CKQ720908 CUK720908:CUM720908 DEG720908:DEI720908 DOC720908:DOE720908 DXY720908:DYA720908 EHU720908:EHW720908 ERQ720908:ERS720908 FBM720908:FBO720908 FLI720908:FLK720908 FVE720908:FVG720908 GFA720908:GFC720908 GOW720908:GOY720908 GYS720908:GYU720908 HIO720908:HIQ720908 HSK720908:HSM720908 ICG720908:ICI720908 IMC720908:IME720908 IVY720908:IWA720908 JFU720908:JFW720908 JPQ720908:JPS720908 JZM720908:JZO720908 KJI720908:KJK720908 KTE720908:KTG720908 LDA720908:LDC720908 LMW720908:LMY720908 LWS720908:LWU720908 MGO720908:MGQ720908 MQK720908:MQM720908 NAG720908:NAI720908 NKC720908:NKE720908 NTY720908:NUA720908 ODU720908:ODW720908 ONQ720908:ONS720908 OXM720908:OXO720908 PHI720908:PHK720908 PRE720908:PRG720908 QBA720908:QBC720908 QKW720908:QKY720908 QUS720908:QUU720908 REO720908:REQ720908 ROK720908:ROM720908 RYG720908:RYI720908 SIC720908:SIE720908 SRY720908:SSA720908 TBU720908:TBW720908 TLQ720908:TLS720908 TVM720908:TVO720908 UFI720908:UFK720908 UPE720908:UPG720908 UZA720908:UZC720908 VIW720908:VIY720908 VSS720908:VSU720908 WCO720908:WCQ720908 WMK720908:WMM720908 WWG720908:WWI720908 P786444:R786444 JU786444:JW786444 TQ786444:TS786444 ADM786444:ADO786444 ANI786444:ANK786444 AXE786444:AXG786444 BHA786444:BHC786444 BQW786444:BQY786444 CAS786444:CAU786444 CKO786444:CKQ786444 CUK786444:CUM786444 DEG786444:DEI786444 DOC786444:DOE786444 DXY786444:DYA786444 EHU786444:EHW786444 ERQ786444:ERS786444 FBM786444:FBO786444 FLI786444:FLK786444 FVE786444:FVG786444 GFA786444:GFC786444 GOW786444:GOY786444 GYS786444:GYU786444 HIO786444:HIQ786444 HSK786444:HSM786444 ICG786444:ICI786444 IMC786444:IME786444 IVY786444:IWA786444 JFU786444:JFW786444 JPQ786444:JPS786444 JZM786444:JZO786444 KJI786444:KJK786444 KTE786444:KTG786444 LDA786444:LDC786444 LMW786444:LMY786444 LWS786444:LWU786444 MGO786444:MGQ786444 MQK786444:MQM786444 NAG786444:NAI786444 NKC786444:NKE786444 NTY786444:NUA786444 ODU786444:ODW786444 ONQ786444:ONS786444 OXM786444:OXO786444 PHI786444:PHK786444 PRE786444:PRG786444 QBA786444:QBC786444 QKW786444:QKY786444 QUS786444:QUU786444 REO786444:REQ786444 ROK786444:ROM786444 RYG786444:RYI786444 SIC786444:SIE786444 SRY786444:SSA786444 TBU786444:TBW786444 TLQ786444:TLS786444 TVM786444:TVO786444 UFI786444:UFK786444 UPE786444:UPG786444 UZA786444:UZC786444 VIW786444:VIY786444 VSS786444:VSU786444 WCO786444:WCQ786444 WMK786444:WMM786444 WWG786444:WWI786444 P851980:R851980 JU851980:JW851980 TQ851980:TS851980 ADM851980:ADO851980 ANI851980:ANK851980 AXE851980:AXG851980 BHA851980:BHC851980 BQW851980:BQY851980 CAS851980:CAU851980 CKO851980:CKQ851980 CUK851980:CUM851980 DEG851980:DEI851980 DOC851980:DOE851980 DXY851980:DYA851980 EHU851980:EHW851980 ERQ851980:ERS851980 FBM851980:FBO851980 FLI851980:FLK851980 FVE851980:FVG851980 GFA851980:GFC851980 GOW851980:GOY851980 GYS851980:GYU851980 HIO851980:HIQ851980 HSK851980:HSM851980 ICG851980:ICI851980 IMC851980:IME851980 IVY851980:IWA851980 JFU851980:JFW851980 JPQ851980:JPS851980 JZM851980:JZO851980 KJI851980:KJK851980 KTE851980:KTG851980 LDA851980:LDC851980 LMW851980:LMY851980 LWS851980:LWU851980 MGO851980:MGQ851980 MQK851980:MQM851980 NAG851980:NAI851980 NKC851980:NKE851980 NTY851980:NUA851980 ODU851980:ODW851980 ONQ851980:ONS851980 OXM851980:OXO851980 PHI851980:PHK851980 PRE851980:PRG851980 QBA851980:QBC851980 QKW851980:QKY851980 QUS851980:QUU851980 REO851980:REQ851980 ROK851980:ROM851980 RYG851980:RYI851980 SIC851980:SIE851980 SRY851980:SSA851980 TBU851980:TBW851980 TLQ851980:TLS851980 TVM851980:TVO851980 UFI851980:UFK851980 UPE851980:UPG851980 UZA851980:UZC851980 VIW851980:VIY851980 VSS851980:VSU851980 WCO851980:WCQ851980 WMK851980:WMM851980 WWG851980:WWI851980 P917516:R917516 JU917516:JW917516 TQ917516:TS917516 ADM917516:ADO917516 ANI917516:ANK917516 AXE917516:AXG917516 BHA917516:BHC917516 BQW917516:BQY917516 CAS917516:CAU917516 CKO917516:CKQ917516 CUK917516:CUM917516 DEG917516:DEI917516 DOC917516:DOE917516 DXY917516:DYA917516 EHU917516:EHW917516 ERQ917516:ERS917516 FBM917516:FBO917516 FLI917516:FLK917516 FVE917516:FVG917516 GFA917516:GFC917516 GOW917516:GOY917516 GYS917516:GYU917516 HIO917516:HIQ917516 HSK917516:HSM917516 ICG917516:ICI917516 IMC917516:IME917516 IVY917516:IWA917516 JFU917516:JFW917516 JPQ917516:JPS917516 JZM917516:JZO917516 KJI917516:KJK917516 KTE917516:KTG917516 LDA917516:LDC917516 LMW917516:LMY917516 LWS917516:LWU917516 MGO917516:MGQ917516 MQK917516:MQM917516 NAG917516:NAI917516 NKC917516:NKE917516 NTY917516:NUA917516 ODU917516:ODW917516 ONQ917516:ONS917516 OXM917516:OXO917516 PHI917516:PHK917516 PRE917516:PRG917516 QBA917516:QBC917516 QKW917516:QKY917516 QUS917516:QUU917516 REO917516:REQ917516 ROK917516:ROM917516 RYG917516:RYI917516 SIC917516:SIE917516 SRY917516:SSA917516 TBU917516:TBW917516 TLQ917516:TLS917516 TVM917516:TVO917516 UFI917516:UFK917516 UPE917516:UPG917516 UZA917516:UZC917516 VIW917516:VIY917516 VSS917516:VSU917516 WCO917516:WCQ917516 WMK917516:WMM917516 WWG917516:WWI917516 P983052:R983052 JU983052:JW983052 TQ983052:TS983052 ADM983052:ADO983052 ANI983052:ANK983052 AXE983052:AXG983052 BHA983052:BHC983052 BQW983052:BQY983052 CAS983052:CAU983052 CKO983052:CKQ983052 CUK983052:CUM983052 DEG983052:DEI983052 DOC983052:DOE983052 DXY983052:DYA983052 EHU983052:EHW983052 ERQ983052:ERS983052 FBM983052:FBO983052 FLI983052:FLK983052 FVE983052:FVG983052 GFA983052:GFC983052 GOW983052:GOY983052 GYS983052:GYU983052 HIO983052:HIQ983052 HSK983052:HSM983052 ICG983052:ICI983052 IMC983052:IME983052 IVY983052:IWA983052 JFU983052:JFW983052 JPQ983052:JPS983052 JZM983052:JZO983052 KJI983052:KJK983052 KTE983052:KTG983052 LDA983052:LDC983052 LMW983052:LMY983052 LWS983052:LWU983052 MGO983052:MGQ983052 MQK983052:MQM983052 NAG983052:NAI983052 NKC983052:NKE983052 NTY983052:NUA983052 ODU983052:ODW983052 ONQ983052:ONS983052 OXM983052:OXO983052 PHI983052:PHK983052 PRE983052:PRG983052 QBA983052:QBC983052 QKW983052:QKY983052 QUS983052:QUU983052 REO983052:REQ983052 ROK983052:ROM983052 RYG983052:RYI983052 SIC983052:SIE983052 SRY983052:SSA983052 TBU983052:TBW983052 TLQ983052:TLS983052 TVM983052:TVO983052 UFI983052:UFK983052 UPE983052:UPG983052 UZA983052:UZC983052 VIW983052:VIY983052 VSS983052:VSU983052 WCO983052:WCQ983052 WMK983052:WMM983052 WWG983052:WWI983052 P65552:R65552 JU65552:JW65552 TQ65552:TS65552 ADM65552:ADO65552 ANI65552:ANK65552 AXE65552:AXG65552 BHA65552:BHC65552 BQW65552:BQY65552 CAS65552:CAU65552 CKO65552:CKQ65552 CUK65552:CUM65552 DEG65552:DEI65552 DOC65552:DOE65552 DXY65552:DYA65552 EHU65552:EHW65552 ERQ65552:ERS65552 FBM65552:FBO65552 FLI65552:FLK65552 FVE65552:FVG65552 GFA65552:GFC65552 GOW65552:GOY65552 GYS65552:GYU65552 HIO65552:HIQ65552 HSK65552:HSM65552 ICG65552:ICI65552 IMC65552:IME65552 IVY65552:IWA65552 JFU65552:JFW65552 JPQ65552:JPS65552 JZM65552:JZO65552 KJI65552:KJK65552 KTE65552:KTG65552 LDA65552:LDC65552 LMW65552:LMY65552 LWS65552:LWU65552 MGO65552:MGQ65552 MQK65552:MQM65552 NAG65552:NAI65552 NKC65552:NKE65552 NTY65552:NUA65552 ODU65552:ODW65552 ONQ65552:ONS65552 OXM65552:OXO65552 PHI65552:PHK65552 PRE65552:PRG65552 QBA65552:QBC65552 QKW65552:QKY65552 QUS65552:QUU65552 REO65552:REQ65552 ROK65552:ROM65552 RYG65552:RYI65552 SIC65552:SIE65552 SRY65552:SSA65552 TBU65552:TBW65552 TLQ65552:TLS65552 TVM65552:TVO65552 UFI65552:UFK65552 UPE65552:UPG65552 UZA65552:UZC65552 VIW65552:VIY65552 VSS65552:VSU65552 WCO65552:WCQ65552 WMK65552:WMM65552 WWG65552:WWI65552 P131088:R131088 JU131088:JW131088 TQ131088:TS131088 ADM131088:ADO131088 ANI131088:ANK131088 AXE131088:AXG131088 BHA131088:BHC131088 BQW131088:BQY131088 CAS131088:CAU131088 CKO131088:CKQ131088 CUK131088:CUM131088 DEG131088:DEI131088 DOC131088:DOE131088 DXY131088:DYA131088 EHU131088:EHW131088 ERQ131088:ERS131088 FBM131088:FBO131088 FLI131088:FLK131088 FVE131088:FVG131088 GFA131088:GFC131088 GOW131088:GOY131088 GYS131088:GYU131088 HIO131088:HIQ131088 HSK131088:HSM131088 ICG131088:ICI131088 IMC131088:IME131088 IVY131088:IWA131088 JFU131088:JFW131088 JPQ131088:JPS131088 JZM131088:JZO131088 KJI131088:KJK131088 KTE131088:KTG131088 LDA131088:LDC131088 LMW131088:LMY131088 LWS131088:LWU131088 MGO131088:MGQ131088 MQK131088:MQM131088 NAG131088:NAI131088 NKC131088:NKE131088 NTY131088:NUA131088 ODU131088:ODW131088 ONQ131088:ONS131088 OXM131088:OXO131088 PHI131088:PHK131088 PRE131088:PRG131088 QBA131088:QBC131088 QKW131088:QKY131088 QUS131088:QUU131088 REO131088:REQ131088 ROK131088:ROM131088 RYG131088:RYI131088 SIC131088:SIE131088 SRY131088:SSA131088 TBU131088:TBW131088 TLQ131088:TLS131088 TVM131088:TVO131088 UFI131088:UFK131088 UPE131088:UPG131088 UZA131088:UZC131088 VIW131088:VIY131088 VSS131088:VSU131088 WCO131088:WCQ131088 WMK131088:WMM131088 WWG131088:WWI131088 P196624:R196624 JU196624:JW196624 TQ196624:TS196624 ADM196624:ADO196624 ANI196624:ANK196624 AXE196624:AXG196624 BHA196624:BHC196624 BQW196624:BQY196624 CAS196624:CAU196624 CKO196624:CKQ196624 CUK196624:CUM196624 DEG196624:DEI196624 DOC196624:DOE196624 DXY196624:DYA196624 EHU196624:EHW196624 ERQ196624:ERS196624 FBM196624:FBO196624 FLI196624:FLK196624 FVE196624:FVG196624 GFA196624:GFC196624 GOW196624:GOY196624 GYS196624:GYU196624 HIO196624:HIQ196624 HSK196624:HSM196624 ICG196624:ICI196624 IMC196624:IME196624 IVY196624:IWA196624 JFU196624:JFW196624 JPQ196624:JPS196624 JZM196624:JZO196624 KJI196624:KJK196624 KTE196624:KTG196624 LDA196624:LDC196624 LMW196624:LMY196624 LWS196624:LWU196624 MGO196624:MGQ196624 MQK196624:MQM196624 NAG196624:NAI196624 NKC196624:NKE196624 NTY196624:NUA196624 ODU196624:ODW196624 ONQ196624:ONS196624 OXM196624:OXO196624 PHI196624:PHK196624 PRE196624:PRG196624 QBA196624:QBC196624 QKW196624:QKY196624 QUS196624:QUU196624 REO196624:REQ196624 ROK196624:ROM196624 RYG196624:RYI196624 SIC196624:SIE196624 SRY196624:SSA196624 TBU196624:TBW196624 TLQ196624:TLS196624 TVM196624:TVO196624 UFI196624:UFK196624 UPE196624:UPG196624 UZA196624:UZC196624 VIW196624:VIY196624 VSS196624:VSU196624 WCO196624:WCQ196624 WMK196624:WMM196624 WWG196624:WWI196624 P262160:R262160 JU262160:JW262160 TQ262160:TS262160 ADM262160:ADO262160 ANI262160:ANK262160 AXE262160:AXG262160 BHA262160:BHC262160 BQW262160:BQY262160 CAS262160:CAU262160 CKO262160:CKQ262160 CUK262160:CUM262160 DEG262160:DEI262160 DOC262160:DOE262160 DXY262160:DYA262160 EHU262160:EHW262160 ERQ262160:ERS262160 FBM262160:FBO262160 FLI262160:FLK262160 FVE262160:FVG262160 GFA262160:GFC262160 GOW262160:GOY262160 GYS262160:GYU262160 HIO262160:HIQ262160 HSK262160:HSM262160 ICG262160:ICI262160 IMC262160:IME262160 IVY262160:IWA262160 JFU262160:JFW262160 JPQ262160:JPS262160 JZM262160:JZO262160 KJI262160:KJK262160 KTE262160:KTG262160 LDA262160:LDC262160 LMW262160:LMY262160 LWS262160:LWU262160 MGO262160:MGQ262160 MQK262160:MQM262160 NAG262160:NAI262160 NKC262160:NKE262160 NTY262160:NUA262160 ODU262160:ODW262160 ONQ262160:ONS262160 OXM262160:OXO262160 PHI262160:PHK262160 PRE262160:PRG262160 QBA262160:QBC262160 QKW262160:QKY262160 QUS262160:QUU262160 REO262160:REQ262160 ROK262160:ROM262160 RYG262160:RYI262160 SIC262160:SIE262160 SRY262160:SSA262160 TBU262160:TBW262160 TLQ262160:TLS262160 TVM262160:TVO262160 UFI262160:UFK262160 UPE262160:UPG262160 UZA262160:UZC262160 VIW262160:VIY262160 VSS262160:VSU262160 WCO262160:WCQ262160 WMK262160:WMM262160 WWG262160:WWI262160 P327696:R327696 JU327696:JW327696 TQ327696:TS327696 ADM327696:ADO327696 ANI327696:ANK327696 AXE327696:AXG327696 BHA327696:BHC327696 BQW327696:BQY327696 CAS327696:CAU327696 CKO327696:CKQ327696 CUK327696:CUM327696 DEG327696:DEI327696 DOC327696:DOE327696 DXY327696:DYA327696 EHU327696:EHW327696 ERQ327696:ERS327696 FBM327696:FBO327696 FLI327696:FLK327696 FVE327696:FVG327696 GFA327696:GFC327696 GOW327696:GOY327696 GYS327696:GYU327696 HIO327696:HIQ327696 HSK327696:HSM327696 ICG327696:ICI327696 IMC327696:IME327696 IVY327696:IWA327696 JFU327696:JFW327696 JPQ327696:JPS327696 JZM327696:JZO327696 KJI327696:KJK327696 KTE327696:KTG327696 LDA327696:LDC327696 LMW327696:LMY327696 LWS327696:LWU327696 MGO327696:MGQ327696 MQK327696:MQM327696 NAG327696:NAI327696 NKC327696:NKE327696 NTY327696:NUA327696 ODU327696:ODW327696 ONQ327696:ONS327696 OXM327696:OXO327696 PHI327696:PHK327696 PRE327696:PRG327696 QBA327696:QBC327696 QKW327696:QKY327696 QUS327696:QUU327696 REO327696:REQ327696 ROK327696:ROM327696 RYG327696:RYI327696 SIC327696:SIE327696 SRY327696:SSA327696 TBU327696:TBW327696 TLQ327696:TLS327696 TVM327696:TVO327696 UFI327696:UFK327696 UPE327696:UPG327696 UZA327696:UZC327696 VIW327696:VIY327696 VSS327696:VSU327696 WCO327696:WCQ327696 WMK327696:WMM327696 WWG327696:WWI327696 P393232:R393232 JU393232:JW393232 TQ393232:TS393232 ADM393232:ADO393232 ANI393232:ANK393232 AXE393232:AXG393232 BHA393232:BHC393232 BQW393232:BQY393232 CAS393232:CAU393232 CKO393232:CKQ393232 CUK393232:CUM393232 DEG393232:DEI393232 DOC393232:DOE393232 DXY393232:DYA393232 EHU393232:EHW393232 ERQ393232:ERS393232 FBM393232:FBO393232 FLI393232:FLK393232 FVE393232:FVG393232 GFA393232:GFC393232 GOW393232:GOY393232 GYS393232:GYU393232 HIO393232:HIQ393232 HSK393232:HSM393232 ICG393232:ICI393232 IMC393232:IME393232 IVY393232:IWA393232 JFU393232:JFW393232 JPQ393232:JPS393232 JZM393232:JZO393232 KJI393232:KJK393232 KTE393232:KTG393232 LDA393232:LDC393232 LMW393232:LMY393232 LWS393232:LWU393232 MGO393232:MGQ393232 MQK393232:MQM393232 NAG393232:NAI393232 NKC393232:NKE393232 NTY393232:NUA393232 ODU393232:ODW393232 ONQ393232:ONS393232 OXM393232:OXO393232 PHI393232:PHK393232 PRE393232:PRG393232 QBA393232:QBC393232 QKW393232:QKY393232 QUS393232:QUU393232 REO393232:REQ393232 ROK393232:ROM393232 RYG393232:RYI393232 SIC393232:SIE393232 SRY393232:SSA393232 TBU393232:TBW393232 TLQ393232:TLS393232 TVM393232:TVO393232 UFI393232:UFK393232 UPE393232:UPG393232 UZA393232:UZC393232 VIW393232:VIY393232 VSS393232:VSU393232 WCO393232:WCQ393232 WMK393232:WMM393232 WWG393232:WWI393232 P458768:R458768 JU458768:JW458768 TQ458768:TS458768 ADM458768:ADO458768 ANI458768:ANK458768 AXE458768:AXG458768 BHA458768:BHC458768 BQW458768:BQY458768 CAS458768:CAU458768 CKO458768:CKQ458768 CUK458768:CUM458768 DEG458768:DEI458768 DOC458768:DOE458768 DXY458768:DYA458768 EHU458768:EHW458768 ERQ458768:ERS458768 FBM458768:FBO458768 FLI458768:FLK458768 FVE458768:FVG458768 GFA458768:GFC458768 GOW458768:GOY458768 GYS458768:GYU458768 HIO458768:HIQ458768 HSK458768:HSM458768 ICG458768:ICI458768 IMC458768:IME458768 IVY458768:IWA458768 JFU458768:JFW458768 JPQ458768:JPS458768 JZM458768:JZO458768 KJI458768:KJK458768 KTE458768:KTG458768 LDA458768:LDC458768 LMW458768:LMY458768 LWS458768:LWU458768 MGO458768:MGQ458768 MQK458768:MQM458768 NAG458768:NAI458768 NKC458768:NKE458768 NTY458768:NUA458768 ODU458768:ODW458768 ONQ458768:ONS458768 OXM458768:OXO458768 PHI458768:PHK458768 PRE458768:PRG458768 QBA458768:QBC458768 QKW458768:QKY458768 QUS458768:QUU458768 REO458768:REQ458768 ROK458768:ROM458768 RYG458768:RYI458768 SIC458768:SIE458768 SRY458768:SSA458768 TBU458768:TBW458768 TLQ458768:TLS458768 TVM458768:TVO458768 UFI458768:UFK458768 UPE458768:UPG458768 UZA458768:UZC458768 VIW458768:VIY458768 VSS458768:VSU458768 WCO458768:WCQ458768 WMK458768:WMM458768 WWG458768:WWI458768 P524304:R524304 JU524304:JW524304 TQ524304:TS524304 ADM524304:ADO524304 ANI524304:ANK524304 AXE524304:AXG524304 BHA524304:BHC524304 BQW524304:BQY524304 CAS524304:CAU524304 CKO524304:CKQ524304 CUK524304:CUM524304 DEG524304:DEI524304 DOC524304:DOE524304 DXY524304:DYA524304 EHU524304:EHW524304 ERQ524304:ERS524304 FBM524304:FBO524304 FLI524304:FLK524304 FVE524304:FVG524304 GFA524304:GFC524304 GOW524304:GOY524304 GYS524304:GYU524304 HIO524304:HIQ524304 HSK524304:HSM524304 ICG524304:ICI524304 IMC524304:IME524304 IVY524304:IWA524304 JFU524304:JFW524304 JPQ524304:JPS524304 JZM524304:JZO524304 KJI524304:KJK524304 KTE524304:KTG524304 LDA524304:LDC524304 LMW524304:LMY524304 LWS524304:LWU524304 MGO524304:MGQ524304 MQK524304:MQM524304 NAG524304:NAI524304 NKC524304:NKE524304 NTY524304:NUA524304 ODU524304:ODW524304 ONQ524304:ONS524304 OXM524304:OXO524304 PHI524304:PHK524304 PRE524304:PRG524304 QBA524304:QBC524304 QKW524304:QKY524304 QUS524304:QUU524304 REO524304:REQ524304 ROK524304:ROM524304 RYG524304:RYI524304 SIC524304:SIE524304 SRY524304:SSA524304 TBU524304:TBW524304 TLQ524304:TLS524304 TVM524304:TVO524304 UFI524304:UFK524304 UPE524304:UPG524304 UZA524304:UZC524304 VIW524304:VIY524304 VSS524304:VSU524304 WCO524304:WCQ524304 WMK524304:WMM524304 WWG524304:WWI524304 P589840:R589840 JU589840:JW589840 TQ589840:TS589840 ADM589840:ADO589840 ANI589840:ANK589840 AXE589840:AXG589840 BHA589840:BHC589840 BQW589840:BQY589840 CAS589840:CAU589840 CKO589840:CKQ589840 CUK589840:CUM589840 DEG589840:DEI589840 DOC589840:DOE589840 DXY589840:DYA589840 EHU589840:EHW589840 ERQ589840:ERS589840 FBM589840:FBO589840 FLI589840:FLK589840 FVE589840:FVG589840 GFA589840:GFC589840 GOW589840:GOY589840 GYS589840:GYU589840 HIO589840:HIQ589840 HSK589840:HSM589840 ICG589840:ICI589840 IMC589840:IME589840 IVY589840:IWA589840 JFU589840:JFW589840 JPQ589840:JPS589840 JZM589840:JZO589840 KJI589840:KJK589840 KTE589840:KTG589840 LDA589840:LDC589840 LMW589840:LMY589840 LWS589840:LWU589840 MGO589840:MGQ589840 MQK589840:MQM589840 NAG589840:NAI589840 NKC589840:NKE589840 NTY589840:NUA589840 ODU589840:ODW589840 ONQ589840:ONS589840 OXM589840:OXO589840 PHI589840:PHK589840 PRE589840:PRG589840 QBA589840:QBC589840 QKW589840:QKY589840 QUS589840:QUU589840 REO589840:REQ589840 ROK589840:ROM589840 RYG589840:RYI589840 SIC589840:SIE589840 SRY589840:SSA589840 TBU589840:TBW589840 TLQ589840:TLS589840 TVM589840:TVO589840 UFI589840:UFK589840 UPE589840:UPG589840 UZA589840:UZC589840 VIW589840:VIY589840 VSS589840:VSU589840 WCO589840:WCQ589840 WMK589840:WMM589840 WWG589840:WWI589840 P655376:R655376 JU655376:JW655376 TQ655376:TS655376 ADM655376:ADO655376 ANI655376:ANK655376 AXE655376:AXG655376 BHA655376:BHC655376 BQW655376:BQY655376 CAS655376:CAU655376 CKO655376:CKQ655376 CUK655376:CUM655376 DEG655376:DEI655376 DOC655376:DOE655376 DXY655376:DYA655376 EHU655376:EHW655376 ERQ655376:ERS655376 FBM655376:FBO655376 FLI655376:FLK655376 FVE655376:FVG655376 GFA655376:GFC655376 GOW655376:GOY655376 GYS655376:GYU655376 HIO655376:HIQ655376 HSK655376:HSM655376 ICG655376:ICI655376 IMC655376:IME655376 IVY655376:IWA655376 JFU655376:JFW655376 JPQ655376:JPS655376 JZM655376:JZO655376 KJI655376:KJK655376 KTE655376:KTG655376 LDA655376:LDC655376 LMW655376:LMY655376 LWS655376:LWU655376 MGO655376:MGQ655376 MQK655376:MQM655376 NAG655376:NAI655376 NKC655376:NKE655376 NTY655376:NUA655376 ODU655376:ODW655376 ONQ655376:ONS655376 OXM655376:OXO655376 PHI655376:PHK655376 PRE655376:PRG655376 QBA655376:QBC655376 QKW655376:QKY655376 QUS655376:QUU655376 REO655376:REQ655376 ROK655376:ROM655376 RYG655376:RYI655376 SIC655376:SIE655376 SRY655376:SSA655376 TBU655376:TBW655376 TLQ655376:TLS655376 TVM655376:TVO655376 UFI655376:UFK655376 UPE655376:UPG655376 UZA655376:UZC655376 VIW655376:VIY655376 VSS655376:VSU655376 WCO655376:WCQ655376 WMK655376:WMM655376 WWG655376:WWI655376 P720912:R720912 JU720912:JW720912 TQ720912:TS720912 ADM720912:ADO720912 ANI720912:ANK720912 AXE720912:AXG720912 BHA720912:BHC720912 BQW720912:BQY720912 CAS720912:CAU720912 CKO720912:CKQ720912 CUK720912:CUM720912 DEG720912:DEI720912 DOC720912:DOE720912 DXY720912:DYA720912 EHU720912:EHW720912 ERQ720912:ERS720912 FBM720912:FBO720912 FLI720912:FLK720912 FVE720912:FVG720912 GFA720912:GFC720912 GOW720912:GOY720912 GYS720912:GYU720912 HIO720912:HIQ720912 HSK720912:HSM720912 ICG720912:ICI720912 IMC720912:IME720912 IVY720912:IWA720912 JFU720912:JFW720912 JPQ720912:JPS720912 JZM720912:JZO720912 KJI720912:KJK720912 KTE720912:KTG720912 LDA720912:LDC720912 LMW720912:LMY720912 LWS720912:LWU720912 MGO720912:MGQ720912 MQK720912:MQM720912 NAG720912:NAI720912 NKC720912:NKE720912 NTY720912:NUA720912 ODU720912:ODW720912 ONQ720912:ONS720912 OXM720912:OXO720912 PHI720912:PHK720912 PRE720912:PRG720912 QBA720912:QBC720912 QKW720912:QKY720912 QUS720912:QUU720912 REO720912:REQ720912 ROK720912:ROM720912 RYG720912:RYI720912 SIC720912:SIE720912 SRY720912:SSA720912 TBU720912:TBW720912 TLQ720912:TLS720912 TVM720912:TVO720912 UFI720912:UFK720912 UPE720912:UPG720912 UZA720912:UZC720912 VIW720912:VIY720912 VSS720912:VSU720912 WCO720912:WCQ720912 WMK720912:WMM720912 WWG720912:WWI720912 P786448:R786448 JU786448:JW786448 TQ786448:TS786448 ADM786448:ADO786448 ANI786448:ANK786448 AXE786448:AXG786448 BHA786448:BHC786448 BQW786448:BQY786448 CAS786448:CAU786448 CKO786448:CKQ786448 CUK786448:CUM786448 DEG786448:DEI786448 DOC786448:DOE786448 DXY786448:DYA786448 EHU786448:EHW786448 ERQ786448:ERS786448 FBM786448:FBO786448 FLI786448:FLK786448 FVE786448:FVG786448 GFA786448:GFC786448 GOW786448:GOY786448 GYS786448:GYU786448 HIO786448:HIQ786448 HSK786448:HSM786448 ICG786448:ICI786448 IMC786448:IME786448 IVY786448:IWA786448 JFU786448:JFW786448 JPQ786448:JPS786448 JZM786448:JZO786448 KJI786448:KJK786448 KTE786448:KTG786448 LDA786448:LDC786448 LMW786448:LMY786448 LWS786448:LWU786448 MGO786448:MGQ786448 MQK786448:MQM786448 NAG786448:NAI786448 NKC786448:NKE786448 NTY786448:NUA786448 ODU786448:ODW786448 ONQ786448:ONS786448 OXM786448:OXO786448 PHI786448:PHK786448 PRE786448:PRG786448 QBA786448:QBC786448 QKW786448:QKY786448 QUS786448:QUU786448 REO786448:REQ786448 ROK786448:ROM786448 RYG786448:RYI786448 SIC786448:SIE786448 SRY786448:SSA786448 TBU786448:TBW786448 TLQ786448:TLS786448 TVM786448:TVO786448 UFI786448:UFK786448 UPE786448:UPG786448 UZA786448:UZC786448 VIW786448:VIY786448 VSS786448:VSU786448 WCO786448:WCQ786448 WMK786448:WMM786448 WWG786448:WWI786448 P851984:R851984 JU851984:JW851984 TQ851984:TS851984 ADM851984:ADO851984 ANI851984:ANK851984 AXE851984:AXG851984 BHA851984:BHC851984 BQW851984:BQY851984 CAS851984:CAU851984 CKO851984:CKQ851984 CUK851984:CUM851984 DEG851984:DEI851984 DOC851984:DOE851984 DXY851984:DYA851984 EHU851984:EHW851984 ERQ851984:ERS851984 FBM851984:FBO851984 FLI851984:FLK851984 FVE851984:FVG851984 GFA851984:GFC851984 GOW851984:GOY851984 GYS851984:GYU851984 HIO851984:HIQ851984 HSK851984:HSM851984 ICG851984:ICI851984 IMC851984:IME851984 IVY851984:IWA851984 JFU851984:JFW851984 JPQ851984:JPS851984 JZM851984:JZO851984 KJI851984:KJK851984 KTE851984:KTG851984 LDA851984:LDC851984 LMW851984:LMY851984 LWS851984:LWU851984 MGO851984:MGQ851984 MQK851984:MQM851984 NAG851984:NAI851984 NKC851984:NKE851984 NTY851984:NUA851984 ODU851984:ODW851984 ONQ851984:ONS851984 OXM851984:OXO851984 PHI851984:PHK851984 PRE851984:PRG851984 QBA851984:QBC851984 QKW851984:QKY851984 QUS851984:QUU851984 REO851984:REQ851984 ROK851984:ROM851984 RYG851984:RYI851984 SIC851984:SIE851984 SRY851984:SSA851984 TBU851984:TBW851984 TLQ851984:TLS851984 TVM851984:TVO851984 UFI851984:UFK851984 UPE851984:UPG851984 UZA851984:UZC851984 VIW851984:VIY851984 VSS851984:VSU851984 WCO851984:WCQ851984 WMK851984:WMM851984 WWG851984:WWI851984 P917520:R917520 JU917520:JW917520 TQ917520:TS917520 ADM917520:ADO917520 ANI917520:ANK917520 AXE917520:AXG917520 BHA917520:BHC917520 BQW917520:BQY917520 CAS917520:CAU917520 CKO917520:CKQ917520 CUK917520:CUM917520 DEG917520:DEI917520 DOC917520:DOE917520 DXY917520:DYA917520 EHU917520:EHW917520 ERQ917520:ERS917520 FBM917520:FBO917520 FLI917520:FLK917520 FVE917520:FVG917520 GFA917520:GFC917520 GOW917520:GOY917520 GYS917520:GYU917520 HIO917520:HIQ917520 HSK917520:HSM917520 ICG917520:ICI917520 IMC917520:IME917520 IVY917520:IWA917520 JFU917520:JFW917520 JPQ917520:JPS917520 JZM917520:JZO917520 KJI917520:KJK917520 KTE917520:KTG917520 LDA917520:LDC917520 LMW917520:LMY917520 LWS917520:LWU917520 MGO917520:MGQ917520 MQK917520:MQM917520 NAG917520:NAI917520 NKC917520:NKE917520 NTY917520:NUA917520 ODU917520:ODW917520 ONQ917520:ONS917520 OXM917520:OXO917520 PHI917520:PHK917520 PRE917520:PRG917520 QBA917520:QBC917520 QKW917520:QKY917520 QUS917520:QUU917520 REO917520:REQ917520 ROK917520:ROM917520 RYG917520:RYI917520 SIC917520:SIE917520 SRY917520:SSA917520 TBU917520:TBW917520 TLQ917520:TLS917520 TVM917520:TVO917520 UFI917520:UFK917520 UPE917520:UPG917520 UZA917520:UZC917520 VIW917520:VIY917520 VSS917520:VSU917520 WCO917520:WCQ917520 WMK917520:WMM917520 WWG917520:WWI917520 P983056:R983056 JU983056:JW983056 TQ983056:TS983056 ADM983056:ADO983056 ANI983056:ANK983056 AXE983056:AXG983056 BHA983056:BHC983056 BQW983056:BQY983056 CAS983056:CAU983056 CKO983056:CKQ983056 CUK983056:CUM983056 DEG983056:DEI983056 DOC983056:DOE983056 DXY983056:DYA983056 EHU983056:EHW983056 ERQ983056:ERS983056 FBM983056:FBO983056 FLI983056:FLK983056 FVE983056:FVG983056 GFA983056:GFC983056 GOW983056:GOY983056 GYS983056:GYU983056 HIO983056:HIQ983056 HSK983056:HSM983056 ICG983056:ICI983056 IMC983056:IME983056 IVY983056:IWA983056 JFU983056:JFW983056 JPQ983056:JPS983056 JZM983056:JZO983056 KJI983056:KJK983056 KTE983056:KTG983056 LDA983056:LDC983056 LMW983056:LMY983056 LWS983056:LWU983056 MGO983056:MGQ983056 MQK983056:MQM983056 NAG983056:NAI983056 NKC983056:NKE983056 NTY983056:NUA983056 ODU983056:ODW983056 ONQ983056:ONS983056 OXM983056:OXO983056 PHI983056:PHK983056 PRE983056:PRG983056 QBA983056:QBC983056 QKW983056:QKY983056 QUS983056:QUU983056 REO983056:REQ983056 ROK983056:ROM983056 RYG983056:RYI983056 SIC983056:SIE983056 SRY983056:SSA983056 TBU983056:TBW983056 TLQ983056:TLS983056 TVM983056:TVO983056 UFI983056:UFK983056 UPE983056:UPG983056 UZA983056:UZC983056 VIW983056:VIY983056 VSS983056:VSU983056 WCO983056:WCQ983056 WMK983056:WMM983056 WWG983056:WWI983056 P65556:R65556 JU65556:JW65556 TQ65556:TS65556 ADM65556:ADO65556 ANI65556:ANK65556 AXE65556:AXG65556 BHA65556:BHC65556 BQW65556:BQY65556 CAS65556:CAU65556 CKO65556:CKQ65556 CUK65556:CUM65556 DEG65556:DEI65556 DOC65556:DOE65556 DXY65556:DYA65556 EHU65556:EHW65556 ERQ65556:ERS65556 FBM65556:FBO65556 FLI65556:FLK65556 FVE65556:FVG65556 GFA65556:GFC65556 GOW65556:GOY65556 GYS65556:GYU65556 HIO65556:HIQ65556 HSK65556:HSM65556 ICG65556:ICI65556 IMC65556:IME65556 IVY65556:IWA65556 JFU65556:JFW65556 JPQ65556:JPS65556 JZM65556:JZO65556 KJI65556:KJK65556 KTE65556:KTG65556 LDA65556:LDC65556 LMW65556:LMY65556 LWS65556:LWU65556 MGO65556:MGQ65556 MQK65556:MQM65556 NAG65556:NAI65556 NKC65556:NKE65556 NTY65556:NUA65556 ODU65556:ODW65556 ONQ65556:ONS65556 OXM65556:OXO65556 PHI65556:PHK65556 PRE65556:PRG65556 QBA65556:QBC65556 QKW65556:QKY65556 QUS65556:QUU65556 REO65556:REQ65556 ROK65556:ROM65556 RYG65556:RYI65556 SIC65556:SIE65556 SRY65556:SSA65556 TBU65556:TBW65556 TLQ65556:TLS65556 TVM65556:TVO65556 UFI65556:UFK65556 UPE65556:UPG65556 UZA65556:UZC65556 VIW65556:VIY65556 VSS65556:VSU65556 WCO65556:WCQ65556 WMK65556:WMM65556 WWG65556:WWI65556 P131092:R131092 JU131092:JW131092 TQ131092:TS131092 ADM131092:ADO131092 ANI131092:ANK131092 AXE131092:AXG131092 BHA131092:BHC131092 BQW131092:BQY131092 CAS131092:CAU131092 CKO131092:CKQ131092 CUK131092:CUM131092 DEG131092:DEI131092 DOC131092:DOE131092 DXY131092:DYA131092 EHU131092:EHW131092 ERQ131092:ERS131092 FBM131092:FBO131092 FLI131092:FLK131092 FVE131092:FVG131092 GFA131092:GFC131092 GOW131092:GOY131092 GYS131092:GYU131092 HIO131092:HIQ131092 HSK131092:HSM131092 ICG131092:ICI131092 IMC131092:IME131092 IVY131092:IWA131092 JFU131092:JFW131092 JPQ131092:JPS131092 JZM131092:JZO131092 KJI131092:KJK131092 KTE131092:KTG131092 LDA131092:LDC131092 LMW131092:LMY131092 LWS131092:LWU131092 MGO131092:MGQ131092 MQK131092:MQM131092 NAG131092:NAI131092 NKC131092:NKE131092 NTY131092:NUA131092 ODU131092:ODW131092 ONQ131092:ONS131092 OXM131092:OXO131092 PHI131092:PHK131092 PRE131092:PRG131092 QBA131092:QBC131092 QKW131092:QKY131092 QUS131092:QUU131092 REO131092:REQ131092 ROK131092:ROM131092 RYG131092:RYI131092 SIC131092:SIE131092 SRY131092:SSA131092 TBU131092:TBW131092 TLQ131092:TLS131092 TVM131092:TVO131092 UFI131092:UFK131092 UPE131092:UPG131092 UZA131092:UZC131092 VIW131092:VIY131092 VSS131092:VSU131092 WCO131092:WCQ131092 WMK131092:WMM131092 WWG131092:WWI131092 P196628:R196628 JU196628:JW196628 TQ196628:TS196628 ADM196628:ADO196628 ANI196628:ANK196628 AXE196628:AXG196628 BHA196628:BHC196628 BQW196628:BQY196628 CAS196628:CAU196628 CKO196628:CKQ196628 CUK196628:CUM196628 DEG196628:DEI196628 DOC196628:DOE196628 DXY196628:DYA196628 EHU196628:EHW196628 ERQ196628:ERS196628 FBM196628:FBO196628 FLI196628:FLK196628 FVE196628:FVG196628 GFA196628:GFC196628 GOW196628:GOY196628 GYS196628:GYU196628 HIO196628:HIQ196628 HSK196628:HSM196628 ICG196628:ICI196628 IMC196628:IME196628 IVY196628:IWA196628 JFU196628:JFW196628 JPQ196628:JPS196628 JZM196628:JZO196628 KJI196628:KJK196628 KTE196628:KTG196628 LDA196628:LDC196628 LMW196628:LMY196628 LWS196628:LWU196628 MGO196628:MGQ196628 MQK196628:MQM196628 NAG196628:NAI196628 NKC196628:NKE196628 NTY196628:NUA196628 ODU196628:ODW196628 ONQ196628:ONS196628 OXM196628:OXO196628 PHI196628:PHK196628 PRE196628:PRG196628 QBA196628:QBC196628 QKW196628:QKY196628 QUS196628:QUU196628 REO196628:REQ196628 ROK196628:ROM196628 RYG196628:RYI196628 SIC196628:SIE196628 SRY196628:SSA196628 TBU196628:TBW196628 TLQ196628:TLS196628 TVM196628:TVO196628 UFI196628:UFK196628 UPE196628:UPG196628 UZA196628:UZC196628 VIW196628:VIY196628 VSS196628:VSU196628 WCO196628:WCQ196628 WMK196628:WMM196628 WWG196628:WWI196628 P262164:R262164 JU262164:JW262164 TQ262164:TS262164 ADM262164:ADO262164 ANI262164:ANK262164 AXE262164:AXG262164 BHA262164:BHC262164 BQW262164:BQY262164 CAS262164:CAU262164 CKO262164:CKQ262164 CUK262164:CUM262164 DEG262164:DEI262164 DOC262164:DOE262164 DXY262164:DYA262164 EHU262164:EHW262164 ERQ262164:ERS262164 FBM262164:FBO262164 FLI262164:FLK262164 FVE262164:FVG262164 GFA262164:GFC262164 GOW262164:GOY262164 GYS262164:GYU262164 HIO262164:HIQ262164 HSK262164:HSM262164 ICG262164:ICI262164 IMC262164:IME262164 IVY262164:IWA262164 JFU262164:JFW262164 JPQ262164:JPS262164 JZM262164:JZO262164 KJI262164:KJK262164 KTE262164:KTG262164 LDA262164:LDC262164 LMW262164:LMY262164 LWS262164:LWU262164 MGO262164:MGQ262164 MQK262164:MQM262164 NAG262164:NAI262164 NKC262164:NKE262164 NTY262164:NUA262164 ODU262164:ODW262164 ONQ262164:ONS262164 OXM262164:OXO262164 PHI262164:PHK262164 PRE262164:PRG262164 QBA262164:QBC262164 QKW262164:QKY262164 QUS262164:QUU262164 REO262164:REQ262164 ROK262164:ROM262164 RYG262164:RYI262164 SIC262164:SIE262164 SRY262164:SSA262164 TBU262164:TBW262164 TLQ262164:TLS262164 TVM262164:TVO262164 UFI262164:UFK262164 UPE262164:UPG262164 UZA262164:UZC262164 VIW262164:VIY262164 VSS262164:VSU262164 WCO262164:WCQ262164 WMK262164:WMM262164 WWG262164:WWI262164 P327700:R327700 JU327700:JW327700 TQ327700:TS327700 ADM327700:ADO327700 ANI327700:ANK327700 AXE327700:AXG327700 BHA327700:BHC327700 BQW327700:BQY327700 CAS327700:CAU327700 CKO327700:CKQ327700 CUK327700:CUM327700 DEG327700:DEI327700 DOC327700:DOE327700 DXY327700:DYA327700 EHU327700:EHW327700 ERQ327700:ERS327700 FBM327700:FBO327700 FLI327700:FLK327700 FVE327700:FVG327700 GFA327700:GFC327700 GOW327700:GOY327700 GYS327700:GYU327700 HIO327700:HIQ327700 HSK327700:HSM327700 ICG327700:ICI327700 IMC327700:IME327700 IVY327700:IWA327700 JFU327700:JFW327700 JPQ327700:JPS327700 JZM327700:JZO327700 KJI327700:KJK327700 KTE327700:KTG327700 LDA327700:LDC327700 LMW327700:LMY327700 LWS327700:LWU327700 MGO327700:MGQ327700 MQK327700:MQM327700 NAG327700:NAI327700 NKC327700:NKE327700 NTY327700:NUA327700 ODU327700:ODW327700 ONQ327700:ONS327700 OXM327700:OXO327700 PHI327700:PHK327700 PRE327700:PRG327700 QBA327700:QBC327700 QKW327700:QKY327700 QUS327700:QUU327700 REO327700:REQ327700 ROK327700:ROM327700 RYG327700:RYI327700 SIC327700:SIE327700 SRY327700:SSA327700 TBU327700:TBW327700 TLQ327700:TLS327700 TVM327700:TVO327700 UFI327700:UFK327700 UPE327700:UPG327700 UZA327700:UZC327700 VIW327700:VIY327700 VSS327700:VSU327700 WCO327700:WCQ327700 WMK327700:WMM327700 WWG327700:WWI327700 P393236:R393236 JU393236:JW393236 TQ393236:TS393236 ADM393236:ADO393236 ANI393236:ANK393236 AXE393236:AXG393236 BHA393236:BHC393236 BQW393236:BQY393236 CAS393236:CAU393236 CKO393236:CKQ393236 CUK393236:CUM393236 DEG393236:DEI393236 DOC393236:DOE393236 DXY393236:DYA393236 EHU393236:EHW393236 ERQ393236:ERS393236 FBM393236:FBO393236 FLI393236:FLK393236 FVE393236:FVG393236 GFA393236:GFC393236 GOW393236:GOY393236 GYS393236:GYU393236 HIO393236:HIQ393236 HSK393236:HSM393236 ICG393236:ICI393236 IMC393236:IME393236 IVY393236:IWA393236 JFU393236:JFW393236 JPQ393236:JPS393236 JZM393236:JZO393236 KJI393236:KJK393236 KTE393236:KTG393236 LDA393236:LDC393236 LMW393236:LMY393236 LWS393236:LWU393236 MGO393236:MGQ393236 MQK393236:MQM393236 NAG393236:NAI393236 NKC393236:NKE393236 NTY393236:NUA393236 ODU393236:ODW393236 ONQ393236:ONS393236 OXM393236:OXO393236 PHI393236:PHK393236 PRE393236:PRG393236 QBA393236:QBC393236 QKW393236:QKY393236 QUS393236:QUU393236 REO393236:REQ393236 ROK393236:ROM393236 RYG393236:RYI393236 SIC393236:SIE393236 SRY393236:SSA393236 TBU393236:TBW393236 TLQ393236:TLS393236 TVM393236:TVO393236 UFI393236:UFK393236 UPE393236:UPG393236 UZA393236:UZC393236 VIW393236:VIY393236 VSS393236:VSU393236 WCO393236:WCQ393236 WMK393236:WMM393236 WWG393236:WWI393236 P458772:R458772 JU458772:JW458772 TQ458772:TS458772 ADM458772:ADO458772 ANI458772:ANK458772 AXE458772:AXG458772 BHA458772:BHC458772 BQW458772:BQY458772 CAS458772:CAU458772 CKO458772:CKQ458772 CUK458772:CUM458772 DEG458772:DEI458772 DOC458772:DOE458772 DXY458772:DYA458772 EHU458772:EHW458772 ERQ458772:ERS458772 FBM458772:FBO458772 FLI458772:FLK458772 FVE458772:FVG458772 GFA458772:GFC458772 GOW458772:GOY458772 GYS458772:GYU458772 HIO458772:HIQ458772 HSK458772:HSM458772 ICG458772:ICI458772 IMC458772:IME458772 IVY458772:IWA458772 JFU458772:JFW458772 JPQ458772:JPS458772 JZM458772:JZO458772 KJI458772:KJK458772 KTE458772:KTG458772 LDA458772:LDC458772 LMW458772:LMY458772 LWS458772:LWU458772 MGO458772:MGQ458772 MQK458772:MQM458772 NAG458772:NAI458772 NKC458772:NKE458772 NTY458772:NUA458772 ODU458772:ODW458772 ONQ458772:ONS458772 OXM458772:OXO458772 PHI458772:PHK458772 PRE458772:PRG458772 QBA458772:QBC458772 QKW458772:QKY458772 QUS458772:QUU458772 REO458772:REQ458772 ROK458772:ROM458772 RYG458772:RYI458772 SIC458772:SIE458772 SRY458772:SSA458772 TBU458772:TBW458772 TLQ458772:TLS458772 TVM458772:TVO458772 UFI458772:UFK458772 UPE458772:UPG458772 UZA458772:UZC458772 VIW458772:VIY458772 VSS458772:VSU458772 WCO458772:WCQ458772 WMK458772:WMM458772 WWG458772:WWI458772 P524308:R524308 JU524308:JW524308 TQ524308:TS524308 ADM524308:ADO524308 ANI524308:ANK524308 AXE524308:AXG524308 BHA524308:BHC524308 BQW524308:BQY524308 CAS524308:CAU524308 CKO524308:CKQ524308 CUK524308:CUM524308 DEG524308:DEI524308 DOC524308:DOE524308 DXY524308:DYA524308 EHU524308:EHW524308 ERQ524308:ERS524308 FBM524308:FBO524308 FLI524308:FLK524308 FVE524308:FVG524308 GFA524308:GFC524308 GOW524308:GOY524308 GYS524308:GYU524308 HIO524308:HIQ524308 HSK524308:HSM524308 ICG524308:ICI524308 IMC524308:IME524308 IVY524308:IWA524308 JFU524308:JFW524308 JPQ524308:JPS524308 JZM524308:JZO524308 KJI524308:KJK524308 KTE524308:KTG524308 LDA524308:LDC524308 LMW524308:LMY524308 LWS524308:LWU524308 MGO524308:MGQ524308 MQK524308:MQM524308 NAG524308:NAI524308 NKC524308:NKE524308 NTY524308:NUA524308 ODU524308:ODW524308 ONQ524308:ONS524308 OXM524308:OXO524308 PHI524308:PHK524308 PRE524308:PRG524308 QBA524308:QBC524308 QKW524308:QKY524308 QUS524308:QUU524308 REO524308:REQ524308 ROK524308:ROM524308 RYG524308:RYI524308 SIC524308:SIE524308 SRY524308:SSA524308 TBU524308:TBW524308 TLQ524308:TLS524308 TVM524308:TVO524308 UFI524308:UFK524308 UPE524308:UPG524308 UZA524308:UZC524308 VIW524308:VIY524308 VSS524308:VSU524308 WCO524308:WCQ524308 WMK524308:WMM524308 WWG524308:WWI524308 P589844:R589844 JU589844:JW589844 TQ589844:TS589844 ADM589844:ADO589844 ANI589844:ANK589844 AXE589844:AXG589844 BHA589844:BHC589844 BQW589844:BQY589844 CAS589844:CAU589844 CKO589844:CKQ589844 CUK589844:CUM589844 DEG589844:DEI589844 DOC589844:DOE589844 DXY589844:DYA589844 EHU589844:EHW589844 ERQ589844:ERS589844 FBM589844:FBO589844 FLI589844:FLK589844 FVE589844:FVG589844 GFA589844:GFC589844 GOW589844:GOY589844 GYS589844:GYU589844 HIO589844:HIQ589844 HSK589844:HSM589844 ICG589844:ICI589844 IMC589844:IME589844 IVY589844:IWA589844 JFU589844:JFW589844 JPQ589844:JPS589844 JZM589844:JZO589844 KJI589844:KJK589844 KTE589844:KTG589844 LDA589844:LDC589844 LMW589844:LMY589844 LWS589844:LWU589844 MGO589844:MGQ589844 MQK589844:MQM589844 NAG589844:NAI589844 NKC589844:NKE589844 NTY589844:NUA589844 ODU589844:ODW589844 ONQ589844:ONS589844 OXM589844:OXO589844 PHI589844:PHK589844 PRE589844:PRG589844 QBA589844:QBC589844 QKW589844:QKY589844 QUS589844:QUU589844 REO589844:REQ589844 ROK589844:ROM589844 RYG589844:RYI589844 SIC589844:SIE589844 SRY589844:SSA589844 TBU589844:TBW589844 TLQ589844:TLS589844 TVM589844:TVO589844 UFI589844:UFK589844 UPE589844:UPG589844 UZA589844:UZC589844 VIW589844:VIY589844 VSS589844:VSU589844 WCO589844:WCQ589844 WMK589844:WMM589844 WWG589844:WWI589844 P655380:R655380 JU655380:JW655380 TQ655380:TS655380 ADM655380:ADO655380 ANI655380:ANK655380 AXE655380:AXG655380 BHA655380:BHC655380 BQW655380:BQY655380 CAS655380:CAU655380 CKO655380:CKQ655380 CUK655380:CUM655380 DEG655380:DEI655380 DOC655380:DOE655380 DXY655380:DYA655380 EHU655380:EHW655380 ERQ655380:ERS655380 FBM655380:FBO655380 FLI655380:FLK655380 FVE655380:FVG655380 GFA655380:GFC655380 GOW655380:GOY655380 GYS655380:GYU655380 HIO655380:HIQ655380 HSK655380:HSM655380 ICG655380:ICI655380 IMC655380:IME655380 IVY655380:IWA655380 JFU655380:JFW655380 JPQ655380:JPS655380 JZM655380:JZO655380 KJI655380:KJK655380 KTE655380:KTG655380 LDA655380:LDC655380 LMW655380:LMY655380 LWS655380:LWU655380 MGO655380:MGQ655380 MQK655380:MQM655380 NAG655380:NAI655380 NKC655380:NKE655380 NTY655380:NUA655380 ODU655380:ODW655380 ONQ655380:ONS655380 OXM655380:OXO655380 PHI655380:PHK655380 PRE655380:PRG655380 QBA655380:QBC655380 QKW655380:QKY655380 QUS655380:QUU655380 REO655380:REQ655380 ROK655380:ROM655380 RYG655380:RYI655380 SIC655380:SIE655380 SRY655380:SSA655380 TBU655380:TBW655380 TLQ655380:TLS655380 TVM655380:TVO655380 UFI655380:UFK655380 UPE655380:UPG655380 UZA655380:UZC655380 VIW655380:VIY655380 VSS655380:VSU655380 WCO655380:WCQ655380 WMK655380:WMM655380 WWG655380:WWI655380 P720916:R720916 JU720916:JW720916 TQ720916:TS720916 ADM720916:ADO720916 ANI720916:ANK720916 AXE720916:AXG720916 BHA720916:BHC720916 BQW720916:BQY720916 CAS720916:CAU720916 CKO720916:CKQ720916 CUK720916:CUM720916 DEG720916:DEI720916 DOC720916:DOE720916 DXY720916:DYA720916 EHU720916:EHW720916 ERQ720916:ERS720916 FBM720916:FBO720916 FLI720916:FLK720916 FVE720916:FVG720916 GFA720916:GFC720916 GOW720916:GOY720916 GYS720916:GYU720916 HIO720916:HIQ720916 HSK720916:HSM720916 ICG720916:ICI720916 IMC720916:IME720916 IVY720916:IWA720916 JFU720916:JFW720916 JPQ720916:JPS720916 JZM720916:JZO720916 KJI720916:KJK720916 KTE720916:KTG720916 LDA720916:LDC720916 LMW720916:LMY720916 LWS720916:LWU720916 MGO720916:MGQ720916 MQK720916:MQM720916 NAG720916:NAI720916 NKC720916:NKE720916 NTY720916:NUA720916 ODU720916:ODW720916 ONQ720916:ONS720916 OXM720916:OXO720916 PHI720916:PHK720916 PRE720916:PRG720916 QBA720916:QBC720916 QKW720916:QKY720916 QUS720916:QUU720916 REO720916:REQ720916 ROK720916:ROM720916 RYG720916:RYI720916 SIC720916:SIE720916 SRY720916:SSA720916 TBU720916:TBW720916 TLQ720916:TLS720916 TVM720916:TVO720916 UFI720916:UFK720916 UPE720916:UPG720916 UZA720916:UZC720916 VIW720916:VIY720916 VSS720916:VSU720916 WCO720916:WCQ720916 WMK720916:WMM720916 WWG720916:WWI720916 P786452:R786452 JU786452:JW786452 TQ786452:TS786452 ADM786452:ADO786452 ANI786452:ANK786452 AXE786452:AXG786452 BHA786452:BHC786452 BQW786452:BQY786452 CAS786452:CAU786452 CKO786452:CKQ786452 CUK786452:CUM786452 DEG786452:DEI786452 DOC786452:DOE786452 DXY786452:DYA786452 EHU786452:EHW786452 ERQ786452:ERS786452 FBM786452:FBO786452 FLI786452:FLK786452 FVE786452:FVG786452 GFA786452:GFC786452 GOW786452:GOY786452 GYS786452:GYU786452 HIO786452:HIQ786452 HSK786452:HSM786452 ICG786452:ICI786452 IMC786452:IME786452 IVY786452:IWA786452 JFU786452:JFW786452 JPQ786452:JPS786452 JZM786452:JZO786452 KJI786452:KJK786452 KTE786452:KTG786452 LDA786452:LDC786452 LMW786452:LMY786452 LWS786452:LWU786452 MGO786452:MGQ786452 MQK786452:MQM786452 NAG786452:NAI786452 NKC786452:NKE786452 NTY786452:NUA786452 ODU786452:ODW786452 ONQ786452:ONS786452 OXM786452:OXO786452 PHI786452:PHK786452 PRE786452:PRG786452 QBA786452:QBC786452 QKW786452:QKY786452 QUS786452:QUU786452 REO786452:REQ786452 ROK786452:ROM786452 RYG786452:RYI786452 SIC786452:SIE786452 SRY786452:SSA786452 TBU786452:TBW786452 TLQ786452:TLS786452 TVM786452:TVO786452 UFI786452:UFK786452 UPE786452:UPG786452 UZA786452:UZC786452 VIW786452:VIY786452 VSS786452:VSU786452 WCO786452:WCQ786452 WMK786452:WMM786452 WWG786452:WWI786452 P851988:R851988 JU851988:JW851988 TQ851988:TS851988 ADM851988:ADO851988 ANI851988:ANK851988 AXE851988:AXG851988 BHA851988:BHC851988 BQW851988:BQY851988 CAS851988:CAU851988 CKO851988:CKQ851988 CUK851988:CUM851988 DEG851988:DEI851988 DOC851988:DOE851988 DXY851988:DYA851988 EHU851988:EHW851988 ERQ851988:ERS851988 FBM851988:FBO851988 FLI851988:FLK851988 FVE851988:FVG851988 GFA851988:GFC851988 GOW851988:GOY851988 GYS851988:GYU851988 HIO851988:HIQ851988 HSK851988:HSM851988 ICG851988:ICI851988 IMC851988:IME851988 IVY851988:IWA851988 JFU851988:JFW851988 JPQ851988:JPS851988 JZM851988:JZO851988 KJI851988:KJK851988 KTE851988:KTG851988 LDA851988:LDC851988 LMW851988:LMY851988 LWS851988:LWU851988 MGO851988:MGQ851988 MQK851988:MQM851988 NAG851988:NAI851988 NKC851988:NKE851988 NTY851988:NUA851988 ODU851988:ODW851988 ONQ851988:ONS851988 OXM851988:OXO851988 PHI851988:PHK851988 PRE851988:PRG851988 QBA851988:QBC851988 QKW851988:QKY851988 QUS851988:QUU851988 REO851988:REQ851988 ROK851988:ROM851988 RYG851988:RYI851988 SIC851988:SIE851988 SRY851988:SSA851988 TBU851988:TBW851988 TLQ851988:TLS851988 TVM851988:TVO851988 UFI851988:UFK851988 UPE851988:UPG851988 UZA851988:UZC851988 VIW851988:VIY851988 VSS851988:VSU851988 WCO851988:WCQ851988 WMK851988:WMM851988 WWG851988:WWI851988 P917524:R917524 JU917524:JW917524 TQ917524:TS917524 ADM917524:ADO917524 ANI917524:ANK917524 AXE917524:AXG917524 BHA917524:BHC917524 BQW917524:BQY917524 CAS917524:CAU917524 CKO917524:CKQ917524 CUK917524:CUM917524 DEG917524:DEI917524 DOC917524:DOE917524 DXY917524:DYA917524 EHU917524:EHW917524 ERQ917524:ERS917524 FBM917524:FBO917524 FLI917524:FLK917524 FVE917524:FVG917524 GFA917524:GFC917524 GOW917524:GOY917524 GYS917524:GYU917524 HIO917524:HIQ917524 HSK917524:HSM917524 ICG917524:ICI917524 IMC917524:IME917524 IVY917524:IWA917524 JFU917524:JFW917524 JPQ917524:JPS917524 JZM917524:JZO917524 KJI917524:KJK917524 KTE917524:KTG917524 LDA917524:LDC917524 LMW917524:LMY917524 LWS917524:LWU917524 MGO917524:MGQ917524 MQK917524:MQM917524 NAG917524:NAI917524 NKC917524:NKE917524 NTY917524:NUA917524 ODU917524:ODW917524 ONQ917524:ONS917524 OXM917524:OXO917524 PHI917524:PHK917524 PRE917524:PRG917524 QBA917524:QBC917524 QKW917524:QKY917524 QUS917524:QUU917524 REO917524:REQ917524 ROK917524:ROM917524 RYG917524:RYI917524 SIC917524:SIE917524 SRY917524:SSA917524 TBU917524:TBW917524 TLQ917524:TLS917524 TVM917524:TVO917524 UFI917524:UFK917524 UPE917524:UPG917524 UZA917524:UZC917524 VIW917524:VIY917524 VSS917524:VSU917524 WCO917524:WCQ917524 WMK917524:WMM917524 WWG917524:WWI917524 P983060:R983060 JU983060:JW983060 TQ983060:TS983060 ADM983060:ADO983060 ANI983060:ANK983060 AXE983060:AXG983060 BHA983060:BHC983060 BQW983060:BQY983060 CAS983060:CAU983060 CKO983060:CKQ983060 CUK983060:CUM983060 DEG983060:DEI983060 DOC983060:DOE983060 DXY983060:DYA983060 EHU983060:EHW983060 ERQ983060:ERS983060 FBM983060:FBO983060 FLI983060:FLK983060 FVE983060:FVG983060 GFA983060:GFC983060 GOW983060:GOY983060 GYS983060:GYU983060 HIO983060:HIQ983060 HSK983060:HSM983060 ICG983060:ICI983060 IMC983060:IME983060 IVY983060:IWA983060 JFU983060:JFW983060 JPQ983060:JPS983060 JZM983060:JZO983060 KJI983060:KJK983060 KTE983060:KTG983060 LDA983060:LDC983060 LMW983060:LMY983060 LWS983060:LWU983060 MGO983060:MGQ983060 MQK983060:MQM983060 NAG983060:NAI983060 NKC983060:NKE983060 NTY983060:NUA983060 ODU983060:ODW983060 ONQ983060:ONS983060 OXM983060:OXO983060 PHI983060:PHK983060 PRE983060:PRG983060 QBA983060:QBC983060 QKW983060:QKY983060 QUS983060:QUU983060 REO983060:REQ983060 ROK983060:ROM983060 RYG983060:RYI983060 SIC983060:SIE983060 SRY983060:SSA983060 TBU983060:TBW983060 TLQ983060:TLS983060 TVM983060:TVO983060 UFI983060:UFK983060 UPE983060:UPG983060 UZA983060:UZC983060 VIW983060:VIY983060 VSS983060:VSU983060 WCO983060:WCQ983060 WMK983060:WMM983060 WWG983060:WWI983060 JY65559:KB65559 TU65559:TX65559 ADQ65559:ADT65559 ANM65559:ANP65559 AXI65559:AXL65559 BHE65559:BHH65559 BRA65559:BRD65559 CAW65559:CAZ65559 CKS65559:CKV65559 CUO65559:CUR65559 DEK65559:DEN65559 DOG65559:DOJ65559 DYC65559:DYF65559 EHY65559:EIB65559 ERU65559:ERX65559 FBQ65559:FBT65559 FLM65559:FLP65559 FVI65559:FVL65559 GFE65559:GFH65559 GPA65559:GPD65559 GYW65559:GYZ65559 HIS65559:HIV65559 HSO65559:HSR65559 ICK65559:ICN65559 IMG65559:IMJ65559 IWC65559:IWF65559 JFY65559:JGB65559 JPU65559:JPX65559 JZQ65559:JZT65559 KJM65559:KJP65559 KTI65559:KTL65559 LDE65559:LDH65559 LNA65559:LND65559 LWW65559:LWZ65559 MGS65559:MGV65559 MQO65559:MQR65559 NAK65559:NAN65559 NKG65559:NKJ65559 NUC65559:NUF65559 ODY65559:OEB65559 ONU65559:ONX65559 OXQ65559:OXT65559 PHM65559:PHP65559 PRI65559:PRL65559 QBE65559:QBH65559 QLA65559:QLD65559 QUW65559:QUZ65559 RES65559:REV65559 ROO65559:ROR65559 RYK65559:RYN65559 SIG65559:SIJ65559 SSC65559:SSF65559 TBY65559:TCB65559 TLU65559:TLX65559 TVQ65559:TVT65559 UFM65559:UFP65559 UPI65559:UPL65559 UZE65559:UZH65559 VJA65559:VJD65559 VSW65559:VSZ65559 WCS65559:WCV65559 WMO65559:WMR65559 WWK65559:WWN65559 JY131095:KB131095 TU131095:TX131095 ADQ131095:ADT131095 ANM131095:ANP131095 AXI131095:AXL131095 BHE131095:BHH131095 BRA131095:BRD131095 CAW131095:CAZ131095 CKS131095:CKV131095 CUO131095:CUR131095 DEK131095:DEN131095 DOG131095:DOJ131095 DYC131095:DYF131095 EHY131095:EIB131095 ERU131095:ERX131095 FBQ131095:FBT131095 FLM131095:FLP131095 FVI131095:FVL131095 GFE131095:GFH131095 GPA131095:GPD131095 GYW131095:GYZ131095 HIS131095:HIV131095 HSO131095:HSR131095 ICK131095:ICN131095 IMG131095:IMJ131095 IWC131095:IWF131095 JFY131095:JGB131095 JPU131095:JPX131095 JZQ131095:JZT131095 KJM131095:KJP131095 KTI131095:KTL131095 LDE131095:LDH131095 LNA131095:LND131095 LWW131095:LWZ131095 MGS131095:MGV131095 MQO131095:MQR131095 NAK131095:NAN131095 NKG131095:NKJ131095 NUC131095:NUF131095 ODY131095:OEB131095 ONU131095:ONX131095 OXQ131095:OXT131095 PHM131095:PHP131095 PRI131095:PRL131095 QBE131095:QBH131095 QLA131095:QLD131095 QUW131095:QUZ131095 RES131095:REV131095 ROO131095:ROR131095 RYK131095:RYN131095 SIG131095:SIJ131095 SSC131095:SSF131095 TBY131095:TCB131095 TLU131095:TLX131095 TVQ131095:TVT131095 UFM131095:UFP131095 UPI131095:UPL131095 UZE131095:UZH131095 VJA131095:VJD131095 VSW131095:VSZ131095 WCS131095:WCV131095 WMO131095:WMR131095 WWK131095:WWN131095 JY196631:KB196631 TU196631:TX196631 ADQ196631:ADT196631 ANM196631:ANP196631 AXI196631:AXL196631 BHE196631:BHH196631 BRA196631:BRD196631 CAW196631:CAZ196631 CKS196631:CKV196631 CUO196631:CUR196631 DEK196631:DEN196631 DOG196631:DOJ196631 DYC196631:DYF196631 EHY196631:EIB196631 ERU196631:ERX196631 FBQ196631:FBT196631 FLM196631:FLP196631 FVI196631:FVL196631 GFE196631:GFH196631 GPA196631:GPD196631 GYW196631:GYZ196631 HIS196631:HIV196631 HSO196631:HSR196631 ICK196631:ICN196631 IMG196631:IMJ196631 IWC196631:IWF196631 JFY196631:JGB196631 JPU196631:JPX196631 JZQ196631:JZT196631 KJM196631:KJP196631 KTI196631:KTL196631 LDE196631:LDH196631 LNA196631:LND196631 LWW196631:LWZ196631 MGS196631:MGV196631 MQO196631:MQR196631 NAK196631:NAN196631 NKG196631:NKJ196631 NUC196631:NUF196631 ODY196631:OEB196631 ONU196631:ONX196631 OXQ196631:OXT196631 PHM196631:PHP196631 PRI196631:PRL196631 QBE196631:QBH196631 QLA196631:QLD196631 QUW196631:QUZ196631 RES196631:REV196631 ROO196631:ROR196631 RYK196631:RYN196631 SIG196631:SIJ196631 SSC196631:SSF196631 TBY196631:TCB196631 TLU196631:TLX196631 TVQ196631:TVT196631 UFM196631:UFP196631 UPI196631:UPL196631 UZE196631:UZH196631 VJA196631:VJD196631 VSW196631:VSZ196631 WCS196631:WCV196631 WMO196631:WMR196631 WWK196631:WWN196631 JY262167:KB262167 TU262167:TX262167 ADQ262167:ADT262167 ANM262167:ANP262167 AXI262167:AXL262167 BHE262167:BHH262167 BRA262167:BRD262167 CAW262167:CAZ262167 CKS262167:CKV262167 CUO262167:CUR262167 DEK262167:DEN262167 DOG262167:DOJ262167 DYC262167:DYF262167 EHY262167:EIB262167 ERU262167:ERX262167 FBQ262167:FBT262167 FLM262167:FLP262167 FVI262167:FVL262167 GFE262167:GFH262167 GPA262167:GPD262167 GYW262167:GYZ262167 HIS262167:HIV262167 HSO262167:HSR262167 ICK262167:ICN262167 IMG262167:IMJ262167 IWC262167:IWF262167 JFY262167:JGB262167 JPU262167:JPX262167 JZQ262167:JZT262167 KJM262167:KJP262167 KTI262167:KTL262167 LDE262167:LDH262167 LNA262167:LND262167 LWW262167:LWZ262167 MGS262167:MGV262167 MQO262167:MQR262167 NAK262167:NAN262167 NKG262167:NKJ262167 NUC262167:NUF262167 ODY262167:OEB262167 ONU262167:ONX262167 OXQ262167:OXT262167 PHM262167:PHP262167 PRI262167:PRL262167 QBE262167:QBH262167 QLA262167:QLD262167 QUW262167:QUZ262167 RES262167:REV262167 ROO262167:ROR262167 RYK262167:RYN262167 SIG262167:SIJ262167 SSC262167:SSF262167 TBY262167:TCB262167 TLU262167:TLX262167 TVQ262167:TVT262167 UFM262167:UFP262167 UPI262167:UPL262167 UZE262167:UZH262167 VJA262167:VJD262167 VSW262167:VSZ262167 WCS262167:WCV262167 WMO262167:WMR262167 WWK262167:WWN262167 JY327703:KB327703 TU327703:TX327703 ADQ327703:ADT327703 ANM327703:ANP327703 AXI327703:AXL327703 BHE327703:BHH327703 BRA327703:BRD327703 CAW327703:CAZ327703 CKS327703:CKV327703 CUO327703:CUR327703 DEK327703:DEN327703 DOG327703:DOJ327703 DYC327703:DYF327703 EHY327703:EIB327703 ERU327703:ERX327703 FBQ327703:FBT327703 FLM327703:FLP327703 FVI327703:FVL327703 GFE327703:GFH327703 GPA327703:GPD327703 GYW327703:GYZ327703 HIS327703:HIV327703 HSO327703:HSR327703 ICK327703:ICN327703 IMG327703:IMJ327703 IWC327703:IWF327703 JFY327703:JGB327703 JPU327703:JPX327703 JZQ327703:JZT327703 KJM327703:KJP327703 KTI327703:KTL327703 LDE327703:LDH327703 LNA327703:LND327703 LWW327703:LWZ327703 MGS327703:MGV327703 MQO327703:MQR327703 NAK327703:NAN327703 NKG327703:NKJ327703 NUC327703:NUF327703 ODY327703:OEB327703 ONU327703:ONX327703 OXQ327703:OXT327703 PHM327703:PHP327703 PRI327703:PRL327703 QBE327703:QBH327703 QLA327703:QLD327703 QUW327703:QUZ327703 RES327703:REV327703 ROO327703:ROR327703 RYK327703:RYN327703 SIG327703:SIJ327703 SSC327703:SSF327703 TBY327703:TCB327703 TLU327703:TLX327703 TVQ327703:TVT327703 UFM327703:UFP327703 UPI327703:UPL327703 UZE327703:UZH327703 VJA327703:VJD327703 VSW327703:VSZ327703 WCS327703:WCV327703 WMO327703:WMR327703 WWK327703:WWN327703 JY393239:KB393239 TU393239:TX393239 ADQ393239:ADT393239 ANM393239:ANP393239 AXI393239:AXL393239 BHE393239:BHH393239 BRA393239:BRD393239 CAW393239:CAZ393239 CKS393239:CKV393239 CUO393239:CUR393239 DEK393239:DEN393239 DOG393239:DOJ393239 DYC393239:DYF393239 EHY393239:EIB393239 ERU393239:ERX393239 FBQ393239:FBT393239 FLM393239:FLP393239 FVI393239:FVL393239 GFE393239:GFH393239 GPA393239:GPD393239 GYW393239:GYZ393239 HIS393239:HIV393239 HSO393239:HSR393239 ICK393239:ICN393239 IMG393239:IMJ393239 IWC393239:IWF393239 JFY393239:JGB393239 JPU393239:JPX393239 JZQ393239:JZT393239 KJM393239:KJP393239 KTI393239:KTL393239 LDE393239:LDH393239 LNA393239:LND393239 LWW393239:LWZ393239 MGS393239:MGV393239 MQO393239:MQR393239 NAK393239:NAN393239 NKG393239:NKJ393239 NUC393239:NUF393239 ODY393239:OEB393239 ONU393239:ONX393239 OXQ393239:OXT393239 PHM393239:PHP393239 PRI393239:PRL393239 QBE393239:QBH393239 QLA393239:QLD393239 QUW393239:QUZ393239 RES393239:REV393239 ROO393239:ROR393239 RYK393239:RYN393239 SIG393239:SIJ393239 SSC393239:SSF393239 TBY393239:TCB393239 TLU393239:TLX393239 TVQ393239:TVT393239 UFM393239:UFP393239 UPI393239:UPL393239 UZE393239:UZH393239 VJA393239:VJD393239 VSW393239:VSZ393239 WCS393239:WCV393239 WMO393239:WMR393239 WWK393239:WWN393239 JY458775:KB458775 TU458775:TX458775 ADQ458775:ADT458775 ANM458775:ANP458775 AXI458775:AXL458775 BHE458775:BHH458775 BRA458775:BRD458775 CAW458775:CAZ458775 CKS458775:CKV458775 CUO458775:CUR458775 DEK458775:DEN458775 DOG458775:DOJ458775 DYC458775:DYF458775 EHY458775:EIB458775 ERU458775:ERX458775 FBQ458775:FBT458775 FLM458775:FLP458775 FVI458775:FVL458775 GFE458775:GFH458775 GPA458775:GPD458775 GYW458775:GYZ458775 HIS458775:HIV458775 HSO458775:HSR458775 ICK458775:ICN458775 IMG458775:IMJ458775 IWC458775:IWF458775 JFY458775:JGB458775 JPU458775:JPX458775 JZQ458775:JZT458775 KJM458775:KJP458775 KTI458775:KTL458775 LDE458775:LDH458775 LNA458775:LND458775 LWW458775:LWZ458775 MGS458775:MGV458775 MQO458775:MQR458775 NAK458775:NAN458775 NKG458775:NKJ458775 NUC458775:NUF458775 ODY458775:OEB458775 ONU458775:ONX458775 OXQ458775:OXT458775 PHM458775:PHP458775 PRI458775:PRL458775 QBE458775:QBH458775 QLA458775:QLD458775 QUW458775:QUZ458775 RES458775:REV458775 ROO458775:ROR458775 RYK458775:RYN458775 SIG458775:SIJ458775 SSC458775:SSF458775 TBY458775:TCB458775 TLU458775:TLX458775 TVQ458775:TVT458775 UFM458775:UFP458775 UPI458775:UPL458775 UZE458775:UZH458775 VJA458775:VJD458775 VSW458775:VSZ458775 WCS458775:WCV458775 WMO458775:WMR458775 WWK458775:WWN458775 JY524311:KB524311 TU524311:TX524311 ADQ524311:ADT524311 ANM524311:ANP524311 AXI524311:AXL524311 BHE524311:BHH524311 BRA524311:BRD524311 CAW524311:CAZ524311 CKS524311:CKV524311 CUO524311:CUR524311 DEK524311:DEN524311 DOG524311:DOJ524311 DYC524311:DYF524311 EHY524311:EIB524311 ERU524311:ERX524311 FBQ524311:FBT524311 FLM524311:FLP524311 FVI524311:FVL524311 GFE524311:GFH524311 GPA524311:GPD524311 GYW524311:GYZ524311 HIS524311:HIV524311 HSO524311:HSR524311 ICK524311:ICN524311 IMG524311:IMJ524311 IWC524311:IWF524311 JFY524311:JGB524311 JPU524311:JPX524311 JZQ524311:JZT524311 KJM524311:KJP524311 KTI524311:KTL524311 LDE524311:LDH524311 LNA524311:LND524311 LWW524311:LWZ524311 MGS524311:MGV524311 MQO524311:MQR524311 NAK524311:NAN524311 NKG524311:NKJ524311 NUC524311:NUF524311 ODY524311:OEB524311 ONU524311:ONX524311 OXQ524311:OXT524311 PHM524311:PHP524311 PRI524311:PRL524311 QBE524311:QBH524311 QLA524311:QLD524311 QUW524311:QUZ524311 RES524311:REV524311 ROO524311:ROR524311 RYK524311:RYN524311 SIG524311:SIJ524311 SSC524311:SSF524311 TBY524311:TCB524311 TLU524311:TLX524311 TVQ524311:TVT524311 UFM524311:UFP524311 UPI524311:UPL524311 UZE524311:UZH524311 VJA524311:VJD524311 VSW524311:VSZ524311 WCS524311:WCV524311 WMO524311:WMR524311 WWK524311:WWN524311 JY589847:KB589847 TU589847:TX589847 ADQ589847:ADT589847 ANM589847:ANP589847 AXI589847:AXL589847 BHE589847:BHH589847 BRA589847:BRD589847 CAW589847:CAZ589847 CKS589847:CKV589847 CUO589847:CUR589847 DEK589847:DEN589847 DOG589847:DOJ589847 DYC589847:DYF589847 EHY589847:EIB589847 ERU589847:ERX589847 FBQ589847:FBT589847 FLM589847:FLP589847 FVI589847:FVL589847 GFE589847:GFH589847 GPA589847:GPD589847 GYW589847:GYZ589847 HIS589847:HIV589847 HSO589847:HSR589847 ICK589847:ICN589847 IMG589847:IMJ589847 IWC589847:IWF589847 JFY589847:JGB589847 JPU589847:JPX589847 JZQ589847:JZT589847 KJM589847:KJP589847 KTI589847:KTL589847 LDE589847:LDH589847 LNA589847:LND589847 LWW589847:LWZ589847 MGS589847:MGV589847 MQO589847:MQR589847 NAK589847:NAN589847 NKG589847:NKJ589847 NUC589847:NUF589847 ODY589847:OEB589847 ONU589847:ONX589847 OXQ589847:OXT589847 PHM589847:PHP589847 PRI589847:PRL589847 QBE589847:QBH589847 QLA589847:QLD589847 QUW589847:QUZ589847 RES589847:REV589847 ROO589847:ROR589847 RYK589847:RYN589847 SIG589847:SIJ589847 SSC589847:SSF589847 TBY589847:TCB589847 TLU589847:TLX589847 TVQ589847:TVT589847 UFM589847:UFP589847 UPI589847:UPL589847 UZE589847:UZH589847 VJA589847:VJD589847 VSW589847:VSZ589847 WCS589847:WCV589847 WMO589847:WMR589847 WWK589847:WWN589847 JY655383:KB655383 TU655383:TX655383 ADQ655383:ADT655383 ANM655383:ANP655383 AXI655383:AXL655383 BHE655383:BHH655383 BRA655383:BRD655383 CAW655383:CAZ655383 CKS655383:CKV655383 CUO655383:CUR655383 DEK655383:DEN655383 DOG655383:DOJ655383 DYC655383:DYF655383 EHY655383:EIB655383 ERU655383:ERX655383 FBQ655383:FBT655383 FLM655383:FLP655383 FVI655383:FVL655383 GFE655383:GFH655383 GPA655383:GPD655383 GYW655383:GYZ655383 HIS655383:HIV655383 HSO655383:HSR655383 ICK655383:ICN655383 IMG655383:IMJ655383 IWC655383:IWF655383 JFY655383:JGB655383 JPU655383:JPX655383 JZQ655383:JZT655383 KJM655383:KJP655383 KTI655383:KTL655383 LDE655383:LDH655383 LNA655383:LND655383 LWW655383:LWZ655383 MGS655383:MGV655383 MQO655383:MQR655383 NAK655383:NAN655383 NKG655383:NKJ655383 NUC655383:NUF655383 ODY655383:OEB655383 ONU655383:ONX655383 OXQ655383:OXT655383 PHM655383:PHP655383 PRI655383:PRL655383 QBE655383:QBH655383 QLA655383:QLD655383 QUW655383:QUZ655383 RES655383:REV655383 ROO655383:ROR655383 RYK655383:RYN655383 SIG655383:SIJ655383 SSC655383:SSF655383 TBY655383:TCB655383 TLU655383:TLX655383 TVQ655383:TVT655383 UFM655383:UFP655383 UPI655383:UPL655383 UZE655383:UZH655383 VJA655383:VJD655383 VSW655383:VSZ655383 WCS655383:WCV655383 WMO655383:WMR655383 WWK655383:WWN655383 JY720919:KB720919 TU720919:TX720919 ADQ720919:ADT720919 ANM720919:ANP720919 AXI720919:AXL720919 BHE720919:BHH720919 BRA720919:BRD720919 CAW720919:CAZ720919 CKS720919:CKV720919 CUO720919:CUR720919 DEK720919:DEN720919 DOG720919:DOJ720919 DYC720919:DYF720919 EHY720919:EIB720919 ERU720919:ERX720919 FBQ720919:FBT720919 FLM720919:FLP720919 FVI720919:FVL720919 GFE720919:GFH720919 GPA720919:GPD720919 GYW720919:GYZ720919 HIS720919:HIV720919 HSO720919:HSR720919 ICK720919:ICN720919 IMG720919:IMJ720919 IWC720919:IWF720919 JFY720919:JGB720919 JPU720919:JPX720919 JZQ720919:JZT720919 KJM720919:KJP720919 KTI720919:KTL720919 LDE720919:LDH720919 LNA720919:LND720919 LWW720919:LWZ720919 MGS720919:MGV720919 MQO720919:MQR720919 NAK720919:NAN720919 NKG720919:NKJ720919 NUC720919:NUF720919 ODY720919:OEB720919 ONU720919:ONX720919 OXQ720919:OXT720919 PHM720919:PHP720919 PRI720919:PRL720919 QBE720919:QBH720919 QLA720919:QLD720919 QUW720919:QUZ720919 RES720919:REV720919 ROO720919:ROR720919 RYK720919:RYN720919 SIG720919:SIJ720919 SSC720919:SSF720919 TBY720919:TCB720919 TLU720919:TLX720919 TVQ720919:TVT720919 UFM720919:UFP720919 UPI720919:UPL720919 UZE720919:UZH720919 VJA720919:VJD720919 VSW720919:VSZ720919 WCS720919:WCV720919 WMO720919:WMR720919 WWK720919:WWN720919 JY786455:KB786455 TU786455:TX786455 ADQ786455:ADT786455 ANM786455:ANP786455 AXI786455:AXL786455 BHE786455:BHH786455 BRA786455:BRD786455 CAW786455:CAZ786455 CKS786455:CKV786455 CUO786455:CUR786455 DEK786455:DEN786455 DOG786455:DOJ786455 DYC786455:DYF786455 EHY786455:EIB786455 ERU786455:ERX786455 FBQ786455:FBT786455 FLM786455:FLP786455 FVI786455:FVL786455 GFE786455:GFH786455 GPA786455:GPD786455 GYW786455:GYZ786455 HIS786455:HIV786455 HSO786455:HSR786455 ICK786455:ICN786455 IMG786455:IMJ786455 IWC786455:IWF786455 JFY786455:JGB786455 JPU786455:JPX786455 JZQ786455:JZT786455 KJM786455:KJP786455 KTI786455:KTL786455 LDE786455:LDH786455 LNA786455:LND786455 LWW786455:LWZ786455 MGS786455:MGV786455 MQO786455:MQR786455 NAK786455:NAN786455 NKG786455:NKJ786455 NUC786455:NUF786455 ODY786455:OEB786455 ONU786455:ONX786455 OXQ786455:OXT786455 PHM786455:PHP786455 PRI786455:PRL786455 QBE786455:QBH786455 QLA786455:QLD786455 QUW786455:QUZ786455 RES786455:REV786455 ROO786455:ROR786455 RYK786455:RYN786455 SIG786455:SIJ786455 SSC786455:SSF786455 TBY786455:TCB786455 TLU786455:TLX786455 TVQ786455:TVT786455 UFM786455:UFP786455 UPI786455:UPL786455 UZE786455:UZH786455 VJA786455:VJD786455 VSW786455:VSZ786455 WCS786455:WCV786455 WMO786455:WMR786455 WWK786455:WWN786455 JY851991:KB851991 TU851991:TX851991 ADQ851991:ADT851991 ANM851991:ANP851991 AXI851991:AXL851991 BHE851991:BHH851991 BRA851991:BRD851991 CAW851991:CAZ851991 CKS851991:CKV851991 CUO851991:CUR851991 DEK851991:DEN851991 DOG851991:DOJ851991 DYC851991:DYF851991 EHY851991:EIB851991 ERU851991:ERX851991 FBQ851991:FBT851991 FLM851991:FLP851991 FVI851991:FVL851991 GFE851991:GFH851991 GPA851991:GPD851991 GYW851991:GYZ851991 HIS851991:HIV851991 HSO851991:HSR851991 ICK851991:ICN851991 IMG851991:IMJ851991 IWC851991:IWF851991 JFY851991:JGB851991 JPU851991:JPX851991 JZQ851991:JZT851991 KJM851991:KJP851991 KTI851991:KTL851991 LDE851991:LDH851991 LNA851991:LND851991 LWW851991:LWZ851991 MGS851991:MGV851991 MQO851991:MQR851991 NAK851991:NAN851991 NKG851991:NKJ851991 NUC851991:NUF851991 ODY851991:OEB851991 ONU851991:ONX851991 OXQ851991:OXT851991 PHM851991:PHP851991 PRI851991:PRL851991 QBE851991:QBH851991 QLA851991:QLD851991 QUW851991:QUZ851991 RES851991:REV851991 ROO851991:ROR851991 RYK851991:RYN851991 SIG851991:SIJ851991 SSC851991:SSF851991 TBY851991:TCB851991 TLU851991:TLX851991 TVQ851991:TVT851991 UFM851991:UFP851991 UPI851991:UPL851991 UZE851991:UZH851991 VJA851991:VJD851991 VSW851991:VSZ851991 WCS851991:WCV851991 WMO851991:WMR851991 WWK851991:WWN851991 JY917527:KB917527 TU917527:TX917527 ADQ917527:ADT917527 ANM917527:ANP917527 AXI917527:AXL917527 BHE917527:BHH917527 BRA917527:BRD917527 CAW917527:CAZ917527 CKS917527:CKV917527 CUO917527:CUR917527 DEK917527:DEN917527 DOG917527:DOJ917527 DYC917527:DYF917527 EHY917527:EIB917527 ERU917527:ERX917527 FBQ917527:FBT917527 FLM917527:FLP917527 FVI917527:FVL917527 GFE917527:GFH917527 GPA917527:GPD917527 GYW917527:GYZ917527 HIS917527:HIV917527 HSO917527:HSR917527 ICK917527:ICN917527 IMG917527:IMJ917527 IWC917527:IWF917527 JFY917527:JGB917527 JPU917527:JPX917527 JZQ917527:JZT917527 KJM917527:KJP917527 KTI917527:KTL917527 LDE917527:LDH917527 LNA917527:LND917527 LWW917527:LWZ917527 MGS917527:MGV917527 MQO917527:MQR917527 NAK917527:NAN917527 NKG917527:NKJ917527 NUC917527:NUF917527 ODY917527:OEB917527 ONU917527:ONX917527 OXQ917527:OXT917527 PHM917527:PHP917527 PRI917527:PRL917527 QBE917527:QBH917527 QLA917527:QLD917527 QUW917527:QUZ917527 RES917527:REV917527 ROO917527:ROR917527 RYK917527:RYN917527 SIG917527:SIJ917527 SSC917527:SSF917527 TBY917527:TCB917527 TLU917527:TLX917527 TVQ917527:TVT917527 UFM917527:UFP917527 UPI917527:UPL917527 UZE917527:UZH917527 VJA917527:VJD917527 VSW917527:VSZ917527 WCS917527:WCV917527 WMO917527:WMR917527 WWK917527:WWN917527 T917527:U917527 T851991:U851991 T786455:U786455 T720919:U720919 T655383:U655383 T589847:U589847 T524311:U524311 T458775:U458775 T393239:U393239 T327703:U327703 T262167:U262167 T196631:U196631 T131095:U131095 T65559:U65559 T983063:U983063" xr:uid="{364522AC-AB85-4B8F-A199-727AA2ACABE8}">
      <formula1>"いる,いない"</formula1>
    </dataValidation>
    <dataValidation type="list" allowBlank="1" showErrorMessage="1" errorTitle="入力規則違反" error="リストから選択してください" sqref="F65564:F65565 JM65564:JM65565 TI65564:TI65565 ADE65564:ADE65565 ANA65564:ANA65565 AWW65564:AWW65565 BGS65564:BGS65565 BQO65564:BQO65565 CAK65564:CAK65565 CKG65564:CKG65565 CUC65564:CUC65565 DDY65564:DDY65565 DNU65564:DNU65565 DXQ65564:DXQ65565 EHM65564:EHM65565 ERI65564:ERI65565 FBE65564:FBE65565 FLA65564:FLA65565 FUW65564:FUW65565 GES65564:GES65565 GOO65564:GOO65565 GYK65564:GYK65565 HIG65564:HIG65565 HSC65564:HSC65565 IBY65564:IBY65565 ILU65564:ILU65565 IVQ65564:IVQ65565 JFM65564:JFM65565 JPI65564:JPI65565 JZE65564:JZE65565 KJA65564:KJA65565 KSW65564:KSW65565 LCS65564:LCS65565 LMO65564:LMO65565 LWK65564:LWK65565 MGG65564:MGG65565 MQC65564:MQC65565 MZY65564:MZY65565 NJU65564:NJU65565 NTQ65564:NTQ65565 ODM65564:ODM65565 ONI65564:ONI65565 OXE65564:OXE65565 PHA65564:PHA65565 PQW65564:PQW65565 QAS65564:QAS65565 QKO65564:QKO65565 QUK65564:QUK65565 REG65564:REG65565 ROC65564:ROC65565 RXY65564:RXY65565 SHU65564:SHU65565 SRQ65564:SRQ65565 TBM65564:TBM65565 TLI65564:TLI65565 TVE65564:TVE65565 UFA65564:UFA65565 UOW65564:UOW65565 UYS65564:UYS65565 VIO65564:VIO65565 VSK65564:VSK65565 WCG65564:WCG65565 WMC65564:WMC65565 WVY65564:WVY65565 F131100:F131101 JM131100:JM131101 TI131100:TI131101 ADE131100:ADE131101 ANA131100:ANA131101 AWW131100:AWW131101 BGS131100:BGS131101 BQO131100:BQO131101 CAK131100:CAK131101 CKG131100:CKG131101 CUC131100:CUC131101 DDY131100:DDY131101 DNU131100:DNU131101 DXQ131100:DXQ131101 EHM131100:EHM131101 ERI131100:ERI131101 FBE131100:FBE131101 FLA131100:FLA131101 FUW131100:FUW131101 GES131100:GES131101 GOO131100:GOO131101 GYK131100:GYK131101 HIG131100:HIG131101 HSC131100:HSC131101 IBY131100:IBY131101 ILU131100:ILU131101 IVQ131100:IVQ131101 JFM131100:JFM131101 JPI131100:JPI131101 JZE131100:JZE131101 KJA131100:KJA131101 KSW131100:KSW131101 LCS131100:LCS131101 LMO131100:LMO131101 LWK131100:LWK131101 MGG131100:MGG131101 MQC131100:MQC131101 MZY131100:MZY131101 NJU131100:NJU131101 NTQ131100:NTQ131101 ODM131100:ODM131101 ONI131100:ONI131101 OXE131100:OXE131101 PHA131100:PHA131101 PQW131100:PQW131101 QAS131100:QAS131101 QKO131100:QKO131101 QUK131100:QUK131101 REG131100:REG131101 ROC131100:ROC131101 RXY131100:RXY131101 SHU131100:SHU131101 SRQ131100:SRQ131101 TBM131100:TBM131101 TLI131100:TLI131101 TVE131100:TVE131101 UFA131100:UFA131101 UOW131100:UOW131101 UYS131100:UYS131101 VIO131100:VIO131101 VSK131100:VSK131101 WCG131100:WCG131101 WMC131100:WMC131101 WVY131100:WVY131101 F196636:F196637 JM196636:JM196637 TI196636:TI196637 ADE196636:ADE196637 ANA196636:ANA196637 AWW196636:AWW196637 BGS196636:BGS196637 BQO196636:BQO196637 CAK196636:CAK196637 CKG196636:CKG196637 CUC196636:CUC196637 DDY196636:DDY196637 DNU196636:DNU196637 DXQ196636:DXQ196637 EHM196636:EHM196637 ERI196636:ERI196637 FBE196636:FBE196637 FLA196636:FLA196637 FUW196636:FUW196637 GES196636:GES196637 GOO196636:GOO196637 GYK196636:GYK196637 HIG196636:HIG196637 HSC196636:HSC196637 IBY196636:IBY196637 ILU196636:ILU196637 IVQ196636:IVQ196637 JFM196636:JFM196637 JPI196636:JPI196637 JZE196636:JZE196637 KJA196636:KJA196637 KSW196636:KSW196637 LCS196636:LCS196637 LMO196636:LMO196637 LWK196636:LWK196637 MGG196636:MGG196637 MQC196636:MQC196637 MZY196636:MZY196637 NJU196636:NJU196637 NTQ196636:NTQ196637 ODM196636:ODM196637 ONI196636:ONI196637 OXE196636:OXE196637 PHA196636:PHA196637 PQW196636:PQW196637 QAS196636:QAS196637 QKO196636:QKO196637 QUK196636:QUK196637 REG196636:REG196637 ROC196636:ROC196637 RXY196636:RXY196637 SHU196636:SHU196637 SRQ196636:SRQ196637 TBM196636:TBM196637 TLI196636:TLI196637 TVE196636:TVE196637 UFA196636:UFA196637 UOW196636:UOW196637 UYS196636:UYS196637 VIO196636:VIO196637 VSK196636:VSK196637 WCG196636:WCG196637 WMC196636:WMC196637 WVY196636:WVY196637 F262172:F262173 JM262172:JM262173 TI262172:TI262173 ADE262172:ADE262173 ANA262172:ANA262173 AWW262172:AWW262173 BGS262172:BGS262173 BQO262172:BQO262173 CAK262172:CAK262173 CKG262172:CKG262173 CUC262172:CUC262173 DDY262172:DDY262173 DNU262172:DNU262173 DXQ262172:DXQ262173 EHM262172:EHM262173 ERI262172:ERI262173 FBE262172:FBE262173 FLA262172:FLA262173 FUW262172:FUW262173 GES262172:GES262173 GOO262172:GOO262173 GYK262172:GYK262173 HIG262172:HIG262173 HSC262172:HSC262173 IBY262172:IBY262173 ILU262172:ILU262173 IVQ262172:IVQ262173 JFM262172:JFM262173 JPI262172:JPI262173 JZE262172:JZE262173 KJA262172:KJA262173 KSW262172:KSW262173 LCS262172:LCS262173 LMO262172:LMO262173 LWK262172:LWK262173 MGG262172:MGG262173 MQC262172:MQC262173 MZY262172:MZY262173 NJU262172:NJU262173 NTQ262172:NTQ262173 ODM262172:ODM262173 ONI262172:ONI262173 OXE262172:OXE262173 PHA262172:PHA262173 PQW262172:PQW262173 QAS262172:QAS262173 QKO262172:QKO262173 QUK262172:QUK262173 REG262172:REG262173 ROC262172:ROC262173 RXY262172:RXY262173 SHU262172:SHU262173 SRQ262172:SRQ262173 TBM262172:TBM262173 TLI262172:TLI262173 TVE262172:TVE262173 UFA262172:UFA262173 UOW262172:UOW262173 UYS262172:UYS262173 VIO262172:VIO262173 VSK262172:VSK262173 WCG262172:WCG262173 WMC262172:WMC262173 WVY262172:WVY262173 F327708:F327709 JM327708:JM327709 TI327708:TI327709 ADE327708:ADE327709 ANA327708:ANA327709 AWW327708:AWW327709 BGS327708:BGS327709 BQO327708:BQO327709 CAK327708:CAK327709 CKG327708:CKG327709 CUC327708:CUC327709 DDY327708:DDY327709 DNU327708:DNU327709 DXQ327708:DXQ327709 EHM327708:EHM327709 ERI327708:ERI327709 FBE327708:FBE327709 FLA327708:FLA327709 FUW327708:FUW327709 GES327708:GES327709 GOO327708:GOO327709 GYK327708:GYK327709 HIG327708:HIG327709 HSC327708:HSC327709 IBY327708:IBY327709 ILU327708:ILU327709 IVQ327708:IVQ327709 JFM327708:JFM327709 JPI327708:JPI327709 JZE327708:JZE327709 KJA327708:KJA327709 KSW327708:KSW327709 LCS327708:LCS327709 LMO327708:LMO327709 LWK327708:LWK327709 MGG327708:MGG327709 MQC327708:MQC327709 MZY327708:MZY327709 NJU327708:NJU327709 NTQ327708:NTQ327709 ODM327708:ODM327709 ONI327708:ONI327709 OXE327708:OXE327709 PHA327708:PHA327709 PQW327708:PQW327709 QAS327708:QAS327709 QKO327708:QKO327709 QUK327708:QUK327709 REG327708:REG327709 ROC327708:ROC327709 RXY327708:RXY327709 SHU327708:SHU327709 SRQ327708:SRQ327709 TBM327708:TBM327709 TLI327708:TLI327709 TVE327708:TVE327709 UFA327708:UFA327709 UOW327708:UOW327709 UYS327708:UYS327709 VIO327708:VIO327709 VSK327708:VSK327709 WCG327708:WCG327709 WMC327708:WMC327709 WVY327708:WVY327709 F393244:F393245 JM393244:JM393245 TI393244:TI393245 ADE393244:ADE393245 ANA393244:ANA393245 AWW393244:AWW393245 BGS393244:BGS393245 BQO393244:BQO393245 CAK393244:CAK393245 CKG393244:CKG393245 CUC393244:CUC393245 DDY393244:DDY393245 DNU393244:DNU393245 DXQ393244:DXQ393245 EHM393244:EHM393245 ERI393244:ERI393245 FBE393244:FBE393245 FLA393244:FLA393245 FUW393244:FUW393245 GES393244:GES393245 GOO393244:GOO393245 GYK393244:GYK393245 HIG393244:HIG393245 HSC393244:HSC393245 IBY393244:IBY393245 ILU393244:ILU393245 IVQ393244:IVQ393245 JFM393244:JFM393245 JPI393244:JPI393245 JZE393244:JZE393245 KJA393244:KJA393245 KSW393244:KSW393245 LCS393244:LCS393245 LMO393244:LMO393245 LWK393244:LWK393245 MGG393244:MGG393245 MQC393244:MQC393245 MZY393244:MZY393245 NJU393244:NJU393245 NTQ393244:NTQ393245 ODM393244:ODM393245 ONI393244:ONI393245 OXE393244:OXE393245 PHA393244:PHA393245 PQW393244:PQW393245 QAS393244:QAS393245 QKO393244:QKO393245 QUK393244:QUK393245 REG393244:REG393245 ROC393244:ROC393245 RXY393244:RXY393245 SHU393244:SHU393245 SRQ393244:SRQ393245 TBM393244:TBM393245 TLI393244:TLI393245 TVE393244:TVE393245 UFA393244:UFA393245 UOW393244:UOW393245 UYS393244:UYS393245 VIO393244:VIO393245 VSK393244:VSK393245 WCG393244:WCG393245 WMC393244:WMC393245 WVY393244:WVY393245 F458780:F458781 JM458780:JM458781 TI458780:TI458781 ADE458780:ADE458781 ANA458780:ANA458781 AWW458780:AWW458781 BGS458780:BGS458781 BQO458780:BQO458781 CAK458780:CAK458781 CKG458780:CKG458781 CUC458780:CUC458781 DDY458780:DDY458781 DNU458780:DNU458781 DXQ458780:DXQ458781 EHM458780:EHM458781 ERI458780:ERI458781 FBE458780:FBE458781 FLA458780:FLA458781 FUW458780:FUW458781 GES458780:GES458781 GOO458780:GOO458781 GYK458780:GYK458781 HIG458780:HIG458781 HSC458780:HSC458781 IBY458780:IBY458781 ILU458780:ILU458781 IVQ458780:IVQ458781 JFM458780:JFM458781 JPI458780:JPI458781 JZE458780:JZE458781 KJA458780:KJA458781 KSW458780:KSW458781 LCS458780:LCS458781 LMO458780:LMO458781 LWK458780:LWK458781 MGG458780:MGG458781 MQC458780:MQC458781 MZY458780:MZY458781 NJU458780:NJU458781 NTQ458780:NTQ458781 ODM458780:ODM458781 ONI458780:ONI458781 OXE458780:OXE458781 PHA458780:PHA458781 PQW458780:PQW458781 QAS458780:QAS458781 QKO458780:QKO458781 QUK458780:QUK458781 REG458780:REG458781 ROC458780:ROC458781 RXY458780:RXY458781 SHU458780:SHU458781 SRQ458780:SRQ458781 TBM458780:TBM458781 TLI458780:TLI458781 TVE458780:TVE458781 UFA458780:UFA458781 UOW458780:UOW458781 UYS458780:UYS458781 VIO458780:VIO458781 VSK458780:VSK458781 WCG458780:WCG458781 WMC458780:WMC458781 WVY458780:WVY458781 F524316:F524317 JM524316:JM524317 TI524316:TI524317 ADE524316:ADE524317 ANA524316:ANA524317 AWW524316:AWW524317 BGS524316:BGS524317 BQO524316:BQO524317 CAK524316:CAK524317 CKG524316:CKG524317 CUC524316:CUC524317 DDY524316:DDY524317 DNU524316:DNU524317 DXQ524316:DXQ524317 EHM524316:EHM524317 ERI524316:ERI524317 FBE524316:FBE524317 FLA524316:FLA524317 FUW524316:FUW524317 GES524316:GES524317 GOO524316:GOO524317 GYK524316:GYK524317 HIG524316:HIG524317 HSC524316:HSC524317 IBY524316:IBY524317 ILU524316:ILU524317 IVQ524316:IVQ524317 JFM524316:JFM524317 JPI524316:JPI524317 JZE524316:JZE524317 KJA524316:KJA524317 KSW524316:KSW524317 LCS524316:LCS524317 LMO524316:LMO524317 LWK524316:LWK524317 MGG524316:MGG524317 MQC524316:MQC524317 MZY524316:MZY524317 NJU524316:NJU524317 NTQ524316:NTQ524317 ODM524316:ODM524317 ONI524316:ONI524317 OXE524316:OXE524317 PHA524316:PHA524317 PQW524316:PQW524317 QAS524316:QAS524317 QKO524316:QKO524317 QUK524316:QUK524317 REG524316:REG524317 ROC524316:ROC524317 RXY524316:RXY524317 SHU524316:SHU524317 SRQ524316:SRQ524317 TBM524316:TBM524317 TLI524316:TLI524317 TVE524316:TVE524317 UFA524316:UFA524317 UOW524316:UOW524317 UYS524316:UYS524317 VIO524316:VIO524317 VSK524316:VSK524317 WCG524316:WCG524317 WMC524316:WMC524317 WVY524316:WVY524317 F589852:F589853 JM589852:JM589853 TI589852:TI589853 ADE589852:ADE589853 ANA589852:ANA589853 AWW589852:AWW589853 BGS589852:BGS589853 BQO589852:BQO589853 CAK589852:CAK589853 CKG589852:CKG589853 CUC589852:CUC589853 DDY589852:DDY589853 DNU589852:DNU589853 DXQ589852:DXQ589853 EHM589852:EHM589853 ERI589852:ERI589853 FBE589852:FBE589853 FLA589852:FLA589853 FUW589852:FUW589853 GES589852:GES589853 GOO589852:GOO589853 GYK589852:GYK589853 HIG589852:HIG589853 HSC589852:HSC589853 IBY589852:IBY589853 ILU589852:ILU589853 IVQ589852:IVQ589853 JFM589852:JFM589853 JPI589852:JPI589853 JZE589852:JZE589853 KJA589852:KJA589853 KSW589852:KSW589853 LCS589852:LCS589853 LMO589852:LMO589853 LWK589852:LWK589853 MGG589852:MGG589853 MQC589852:MQC589853 MZY589852:MZY589853 NJU589852:NJU589853 NTQ589852:NTQ589853 ODM589852:ODM589853 ONI589852:ONI589853 OXE589852:OXE589853 PHA589852:PHA589853 PQW589852:PQW589853 QAS589852:QAS589853 QKO589852:QKO589853 QUK589852:QUK589853 REG589852:REG589853 ROC589852:ROC589853 RXY589852:RXY589853 SHU589852:SHU589853 SRQ589852:SRQ589853 TBM589852:TBM589853 TLI589852:TLI589853 TVE589852:TVE589853 UFA589852:UFA589853 UOW589852:UOW589853 UYS589852:UYS589853 VIO589852:VIO589853 VSK589852:VSK589853 WCG589852:WCG589853 WMC589852:WMC589853 WVY589852:WVY589853 F655388:F655389 JM655388:JM655389 TI655388:TI655389 ADE655388:ADE655389 ANA655388:ANA655389 AWW655388:AWW655389 BGS655388:BGS655389 BQO655388:BQO655389 CAK655388:CAK655389 CKG655388:CKG655389 CUC655388:CUC655389 DDY655388:DDY655389 DNU655388:DNU655389 DXQ655388:DXQ655389 EHM655388:EHM655389 ERI655388:ERI655389 FBE655388:FBE655389 FLA655388:FLA655389 FUW655388:FUW655389 GES655388:GES655389 GOO655388:GOO655389 GYK655388:GYK655389 HIG655388:HIG655389 HSC655388:HSC655389 IBY655388:IBY655389 ILU655388:ILU655389 IVQ655388:IVQ655389 JFM655388:JFM655389 JPI655388:JPI655389 JZE655388:JZE655389 KJA655388:KJA655389 KSW655388:KSW655389 LCS655388:LCS655389 LMO655388:LMO655389 LWK655388:LWK655389 MGG655388:MGG655389 MQC655388:MQC655389 MZY655388:MZY655389 NJU655388:NJU655389 NTQ655388:NTQ655389 ODM655388:ODM655389 ONI655388:ONI655389 OXE655388:OXE655389 PHA655388:PHA655389 PQW655388:PQW655389 QAS655388:QAS655389 QKO655388:QKO655389 QUK655388:QUK655389 REG655388:REG655389 ROC655388:ROC655389 RXY655388:RXY655389 SHU655388:SHU655389 SRQ655388:SRQ655389 TBM655388:TBM655389 TLI655388:TLI655389 TVE655388:TVE655389 UFA655388:UFA655389 UOW655388:UOW655389 UYS655388:UYS655389 VIO655388:VIO655389 VSK655388:VSK655389 WCG655388:WCG655389 WMC655388:WMC655389 WVY655388:WVY655389 F720924:F720925 JM720924:JM720925 TI720924:TI720925 ADE720924:ADE720925 ANA720924:ANA720925 AWW720924:AWW720925 BGS720924:BGS720925 BQO720924:BQO720925 CAK720924:CAK720925 CKG720924:CKG720925 CUC720924:CUC720925 DDY720924:DDY720925 DNU720924:DNU720925 DXQ720924:DXQ720925 EHM720924:EHM720925 ERI720924:ERI720925 FBE720924:FBE720925 FLA720924:FLA720925 FUW720924:FUW720925 GES720924:GES720925 GOO720924:GOO720925 GYK720924:GYK720925 HIG720924:HIG720925 HSC720924:HSC720925 IBY720924:IBY720925 ILU720924:ILU720925 IVQ720924:IVQ720925 JFM720924:JFM720925 JPI720924:JPI720925 JZE720924:JZE720925 KJA720924:KJA720925 KSW720924:KSW720925 LCS720924:LCS720925 LMO720924:LMO720925 LWK720924:LWK720925 MGG720924:MGG720925 MQC720924:MQC720925 MZY720924:MZY720925 NJU720924:NJU720925 NTQ720924:NTQ720925 ODM720924:ODM720925 ONI720924:ONI720925 OXE720924:OXE720925 PHA720924:PHA720925 PQW720924:PQW720925 QAS720924:QAS720925 QKO720924:QKO720925 QUK720924:QUK720925 REG720924:REG720925 ROC720924:ROC720925 RXY720924:RXY720925 SHU720924:SHU720925 SRQ720924:SRQ720925 TBM720924:TBM720925 TLI720924:TLI720925 TVE720924:TVE720925 UFA720924:UFA720925 UOW720924:UOW720925 UYS720924:UYS720925 VIO720924:VIO720925 VSK720924:VSK720925 WCG720924:WCG720925 WMC720924:WMC720925 WVY720924:WVY720925 F786460:F786461 JM786460:JM786461 TI786460:TI786461 ADE786460:ADE786461 ANA786460:ANA786461 AWW786460:AWW786461 BGS786460:BGS786461 BQO786460:BQO786461 CAK786460:CAK786461 CKG786460:CKG786461 CUC786460:CUC786461 DDY786460:DDY786461 DNU786460:DNU786461 DXQ786460:DXQ786461 EHM786460:EHM786461 ERI786460:ERI786461 FBE786460:FBE786461 FLA786460:FLA786461 FUW786460:FUW786461 GES786460:GES786461 GOO786460:GOO786461 GYK786460:GYK786461 HIG786460:HIG786461 HSC786460:HSC786461 IBY786460:IBY786461 ILU786460:ILU786461 IVQ786460:IVQ786461 JFM786460:JFM786461 JPI786460:JPI786461 JZE786460:JZE786461 KJA786460:KJA786461 KSW786460:KSW786461 LCS786460:LCS786461 LMO786460:LMO786461 LWK786460:LWK786461 MGG786460:MGG786461 MQC786460:MQC786461 MZY786460:MZY786461 NJU786460:NJU786461 NTQ786460:NTQ786461 ODM786460:ODM786461 ONI786460:ONI786461 OXE786460:OXE786461 PHA786460:PHA786461 PQW786460:PQW786461 QAS786460:QAS786461 QKO786460:QKO786461 QUK786460:QUK786461 REG786460:REG786461 ROC786460:ROC786461 RXY786460:RXY786461 SHU786460:SHU786461 SRQ786460:SRQ786461 TBM786460:TBM786461 TLI786460:TLI786461 TVE786460:TVE786461 UFA786460:UFA786461 UOW786460:UOW786461 UYS786460:UYS786461 VIO786460:VIO786461 VSK786460:VSK786461 WCG786460:WCG786461 WMC786460:WMC786461 WVY786460:WVY786461 F851996:F851997 JM851996:JM851997 TI851996:TI851997 ADE851996:ADE851997 ANA851996:ANA851997 AWW851996:AWW851997 BGS851996:BGS851997 BQO851996:BQO851997 CAK851996:CAK851997 CKG851996:CKG851997 CUC851996:CUC851997 DDY851996:DDY851997 DNU851996:DNU851997 DXQ851996:DXQ851997 EHM851996:EHM851997 ERI851996:ERI851997 FBE851996:FBE851997 FLA851996:FLA851997 FUW851996:FUW851997 GES851996:GES851997 GOO851996:GOO851997 GYK851996:GYK851997 HIG851996:HIG851997 HSC851996:HSC851997 IBY851996:IBY851997 ILU851996:ILU851997 IVQ851996:IVQ851997 JFM851996:JFM851997 JPI851996:JPI851997 JZE851996:JZE851997 KJA851996:KJA851997 KSW851996:KSW851997 LCS851996:LCS851997 LMO851996:LMO851997 LWK851996:LWK851997 MGG851996:MGG851997 MQC851996:MQC851997 MZY851996:MZY851997 NJU851996:NJU851997 NTQ851996:NTQ851997 ODM851996:ODM851997 ONI851996:ONI851997 OXE851996:OXE851997 PHA851996:PHA851997 PQW851996:PQW851997 QAS851996:QAS851997 QKO851996:QKO851997 QUK851996:QUK851997 REG851996:REG851997 ROC851996:ROC851997 RXY851996:RXY851997 SHU851996:SHU851997 SRQ851996:SRQ851997 TBM851996:TBM851997 TLI851996:TLI851997 TVE851996:TVE851997 UFA851996:UFA851997 UOW851996:UOW851997 UYS851996:UYS851997 VIO851996:VIO851997 VSK851996:VSK851997 WCG851996:WCG851997 WMC851996:WMC851997 WVY851996:WVY851997 F917532:F917533 JM917532:JM917533 TI917532:TI917533 ADE917532:ADE917533 ANA917532:ANA917533 AWW917532:AWW917533 BGS917532:BGS917533 BQO917532:BQO917533 CAK917532:CAK917533 CKG917532:CKG917533 CUC917532:CUC917533 DDY917532:DDY917533 DNU917532:DNU917533 DXQ917532:DXQ917533 EHM917532:EHM917533 ERI917532:ERI917533 FBE917532:FBE917533 FLA917532:FLA917533 FUW917532:FUW917533 GES917532:GES917533 GOO917532:GOO917533 GYK917532:GYK917533 HIG917532:HIG917533 HSC917532:HSC917533 IBY917532:IBY917533 ILU917532:ILU917533 IVQ917532:IVQ917533 JFM917532:JFM917533 JPI917532:JPI917533 JZE917532:JZE917533 KJA917532:KJA917533 KSW917532:KSW917533 LCS917532:LCS917533 LMO917532:LMO917533 LWK917532:LWK917533 MGG917532:MGG917533 MQC917532:MQC917533 MZY917532:MZY917533 NJU917532:NJU917533 NTQ917532:NTQ917533 ODM917532:ODM917533 ONI917532:ONI917533 OXE917532:OXE917533 PHA917532:PHA917533 PQW917532:PQW917533 QAS917532:QAS917533 QKO917532:QKO917533 QUK917532:QUK917533 REG917532:REG917533 ROC917532:ROC917533 RXY917532:RXY917533 SHU917532:SHU917533 SRQ917532:SRQ917533 TBM917532:TBM917533 TLI917532:TLI917533 TVE917532:TVE917533 UFA917532:UFA917533 UOW917532:UOW917533 UYS917532:UYS917533 VIO917532:VIO917533 VSK917532:VSK917533 WCG917532:WCG917533 WMC917532:WMC917533 WVY917532:WVY917533 F983068:F983069 JM983068:JM983069 TI983068:TI983069 ADE983068:ADE983069 ANA983068:ANA983069 AWW983068:AWW983069 BGS983068:BGS983069 BQO983068:BQO983069 CAK983068:CAK983069 CKG983068:CKG983069 CUC983068:CUC983069 DDY983068:DDY983069 DNU983068:DNU983069 DXQ983068:DXQ983069 EHM983068:EHM983069 ERI983068:ERI983069 FBE983068:FBE983069 FLA983068:FLA983069 FUW983068:FUW983069 GES983068:GES983069 GOO983068:GOO983069 GYK983068:GYK983069 HIG983068:HIG983069 HSC983068:HSC983069 IBY983068:IBY983069 ILU983068:ILU983069 IVQ983068:IVQ983069 JFM983068:JFM983069 JPI983068:JPI983069 JZE983068:JZE983069 KJA983068:KJA983069 KSW983068:KSW983069 LCS983068:LCS983069 LMO983068:LMO983069 LWK983068:LWK983069 MGG983068:MGG983069 MQC983068:MQC983069 MZY983068:MZY983069 NJU983068:NJU983069 NTQ983068:NTQ983069 ODM983068:ODM983069 ONI983068:ONI983069 OXE983068:OXE983069 PHA983068:PHA983069 PQW983068:PQW983069 QAS983068:QAS983069 QKO983068:QKO983069 QUK983068:QUK983069 REG983068:REG983069 ROC983068:ROC983069 RXY983068:RXY983069 SHU983068:SHU983069 SRQ983068:SRQ983069 TBM983068:TBM983069 TLI983068:TLI983069 TVE983068:TVE983069 UFA983068:UFA983069 UOW983068:UOW983069 UYS983068:UYS983069 VIO983068:VIO983069 VSK983068:VSK983069 WCG983068:WCG983069 WMC983068:WMC983069 WVY983068:WVY983069 P65568:S65568 JU65568:JX65568 TQ65568:TT65568 ADM65568:ADP65568 ANI65568:ANL65568 AXE65568:AXH65568 BHA65568:BHD65568 BQW65568:BQZ65568 CAS65568:CAV65568 CKO65568:CKR65568 CUK65568:CUN65568 DEG65568:DEJ65568 DOC65568:DOF65568 DXY65568:DYB65568 EHU65568:EHX65568 ERQ65568:ERT65568 FBM65568:FBP65568 FLI65568:FLL65568 FVE65568:FVH65568 GFA65568:GFD65568 GOW65568:GOZ65568 GYS65568:GYV65568 HIO65568:HIR65568 HSK65568:HSN65568 ICG65568:ICJ65568 IMC65568:IMF65568 IVY65568:IWB65568 JFU65568:JFX65568 JPQ65568:JPT65568 JZM65568:JZP65568 KJI65568:KJL65568 KTE65568:KTH65568 LDA65568:LDD65568 LMW65568:LMZ65568 LWS65568:LWV65568 MGO65568:MGR65568 MQK65568:MQN65568 NAG65568:NAJ65568 NKC65568:NKF65568 NTY65568:NUB65568 ODU65568:ODX65568 ONQ65568:ONT65568 OXM65568:OXP65568 PHI65568:PHL65568 PRE65568:PRH65568 QBA65568:QBD65568 QKW65568:QKZ65568 QUS65568:QUV65568 REO65568:RER65568 ROK65568:RON65568 RYG65568:RYJ65568 SIC65568:SIF65568 SRY65568:SSB65568 TBU65568:TBX65568 TLQ65568:TLT65568 TVM65568:TVP65568 UFI65568:UFL65568 UPE65568:UPH65568 UZA65568:UZD65568 VIW65568:VIZ65568 VSS65568:VSV65568 WCO65568:WCR65568 WMK65568:WMN65568 WWG65568:WWJ65568 P131104:S131104 JU131104:JX131104 TQ131104:TT131104 ADM131104:ADP131104 ANI131104:ANL131104 AXE131104:AXH131104 BHA131104:BHD131104 BQW131104:BQZ131104 CAS131104:CAV131104 CKO131104:CKR131104 CUK131104:CUN131104 DEG131104:DEJ131104 DOC131104:DOF131104 DXY131104:DYB131104 EHU131104:EHX131104 ERQ131104:ERT131104 FBM131104:FBP131104 FLI131104:FLL131104 FVE131104:FVH131104 GFA131104:GFD131104 GOW131104:GOZ131104 GYS131104:GYV131104 HIO131104:HIR131104 HSK131104:HSN131104 ICG131104:ICJ131104 IMC131104:IMF131104 IVY131104:IWB131104 JFU131104:JFX131104 JPQ131104:JPT131104 JZM131104:JZP131104 KJI131104:KJL131104 KTE131104:KTH131104 LDA131104:LDD131104 LMW131104:LMZ131104 LWS131104:LWV131104 MGO131104:MGR131104 MQK131104:MQN131104 NAG131104:NAJ131104 NKC131104:NKF131104 NTY131104:NUB131104 ODU131104:ODX131104 ONQ131104:ONT131104 OXM131104:OXP131104 PHI131104:PHL131104 PRE131104:PRH131104 QBA131104:QBD131104 QKW131104:QKZ131104 QUS131104:QUV131104 REO131104:RER131104 ROK131104:RON131104 RYG131104:RYJ131104 SIC131104:SIF131104 SRY131104:SSB131104 TBU131104:TBX131104 TLQ131104:TLT131104 TVM131104:TVP131104 UFI131104:UFL131104 UPE131104:UPH131104 UZA131104:UZD131104 VIW131104:VIZ131104 VSS131104:VSV131104 WCO131104:WCR131104 WMK131104:WMN131104 WWG131104:WWJ131104 P196640:S196640 JU196640:JX196640 TQ196640:TT196640 ADM196640:ADP196640 ANI196640:ANL196640 AXE196640:AXH196640 BHA196640:BHD196640 BQW196640:BQZ196640 CAS196640:CAV196640 CKO196640:CKR196640 CUK196640:CUN196640 DEG196640:DEJ196640 DOC196640:DOF196640 DXY196640:DYB196640 EHU196640:EHX196640 ERQ196640:ERT196640 FBM196640:FBP196640 FLI196640:FLL196640 FVE196640:FVH196640 GFA196640:GFD196640 GOW196640:GOZ196640 GYS196640:GYV196640 HIO196640:HIR196640 HSK196640:HSN196640 ICG196640:ICJ196640 IMC196640:IMF196640 IVY196640:IWB196640 JFU196640:JFX196640 JPQ196640:JPT196640 JZM196640:JZP196640 KJI196640:KJL196640 KTE196640:KTH196640 LDA196640:LDD196640 LMW196640:LMZ196640 LWS196640:LWV196640 MGO196640:MGR196640 MQK196640:MQN196640 NAG196640:NAJ196640 NKC196640:NKF196640 NTY196640:NUB196640 ODU196640:ODX196640 ONQ196640:ONT196640 OXM196640:OXP196640 PHI196640:PHL196640 PRE196640:PRH196640 QBA196640:QBD196640 QKW196640:QKZ196640 QUS196640:QUV196640 REO196640:RER196640 ROK196640:RON196640 RYG196640:RYJ196640 SIC196640:SIF196640 SRY196640:SSB196640 TBU196640:TBX196640 TLQ196640:TLT196640 TVM196640:TVP196640 UFI196640:UFL196640 UPE196640:UPH196640 UZA196640:UZD196640 VIW196640:VIZ196640 VSS196640:VSV196640 WCO196640:WCR196640 WMK196640:WMN196640 WWG196640:WWJ196640 P262176:S262176 JU262176:JX262176 TQ262176:TT262176 ADM262176:ADP262176 ANI262176:ANL262176 AXE262176:AXH262176 BHA262176:BHD262176 BQW262176:BQZ262176 CAS262176:CAV262176 CKO262176:CKR262176 CUK262176:CUN262176 DEG262176:DEJ262176 DOC262176:DOF262176 DXY262176:DYB262176 EHU262176:EHX262176 ERQ262176:ERT262176 FBM262176:FBP262176 FLI262176:FLL262176 FVE262176:FVH262176 GFA262176:GFD262176 GOW262176:GOZ262176 GYS262176:GYV262176 HIO262176:HIR262176 HSK262176:HSN262176 ICG262176:ICJ262176 IMC262176:IMF262176 IVY262176:IWB262176 JFU262176:JFX262176 JPQ262176:JPT262176 JZM262176:JZP262176 KJI262176:KJL262176 KTE262176:KTH262176 LDA262176:LDD262176 LMW262176:LMZ262176 LWS262176:LWV262176 MGO262176:MGR262176 MQK262176:MQN262176 NAG262176:NAJ262176 NKC262176:NKF262176 NTY262176:NUB262176 ODU262176:ODX262176 ONQ262176:ONT262176 OXM262176:OXP262176 PHI262176:PHL262176 PRE262176:PRH262176 QBA262176:QBD262176 QKW262176:QKZ262176 QUS262176:QUV262176 REO262176:RER262176 ROK262176:RON262176 RYG262176:RYJ262176 SIC262176:SIF262176 SRY262176:SSB262176 TBU262176:TBX262176 TLQ262176:TLT262176 TVM262176:TVP262176 UFI262176:UFL262176 UPE262176:UPH262176 UZA262176:UZD262176 VIW262176:VIZ262176 VSS262176:VSV262176 WCO262176:WCR262176 WMK262176:WMN262176 WWG262176:WWJ262176 P327712:S327712 JU327712:JX327712 TQ327712:TT327712 ADM327712:ADP327712 ANI327712:ANL327712 AXE327712:AXH327712 BHA327712:BHD327712 BQW327712:BQZ327712 CAS327712:CAV327712 CKO327712:CKR327712 CUK327712:CUN327712 DEG327712:DEJ327712 DOC327712:DOF327712 DXY327712:DYB327712 EHU327712:EHX327712 ERQ327712:ERT327712 FBM327712:FBP327712 FLI327712:FLL327712 FVE327712:FVH327712 GFA327712:GFD327712 GOW327712:GOZ327712 GYS327712:GYV327712 HIO327712:HIR327712 HSK327712:HSN327712 ICG327712:ICJ327712 IMC327712:IMF327712 IVY327712:IWB327712 JFU327712:JFX327712 JPQ327712:JPT327712 JZM327712:JZP327712 KJI327712:KJL327712 KTE327712:KTH327712 LDA327712:LDD327712 LMW327712:LMZ327712 LWS327712:LWV327712 MGO327712:MGR327712 MQK327712:MQN327712 NAG327712:NAJ327712 NKC327712:NKF327712 NTY327712:NUB327712 ODU327712:ODX327712 ONQ327712:ONT327712 OXM327712:OXP327712 PHI327712:PHL327712 PRE327712:PRH327712 QBA327712:QBD327712 QKW327712:QKZ327712 QUS327712:QUV327712 REO327712:RER327712 ROK327712:RON327712 RYG327712:RYJ327712 SIC327712:SIF327712 SRY327712:SSB327712 TBU327712:TBX327712 TLQ327712:TLT327712 TVM327712:TVP327712 UFI327712:UFL327712 UPE327712:UPH327712 UZA327712:UZD327712 VIW327712:VIZ327712 VSS327712:VSV327712 WCO327712:WCR327712 WMK327712:WMN327712 WWG327712:WWJ327712 P393248:S393248 JU393248:JX393248 TQ393248:TT393248 ADM393248:ADP393248 ANI393248:ANL393248 AXE393248:AXH393248 BHA393248:BHD393248 BQW393248:BQZ393248 CAS393248:CAV393248 CKO393248:CKR393248 CUK393248:CUN393248 DEG393248:DEJ393248 DOC393248:DOF393248 DXY393248:DYB393248 EHU393248:EHX393248 ERQ393248:ERT393248 FBM393248:FBP393248 FLI393248:FLL393248 FVE393248:FVH393248 GFA393248:GFD393248 GOW393248:GOZ393248 GYS393248:GYV393248 HIO393248:HIR393248 HSK393248:HSN393248 ICG393248:ICJ393248 IMC393248:IMF393248 IVY393248:IWB393248 JFU393248:JFX393248 JPQ393248:JPT393248 JZM393248:JZP393248 KJI393248:KJL393248 KTE393248:KTH393248 LDA393248:LDD393248 LMW393248:LMZ393248 LWS393248:LWV393248 MGO393248:MGR393248 MQK393248:MQN393248 NAG393248:NAJ393248 NKC393248:NKF393248 NTY393248:NUB393248 ODU393248:ODX393248 ONQ393248:ONT393248 OXM393248:OXP393248 PHI393248:PHL393248 PRE393248:PRH393248 QBA393248:QBD393248 QKW393248:QKZ393248 QUS393248:QUV393248 REO393248:RER393248 ROK393248:RON393248 RYG393248:RYJ393248 SIC393248:SIF393248 SRY393248:SSB393248 TBU393248:TBX393248 TLQ393248:TLT393248 TVM393248:TVP393248 UFI393248:UFL393248 UPE393248:UPH393248 UZA393248:UZD393248 VIW393248:VIZ393248 VSS393248:VSV393248 WCO393248:WCR393248 WMK393248:WMN393248 WWG393248:WWJ393248 P458784:S458784 JU458784:JX458784 TQ458784:TT458784 ADM458784:ADP458784 ANI458784:ANL458784 AXE458784:AXH458784 BHA458784:BHD458784 BQW458784:BQZ458784 CAS458784:CAV458784 CKO458784:CKR458784 CUK458784:CUN458784 DEG458784:DEJ458784 DOC458784:DOF458784 DXY458784:DYB458784 EHU458784:EHX458784 ERQ458784:ERT458784 FBM458784:FBP458784 FLI458784:FLL458784 FVE458784:FVH458784 GFA458784:GFD458784 GOW458784:GOZ458784 GYS458784:GYV458784 HIO458784:HIR458784 HSK458784:HSN458784 ICG458784:ICJ458784 IMC458784:IMF458784 IVY458784:IWB458784 JFU458784:JFX458784 JPQ458784:JPT458784 JZM458784:JZP458784 KJI458784:KJL458784 KTE458784:KTH458784 LDA458784:LDD458784 LMW458784:LMZ458784 LWS458784:LWV458784 MGO458784:MGR458784 MQK458784:MQN458784 NAG458784:NAJ458784 NKC458784:NKF458784 NTY458784:NUB458784 ODU458784:ODX458784 ONQ458784:ONT458784 OXM458784:OXP458784 PHI458784:PHL458784 PRE458784:PRH458784 QBA458784:QBD458784 QKW458784:QKZ458784 QUS458784:QUV458784 REO458784:RER458784 ROK458784:RON458784 RYG458784:RYJ458784 SIC458784:SIF458784 SRY458784:SSB458784 TBU458784:TBX458784 TLQ458784:TLT458784 TVM458784:TVP458784 UFI458784:UFL458784 UPE458784:UPH458784 UZA458784:UZD458784 VIW458784:VIZ458784 VSS458784:VSV458784 WCO458784:WCR458784 WMK458784:WMN458784 WWG458784:WWJ458784 P524320:S524320 JU524320:JX524320 TQ524320:TT524320 ADM524320:ADP524320 ANI524320:ANL524320 AXE524320:AXH524320 BHA524320:BHD524320 BQW524320:BQZ524320 CAS524320:CAV524320 CKO524320:CKR524320 CUK524320:CUN524320 DEG524320:DEJ524320 DOC524320:DOF524320 DXY524320:DYB524320 EHU524320:EHX524320 ERQ524320:ERT524320 FBM524320:FBP524320 FLI524320:FLL524320 FVE524320:FVH524320 GFA524320:GFD524320 GOW524320:GOZ524320 GYS524320:GYV524320 HIO524320:HIR524320 HSK524320:HSN524320 ICG524320:ICJ524320 IMC524320:IMF524320 IVY524320:IWB524320 JFU524320:JFX524320 JPQ524320:JPT524320 JZM524320:JZP524320 KJI524320:KJL524320 KTE524320:KTH524320 LDA524320:LDD524320 LMW524320:LMZ524320 LWS524320:LWV524320 MGO524320:MGR524320 MQK524320:MQN524320 NAG524320:NAJ524320 NKC524320:NKF524320 NTY524320:NUB524320 ODU524320:ODX524320 ONQ524320:ONT524320 OXM524320:OXP524320 PHI524320:PHL524320 PRE524320:PRH524320 QBA524320:QBD524320 QKW524320:QKZ524320 QUS524320:QUV524320 REO524320:RER524320 ROK524320:RON524320 RYG524320:RYJ524320 SIC524320:SIF524320 SRY524320:SSB524320 TBU524320:TBX524320 TLQ524320:TLT524320 TVM524320:TVP524320 UFI524320:UFL524320 UPE524320:UPH524320 UZA524320:UZD524320 VIW524320:VIZ524320 VSS524320:VSV524320 WCO524320:WCR524320 WMK524320:WMN524320 WWG524320:WWJ524320 P589856:S589856 JU589856:JX589856 TQ589856:TT589856 ADM589856:ADP589856 ANI589856:ANL589856 AXE589856:AXH589856 BHA589856:BHD589856 BQW589856:BQZ589856 CAS589856:CAV589856 CKO589856:CKR589856 CUK589856:CUN589856 DEG589856:DEJ589856 DOC589856:DOF589856 DXY589856:DYB589856 EHU589856:EHX589856 ERQ589856:ERT589856 FBM589856:FBP589856 FLI589856:FLL589856 FVE589856:FVH589856 GFA589856:GFD589856 GOW589856:GOZ589856 GYS589856:GYV589856 HIO589856:HIR589856 HSK589856:HSN589856 ICG589856:ICJ589856 IMC589856:IMF589856 IVY589856:IWB589856 JFU589856:JFX589856 JPQ589856:JPT589856 JZM589856:JZP589856 KJI589856:KJL589856 KTE589856:KTH589856 LDA589856:LDD589856 LMW589856:LMZ589856 LWS589856:LWV589856 MGO589856:MGR589856 MQK589856:MQN589856 NAG589856:NAJ589856 NKC589856:NKF589856 NTY589856:NUB589856 ODU589856:ODX589856 ONQ589856:ONT589856 OXM589856:OXP589856 PHI589856:PHL589856 PRE589856:PRH589856 QBA589856:QBD589856 QKW589856:QKZ589856 QUS589856:QUV589856 REO589856:RER589856 ROK589856:RON589856 RYG589856:RYJ589856 SIC589856:SIF589856 SRY589856:SSB589856 TBU589856:TBX589856 TLQ589856:TLT589856 TVM589856:TVP589856 UFI589856:UFL589856 UPE589856:UPH589856 UZA589856:UZD589856 VIW589856:VIZ589856 VSS589856:VSV589856 WCO589856:WCR589856 WMK589856:WMN589856 WWG589856:WWJ589856 P655392:S655392 JU655392:JX655392 TQ655392:TT655392 ADM655392:ADP655392 ANI655392:ANL655392 AXE655392:AXH655392 BHA655392:BHD655392 BQW655392:BQZ655392 CAS655392:CAV655392 CKO655392:CKR655392 CUK655392:CUN655392 DEG655392:DEJ655392 DOC655392:DOF655392 DXY655392:DYB655392 EHU655392:EHX655392 ERQ655392:ERT655392 FBM655392:FBP655392 FLI655392:FLL655392 FVE655392:FVH655392 GFA655392:GFD655392 GOW655392:GOZ655392 GYS655392:GYV655392 HIO655392:HIR655392 HSK655392:HSN655392 ICG655392:ICJ655392 IMC655392:IMF655392 IVY655392:IWB655392 JFU655392:JFX655392 JPQ655392:JPT655392 JZM655392:JZP655392 KJI655392:KJL655392 KTE655392:KTH655392 LDA655392:LDD655392 LMW655392:LMZ655392 LWS655392:LWV655392 MGO655392:MGR655392 MQK655392:MQN655392 NAG655392:NAJ655392 NKC655392:NKF655392 NTY655392:NUB655392 ODU655392:ODX655392 ONQ655392:ONT655392 OXM655392:OXP655392 PHI655392:PHL655392 PRE655392:PRH655392 QBA655392:QBD655392 QKW655392:QKZ655392 QUS655392:QUV655392 REO655392:RER655392 ROK655392:RON655392 RYG655392:RYJ655392 SIC655392:SIF655392 SRY655392:SSB655392 TBU655392:TBX655392 TLQ655392:TLT655392 TVM655392:TVP655392 UFI655392:UFL655392 UPE655392:UPH655392 UZA655392:UZD655392 VIW655392:VIZ655392 VSS655392:VSV655392 WCO655392:WCR655392 WMK655392:WMN655392 WWG655392:WWJ655392 P720928:S720928 JU720928:JX720928 TQ720928:TT720928 ADM720928:ADP720928 ANI720928:ANL720928 AXE720928:AXH720928 BHA720928:BHD720928 BQW720928:BQZ720928 CAS720928:CAV720928 CKO720928:CKR720928 CUK720928:CUN720928 DEG720928:DEJ720928 DOC720928:DOF720928 DXY720928:DYB720928 EHU720928:EHX720928 ERQ720928:ERT720928 FBM720928:FBP720928 FLI720928:FLL720928 FVE720928:FVH720928 GFA720928:GFD720928 GOW720928:GOZ720928 GYS720928:GYV720928 HIO720928:HIR720928 HSK720928:HSN720928 ICG720928:ICJ720928 IMC720928:IMF720928 IVY720928:IWB720928 JFU720928:JFX720928 JPQ720928:JPT720928 JZM720928:JZP720928 KJI720928:KJL720928 KTE720928:KTH720928 LDA720928:LDD720928 LMW720928:LMZ720928 LWS720928:LWV720928 MGO720928:MGR720928 MQK720928:MQN720928 NAG720928:NAJ720928 NKC720928:NKF720928 NTY720928:NUB720928 ODU720928:ODX720928 ONQ720928:ONT720928 OXM720928:OXP720928 PHI720928:PHL720928 PRE720928:PRH720928 QBA720928:QBD720928 QKW720928:QKZ720928 QUS720928:QUV720928 REO720928:RER720928 ROK720928:RON720928 RYG720928:RYJ720928 SIC720928:SIF720928 SRY720928:SSB720928 TBU720928:TBX720928 TLQ720928:TLT720928 TVM720928:TVP720928 UFI720928:UFL720928 UPE720928:UPH720928 UZA720928:UZD720928 VIW720928:VIZ720928 VSS720928:VSV720928 WCO720928:WCR720928 WMK720928:WMN720928 WWG720928:WWJ720928 P786464:S786464 JU786464:JX786464 TQ786464:TT786464 ADM786464:ADP786464 ANI786464:ANL786464 AXE786464:AXH786464 BHA786464:BHD786464 BQW786464:BQZ786464 CAS786464:CAV786464 CKO786464:CKR786464 CUK786464:CUN786464 DEG786464:DEJ786464 DOC786464:DOF786464 DXY786464:DYB786464 EHU786464:EHX786464 ERQ786464:ERT786464 FBM786464:FBP786464 FLI786464:FLL786464 FVE786464:FVH786464 GFA786464:GFD786464 GOW786464:GOZ786464 GYS786464:GYV786464 HIO786464:HIR786464 HSK786464:HSN786464 ICG786464:ICJ786464 IMC786464:IMF786464 IVY786464:IWB786464 JFU786464:JFX786464 JPQ786464:JPT786464 JZM786464:JZP786464 KJI786464:KJL786464 KTE786464:KTH786464 LDA786464:LDD786464 LMW786464:LMZ786464 LWS786464:LWV786464 MGO786464:MGR786464 MQK786464:MQN786464 NAG786464:NAJ786464 NKC786464:NKF786464 NTY786464:NUB786464 ODU786464:ODX786464 ONQ786464:ONT786464 OXM786464:OXP786464 PHI786464:PHL786464 PRE786464:PRH786464 QBA786464:QBD786464 QKW786464:QKZ786464 QUS786464:QUV786464 REO786464:RER786464 ROK786464:RON786464 RYG786464:RYJ786464 SIC786464:SIF786464 SRY786464:SSB786464 TBU786464:TBX786464 TLQ786464:TLT786464 TVM786464:TVP786464 UFI786464:UFL786464 UPE786464:UPH786464 UZA786464:UZD786464 VIW786464:VIZ786464 VSS786464:VSV786464 WCO786464:WCR786464 WMK786464:WMN786464 WWG786464:WWJ786464 P852000:S852000 JU852000:JX852000 TQ852000:TT852000 ADM852000:ADP852000 ANI852000:ANL852000 AXE852000:AXH852000 BHA852000:BHD852000 BQW852000:BQZ852000 CAS852000:CAV852000 CKO852000:CKR852000 CUK852000:CUN852000 DEG852000:DEJ852000 DOC852000:DOF852000 DXY852000:DYB852000 EHU852000:EHX852000 ERQ852000:ERT852000 FBM852000:FBP852000 FLI852000:FLL852000 FVE852000:FVH852000 GFA852000:GFD852000 GOW852000:GOZ852000 GYS852000:GYV852000 HIO852000:HIR852000 HSK852000:HSN852000 ICG852000:ICJ852000 IMC852000:IMF852000 IVY852000:IWB852000 JFU852000:JFX852000 JPQ852000:JPT852000 JZM852000:JZP852000 KJI852000:KJL852000 KTE852000:KTH852000 LDA852000:LDD852000 LMW852000:LMZ852000 LWS852000:LWV852000 MGO852000:MGR852000 MQK852000:MQN852000 NAG852000:NAJ852000 NKC852000:NKF852000 NTY852000:NUB852000 ODU852000:ODX852000 ONQ852000:ONT852000 OXM852000:OXP852000 PHI852000:PHL852000 PRE852000:PRH852000 QBA852000:QBD852000 QKW852000:QKZ852000 QUS852000:QUV852000 REO852000:RER852000 ROK852000:RON852000 RYG852000:RYJ852000 SIC852000:SIF852000 SRY852000:SSB852000 TBU852000:TBX852000 TLQ852000:TLT852000 TVM852000:TVP852000 UFI852000:UFL852000 UPE852000:UPH852000 UZA852000:UZD852000 VIW852000:VIZ852000 VSS852000:VSV852000 WCO852000:WCR852000 WMK852000:WMN852000 WWG852000:WWJ852000 P917536:S917536 JU917536:JX917536 TQ917536:TT917536 ADM917536:ADP917536 ANI917536:ANL917536 AXE917536:AXH917536 BHA917536:BHD917536 BQW917536:BQZ917536 CAS917536:CAV917536 CKO917536:CKR917536 CUK917536:CUN917536 DEG917536:DEJ917536 DOC917536:DOF917536 DXY917536:DYB917536 EHU917536:EHX917536 ERQ917536:ERT917536 FBM917536:FBP917536 FLI917536:FLL917536 FVE917536:FVH917536 GFA917536:GFD917536 GOW917536:GOZ917536 GYS917536:GYV917536 HIO917536:HIR917536 HSK917536:HSN917536 ICG917536:ICJ917536 IMC917536:IMF917536 IVY917536:IWB917536 JFU917536:JFX917536 JPQ917536:JPT917536 JZM917536:JZP917536 KJI917536:KJL917536 KTE917536:KTH917536 LDA917536:LDD917536 LMW917536:LMZ917536 LWS917536:LWV917536 MGO917536:MGR917536 MQK917536:MQN917536 NAG917536:NAJ917536 NKC917536:NKF917536 NTY917536:NUB917536 ODU917536:ODX917536 ONQ917536:ONT917536 OXM917536:OXP917536 PHI917536:PHL917536 PRE917536:PRH917536 QBA917536:QBD917536 QKW917536:QKZ917536 QUS917536:QUV917536 REO917536:RER917536 ROK917536:RON917536 RYG917536:RYJ917536 SIC917536:SIF917536 SRY917536:SSB917536 TBU917536:TBX917536 TLQ917536:TLT917536 TVM917536:TVP917536 UFI917536:UFL917536 UPE917536:UPH917536 UZA917536:UZD917536 VIW917536:VIZ917536 VSS917536:VSV917536 WCO917536:WCR917536 WMK917536:WMN917536 WWG917536:WWJ917536 P983072:S983072 JU983072:JX983072 TQ983072:TT983072 ADM983072:ADP983072 ANI983072:ANL983072 AXE983072:AXH983072 BHA983072:BHD983072 BQW983072:BQZ983072 CAS983072:CAV983072 CKO983072:CKR983072 CUK983072:CUN983072 DEG983072:DEJ983072 DOC983072:DOF983072 DXY983072:DYB983072 EHU983072:EHX983072 ERQ983072:ERT983072 FBM983072:FBP983072 FLI983072:FLL983072 FVE983072:FVH983072 GFA983072:GFD983072 GOW983072:GOZ983072 GYS983072:GYV983072 HIO983072:HIR983072 HSK983072:HSN983072 ICG983072:ICJ983072 IMC983072:IMF983072 IVY983072:IWB983072 JFU983072:JFX983072 JPQ983072:JPT983072 JZM983072:JZP983072 KJI983072:KJL983072 KTE983072:KTH983072 LDA983072:LDD983072 LMW983072:LMZ983072 LWS983072:LWV983072 MGO983072:MGR983072 MQK983072:MQN983072 NAG983072:NAJ983072 NKC983072:NKF983072 NTY983072:NUB983072 ODU983072:ODX983072 ONQ983072:ONT983072 OXM983072:OXP983072 PHI983072:PHL983072 PRE983072:PRH983072 QBA983072:QBD983072 QKW983072:QKZ983072 QUS983072:QUV983072 REO983072:RER983072 ROK983072:RON983072 RYG983072:RYJ983072 SIC983072:SIF983072 SRY983072:SSB983072 TBU983072:TBX983072 TLQ983072:TLT983072 TVM983072:TVP983072 UFI983072:UFL983072 UPE983072:UPH983072 UZA983072:UZD983072 VIW983072:VIZ983072 VSS983072:VSV983072 WCO983072:WCR983072 WMK983072:WMN983072 WWG983072:WWJ983072 Q65565:S65565 JV65565:JX65565 TR65565:TT65565 ADN65565:ADP65565 ANJ65565:ANL65565 AXF65565:AXH65565 BHB65565:BHD65565 BQX65565:BQZ65565 CAT65565:CAV65565 CKP65565:CKR65565 CUL65565:CUN65565 DEH65565:DEJ65565 DOD65565:DOF65565 DXZ65565:DYB65565 EHV65565:EHX65565 ERR65565:ERT65565 FBN65565:FBP65565 FLJ65565:FLL65565 FVF65565:FVH65565 GFB65565:GFD65565 GOX65565:GOZ65565 GYT65565:GYV65565 HIP65565:HIR65565 HSL65565:HSN65565 ICH65565:ICJ65565 IMD65565:IMF65565 IVZ65565:IWB65565 JFV65565:JFX65565 JPR65565:JPT65565 JZN65565:JZP65565 KJJ65565:KJL65565 KTF65565:KTH65565 LDB65565:LDD65565 LMX65565:LMZ65565 LWT65565:LWV65565 MGP65565:MGR65565 MQL65565:MQN65565 NAH65565:NAJ65565 NKD65565:NKF65565 NTZ65565:NUB65565 ODV65565:ODX65565 ONR65565:ONT65565 OXN65565:OXP65565 PHJ65565:PHL65565 PRF65565:PRH65565 QBB65565:QBD65565 QKX65565:QKZ65565 QUT65565:QUV65565 REP65565:RER65565 ROL65565:RON65565 RYH65565:RYJ65565 SID65565:SIF65565 SRZ65565:SSB65565 TBV65565:TBX65565 TLR65565:TLT65565 TVN65565:TVP65565 UFJ65565:UFL65565 UPF65565:UPH65565 UZB65565:UZD65565 VIX65565:VIZ65565 VST65565:VSV65565 WCP65565:WCR65565 WML65565:WMN65565 WWH65565:WWJ65565 Q131101:S131101 JV131101:JX131101 TR131101:TT131101 ADN131101:ADP131101 ANJ131101:ANL131101 AXF131101:AXH131101 BHB131101:BHD131101 BQX131101:BQZ131101 CAT131101:CAV131101 CKP131101:CKR131101 CUL131101:CUN131101 DEH131101:DEJ131101 DOD131101:DOF131101 DXZ131101:DYB131101 EHV131101:EHX131101 ERR131101:ERT131101 FBN131101:FBP131101 FLJ131101:FLL131101 FVF131101:FVH131101 GFB131101:GFD131101 GOX131101:GOZ131101 GYT131101:GYV131101 HIP131101:HIR131101 HSL131101:HSN131101 ICH131101:ICJ131101 IMD131101:IMF131101 IVZ131101:IWB131101 JFV131101:JFX131101 JPR131101:JPT131101 JZN131101:JZP131101 KJJ131101:KJL131101 KTF131101:KTH131101 LDB131101:LDD131101 LMX131101:LMZ131101 LWT131101:LWV131101 MGP131101:MGR131101 MQL131101:MQN131101 NAH131101:NAJ131101 NKD131101:NKF131101 NTZ131101:NUB131101 ODV131101:ODX131101 ONR131101:ONT131101 OXN131101:OXP131101 PHJ131101:PHL131101 PRF131101:PRH131101 QBB131101:QBD131101 QKX131101:QKZ131101 QUT131101:QUV131101 REP131101:RER131101 ROL131101:RON131101 RYH131101:RYJ131101 SID131101:SIF131101 SRZ131101:SSB131101 TBV131101:TBX131101 TLR131101:TLT131101 TVN131101:TVP131101 UFJ131101:UFL131101 UPF131101:UPH131101 UZB131101:UZD131101 VIX131101:VIZ131101 VST131101:VSV131101 WCP131101:WCR131101 WML131101:WMN131101 WWH131101:WWJ131101 Q196637:S196637 JV196637:JX196637 TR196637:TT196637 ADN196637:ADP196637 ANJ196637:ANL196637 AXF196637:AXH196637 BHB196637:BHD196637 BQX196637:BQZ196637 CAT196637:CAV196637 CKP196637:CKR196637 CUL196637:CUN196637 DEH196637:DEJ196637 DOD196637:DOF196637 DXZ196637:DYB196637 EHV196637:EHX196637 ERR196637:ERT196637 FBN196637:FBP196637 FLJ196637:FLL196637 FVF196637:FVH196637 GFB196637:GFD196637 GOX196637:GOZ196637 GYT196637:GYV196637 HIP196637:HIR196637 HSL196637:HSN196637 ICH196637:ICJ196637 IMD196637:IMF196637 IVZ196637:IWB196637 JFV196637:JFX196637 JPR196637:JPT196637 JZN196637:JZP196637 KJJ196637:KJL196637 KTF196637:KTH196637 LDB196637:LDD196637 LMX196637:LMZ196637 LWT196637:LWV196637 MGP196637:MGR196637 MQL196637:MQN196637 NAH196637:NAJ196637 NKD196637:NKF196637 NTZ196637:NUB196637 ODV196637:ODX196637 ONR196637:ONT196637 OXN196637:OXP196637 PHJ196637:PHL196637 PRF196637:PRH196637 QBB196637:QBD196637 QKX196637:QKZ196637 QUT196637:QUV196637 REP196637:RER196637 ROL196637:RON196637 RYH196637:RYJ196637 SID196637:SIF196637 SRZ196637:SSB196637 TBV196637:TBX196637 TLR196637:TLT196637 TVN196637:TVP196637 UFJ196637:UFL196637 UPF196637:UPH196637 UZB196637:UZD196637 VIX196637:VIZ196637 VST196637:VSV196637 WCP196637:WCR196637 WML196637:WMN196637 WWH196637:WWJ196637 Q262173:S262173 JV262173:JX262173 TR262173:TT262173 ADN262173:ADP262173 ANJ262173:ANL262173 AXF262173:AXH262173 BHB262173:BHD262173 BQX262173:BQZ262173 CAT262173:CAV262173 CKP262173:CKR262173 CUL262173:CUN262173 DEH262173:DEJ262173 DOD262173:DOF262173 DXZ262173:DYB262173 EHV262173:EHX262173 ERR262173:ERT262173 FBN262173:FBP262173 FLJ262173:FLL262173 FVF262173:FVH262173 GFB262173:GFD262173 GOX262173:GOZ262173 GYT262173:GYV262173 HIP262173:HIR262173 HSL262173:HSN262173 ICH262173:ICJ262173 IMD262173:IMF262173 IVZ262173:IWB262173 JFV262173:JFX262173 JPR262173:JPT262173 JZN262173:JZP262173 KJJ262173:KJL262173 KTF262173:KTH262173 LDB262173:LDD262173 LMX262173:LMZ262173 LWT262173:LWV262173 MGP262173:MGR262173 MQL262173:MQN262173 NAH262173:NAJ262173 NKD262173:NKF262173 NTZ262173:NUB262173 ODV262173:ODX262173 ONR262173:ONT262173 OXN262173:OXP262173 PHJ262173:PHL262173 PRF262173:PRH262173 QBB262173:QBD262173 QKX262173:QKZ262173 QUT262173:QUV262173 REP262173:RER262173 ROL262173:RON262173 RYH262173:RYJ262173 SID262173:SIF262173 SRZ262173:SSB262173 TBV262173:TBX262173 TLR262173:TLT262173 TVN262173:TVP262173 UFJ262173:UFL262173 UPF262173:UPH262173 UZB262173:UZD262173 VIX262173:VIZ262173 VST262173:VSV262173 WCP262173:WCR262173 WML262173:WMN262173 WWH262173:WWJ262173 Q327709:S327709 JV327709:JX327709 TR327709:TT327709 ADN327709:ADP327709 ANJ327709:ANL327709 AXF327709:AXH327709 BHB327709:BHD327709 BQX327709:BQZ327709 CAT327709:CAV327709 CKP327709:CKR327709 CUL327709:CUN327709 DEH327709:DEJ327709 DOD327709:DOF327709 DXZ327709:DYB327709 EHV327709:EHX327709 ERR327709:ERT327709 FBN327709:FBP327709 FLJ327709:FLL327709 FVF327709:FVH327709 GFB327709:GFD327709 GOX327709:GOZ327709 GYT327709:GYV327709 HIP327709:HIR327709 HSL327709:HSN327709 ICH327709:ICJ327709 IMD327709:IMF327709 IVZ327709:IWB327709 JFV327709:JFX327709 JPR327709:JPT327709 JZN327709:JZP327709 KJJ327709:KJL327709 KTF327709:KTH327709 LDB327709:LDD327709 LMX327709:LMZ327709 LWT327709:LWV327709 MGP327709:MGR327709 MQL327709:MQN327709 NAH327709:NAJ327709 NKD327709:NKF327709 NTZ327709:NUB327709 ODV327709:ODX327709 ONR327709:ONT327709 OXN327709:OXP327709 PHJ327709:PHL327709 PRF327709:PRH327709 QBB327709:QBD327709 QKX327709:QKZ327709 QUT327709:QUV327709 REP327709:RER327709 ROL327709:RON327709 RYH327709:RYJ327709 SID327709:SIF327709 SRZ327709:SSB327709 TBV327709:TBX327709 TLR327709:TLT327709 TVN327709:TVP327709 UFJ327709:UFL327709 UPF327709:UPH327709 UZB327709:UZD327709 VIX327709:VIZ327709 VST327709:VSV327709 WCP327709:WCR327709 WML327709:WMN327709 WWH327709:WWJ327709 Q393245:S393245 JV393245:JX393245 TR393245:TT393245 ADN393245:ADP393245 ANJ393245:ANL393245 AXF393245:AXH393245 BHB393245:BHD393245 BQX393245:BQZ393245 CAT393245:CAV393245 CKP393245:CKR393245 CUL393245:CUN393245 DEH393245:DEJ393245 DOD393245:DOF393245 DXZ393245:DYB393245 EHV393245:EHX393245 ERR393245:ERT393245 FBN393245:FBP393245 FLJ393245:FLL393245 FVF393245:FVH393245 GFB393245:GFD393245 GOX393245:GOZ393245 GYT393245:GYV393245 HIP393245:HIR393245 HSL393245:HSN393245 ICH393245:ICJ393245 IMD393245:IMF393245 IVZ393245:IWB393245 JFV393245:JFX393245 JPR393245:JPT393245 JZN393245:JZP393245 KJJ393245:KJL393245 KTF393245:KTH393245 LDB393245:LDD393245 LMX393245:LMZ393245 LWT393245:LWV393245 MGP393245:MGR393245 MQL393245:MQN393245 NAH393245:NAJ393245 NKD393245:NKF393245 NTZ393245:NUB393245 ODV393245:ODX393245 ONR393245:ONT393245 OXN393245:OXP393245 PHJ393245:PHL393245 PRF393245:PRH393245 QBB393245:QBD393245 QKX393245:QKZ393245 QUT393245:QUV393245 REP393245:RER393245 ROL393245:RON393245 RYH393245:RYJ393245 SID393245:SIF393245 SRZ393245:SSB393245 TBV393245:TBX393245 TLR393245:TLT393245 TVN393245:TVP393245 UFJ393245:UFL393245 UPF393245:UPH393245 UZB393245:UZD393245 VIX393245:VIZ393245 VST393245:VSV393245 WCP393245:WCR393245 WML393245:WMN393245 WWH393245:WWJ393245 Q458781:S458781 JV458781:JX458781 TR458781:TT458781 ADN458781:ADP458781 ANJ458781:ANL458781 AXF458781:AXH458781 BHB458781:BHD458781 BQX458781:BQZ458781 CAT458781:CAV458781 CKP458781:CKR458781 CUL458781:CUN458781 DEH458781:DEJ458781 DOD458781:DOF458781 DXZ458781:DYB458781 EHV458781:EHX458781 ERR458781:ERT458781 FBN458781:FBP458781 FLJ458781:FLL458781 FVF458781:FVH458781 GFB458781:GFD458781 GOX458781:GOZ458781 GYT458781:GYV458781 HIP458781:HIR458781 HSL458781:HSN458781 ICH458781:ICJ458781 IMD458781:IMF458781 IVZ458781:IWB458781 JFV458781:JFX458781 JPR458781:JPT458781 JZN458781:JZP458781 KJJ458781:KJL458781 KTF458781:KTH458781 LDB458781:LDD458781 LMX458781:LMZ458781 LWT458781:LWV458781 MGP458781:MGR458781 MQL458781:MQN458781 NAH458781:NAJ458781 NKD458781:NKF458781 NTZ458781:NUB458781 ODV458781:ODX458781 ONR458781:ONT458781 OXN458781:OXP458781 PHJ458781:PHL458781 PRF458781:PRH458781 QBB458781:QBD458781 QKX458781:QKZ458781 QUT458781:QUV458781 REP458781:RER458781 ROL458781:RON458781 RYH458781:RYJ458781 SID458781:SIF458781 SRZ458781:SSB458781 TBV458781:TBX458781 TLR458781:TLT458781 TVN458781:TVP458781 UFJ458781:UFL458781 UPF458781:UPH458781 UZB458781:UZD458781 VIX458781:VIZ458781 VST458781:VSV458781 WCP458781:WCR458781 WML458781:WMN458781 WWH458781:WWJ458781 Q524317:S524317 JV524317:JX524317 TR524317:TT524317 ADN524317:ADP524317 ANJ524317:ANL524317 AXF524317:AXH524317 BHB524317:BHD524317 BQX524317:BQZ524317 CAT524317:CAV524317 CKP524317:CKR524317 CUL524317:CUN524317 DEH524317:DEJ524317 DOD524317:DOF524317 DXZ524317:DYB524317 EHV524317:EHX524317 ERR524317:ERT524317 FBN524317:FBP524317 FLJ524317:FLL524317 FVF524317:FVH524317 GFB524317:GFD524317 GOX524317:GOZ524317 GYT524317:GYV524317 HIP524317:HIR524317 HSL524317:HSN524317 ICH524317:ICJ524317 IMD524317:IMF524317 IVZ524317:IWB524317 JFV524317:JFX524317 JPR524317:JPT524317 JZN524317:JZP524317 KJJ524317:KJL524317 KTF524317:KTH524317 LDB524317:LDD524317 LMX524317:LMZ524317 LWT524317:LWV524317 MGP524317:MGR524317 MQL524317:MQN524317 NAH524317:NAJ524317 NKD524317:NKF524317 NTZ524317:NUB524317 ODV524317:ODX524317 ONR524317:ONT524317 OXN524317:OXP524317 PHJ524317:PHL524317 PRF524317:PRH524317 QBB524317:QBD524317 QKX524317:QKZ524317 QUT524317:QUV524317 REP524317:RER524317 ROL524317:RON524317 RYH524317:RYJ524317 SID524317:SIF524317 SRZ524317:SSB524317 TBV524317:TBX524317 TLR524317:TLT524317 TVN524317:TVP524317 UFJ524317:UFL524317 UPF524317:UPH524317 UZB524317:UZD524317 VIX524317:VIZ524317 VST524317:VSV524317 WCP524317:WCR524317 WML524317:WMN524317 WWH524317:WWJ524317 Q589853:S589853 JV589853:JX589853 TR589853:TT589853 ADN589853:ADP589853 ANJ589853:ANL589853 AXF589853:AXH589853 BHB589853:BHD589853 BQX589853:BQZ589853 CAT589853:CAV589853 CKP589853:CKR589853 CUL589853:CUN589853 DEH589853:DEJ589853 DOD589853:DOF589853 DXZ589853:DYB589853 EHV589853:EHX589853 ERR589853:ERT589853 FBN589853:FBP589853 FLJ589853:FLL589853 FVF589853:FVH589853 GFB589853:GFD589853 GOX589853:GOZ589853 GYT589853:GYV589853 HIP589853:HIR589853 HSL589853:HSN589853 ICH589853:ICJ589853 IMD589853:IMF589853 IVZ589853:IWB589853 JFV589853:JFX589853 JPR589853:JPT589853 JZN589853:JZP589853 KJJ589853:KJL589853 KTF589853:KTH589853 LDB589853:LDD589853 LMX589853:LMZ589853 LWT589853:LWV589853 MGP589853:MGR589853 MQL589853:MQN589853 NAH589853:NAJ589853 NKD589853:NKF589853 NTZ589853:NUB589853 ODV589853:ODX589853 ONR589853:ONT589853 OXN589853:OXP589853 PHJ589853:PHL589853 PRF589853:PRH589853 QBB589853:QBD589853 QKX589853:QKZ589853 QUT589853:QUV589853 REP589853:RER589853 ROL589853:RON589853 RYH589853:RYJ589853 SID589853:SIF589853 SRZ589853:SSB589853 TBV589853:TBX589853 TLR589853:TLT589853 TVN589853:TVP589853 UFJ589853:UFL589853 UPF589853:UPH589853 UZB589853:UZD589853 VIX589853:VIZ589853 VST589853:VSV589853 WCP589853:WCR589853 WML589853:WMN589853 WWH589853:WWJ589853 Q655389:S655389 JV655389:JX655389 TR655389:TT655389 ADN655389:ADP655389 ANJ655389:ANL655389 AXF655389:AXH655389 BHB655389:BHD655389 BQX655389:BQZ655389 CAT655389:CAV655389 CKP655389:CKR655389 CUL655389:CUN655389 DEH655389:DEJ655389 DOD655389:DOF655389 DXZ655389:DYB655389 EHV655389:EHX655389 ERR655389:ERT655389 FBN655389:FBP655389 FLJ655389:FLL655389 FVF655389:FVH655389 GFB655389:GFD655389 GOX655389:GOZ655389 GYT655389:GYV655389 HIP655389:HIR655389 HSL655389:HSN655389 ICH655389:ICJ655389 IMD655389:IMF655389 IVZ655389:IWB655389 JFV655389:JFX655389 JPR655389:JPT655389 JZN655389:JZP655389 KJJ655389:KJL655389 KTF655389:KTH655389 LDB655389:LDD655389 LMX655389:LMZ655389 LWT655389:LWV655389 MGP655389:MGR655389 MQL655389:MQN655389 NAH655389:NAJ655389 NKD655389:NKF655389 NTZ655389:NUB655389 ODV655389:ODX655389 ONR655389:ONT655389 OXN655389:OXP655389 PHJ655389:PHL655389 PRF655389:PRH655389 QBB655389:QBD655389 QKX655389:QKZ655389 QUT655389:QUV655389 REP655389:RER655389 ROL655389:RON655389 RYH655389:RYJ655389 SID655389:SIF655389 SRZ655389:SSB655389 TBV655389:TBX655389 TLR655389:TLT655389 TVN655389:TVP655389 UFJ655389:UFL655389 UPF655389:UPH655389 UZB655389:UZD655389 VIX655389:VIZ655389 VST655389:VSV655389 WCP655389:WCR655389 WML655389:WMN655389 WWH655389:WWJ655389 Q720925:S720925 JV720925:JX720925 TR720925:TT720925 ADN720925:ADP720925 ANJ720925:ANL720925 AXF720925:AXH720925 BHB720925:BHD720925 BQX720925:BQZ720925 CAT720925:CAV720925 CKP720925:CKR720925 CUL720925:CUN720925 DEH720925:DEJ720925 DOD720925:DOF720925 DXZ720925:DYB720925 EHV720925:EHX720925 ERR720925:ERT720925 FBN720925:FBP720925 FLJ720925:FLL720925 FVF720925:FVH720925 GFB720925:GFD720925 GOX720925:GOZ720925 GYT720925:GYV720925 HIP720925:HIR720925 HSL720925:HSN720925 ICH720925:ICJ720925 IMD720925:IMF720925 IVZ720925:IWB720925 JFV720925:JFX720925 JPR720925:JPT720925 JZN720925:JZP720925 KJJ720925:KJL720925 KTF720925:KTH720925 LDB720925:LDD720925 LMX720925:LMZ720925 LWT720925:LWV720925 MGP720925:MGR720925 MQL720925:MQN720925 NAH720925:NAJ720925 NKD720925:NKF720925 NTZ720925:NUB720925 ODV720925:ODX720925 ONR720925:ONT720925 OXN720925:OXP720925 PHJ720925:PHL720925 PRF720925:PRH720925 QBB720925:QBD720925 QKX720925:QKZ720925 QUT720925:QUV720925 REP720925:RER720925 ROL720925:RON720925 RYH720925:RYJ720925 SID720925:SIF720925 SRZ720925:SSB720925 TBV720925:TBX720925 TLR720925:TLT720925 TVN720925:TVP720925 UFJ720925:UFL720925 UPF720925:UPH720925 UZB720925:UZD720925 VIX720925:VIZ720925 VST720925:VSV720925 WCP720925:WCR720925 WML720925:WMN720925 WWH720925:WWJ720925 Q786461:S786461 JV786461:JX786461 TR786461:TT786461 ADN786461:ADP786461 ANJ786461:ANL786461 AXF786461:AXH786461 BHB786461:BHD786461 BQX786461:BQZ786461 CAT786461:CAV786461 CKP786461:CKR786461 CUL786461:CUN786461 DEH786461:DEJ786461 DOD786461:DOF786461 DXZ786461:DYB786461 EHV786461:EHX786461 ERR786461:ERT786461 FBN786461:FBP786461 FLJ786461:FLL786461 FVF786461:FVH786461 GFB786461:GFD786461 GOX786461:GOZ786461 GYT786461:GYV786461 HIP786461:HIR786461 HSL786461:HSN786461 ICH786461:ICJ786461 IMD786461:IMF786461 IVZ786461:IWB786461 JFV786461:JFX786461 JPR786461:JPT786461 JZN786461:JZP786461 KJJ786461:KJL786461 KTF786461:KTH786461 LDB786461:LDD786461 LMX786461:LMZ786461 LWT786461:LWV786461 MGP786461:MGR786461 MQL786461:MQN786461 NAH786461:NAJ786461 NKD786461:NKF786461 NTZ786461:NUB786461 ODV786461:ODX786461 ONR786461:ONT786461 OXN786461:OXP786461 PHJ786461:PHL786461 PRF786461:PRH786461 QBB786461:QBD786461 QKX786461:QKZ786461 QUT786461:QUV786461 REP786461:RER786461 ROL786461:RON786461 RYH786461:RYJ786461 SID786461:SIF786461 SRZ786461:SSB786461 TBV786461:TBX786461 TLR786461:TLT786461 TVN786461:TVP786461 UFJ786461:UFL786461 UPF786461:UPH786461 UZB786461:UZD786461 VIX786461:VIZ786461 VST786461:VSV786461 WCP786461:WCR786461 WML786461:WMN786461 WWH786461:WWJ786461 Q851997:S851997 JV851997:JX851997 TR851997:TT851997 ADN851997:ADP851997 ANJ851997:ANL851997 AXF851997:AXH851997 BHB851997:BHD851997 BQX851997:BQZ851997 CAT851997:CAV851997 CKP851997:CKR851997 CUL851997:CUN851997 DEH851997:DEJ851997 DOD851997:DOF851997 DXZ851997:DYB851997 EHV851997:EHX851997 ERR851997:ERT851997 FBN851997:FBP851997 FLJ851997:FLL851997 FVF851997:FVH851997 GFB851997:GFD851997 GOX851997:GOZ851997 GYT851997:GYV851997 HIP851997:HIR851997 HSL851997:HSN851997 ICH851997:ICJ851997 IMD851997:IMF851997 IVZ851997:IWB851997 JFV851997:JFX851997 JPR851997:JPT851997 JZN851997:JZP851997 KJJ851997:KJL851997 KTF851997:KTH851997 LDB851997:LDD851997 LMX851997:LMZ851997 LWT851997:LWV851997 MGP851997:MGR851997 MQL851997:MQN851997 NAH851997:NAJ851997 NKD851997:NKF851997 NTZ851997:NUB851997 ODV851997:ODX851997 ONR851997:ONT851997 OXN851997:OXP851997 PHJ851997:PHL851997 PRF851997:PRH851997 QBB851997:QBD851997 QKX851997:QKZ851997 QUT851997:QUV851997 REP851997:RER851997 ROL851997:RON851997 RYH851997:RYJ851997 SID851997:SIF851997 SRZ851997:SSB851997 TBV851997:TBX851997 TLR851997:TLT851997 TVN851997:TVP851997 UFJ851997:UFL851997 UPF851997:UPH851997 UZB851997:UZD851997 VIX851997:VIZ851997 VST851997:VSV851997 WCP851997:WCR851997 WML851997:WMN851997 WWH851997:WWJ851997 Q917533:S917533 JV917533:JX917533 TR917533:TT917533 ADN917533:ADP917533 ANJ917533:ANL917533 AXF917533:AXH917533 BHB917533:BHD917533 BQX917533:BQZ917533 CAT917533:CAV917533 CKP917533:CKR917533 CUL917533:CUN917533 DEH917533:DEJ917533 DOD917533:DOF917533 DXZ917533:DYB917533 EHV917533:EHX917533 ERR917533:ERT917533 FBN917533:FBP917533 FLJ917533:FLL917533 FVF917533:FVH917533 GFB917533:GFD917533 GOX917533:GOZ917533 GYT917533:GYV917533 HIP917533:HIR917533 HSL917533:HSN917533 ICH917533:ICJ917533 IMD917533:IMF917533 IVZ917533:IWB917533 JFV917533:JFX917533 JPR917533:JPT917533 JZN917533:JZP917533 KJJ917533:KJL917533 KTF917533:KTH917533 LDB917533:LDD917533 LMX917533:LMZ917533 LWT917533:LWV917533 MGP917533:MGR917533 MQL917533:MQN917533 NAH917533:NAJ917533 NKD917533:NKF917533 NTZ917533:NUB917533 ODV917533:ODX917533 ONR917533:ONT917533 OXN917533:OXP917533 PHJ917533:PHL917533 PRF917533:PRH917533 QBB917533:QBD917533 QKX917533:QKZ917533 QUT917533:QUV917533 REP917533:RER917533 ROL917533:RON917533 RYH917533:RYJ917533 SID917533:SIF917533 SRZ917533:SSB917533 TBV917533:TBX917533 TLR917533:TLT917533 TVN917533:TVP917533 UFJ917533:UFL917533 UPF917533:UPH917533 UZB917533:UZD917533 VIX917533:VIZ917533 VST917533:VSV917533 WCP917533:WCR917533 WML917533:WMN917533 WWH917533:WWJ917533 Q983069:S983069 JV983069:JX983069 TR983069:TT983069 ADN983069:ADP983069 ANJ983069:ANL983069 AXF983069:AXH983069 BHB983069:BHD983069 BQX983069:BQZ983069 CAT983069:CAV983069 CKP983069:CKR983069 CUL983069:CUN983069 DEH983069:DEJ983069 DOD983069:DOF983069 DXZ983069:DYB983069 EHV983069:EHX983069 ERR983069:ERT983069 FBN983069:FBP983069 FLJ983069:FLL983069 FVF983069:FVH983069 GFB983069:GFD983069 GOX983069:GOZ983069 GYT983069:GYV983069 HIP983069:HIR983069 HSL983069:HSN983069 ICH983069:ICJ983069 IMD983069:IMF983069 IVZ983069:IWB983069 JFV983069:JFX983069 JPR983069:JPT983069 JZN983069:JZP983069 KJJ983069:KJL983069 KTF983069:KTH983069 LDB983069:LDD983069 LMX983069:LMZ983069 LWT983069:LWV983069 MGP983069:MGR983069 MQL983069:MQN983069 NAH983069:NAJ983069 NKD983069:NKF983069 NTZ983069:NUB983069 ODV983069:ODX983069 ONR983069:ONT983069 OXN983069:OXP983069 PHJ983069:PHL983069 PRF983069:PRH983069 QBB983069:QBD983069 QKX983069:QKZ983069 QUT983069:QUV983069 REP983069:RER983069 ROL983069:RON983069 RYH983069:RYJ983069 SID983069:SIF983069 SRZ983069:SSB983069 TBV983069:TBX983069 TLR983069:TLT983069 TVN983069:TVP983069 UFJ983069:UFL983069 UPF983069:UPH983069 UZB983069:UZD983069 VIX983069:VIZ983069 VST983069:VSV983069 WCP983069:WCR983069 WML983069:WMN983069 WWH983069:WWJ983069 F65568 JM65568 TI65568 ADE65568 ANA65568 AWW65568 BGS65568 BQO65568 CAK65568 CKG65568 CUC65568 DDY65568 DNU65568 DXQ65568 EHM65568 ERI65568 FBE65568 FLA65568 FUW65568 GES65568 GOO65568 GYK65568 HIG65568 HSC65568 IBY65568 ILU65568 IVQ65568 JFM65568 JPI65568 JZE65568 KJA65568 KSW65568 LCS65568 LMO65568 LWK65568 MGG65568 MQC65568 MZY65568 NJU65568 NTQ65568 ODM65568 ONI65568 OXE65568 PHA65568 PQW65568 QAS65568 QKO65568 QUK65568 REG65568 ROC65568 RXY65568 SHU65568 SRQ65568 TBM65568 TLI65568 TVE65568 UFA65568 UOW65568 UYS65568 VIO65568 VSK65568 WCG65568 WMC65568 WVY65568 F131104 JM131104 TI131104 ADE131104 ANA131104 AWW131104 BGS131104 BQO131104 CAK131104 CKG131104 CUC131104 DDY131104 DNU131104 DXQ131104 EHM131104 ERI131104 FBE131104 FLA131104 FUW131104 GES131104 GOO131104 GYK131104 HIG131104 HSC131104 IBY131104 ILU131104 IVQ131104 JFM131104 JPI131104 JZE131104 KJA131104 KSW131104 LCS131104 LMO131104 LWK131104 MGG131104 MQC131104 MZY131104 NJU131104 NTQ131104 ODM131104 ONI131104 OXE131104 PHA131104 PQW131104 QAS131104 QKO131104 QUK131104 REG131104 ROC131104 RXY131104 SHU131104 SRQ131104 TBM131104 TLI131104 TVE131104 UFA131104 UOW131104 UYS131104 VIO131104 VSK131104 WCG131104 WMC131104 WVY131104 F196640 JM196640 TI196640 ADE196640 ANA196640 AWW196640 BGS196640 BQO196640 CAK196640 CKG196640 CUC196640 DDY196640 DNU196640 DXQ196640 EHM196640 ERI196640 FBE196640 FLA196640 FUW196640 GES196640 GOO196640 GYK196640 HIG196640 HSC196640 IBY196640 ILU196640 IVQ196640 JFM196640 JPI196640 JZE196640 KJA196640 KSW196640 LCS196640 LMO196640 LWK196640 MGG196640 MQC196640 MZY196640 NJU196640 NTQ196640 ODM196640 ONI196640 OXE196640 PHA196640 PQW196640 QAS196640 QKO196640 QUK196640 REG196640 ROC196640 RXY196640 SHU196640 SRQ196640 TBM196640 TLI196640 TVE196640 UFA196640 UOW196640 UYS196640 VIO196640 VSK196640 WCG196640 WMC196640 WVY196640 F262176 JM262176 TI262176 ADE262176 ANA262176 AWW262176 BGS262176 BQO262176 CAK262176 CKG262176 CUC262176 DDY262176 DNU262176 DXQ262176 EHM262176 ERI262176 FBE262176 FLA262176 FUW262176 GES262176 GOO262176 GYK262176 HIG262176 HSC262176 IBY262176 ILU262176 IVQ262176 JFM262176 JPI262176 JZE262176 KJA262176 KSW262176 LCS262176 LMO262176 LWK262176 MGG262176 MQC262176 MZY262176 NJU262176 NTQ262176 ODM262176 ONI262176 OXE262176 PHA262176 PQW262176 QAS262176 QKO262176 QUK262176 REG262176 ROC262176 RXY262176 SHU262176 SRQ262176 TBM262176 TLI262176 TVE262176 UFA262176 UOW262176 UYS262176 VIO262176 VSK262176 WCG262176 WMC262176 WVY262176 F327712 JM327712 TI327712 ADE327712 ANA327712 AWW327712 BGS327712 BQO327712 CAK327712 CKG327712 CUC327712 DDY327712 DNU327712 DXQ327712 EHM327712 ERI327712 FBE327712 FLA327712 FUW327712 GES327712 GOO327712 GYK327712 HIG327712 HSC327712 IBY327712 ILU327712 IVQ327712 JFM327712 JPI327712 JZE327712 KJA327712 KSW327712 LCS327712 LMO327712 LWK327712 MGG327712 MQC327712 MZY327712 NJU327712 NTQ327712 ODM327712 ONI327712 OXE327712 PHA327712 PQW327712 QAS327712 QKO327712 QUK327712 REG327712 ROC327712 RXY327712 SHU327712 SRQ327712 TBM327712 TLI327712 TVE327712 UFA327712 UOW327712 UYS327712 VIO327712 VSK327712 WCG327712 WMC327712 WVY327712 F393248 JM393248 TI393248 ADE393248 ANA393248 AWW393248 BGS393248 BQO393248 CAK393248 CKG393248 CUC393248 DDY393248 DNU393248 DXQ393248 EHM393248 ERI393248 FBE393248 FLA393248 FUW393248 GES393248 GOO393248 GYK393248 HIG393248 HSC393248 IBY393248 ILU393248 IVQ393248 JFM393248 JPI393248 JZE393248 KJA393248 KSW393248 LCS393248 LMO393248 LWK393248 MGG393248 MQC393248 MZY393248 NJU393248 NTQ393248 ODM393248 ONI393248 OXE393248 PHA393248 PQW393248 QAS393248 QKO393248 QUK393248 REG393248 ROC393248 RXY393248 SHU393248 SRQ393248 TBM393248 TLI393248 TVE393248 UFA393248 UOW393248 UYS393248 VIO393248 VSK393248 WCG393248 WMC393248 WVY393248 F458784 JM458784 TI458784 ADE458784 ANA458784 AWW458784 BGS458784 BQO458784 CAK458784 CKG458784 CUC458784 DDY458784 DNU458784 DXQ458784 EHM458784 ERI458784 FBE458784 FLA458784 FUW458784 GES458784 GOO458784 GYK458784 HIG458784 HSC458784 IBY458784 ILU458784 IVQ458784 JFM458784 JPI458784 JZE458784 KJA458784 KSW458784 LCS458784 LMO458784 LWK458784 MGG458784 MQC458784 MZY458784 NJU458784 NTQ458784 ODM458784 ONI458784 OXE458784 PHA458784 PQW458784 QAS458784 QKO458784 QUK458784 REG458784 ROC458784 RXY458784 SHU458784 SRQ458784 TBM458784 TLI458784 TVE458784 UFA458784 UOW458784 UYS458784 VIO458784 VSK458784 WCG458784 WMC458784 WVY458784 F524320 JM524320 TI524320 ADE524320 ANA524320 AWW524320 BGS524320 BQO524320 CAK524320 CKG524320 CUC524320 DDY524320 DNU524320 DXQ524320 EHM524320 ERI524320 FBE524320 FLA524320 FUW524320 GES524320 GOO524320 GYK524320 HIG524320 HSC524320 IBY524320 ILU524320 IVQ524320 JFM524320 JPI524320 JZE524320 KJA524320 KSW524320 LCS524320 LMO524320 LWK524320 MGG524320 MQC524320 MZY524320 NJU524320 NTQ524320 ODM524320 ONI524320 OXE524320 PHA524320 PQW524320 QAS524320 QKO524320 QUK524320 REG524320 ROC524320 RXY524320 SHU524320 SRQ524320 TBM524320 TLI524320 TVE524320 UFA524320 UOW524320 UYS524320 VIO524320 VSK524320 WCG524320 WMC524320 WVY524320 F589856 JM589856 TI589856 ADE589856 ANA589856 AWW589856 BGS589856 BQO589856 CAK589856 CKG589856 CUC589856 DDY589856 DNU589856 DXQ589856 EHM589856 ERI589856 FBE589856 FLA589856 FUW589856 GES589856 GOO589856 GYK589856 HIG589856 HSC589856 IBY589856 ILU589856 IVQ589856 JFM589856 JPI589856 JZE589856 KJA589856 KSW589856 LCS589856 LMO589856 LWK589856 MGG589856 MQC589856 MZY589856 NJU589856 NTQ589856 ODM589856 ONI589856 OXE589856 PHA589856 PQW589856 QAS589856 QKO589856 QUK589856 REG589856 ROC589856 RXY589856 SHU589856 SRQ589856 TBM589856 TLI589856 TVE589856 UFA589856 UOW589856 UYS589856 VIO589856 VSK589856 WCG589856 WMC589856 WVY589856 F655392 JM655392 TI655392 ADE655392 ANA655392 AWW655392 BGS655392 BQO655392 CAK655392 CKG655392 CUC655392 DDY655392 DNU655392 DXQ655392 EHM655392 ERI655392 FBE655392 FLA655392 FUW655392 GES655392 GOO655392 GYK655392 HIG655392 HSC655392 IBY655392 ILU655392 IVQ655392 JFM655392 JPI655392 JZE655392 KJA655392 KSW655392 LCS655392 LMO655392 LWK655392 MGG655392 MQC655392 MZY655392 NJU655392 NTQ655392 ODM655392 ONI655392 OXE655392 PHA655392 PQW655392 QAS655392 QKO655392 QUK655392 REG655392 ROC655392 RXY655392 SHU655392 SRQ655392 TBM655392 TLI655392 TVE655392 UFA655392 UOW655392 UYS655392 VIO655392 VSK655392 WCG655392 WMC655392 WVY655392 F720928 JM720928 TI720928 ADE720928 ANA720928 AWW720928 BGS720928 BQO720928 CAK720928 CKG720928 CUC720928 DDY720928 DNU720928 DXQ720928 EHM720928 ERI720928 FBE720928 FLA720928 FUW720928 GES720928 GOO720928 GYK720928 HIG720928 HSC720928 IBY720928 ILU720928 IVQ720928 JFM720928 JPI720928 JZE720928 KJA720928 KSW720928 LCS720928 LMO720928 LWK720928 MGG720928 MQC720928 MZY720928 NJU720928 NTQ720928 ODM720928 ONI720928 OXE720928 PHA720928 PQW720928 QAS720928 QKO720928 QUK720928 REG720928 ROC720928 RXY720928 SHU720928 SRQ720928 TBM720928 TLI720928 TVE720928 UFA720928 UOW720928 UYS720928 VIO720928 VSK720928 WCG720928 WMC720928 WVY720928 F786464 JM786464 TI786464 ADE786464 ANA786464 AWW786464 BGS786464 BQO786464 CAK786464 CKG786464 CUC786464 DDY786464 DNU786464 DXQ786464 EHM786464 ERI786464 FBE786464 FLA786464 FUW786464 GES786464 GOO786464 GYK786464 HIG786464 HSC786464 IBY786464 ILU786464 IVQ786464 JFM786464 JPI786464 JZE786464 KJA786464 KSW786464 LCS786464 LMO786464 LWK786464 MGG786464 MQC786464 MZY786464 NJU786464 NTQ786464 ODM786464 ONI786464 OXE786464 PHA786464 PQW786464 QAS786464 QKO786464 QUK786464 REG786464 ROC786464 RXY786464 SHU786464 SRQ786464 TBM786464 TLI786464 TVE786464 UFA786464 UOW786464 UYS786464 VIO786464 VSK786464 WCG786464 WMC786464 WVY786464 F852000 JM852000 TI852000 ADE852000 ANA852000 AWW852000 BGS852000 BQO852000 CAK852000 CKG852000 CUC852000 DDY852000 DNU852000 DXQ852000 EHM852000 ERI852000 FBE852000 FLA852000 FUW852000 GES852000 GOO852000 GYK852000 HIG852000 HSC852000 IBY852000 ILU852000 IVQ852000 JFM852000 JPI852000 JZE852000 KJA852000 KSW852000 LCS852000 LMO852000 LWK852000 MGG852000 MQC852000 MZY852000 NJU852000 NTQ852000 ODM852000 ONI852000 OXE852000 PHA852000 PQW852000 QAS852000 QKO852000 QUK852000 REG852000 ROC852000 RXY852000 SHU852000 SRQ852000 TBM852000 TLI852000 TVE852000 UFA852000 UOW852000 UYS852000 VIO852000 VSK852000 WCG852000 WMC852000 WVY852000 F917536 JM917536 TI917536 ADE917536 ANA917536 AWW917536 BGS917536 BQO917536 CAK917536 CKG917536 CUC917536 DDY917536 DNU917536 DXQ917536 EHM917536 ERI917536 FBE917536 FLA917536 FUW917536 GES917536 GOO917536 GYK917536 HIG917536 HSC917536 IBY917536 ILU917536 IVQ917536 JFM917536 JPI917536 JZE917536 KJA917536 KSW917536 LCS917536 LMO917536 LWK917536 MGG917536 MQC917536 MZY917536 NJU917536 NTQ917536 ODM917536 ONI917536 OXE917536 PHA917536 PQW917536 QAS917536 QKO917536 QUK917536 REG917536 ROC917536 RXY917536 SHU917536 SRQ917536 TBM917536 TLI917536 TVE917536 UFA917536 UOW917536 UYS917536 VIO917536 VSK917536 WCG917536 WMC917536 WVY917536 F983072 JM983072 TI983072 ADE983072 ANA983072 AWW983072 BGS983072 BQO983072 CAK983072 CKG983072 CUC983072 DDY983072 DNU983072 DXQ983072 EHM983072 ERI983072 FBE983072 FLA983072 FUW983072 GES983072 GOO983072 GYK983072 HIG983072 HSC983072 IBY983072 ILU983072 IVQ983072 JFM983072 JPI983072 JZE983072 KJA983072 KSW983072 LCS983072 LMO983072 LWK983072 MGG983072 MQC983072 MZY983072 NJU983072 NTQ983072 ODM983072 ONI983072 OXE983072 PHA983072 PQW983072 QAS983072 QKO983072 QUK983072 REG983072 ROC983072 RXY983072 SHU983072 SRQ983072 TBM983072 TLI983072 TVE983072 UFA983072 UOW983072 UYS983072 VIO983072 VSK983072 WCG983072 WMC983072 WVY983072 V65568:W65568 KC65568 TY65568 ADU65568 ANQ65568 AXM65568 BHI65568 BRE65568 CBA65568 CKW65568 CUS65568 DEO65568 DOK65568 DYG65568 EIC65568 ERY65568 FBU65568 FLQ65568 FVM65568 GFI65568 GPE65568 GZA65568 HIW65568 HSS65568 ICO65568 IMK65568 IWG65568 JGC65568 JPY65568 JZU65568 KJQ65568 KTM65568 LDI65568 LNE65568 LXA65568 MGW65568 MQS65568 NAO65568 NKK65568 NUG65568 OEC65568 ONY65568 OXU65568 PHQ65568 PRM65568 QBI65568 QLE65568 QVA65568 REW65568 ROS65568 RYO65568 SIK65568 SSG65568 TCC65568 TLY65568 TVU65568 UFQ65568 UPM65568 UZI65568 VJE65568 VTA65568 WCW65568 WMS65568 WWO65568 V131104:W131104 KC131104 TY131104 ADU131104 ANQ131104 AXM131104 BHI131104 BRE131104 CBA131104 CKW131104 CUS131104 DEO131104 DOK131104 DYG131104 EIC131104 ERY131104 FBU131104 FLQ131104 FVM131104 GFI131104 GPE131104 GZA131104 HIW131104 HSS131104 ICO131104 IMK131104 IWG131104 JGC131104 JPY131104 JZU131104 KJQ131104 KTM131104 LDI131104 LNE131104 LXA131104 MGW131104 MQS131104 NAO131104 NKK131104 NUG131104 OEC131104 ONY131104 OXU131104 PHQ131104 PRM131104 QBI131104 QLE131104 QVA131104 REW131104 ROS131104 RYO131104 SIK131104 SSG131104 TCC131104 TLY131104 TVU131104 UFQ131104 UPM131104 UZI131104 VJE131104 VTA131104 WCW131104 WMS131104 WWO131104 V196640:W196640 KC196640 TY196640 ADU196640 ANQ196640 AXM196640 BHI196640 BRE196640 CBA196640 CKW196640 CUS196640 DEO196640 DOK196640 DYG196640 EIC196640 ERY196640 FBU196640 FLQ196640 FVM196640 GFI196640 GPE196640 GZA196640 HIW196640 HSS196640 ICO196640 IMK196640 IWG196640 JGC196640 JPY196640 JZU196640 KJQ196640 KTM196640 LDI196640 LNE196640 LXA196640 MGW196640 MQS196640 NAO196640 NKK196640 NUG196640 OEC196640 ONY196640 OXU196640 PHQ196640 PRM196640 QBI196640 QLE196640 QVA196640 REW196640 ROS196640 RYO196640 SIK196640 SSG196640 TCC196640 TLY196640 TVU196640 UFQ196640 UPM196640 UZI196640 VJE196640 VTA196640 WCW196640 WMS196640 WWO196640 V262176:W262176 KC262176 TY262176 ADU262176 ANQ262176 AXM262176 BHI262176 BRE262176 CBA262176 CKW262176 CUS262176 DEO262176 DOK262176 DYG262176 EIC262176 ERY262176 FBU262176 FLQ262176 FVM262176 GFI262176 GPE262176 GZA262176 HIW262176 HSS262176 ICO262176 IMK262176 IWG262176 JGC262176 JPY262176 JZU262176 KJQ262176 KTM262176 LDI262176 LNE262176 LXA262176 MGW262176 MQS262176 NAO262176 NKK262176 NUG262176 OEC262176 ONY262176 OXU262176 PHQ262176 PRM262176 QBI262176 QLE262176 QVA262176 REW262176 ROS262176 RYO262176 SIK262176 SSG262176 TCC262176 TLY262176 TVU262176 UFQ262176 UPM262176 UZI262176 VJE262176 VTA262176 WCW262176 WMS262176 WWO262176 V327712:W327712 KC327712 TY327712 ADU327712 ANQ327712 AXM327712 BHI327712 BRE327712 CBA327712 CKW327712 CUS327712 DEO327712 DOK327712 DYG327712 EIC327712 ERY327712 FBU327712 FLQ327712 FVM327712 GFI327712 GPE327712 GZA327712 HIW327712 HSS327712 ICO327712 IMK327712 IWG327712 JGC327712 JPY327712 JZU327712 KJQ327712 KTM327712 LDI327712 LNE327712 LXA327712 MGW327712 MQS327712 NAO327712 NKK327712 NUG327712 OEC327712 ONY327712 OXU327712 PHQ327712 PRM327712 QBI327712 QLE327712 QVA327712 REW327712 ROS327712 RYO327712 SIK327712 SSG327712 TCC327712 TLY327712 TVU327712 UFQ327712 UPM327712 UZI327712 VJE327712 VTA327712 WCW327712 WMS327712 WWO327712 V393248:W393248 KC393248 TY393248 ADU393248 ANQ393248 AXM393248 BHI393248 BRE393248 CBA393248 CKW393248 CUS393248 DEO393248 DOK393248 DYG393248 EIC393248 ERY393248 FBU393248 FLQ393248 FVM393248 GFI393248 GPE393248 GZA393248 HIW393248 HSS393248 ICO393248 IMK393248 IWG393248 JGC393248 JPY393248 JZU393248 KJQ393248 KTM393248 LDI393248 LNE393248 LXA393248 MGW393248 MQS393248 NAO393248 NKK393248 NUG393248 OEC393248 ONY393248 OXU393248 PHQ393248 PRM393248 QBI393248 QLE393248 QVA393248 REW393248 ROS393248 RYO393248 SIK393248 SSG393248 TCC393248 TLY393248 TVU393248 UFQ393248 UPM393248 UZI393248 VJE393248 VTA393248 WCW393248 WMS393248 WWO393248 V458784:W458784 KC458784 TY458784 ADU458784 ANQ458784 AXM458784 BHI458784 BRE458784 CBA458784 CKW458784 CUS458784 DEO458784 DOK458784 DYG458784 EIC458784 ERY458784 FBU458784 FLQ458784 FVM458784 GFI458784 GPE458784 GZA458784 HIW458784 HSS458784 ICO458784 IMK458784 IWG458784 JGC458784 JPY458784 JZU458784 KJQ458784 KTM458784 LDI458784 LNE458784 LXA458784 MGW458784 MQS458784 NAO458784 NKK458784 NUG458784 OEC458784 ONY458784 OXU458784 PHQ458784 PRM458784 QBI458784 QLE458784 QVA458784 REW458784 ROS458784 RYO458784 SIK458784 SSG458784 TCC458784 TLY458784 TVU458784 UFQ458784 UPM458784 UZI458784 VJE458784 VTA458784 WCW458784 WMS458784 WWO458784 V524320:W524320 KC524320 TY524320 ADU524320 ANQ524320 AXM524320 BHI524320 BRE524320 CBA524320 CKW524320 CUS524320 DEO524320 DOK524320 DYG524320 EIC524320 ERY524320 FBU524320 FLQ524320 FVM524320 GFI524320 GPE524320 GZA524320 HIW524320 HSS524320 ICO524320 IMK524320 IWG524320 JGC524320 JPY524320 JZU524320 KJQ524320 KTM524320 LDI524320 LNE524320 LXA524320 MGW524320 MQS524320 NAO524320 NKK524320 NUG524320 OEC524320 ONY524320 OXU524320 PHQ524320 PRM524320 QBI524320 QLE524320 QVA524320 REW524320 ROS524320 RYO524320 SIK524320 SSG524320 TCC524320 TLY524320 TVU524320 UFQ524320 UPM524320 UZI524320 VJE524320 VTA524320 WCW524320 WMS524320 WWO524320 V589856:W589856 KC589856 TY589856 ADU589856 ANQ589856 AXM589856 BHI589856 BRE589856 CBA589856 CKW589856 CUS589856 DEO589856 DOK589856 DYG589856 EIC589856 ERY589856 FBU589856 FLQ589856 FVM589856 GFI589856 GPE589856 GZA589856 HIW589856 HSS589856 ICO589856 IMK589856 IWG589856 JGC589856 JPY589856 JZU589856 KJQ589856 KTM589856 LDI589856 LNE589856 LXA589856 MGW589856 MQS589856 NAO589856 NKK589856 NUG589856 OEC589856 ONY589856 OXU589856 PHQ589856 PRM589856 QBI589856 QLE589856 QVA589856 REW589856 ROS589856 RYO589856 SIK589856 SSG589856 TCC589856 TLY589856 TVU589856 UFQ589856 UPM589856 UZI589856 VJE589856 VTA589856 WCW589856 WMS589856 WWO589856 V655392:W655392 KC655392 TY655392 ADU655392 ANQ655392 AXM655392 BHI655392 BRE655392 CBA655392 CKW655392 CUS655392 DEO655392 DOK655392 DYG655392 EIC655392 ERY655392 FBU655392 FLQ655392 FVM655392 GFI655392 GPE655392 GZA655392 HIW655392 HSS655392 ICO655392 IMK655392 IWG655392 JGC655392 JPY655392 JZU655392 KJQ655392 KTM655392 LDI655392 LNE655392 LXA655392 MGW655392 MQS655392 NAO655392 NKK655392 NUG655392 OEC655392 ONY655392 OXU655392 PHQ655392 PRM655392 QBI655392 QLE655392 QVA655392 REW655392 ROS655392 RYO655392 SIK655392 SSG655392 TCC655392 TLY655392 TVU655392 UFQ655392 UPM655392 UZI655392 VJE655392 VTA655392 WCW655392 WMS655392 WWO655392 V720928:W720928 KC720928 TY720928 ADU720928 ANQ720928 AXM720928 BHI720928 BRE720928 CBA720928 CKW720928 CUS720928 DEO720928 DOK720928 DYG720928 EIC720928 ERY720928 FBU720928 FLQ720928 FVM720928 GFI720928 GPE720928 GZA720928 HIW720928 HSS720928 ICO720928 IMK720928 IWG720928 JGC720928 JPY720928 JZU720928 KJQ720928 KTM720928 LDI720928 LNE720928 LXA720928 MGW720928 MQS720928 NAO720928 NKK720928 NUG720928 OEC720928 ONY720928 OXU720928 PHQ720928 PRM720928 QBI720928 QLE720928 QVA720928 REW720928 ROS720928 RYO720928 SIK720928 SSG720928 TCC720928 TLY720928 TVU720928 UFQ720928 UPM720928 UZI720928 VJE720928 VTA720928 WCW720928 WMS720928 WWO720928 V786464:W786464 KC786464 TY786464 ADU786464 ANQ786464 AXM786464 BHI786464 BRE786464 CBA786464 CKW786464 CUS786464 DEO786464 DOK786464 DYG786464 EIC786464 ERY786464 FBU786464 FLQ786464 FVM786464 GFI786464 GPE786464 GZA786464 HIW786464 HSS786464 ICO786464 IMK786464 IWG786464 JGC786464 JPY786464 JZU786464 KJQ786464 KTM786464 LDI786464 LNE786464 LXA786464 MGW786464 MQS786464 NAO786464 NKK786464 NUG786464 OEC786464 ONY786464 OXU786464 PHQ786464 PRM786464 QBI786464 QLE786464 QVA786464 REW786464 ROS786464 RYO786464 SIK786464 SSG786464 TCC786464 TLY786464 TVU786464 UFQ786464 UPM786464 UZI786464 VJE786464 VTA786464 WCW786464 WMS786464 WWO786464 V852000:W852000 KC852000 TY852000 ADU852000 ANQ852000 AXM852000 BHI852000 BRE852000 CBA852000 CKW852000 CUS852000 DEO852000 DOK852000 DYG852000 EIC852000 ERY852000 FBU852000 FLQ852000 FVM852000 GFI852000 GPE852000 GZA852000 HIW852000 HSS852000 ICO852000 IMK852000 IWG852000 JGC852000 JPY852000 JZU852000 KJQ852000 KTM852000 LDI852000 LNE852000 LXA852000 MGW852000 MQS852000 NAO852000 NKK852000 NUG852000 OEC852000 ONY852000 OXU852000 PHQ852000 PRM852000 QBI852000 QLE852000 QVA852000 REW852000 ROS852000 RYO852000 SIK852000 SSG852000 TCC852000 TLY852000 TVU852000 UFQ852000 UPM852000 UZI852000 VJE852000 VTA852000 WCW852000 WMS852000 WWO852000 V917536:W917536 KC917536 TY917536 ADU917536 ANQ917536 AXM917536 BHI917536 BRE917536 CBA917536 CKW917536 CUS917536 DEO917536 DOK917536 DYG917536 EIC917536 ERY917536 FBU917536 FLQ917536 FVM917536 GFI917536 GPE917536 GZA917536 HIW917536 HSS917536 ICO917536 IMK917536 IWG917536 JGC917536 JPY917536 JZU917536 KJQ917536 KTM917536 LDI917536 LNE917536 LXA917536 MGW917536 MQS917536 NAO917536 NKK917536 NUG917536 OEC917536 ONY917536 OXU917536 PHQ917536 PRM917536 QBI917536 QLE917536 QVA917536 REW917536 ROS917536 RYO917536 SIK917536 SSG917536 TCC917536 TLY917536 TVU917536 UFQ917536 UPM917536 UZI917536 VJE917536 VTA917536 WCW917536 WMS917536 WWO917536 V983072:W983072 KC983072 TY983072 ADU983072 ANQ983072 AXM983072 BHI983072 BRE983072 CBA983072 CKW983072 CUS983072 DEO983072 DOK983072 DYG983072 EIC983072 ERY983072 FBU983072 FLQ983072 FVM983072 GFI983072 GPE983072 GZA983072 HIW983072 HSS983072 ICO983072 IMK983072 IWG983072 JGC983072 JPY983072 JZU983072 KJQ983072 KTM983072 LDI983072 LNE983072 LXA983072 MGW983072 MQS983072 NAO983072 NKK983072 NUG983072 OEC983072 ONY983072 OXU983072 PHQ983072 PRM983072 QBI983072 QLE983072 QVA983072 REW983072 ROS983072 RYO983072 SIK983072 SSG983072 TCC983072 TLY983072 TVU983072 UFQ983072 UPM983072 UZI983072 VJE983072 VTA983072 WCW983072 WMS983072 WWO983072 P65564:P65565 JU65564:JU65565 TQ65564:TQ65565 ADM65564:ADM65565 ANI65564:ANI65565 AXE65564:AXE65565 BHA65564:BHA65565 BQW65564:BQW65565 CAS65564:CAS65565 CKO65564:CKO65565 CUK65564:CUK65565 DEG65564:DEG65565 DOC65564:DOC65565 DXY65564:DXY65565 EHU65564:EHU65565 ERQ65564:ERQ65565 FBM65564:FBM65565 FLI65564:FLI65565 FVE65564:FVE65565 GFA65564:GFA65565 GOW65564:GOW65565 GYS65564:GYS65565 HIO65564:HIO65565 HSK65564:HSK65565 ICG65564:ICG65565 IMC65564:IMC65565 IVY65564:IVY65565 JFU65564:JFU65565 JPQ65564:JPQ65565 JZM65564:JZM65565 KJI65564:KJI65565 KTE65564:KTE65565 LDA65564:LDA65565 LMW65564:LMW65565 LWS65564:LWS65565 MGO65564:MGO65565 MQK65564:MQK65565 NAG65564:NAG65565 NKC65564:NKC65565 NTY65564:NTY65565 ODU65564:ODU65565 ONQ65564:ONQ65565 OXM65564:OXM65565 PHI65564:PHI65565 PRE65564:PRE65565 QBA65564:QBA65565 QKW65564:QKW65565 QUS65564:QUS65565 REO65564:REO65565 ROK65564:ROK65565 RYG65564:RYG65565 SIC65564:SIC65565 SRY65564:SRY65565 TBU65564:TBU65565 TLQ65564:TLQ65565 TVM65564:TVM65565 UFI65564:UFI65565 UPE65564:UPE65565 UZA65564:UZA65565 VIW65564:VIW65565 VSS65564:VSS65565 WCO65564:WCO65565 WMK65564:WMK65565 WWG65564:WWG65565 P131100:P131101 JU131100:JU131101 TQ131100:TQ131101 ADM131100:ADM131101 ANI131100:ANI131101 AXE131100:AXE131101 BHA131100:BHA131101 BQW131100:BQW131101 CAS131100:CAS131101 CKO131100:CKO131101 CUK131100:CUK131101 DEG131100:DEG131101 DOC131100:DOC131101 DXY131100:DXY131101 EHU131100:EHU131101 ERQ131100:ERQ131101 FBM131100:FBM131101 FLI131100:FLI131101 FVE131100:FVE131101 GFA131100:GFA131101 GOW131100:GOW131101 GYS131100:GYS131101 HIO131100:HIO131101 HSK131100:HSK131101 ICG131100:ICG131101 IMC131100:IMC131101 IVY131100:IVY131101 JFU131100:JFU131101 JPQ131100:JPQ131101 JZM131100:JZM131101 KJI131100:KJI131101 KTE131100:KTE131101 LDA131100:LDA131101 LMW131100:LMW131101 LWS131100:LWS131101 MGO131100:MGO131101 MQK131100:MQK131101 NAG131100:NAG131101 NKC131100:NKC131101 NTY131100:NTY131101 ODU131100:ODU131101 ONQ131100:ONQ131101 OXM131100:OXM131101 PHI131100:PHI131101 PRE131100:PRE131101 QBA131100:QBA131101 QKW131100:QKW131101 QUS131100:QUS131101 REO131100:REO131101 ROK131100:ROK131101 RYG131100:RYG131101 SIC131100:SIC131101 SRY131100:SRY131101 TBU131100:TBU131101 TLQ131100:TLQ131101 TVM131100:TVM131101 UFI131100:UFI131101 UPE131100:UPE131101 UZA131100:UZA131101 VIW131100:VIW131101 VSS131100:VSS131101 WCO131100:WCO131101 WMK131100:WMK131101 WWG131100:WWG131101 P196636:P196637 JU196636:JU196637 TQ196636:TQ196637 ADM196636:ADM196637 ANI196636:ANI196637 AXE196636:AXE196637 BHA196636:BHA196637 BQW196636:BQW196637 CAS196636:CAS196637 CKO196636:CKO196637 CUK196636:CUK196637 DEG196636:DEG196637 DOC196636:DOC196637 DXY196636:DXY196637 EHU196636:EHU196637 ERQ196636:ERQ196637 FBM196636:FBM196637 FLI196636:FLI196637 FVE196636:FVE196637 GFA196636:GFA196637 GOW196636:GOW196637 GYS196636:GYS196637 HIO196636:HIO196637 HSK196636:HSK196637 ICG196636:ICG196637 IMC196636:IMC196637 IVY196636:IVY196637 JFU196636:JFU196637 JPQ196636:JPQ196637 JZM196636:JZM196637 KJI196636:KJI196637 KTE196636:KTE196637 LDA196636:LDA196637 LMW196636:LMW196637 LWS196636:LWS196637 MGO196636:MGO196637 MQK196636:MQK196637 NAG196636:NAG196637 NKC196636:NKC196637 NTY196636:NTY196637 ODU196636:ODU196637 ONQ196636:ONQ196637 OXM196636:OXM196637 PHI196636:PHI196637 PRE196636:PRE196637 QBA196636:QBA196637 QKW196636:QKW196637 QUS196636:QUS196637 REO196636:REO196637 ROK196636:ROK196637 RYG196636:RYG196637 SIC196636:SIC196637 SRY196636:SRY196637 TBU196636:TBU196637 TLQ196636:TLQ196637 TVM196636:TVM196637 UFI196636:UFI196637 UPE196636:UPE196637 UZA196636:UZA196637 VIW196636:VIW196637 VSS196636:VSS196637 WCO196636:WCO196637 WMK196636:WMK196637 WWG196636:WWG196637 P262172:P262173 JU262172:JU262173 TQ262172:TQ262173 ADM262172:ADM262173 ANI262172:ANI262173 AXE262172:AXE262173 BHA262172:BHA262173 BQW262172:BQW262173 CAS262172:CAS262173 CKO262172:CKO262173 CUK262172:CUK262173 DEG262172:DEG262173 DOC262172:DOC262173 DXY262172:DXY262173 EHU262172:EHU262173 ERQ262172:ERQ262173 FBM262172:FBM262173 FLI262172:FLI262173 FVE262172:FVE262173 GFA262172:GFA262173 GOW262172:GOW262173 GYS262172:GYS262173 HIO262172:HIO262173 HSK262172:HSK262173 ICG262172:ICG262173 IMC262172:IMC262173 IVY262172:IVY262173 JFU262172:JFU262173 JPQ262172:JPQ262173 JZM262172:JZM262173 KJI262172:KJI262173 KTE262172:KTE262173 LDA262172:LDA262173 LMW262172:LMW262173 LWS262172:LWS262173 MGO262172:MGO262173 MQK262172:MQK262173 NAG262172:NAG262173 NKC262172:NKC262173 NTY262172:NTY262173 ODU262172:ODU262173 ONQ262172:ONQ262173 OXM262172:OXM262173 PHI262172:PHI262173 PRE262172:PRE262173 QBA262172:QBA262173 QKW262172:QKW262173 QUS262172:QUS262173 REO262172:REO262173 ROK262172:ROK262173 RYG262172:RYG262173 SIC262172:SIC262173 SRY262172:SRY262173 TBU262172:TBU262173 TLQ262172:TLQ262173 TVM262172:TVM262173 UFI262172:UFI262173 UPE262172:UPE262173 UZA262172:UZA262173 VIW262172:VIW262173 VSS262172:VSS262173 WCO262172:WCO262173 WMK262172:WMK262173 WWG262172:WWG262173 P327708:P327709 JU327708:JU327709 TQ327708:TQ327709 ADM327708:ADM327709 ANI327708:ANI327709 AXE327708:AXE327709 BHA327708:BHA327709 BQW327708:BQW327709 CAS327708:CAS327709 CKO327708:CKO327709 CUK327708:CUK327709 DEG327708:DEG327709 DOC327708:DOC327709 DXY327708:DXY327709 EHU327708:EHU327709 ERQ327708:ERQ327709 FBM327708:FBM327709 FLI327708:FLI327709 FVE327708:FVE327709 GFA327708:GFA327709 GOW327708:GOW327709 GYS327708:GYS327709 HIO327708:HIO327709 HSK327708:HSK327709 ICG327708:ICG327709 IMC327708:IMC327709 IVY327708:IVY327709 JFU327708:JFU327709 JPQ327708:JPQ327709 JZM327708:JZM327709 KJI327708:KJI327709 KTE327708:KTE327709 LDA327708:LDA327709 LMW327708:LMW327709 LWS327708:LWS327709 MGO327708:MGO327709 MQK327708:MQK327709 NAG327708:NAG327709 NKC327708:NKC327709 NTY327708:NTY327709 ODU327708:ODU327709 ONQ327708:ONQ327709 OXM327708:OXM327709 PHI327708:PHI327709 PRE327708:PRE327709 QBA327708:QBA327709 QKW327708:QKW327709 QUS327708:QUS327709 REO327708:REO327709 ROK327708:ROK327709 RYG327708:RYG327709 SIC327708:SIC327709 SRY327708:SRY327709 TBU327708:TBU327709 TLQ327708:TLQ327709 TVM327708:TVM327709 UFI327708:UFI327709 UPE327708:UPE327709 UZA327708:UZA327709 VIW327708:VIW327709 VSS327708:VSS327709 WCO327708:WCO327709 WMK327708:WMK327709 WWG327708:WWG327709 P393244:P393245 JU393244:JU393245 TQ393244:TQ393245 ADM393244:ADM393245 ANI393244:ANI393245 AXE393244:AXE393245 BHA393244:BHA393245 BQW393244:BQW393245 CAS393244:CAS393245 CKO393244:CKO393245 CUK393244:CUK393245 DEG393244:DEG393245 DOC393244:DOC393245 DXY393244:DXY393245 EHU393244:EHU393245 ERQ393244:ERQ393245 FBM393244:FBM393245 FLI393244:FLI393245 FVE393244:FVE393245 GFA393244:GFA393245 GOW393244:GOW393245 GYS393244:GYS393245 HIO393244:HIO393245 HSK393244:HSK393245 ICG393244:ICG393245 IMC393244:IMC393245 IVY393244:IVY393245 JFU393244:JFU393245 JPQ393244:JPQ393245 JZM393244:JZM393245 KJI393244:KJI393245 KTE393244:KTE393245 LDA393244:LDA393245 LMW393244:LMW393245 LWS393244:LWS393245 MGO393244:MGO393245 MQK393244:MQK393245 NAG393244:NAG393245 NKC393244:NKC393245 NTY393244:NTY393245 ODU393244:ODU393245 ONQ393244:ONQ393245 OXM393244:OXM393245 PHI393244:PHI393245 PRE393244:PRE393245 QBA393244:QBA393245 QKW393244:QKW393245 QUS393244:QUS393245 REO393244:REO393245 ROK393244:ROK393245 RYG393244:RYG393245 SIC393244:SIC393245 SRY393244:SRY393245 TBU393244:TBU393245 TLQ393244:TLQ393245 TVM393244:TVM393245 UFI393244:UFI393245 UPE393244:UPE393245 UZA393244:UZA393245 VIW393244:VIW393245 VSS393244:VSS393245 WCO393244:WCO393245 WMK393244:WMK393245 WWG393244:WWG393245 P458780:P458781 JU458780:JU458781 TQ458780:TQ458781 ADM458780:ADM458781 ANI458780:ANI458781 AXE458780:AXE458781 BHA458780:BHA458781 BQW458780:BQW458781 CAS458780:CAS458781 CKO458780:CKO458781 CUK458780:CUK458781 DEG458780:DEG458781 DOC458780:DOC458781 DXY458780:DXY458781 EHU458780:EHU458781 ERQ458780:ERQ458781 FBM458780:FBM458781 FLI458780:FLI458781 FVE458780:FVE458781 GFA458780:GFA458781 GOW458780:GOW458781 GYS458780:GYS458781 HIO458780:HIO458781 HSK458780:HSK458781 ICG458780:ICG458781 IMC458780:IMC458781 IVY458780:IVY458781 JFU458780:JFU458781 JPQ458780:JPQ458781 JZM458780:JZM458781 KJI458780:KJI458781 KTE458780:KTE458781 LDA458780:LDA458781 LMW458780:LMW458781 LWS458780:LWS458781 MGO458780:MGO458781 MQK458780:MQK458781 NAG458780:NAG458781 NKC458780:NKC458781 NTY458780:NTY458781 ODU458780:ODU458781 ONQ458780:ONQ458781 OXM458780:OXM458781 PHI458780:PHI458781 PRE458780:PRE458781 QBA458780:QBA458781 QKW458780:QKW458781 QUS458780:QUS458781 REO458780:REO458781 ROK458780:ROK458781 RYG458780:RYG458781 SIC458780:SIC458781 SRY458780:SRY458781 TBU458780:TBU458781 TLQ458780:TLQ458781 TVM458780:TVM458781 UFI458780:UFI458781 UPE458780:UPE458781 UZA458780:UZA458781 VIW458780:VIW458781 VSS458780:VSS458781 WCO458780:WCO458781 WMK458780:WMK458781 WWG458780:WWG458781 P524316:P524317 JU524316:JU524317 TQ524316:TQ524317 ADM524316:ADM524317 ANI524316:ANI524317 AXE524316:AXE524317 BHA524316:BHA524317 BQW524316:BQW524317 CAS524316:CAS524317 CKO524316:CKO524317 CUK524316:CUK524317 DEG524316:DEG524317 DOC524316:DOC524317 DXY524316:DXY524317 EHU524316:EHU524317 ERQ524316:ERQ524317 FBM524316:FBM524317 FLI524316:FLI524317 FVE524316:FVE524317 GFA524316:GFA524317 GOW524316:GOW524317 GYS524316:GYS524317 HIO524316:HIO524317 HSK524316:HSK524317 ICG524316:ICG524317 IMC524316:IMC524317 IVY524316:IVY524317 JFU524316:JFU524317 JPQ524316:JPQ524317 JZM524316:JZM524317 KJI524316:KJI524317 KTE524316:KTE524317 LDA524316:LDA524317 LMW524316:LMW524317 LWS524316:LWS524317 MGO524316:MGO524317 MQK524316:MQK524317 NAG524316:NAG524317 NKC524316:NKC524317 NTY524316:NTY524317 ODU524316:ODU524317 ONQ524316:ONQ524317 OXM524316:OXM524317 PHI524316:PHI524317 PRE524316:PRE524317 QBA524316:QBA524317 QKW524316:QKW524317 QUS524316:QUS524317 REO524316:REO524317 ROK524316:ROK524317 RYG524316:RYG524317 SIC524316:SIC524317 SRY524316:SRY524317 TBU524316:TBU524317 TLQ524316:TLQ524317 TVM524316:TVM524317 UFI524316:UFI524317 UPE524316:UPE524317 UZA524316:UZA524317 VIW524316:VIW524317 VSS524316:VSS524317 WCO524316:WCO524317 WMK524316:WMK524317 WWG524316:WWG524317 P589852:P589853 JU589852:JU589853 TQ589852:TQ589853 ADM589852:ADM589853 ANI589852:ANI589853 AXE589852:AXE589853 BHA589852:BHA589853 BQW589852:BQW589853 CAS589852:CAS589853 CKO589852:CKO589853 CUK589852:CUK589853 DEG589852:DEG589853 DOC589852:DOC589853 DXY589852:DXY589853 EHU589852:EHU589853 ERQ589852:ERQ589853 FBM589852:FBM589853 FLI589852:FLI589853 FVE589852:FVE589853 GFA589852:GFA589853 GOW589852:GOW589853 GYS589852:GYS589853 HIO589852:HIO589853 HSK589852:HSK589853 ICG589852:ICG589853 IMC589852:IMC589853 IVY589852:IVY589853 JFU589852:JFU589853 JPQ589852:JPQ589853 JZM589852:JZM589853 KJI589852:KJI589853 KTE589852:KTE589853 LDA589852:LDA589853 LMW589852:LMW589853 LWS589852:LWS589853 MGO589852:MGO589853 MQK589852:MQK589853 NAG589852:NAG589853 NKC589852:NKC589853 NTY589852:NTY589853 ODU589852:ODU589853 ONQ589852:ONQ589853 OXM589852:OXM589853 PHI589852:PHI589853 PRE589852:PRE589853 QBA589852:QBA589853 QKW589852:QKW589853 QUS589852:QUS589853 REO589852:REO589853 ROK589852:ROK589853 RYG589852:RYG589853 SIC589852:SIC589853 SRY589852:SRY589853 TBU589852:TBU589853 TLQ589852:TLQ589853 TVM589852:TVM589853 UFI589852:UFI589853 UPE589852:UPE589853 UZA589852:UZA589853 VIW589852:VIW589853 VSS589852:VSS589853 WCO589852:WCO589853 WMK589852:WMK589853 WWG589852:WWG589853 P655388:P655389 JU655388:JU655389 TQ655388:TQ655389 ADM655388:ADM655389 ANI655388:ANI655389 AXE655388:AXE655389 BHA655388:BHA655389 BQW655388:BQW655389 CAS655388:CAS655389 CKO655388:CKO655389 CUK655388:CUK655389 DEG655388:DEG655389 DOC655388:DOC655389 DXY655388:DXY655389 EHU655388:EHU655389 ERQ655388:ERQ655389 FBM655388:FBM655389 FLI655388:FLI655389 FVE655388:FVE655389 GFA655388:GFA655389 GOW655388:GOW655389 GYS655388:GYS655389 HIO655388:HIO655389 HSK655388:HSK655389 ICG655388:ICG655389 IMC655388:IMC655389 IVY655388:IVY655389 JFU655388:JFU655389 JPQ655388:JPQ655389 JZM655388:JZM655389 KJI655388:KJI655389 KTE655388:KTE655389 LDA655388:LDA655389 LMW655388:LMW655389 LWS655388:LWS655389 MGO655388:MGO655389 MQK655388:MQK655389 NAG655388:NAG655389 NKC655388:NKC655389 NTY655388:NTY655389 ODU655388:ODU655389 ONQ655388:ONQ655389 OXM655388:OXM655389 PHI655388:PHI655389 PRE655388:PRE655389 QBA655388:QBA655389 QKW655388:QKW655389 QUS655388:QUS655389 REO655388:REO655389 ROK655388:ROK655389 RYG655388:RYG655389 SIC655388:SIC655389 SRY655388:SRY655389 TBU655388:TBU655389 TLQ655388:TLQ655389 TVM655388:TVM655389 UFI655388:UFI655389 UPE655388:UPE655389 UZA655388:UZA655389 VIW655388:VIW655389 VSS655388:VSS655389 WCO655388:WCO655389 WMK655388:WMK655389 WWG655388:WWG655389 P720924:P720925 JU720924:JU720925 TQ720924:TQ720925 ADM720924:ADM720925 ANI720924:ANI720925 AXE720924:AXE720925 BHA720924:BHA720925 BQW720924:BQW720925 CAS720924:CAS720925 CKO720924:CKO720925 CUK720924:CUK720925 DEG720924:DEG720925 DOC720924:DOC720925 DXY720924:DXY720925 EHU720924:EHU720925 ERQ720924:ERQ720925 FBM720924:FBM720925 FLI720924:FLI720925 FVE720924:FVE720925 GFA720924:GFA720925 GOW720924:GOW720925 GYS720924:GYS720925 HIO720924:HIO720925 HSK720924:HSK720925 ICG720924:ICG720925 IMC720924:IMC720925 IVY720924:IVY720925 JFU720924:JFU720925 JPQ720924:JPQ720925 JZM720924:JZM720925 KJI720924:KJI720925 KTE720924:KTE720925 LDA720924:LDA720925 LMW720924:LMW720925 LWS720924:LWS720925 MGO720924:MGO720925 MQK720924:MQK720925 NAG720924:NAG720925 NKC720924:NKC720925 NTY720924:NTY720925 ODU720924:ODU720925 ONQ720924:ONQ720925 OXM720924:OXM720925 PHI720924:PHI720925 PRE720924:PRE720925 QBA720924:QBA720925 QKW720924:QKW720925 QUS720924:QUS720925 REO720924:REO720925 ROK720924:ROK720925 RYG720924:RYG720925 SIC720924:SIC720925 SRY720924:SRY720925 TBU720924:TBU720925 TLQ720924:TLQ720925 TVM720924:TVM720925 UFI720924:UFI720925 UPE720924:UPE720925 UZA720924:UZA720925 VIW720924:VIW720925 VSS720924:VSS720925 WCO720924:WCO720925 WMK720924:WMK720925 WWG720924:WWG720925 P786460:P786461 JU786460:JU786461 TQ786460:TQ786461 ADM786460:ADM786461 ANI786460:ANI786461 AXE786460:AXE786461 BHA786460:BHA786461 BQW786460:BQW786461 CAS786460:CAS786461 CKO786460:CKO786461 CUK786460:CUK786461 DEG786460:DEG786461 DOC786460:DOC786461 DXY786460:DXY786461 EHU786460:EHU786461 ERQ786460:ERQ786461 FBM786460:FBM786461 FLI786460:FLI786461 FVE786460:FVE786461 GFA786460:GFA786461 GOW786460:GOW786461 GYS786460:GYS786461 HIO786460:HIO786461 HSK786460:HSK786461 ICG786460:ICG786461 IMC786460:IMC786461 IVY786460:IVY786461 JFU786460:JFU786461 JPQ786460:JPQ786461 JZM786460:JZM786461 KJI786460:KJI786461 KTE786460:KTE786461 LDA786460:LDA786461 LMW786460:LMW786461 LWS786460:LWS786461 MGO786460:MGO786461 MQK786460:MQK786461 NAG786460:NAG786461 NKC786460:NKC786461 NTY786460:NTY786461 ODU786460:ODU786461 ONQ786460:ONQ786461 OXM786460:OXM786461 PHI786460:PHI786461 PRE786460:PRE786461 QBA786460:QBA786461 QKW786460:QKW786461 QUS786460:QUS786461 REO786460:REO786461 ROK786460:ROK786461 RYG786460:RYG786461 SIC786460:SIC786461 SRY786460:SRY786461 TBU786460:TBU786461 TLQ786460:TLQ786461 TVM786460:TVM786461 UFI786460:UFI786461 UPE786460:UPE786461 UZA786460:UZA786461 VIW786460:VIW786461 VSS786460:VSS786461 WCO786460:WCO786461 WMK786460:WMK786461 WWG786460:WWG786461 P851996:P851997 JU851996:JU851997 TQ851996:TQ851997 ADM851996:ADM851997 ANI851996:ANI851997 AXE851996:AXE851997 BHA851996:BHA851997 BQW851996:BQW851997 CAS851996:CAS851997 CKO851996:CKO851997 CUK851996:CUK851997 DEG851996:DEG851997 DOC851996:DOC851997 DXY851996:DXY851997 EHU851996:EHU851997 ERQ851996:ERQ851997 FBM851996:FBM851997 FLI851996:FLI851997 FVE851996:FVE851997 GFA851996:GFA851997 GOW851996:GOW851997 GYS851996:GYS851997 HIO851996:HIO851997 HSK851996:HSK851997 ICG851996:ICG851997 IMC851996:IMC851997 IVY851996:IVY851997 JFU851996:JFU851997 JPQ851996:JPQ851997 JZM851996:JZM851997 KJI851996:KJI851997 KTE851996:KTE851997 LDA851996:LDA851997 LMW851996:LMW851997 LWS851996:LWS851997 MGO851996:MGO851997 MQK851996:MQK851997 NAG851996:NAG851997 NKC851996:NKC851997 NTY851996:NTY851997 ODU851996:ODU851997 ONQ851996:ONQ851997 OXM851996:OXM851997 PHI851996:PHI851997 PRE851996:PRE851997 QBA851996:QBA851997 QKW851996:QKW851997 QUS851996:QUS851997 REO851996:REO851997 ROK851996:ROK851997 RYG851996:RYG851997 SIC851996:SIC851997 SRY851996:SRY851997 TBU851996:TBU851997 TLQ851996:TLQ851997 TVM851996:TVM851997 UFI851996:UFI851997 UPE851996:UPE851997 UZA851996:UZA851997 VIW851996:VIW851997 VSS851996:VSS851997 WCO851996:WCO851997 WMK851996:WMK851997 WWG851996:WWG851997 P917532:P917533 JU917532:JU917533 TQ917532:TQ917533 ADM917532:ADM917533 ANI917532:ANI917533 AXE917532:AXE917533 BHA917532:BHA917533 BQW917532:BQW917533 CAS917532:CAS917533 CKO917532:CKO917533 CUK917532:CUK917533 DEG917532:DEG917533 DOC917532:DOC917533 DXY917532:DXY917533 EHU917532:EHU917533 ERQ917532:ERQ917533 FBM917532:FBM917533 FLI917532:FLI917533 FVE917532:FVE917533 GFA917532:GFA917533 GOW917532:GOW917533 GYS917532:GYS917533 HIO917532:HIO917533 HSK917532:HSK917533 ICG917532:ICG917533 IMC917532:IMC917533 IVY917532:IVY917533 JFU917532:JFU917533 JPQ917532:JPQ917533 JZM917532:JZM917533 KJI917532:KJI917533 KTE917532:KTE917533 LDA917532:LDA917533 LMW917532:LMW917533 LWS917532:LWS917533 MGO917532:MGO917533 MQK917532:MQK917533 NAG917532:NAG917533 NKC917532:NKC917533 NTY917532:NTY917533 ODU917532:ODU917533 ONQ917532:ONQ917533 OXM917532:OXM917533 PHI917532:PHI917533 PRE917532:PRE917533 QBA917532:QBA917533 QKW917532:QKW917533 QUS917532:QUS917533 REO917532:REO917533 ROK917532:ROK917533 RYG917532:RYG917533 SIC917532:SIC917533 SRY917532:SRY917533 TBU917532:TBU917533 TLQ917532:TLQ917533 TVM917532:TVM917533 UFI917532:UFI917533 UPE917532:UPE917533 UZA917532:UZA917533 VIW917532:VIW917533 VSS917532:VSS917533 WCO917532:WCO917533 WMK917532:WMK917533 WWG917532:WWG917533 P983068:P983069 JU983068:JU983069 TQ983068:TQ983069 ADM983068:ADM983069 ANI983068:ANI983069 AXE983068:AXE983069 BHA983068:BHA983069 BQW983068:BQW983069 CAS983068:CAS983069 CKO983068:CKO983069 CUK983068:CUK983069 DEG983068:DEG983069 DOC983068:DOC983069 DXY983068:DXY983069 EHU983068:EHU983069 ERQ983068:ERQ983069 FBM983068:FBM983069 FLI983068:FLI983069 FVE983068:FVE983069 GFA983068:GFA983069 GOW983068:GOW983069 GYS983068:GYS983069 HIO983068:HIO983069 HSK983068:HSK983069 ICG983068:ICG983069 IMC983068:IMC983069 IVY983068:IVY983069 JFU983068:JFU983069 JPQ983068:JPQ983069 JZM983068:JZM983069 KJI983068:KJI983069 KTE983068:KTE983069 LDA983068:LDA983069 LMW983068:LMW983069 LWS983068:LWS983069 MGO983068:MGO983069 MQK983068:MQK983069 NAG983068:NAG983069 NKC983068:NKC983069 NTY983068:NTY983069 ODU983068:ODU983069 ONQ983068:ONQ983069 OXM983068:OXM983069 PHI983068:PHI983069 PRE983068:PRE983069 QBA983068:QBA983069 QKW983068:QKW983069 QUS983068:QUS983069 REO983068:REO983069 ROK983068:ROK983069 RYG983068:RYG983069 SIC983068:SIC983069 SRY983068:SRY983069 TBU983068:TBU983069 TLQ983068:TLQ983069 TVM983068:TVM983069 UFI983068:UFI983069 UPE983068:UPE983069 UZA983068:UZA983069 VIW983068:VIW983069 VSS983068:VSS983069 WCO983068:WCO983069 WMK983068:WMK983069 WWG983068:WWG983069 TK19:TK20 ADG19:ADG20 ANC19:ANC20 AWY19:AWY20 BGU19:BGU20 BQQ19:BQQ20 CAM19:CAM20 CKI19:CKI20 CUE19:CUE20 DEA19:DEA20 DNW19:DNW20 DXS19:DXS20 EHO19:EHO20 ERK19:ERK20 FBG19:FBG20 FLC19:FLC20 FUY19:FUY20 GEU19:GEU20 GOQ19:GOQ20 GYM19:GYM20 HII19:HII20 HSE19:HSE20 ICA19:ICA20 ILW19:ILW20 IVS19:IVS20 JFO19:JFO20 JPK19:JPK20 JZG19:JZG20 KJC19:KJC20 KSY19:KSY20 LCU19:LCU20 LMQ19:LMQ20 LWM19:LWM20 MGI19:MGI20 MQE19:MQE20 NAA19:NAA20 NJW19:NJW20 NTS19:NTS20 ODO19:ODO20 ONK19:ONK20 OXG19:OXG20 PHC19:PHC20 PQY19:PQY20 QAU19:QAU20 QKQ19:QKQ20 QUM19:QUM20 REI19:REI20 ROE19:ROE20 RYA19:RYA20 SHW19:SHW20 SRS19:SRS20 TBO19:TBO20 TLK19:TLK20 TVG19:TVG20 UFC19:UFC20 UOY19:UOY20 UYU19:UYU20 VIQ19:VIQ20 VSM19:VSM20 WCI19:WCI20 WME19:WME20 WWA19:WWA20 O20:Q20 JX20:JZ20 TT20:TV20 ADP20:ADR20 ANL20:ANN20 AXH20:AXJ20 BHD20:BHF20 BQZ20:BRB20 CAV20:CAX20 CKR20:CKT20 CUN20:CUP20 DEJ20:DEL20 DOF20:DOH20 DYB20:DYD20 EHX20:EHZ20 ERT20:ERV20 FBP20:FBR20 FLL20:FLN20 FVH20:FVJ20 GFD20:GFF20 GOZ20:GPB20 GYV20:GYX20 HIR20:HIT20 HSN20:HSP20 ICJ20:ICL20 IMF20:IMH20 IWB20:IWD20 JFX20:JFZ20 JPT20:JPV20 JZP20:JZR20 KJL20:KJN20 KTH20:KTJ20 LDD20:LDF20 LMZ20:LNB20 LWV20:LWX20 MGR20:MGT20 MQN20:MQP20 NAJ20:NAL20 NKF20:NKH20 NUB20:NUD20 ODX20:ODZ20 ONT20:ONV20 OXP20:OXR20 PHL20:PHN20 PRH20:PRJ20 QBD20:QBF20 QKZ20:QLB20 QUV20:QUX20 RER20:RET20 RON20:ROP20 RYJ20:RYL20 SIF20:SIH20 SSB20:SSD20 TBX20:TBZ20 TLT20:TLV20 TVP20:TVR20 UFL20:UFN20 UPH20:UPJ20 UZD20:UZF20 VIZ20:VJB20 VSV20:VSX20 WCR20:WCT20 WMN20:WMP20 WWJ20:WWL20 N19:N20 JW19:JW20 TS19:TS20 ADO19:ADO20 ANK19:ANK20 AXG19:AXG20 BHC19:BHC20 BQY19:BQY20 CAU19:CAU20 CKQ19:CKQ20 CUM19:CUM20 DEI19:DEI20 DOE19:DOE20 DYA19:DYA20 EHW19:EHW20 ERS19:ERS20 FBO19:FBO20 FLK19:FLK20 FVG19:FVG20 GFC19:GFC20 GOY19:GOY20 GYU19:GYU20 HIQ19:HIQ20 HSM19:HSM20 ICI19:ICI20 IME19:IME20 IWA19:IWA20 JFW19:JFW20 JPS19:JPS20 JZO19:JZO20 KJK19:KJK20 KTG19:KTG20 LDC19:LDC20 LMY19:LMY20 LWU19:LWU20 MGQ19:MGQ20 MQM19:MQM20 NAI19:NAI20 NKE19:NKE20 NUA19:NUA20 ODW19:ODW20 ONS19:ONS20 OXO19:OXO20 PHK19:PHK20 PRG19:PRG20 QBC19:QBC20 QKY19:QKY20 QUU19:QUU20 REQ19:REQ20 ROM19:ROM20 RYI19:RYI20 SIE19:SIE20 SSA19:SSA20 TBW19:TBW20 TLS19:TLS20 TVO19:TVO20 UFK19:UFK20 UPG19:UPG20 UZC19:UZC20 VIY19:VIY20 VSU19:VSU20 WCQ19:WCQ20 WMM19:WMM20 WWI19:WWI20 Z20:AB20 Y19:Y20 JO19:JO20" xr:uid="{3FE78C3C-8AFB-4E2C-9854-BCFB9395DAC3}">
      <formula1>"○,×"</formula1>
    </dataValidation>
    <dataValidation type="list" operator="equal" allowBlank="1" showErrorMessage="1" errorTitle="入力規則違反" error="リストから選択してください" sqref="R65561 JW65561 TS65561 ADO65561 ANK65561 AXG65561 BHC65561 BQY65561 CAU65561 CKQ65561 CUM65561 DEI65561 DOE65561 DYA65561 EHW65561 ERS65561 FBO65561 FLK65561 FVG65561 GFC65561 GOY65561 GYU65561 HIQ65561 HSM65561 ICI65561 IME65561 IWA65561 JFW65561 JPS65561 JZO65561 KJK65561 KTG65561 LDC65561 LMY65561 LWU65561 MGQ65561 MQM65561 NAI65561 NKE65561 NUA65561 ODW65561 ONS65561 OXO65561 PHK65561 PRG65561 QBC65561 QKY65561 QUU65561 REQ65561 ROM65561 RYI65561 SIE65561 SSA65561 TBW65561 TLS65561 TVO65561 UFK65561 UPG65561 UZC65561 VIY65561 VSU65561 WCQ65561 WMM65561 WWI65561 R131097 JW131097 TS131097 ADO131097 ANK131097 AXG131097 BHC131097 BQY131097 CAU131097 CKQ131097 CUM131097 DEI131097 DOE131097 DYA131097 EHW131097 ERS131097 FBO131097 FLK131097 FVG131097 GFC131097 GOY131097 GYU131097 HIQ131097 HSM131097 ICI131097 IME131097 IWA131097 JFW131097 JPS131097 JZO131097 KJK131097 KTG131097 LDC131097 LMY131097 LWU131097 MGQ131097 MQM131097 NAI131097 NKE131097 NUA131097 ODW131097 ONS131097 OXO131097 PHK131097 PRG131097 QBC131097 QKY131097 QUU131097 REQ131097 ROM131097 RYI131097 SIE131097 SSA131097 TBW131097 TLS131097 TVO131097 UFK131097 UPG131097 UZC131097 VIY131097 VSU131097 WCQ131097 WMM131097 WWI131097 R196633 JW196633 TS196633 ADO196633 ANK196633 AXG196633 BHC196633 BQY196633 CAU196633 CKQ196633 CUM196633 DEI196633 DOE196633 DYA196633 EHW196633 ERS196633 FBO196633 FLK196633 FVG196633 GFC196633 GOY196633 GYU196633 HIQ196633 HSM196633 ICI196633 IME196633 IWA196633 JFW196633 JPS196633 JZO196633 KJK196633 KTG196633 LDC196633 LMY196633 LWU196633 MGQ196633 MQM196633 NAI196633 NKE196633 NUA196633 ODW196633 ONS196633 OXO196633 PHK196633 PRG196633 QBC196633 QKY196633 QUU196633 REQ196633 ROM196633 RYI196633 SIE196633 SSA196633 TBW196633 TLS196633 TVO196633 UFK196633 UPG196633 UZC196633 VIY196633 VSU196633 WCQ196633 WMM196633 WWI196633 R262169 JW262169 TS262169 ADO262169 ANK262169 AXG262169 BHC262169 BQY262169 CAU262169 CKQ262169 CUM262169 DEI262169 DOE262169 DYA262169 EHW262169 ERS262169 FBO262169 FLK262169 FVG262169 GFC262169 GOY262169 GYU262169 HIQ262169 HSM262169 ICI262169 IME262169 IWA262169 JFW262169 JPS262169 JZO262169 KJK262169 KTG262169 LDC262169 LMY262169 LWU262169 MGQ262169 MQM262169 NAI262169 NKE262169 NUA262169 ODW262169 ONS262169 OXO262169 PHK262169 PRG262169 QBC262169 QKY262169 QUU262169 REQ262169 ROM262169 RYI262169 SIE262169 SSA262169 TBW262169 TLS262169 TVO262169 UFK262169 UPG262169 UZC262169 VIY262169 VSU262169 WCQ262169 WMM262169 WWI262169 R327705 JW327705 TS327705 ADO327705 ANK327705 AXG327705 BHC327705 BQY327705 CAU327705 CKQ327705 CUM327705 DEI327705 DOE327705 DYA327705 EHW327705 ERS327705 FBO327705 FLK327705 FVG327705 GFC327705 GOY327705 GYU327705 HIQ327705 HSM327705 ICI327705 IME327705 IWA327705 JFW327705 JPS327705 JZO327705 KJK327705 KTG327705 LDC327705 LMY327705 LWU327705 MGQ327705 MQM327705 NAI327705 NKE327705 NUA327705 ODW327705 ONS327705 OXO327705 PHK327705 PRG327705 QBC327705 QKY327705 QUU327705 REQ327705 ROM327705 RYI327705 SIE327705 SSA327705 TBW327705 TLS327705 TVO327705 UFK327705 UPG327705 UZC327705 VIY327705 VSU327705 WCQ327705 WMM327705 WWI327705 R393241 JW393241 TS393241 ADO393241 ANK393241 AXG393241 BHC393241 BQY393241 CAU393241 CKQ393241 CUM393241 DEI393241 DOE393241 DYA393241 EHW393241 ERS393241 FBO393241 FLK393241 FVG393241 GFC393241 GOY393241 GYU393241 HIQ393241 HSM393241 ICI393241 IME393241 IWA393241 JFW393241 JPS393241 JZO393241 KJK393241 KTG393241 LDC393241 LMY393241 LWU393241 MGQ393241 MQM393241 NAI393241 NKE393241 NUA393241 ODW393241 ONS393241 OXO393241 PHK393241 PRG393241 QBC393241 QKY393241 QUU393241 REQ393241 ROM393241 RYI393241 SIE393241 SSA393241 TBW393241 TLS393241 TVO393241 UFK393241 UPG393241 UZC393241 VIY393241 VSU393241 WCQ393241 WMM393241 WWI393241 R458777 JW458777 TS458777 ADO458777 ANK458777 AXG458777 BHC458777 BQY458777 CAU458777 CKQ458777 CUM458777 DEI458777 DOE458777 DYA458777 EHW458777 ERS458777 FBO458777 FLK458777 FVG458777 GFC458777 GOY458777 GYU458777 HIQ458777 HSM458777 ICI458777 IME458777 IWA458777 JFW458777 JPS458777 JZO458777 KJK458777 KTG458777 LDC458777 LMY458777 LWU458777 MGQ458777 MQM458777 NAI458777 NKE458777 NUA458777 ODW458777 ONS458777 OXO458777 PHK458777 PRG458777 QBC458777 QKY458777 QUU458777 REQ458777 ROM458777 RYI458777 SIE458777 SSA458777 TBW458777 TLS458777 TVO458777 UFK458777 UPG458777 UZC458777 VIY458777 VSU458777 WCQ458777 WMM458777 WWI458777 R524313 JW524313 TS524313 ADO524313 ANK524313 AXG524313 BHC524313 BQY524313 CAU524313 CKQ524313 CUM524313 DEI524313 DOE524313 DYA524313 EHW524313 ERS524313 FBO524313 FLK524313 FVG524313 GFC524313 GOY524313 GYU524313 HIQ524313 HSM524313 ICI524313 IME524313 IWA524313 JFW524313 JPS524313 JZO524313 KJK524313 KTG524313 LDC524313 LMY524313 LWU524313 MGQ524313 MQM524313 NAI524313 NKE524313 NUA524313 ODW524313 ONS524313 OXO524313 PHK524313 PRG524313 QBC524313 QKY524313 QUU524313 REQ524313 ROM524313 RYI524313 SIE524313 SSA524313 TBW524313 TLS524313 TVO524313 UFK524313 UPG524313 UZC524313 VIY524313 VSU524313 WCQ524313 WMM524313 WWI524313 R589849 JW589849 TS589849 ADO589849 ANK589849 AXG589849 BHC589849 BQY589849 CAU589849 CKQ589849 CUM589849 DEI589849 DOE589849 DYA589849 EHW589849 ERS589849 FBO589849 FLK589849 FVG589849 GFC589849 GOY589849 GYU589849 HIQ589849 HSM589849 ICI589849 IME589849 IWA589849 JFW589849 JPS589849 JZO589849 KJK589849 KTG589849 LDC589849 LMY589849 LWU589849 MGQ589849 MQM589849 NAI589849 NKE589849 NUA589849 ODW589849 ONS589849 OXO589849 PHK589849 PRG589849 QBC589849 QKY589849 QUU589849 REQ589849 ROM589849 RYI589849 SIE589849 SSA589849 TBW589849 TLS589849 TVO589849 UFK589849 UPG589849 UZC589849 VIY589849 VSU589849 WCQ589849 WMM589849 WWI589849 R655385 JW655385 TS655385 ADO655385 ANK655385 AXG655385 BHC655385 BQY655385 CAU655385 CKQ655385 CUM655385 DEI655385 DOE655385 DYA655385 EHW655385 ERS655385 FBO655385 FLK655385 FVG655385 GFC655385 GOY655385 GYU655385 HIQ655385 HSM655385 ICI655385 IME655385 IWA655385 JFW655385 JPS655385 JZO655385 KJK655385 KTG655385 LDC655385 LMY655385 LWU655385 MGQ655385 MQM655385 NAI655385 NKE655385 NUA655385 ODW655385 ONS655385 OXO655385 PHK655385 PRG655385 QBC655385 QKY655385 QUU655385 REQ655385 ROM655385 RYI655385 SIE655385 SSA655385 TBW655385 TLS655385 TVO655385 UFK655385 UPG655385 UZC655385 VIY655385 VSU655385 WCQ655385 WMM655385 WWI655385 R720921 JW720921 TS720921 ADO720921 ANK720921 AXG720921 BHC720921 BQY720921 CAU720921 CKQ720921 CUM720921 DEI720921 DOE720921 DYA720921 EHW720921 ERS720921 FBO720921 FLK720921 FVG720921 GFC720921 GOY720921 GYU720921 HIQ720921 HSM720921 ICI720921 IME720921 IWA720921 JFW720921 JPS720921 JZO720921 KJK720921 KTG720921 LDC720921 LMY720921 LWU720921 MGQ720921 MQM720921 NAI720921 NKE720921 NUA720921 ODW720921 ONS720921 OXO720921 PHK720921 PRG720921 QBC720921 QKY720921 QUU720921 REQ720921 ROM720921 RYI720921 SIE720921 SSA720921 TBW720921 TLS720921 TVO720921 UFK720921 UPG720921 UZC720921 VIY720921 VSU720921 WCQ720921 WMM720921 WWI720921 R786457 JW786457 TS786457 ADO786457 ANK786457 AXG786457 BHC786457 BQY786457 CAU786457 CKQ786457 CUM786457 DEI786457 DOE786457 DYA786457 EHW786457 ERS786457 FBO786457 FLK786457 FVG786457 GFC786457 GOY786457 GYU786457 HIQ786457 HSM786457 ICI786457 IME786457 IWA786457 JFW786457 JPS786457 JZO786457 KJK786457 KTG786457 LDC786457 LMY786457 LWU786457 MGQ786457 MQM786457 NAI786457 NKE786457 NUA786457 ODW786457 ONS786457 OXO786457 PHK786457 PRG786457 QBC786457 QKY786457 QUU786457 REQ786457 ROM786457 RYI786457 SIE786457 SSA786457 TBW786457 TLS786457 TVO786457 UFK786457 UPG786457 UZC786457 VIY786457 VSU786457 WCQ786457 WMM786457 WWI786457 R851993 JW851993 TS851993 ADO851993 ANK851993 AXG851993 BHC851993 BQY851993 CAU851993 CKQ851993 CUM851993 DEI851993 DOE851993 DYA851993 EHW851993 ERS851993 FBO851993 FLK851993 FVG851993 GFC851993 GOY851993 GYU851993 HIQ851993 HSM851993 ICI851993 IME851993 IWA851993 JFW851993 JPS851993 JZO851993 KJK851993 KTG851993 LDC851993 LMY851993 LWU851993 MGQ851993 MQM851993 NAI851993 NKE851993 NUA851993 ODW851993 ONS851993 OXO851993 PHK851993 PRG851993 QBC851993 QKY851993 QUU851993 REQ851993 ROM851993 RYI851993 SIE851993 SSA851993 TBW851993 TLS851993 TVO851993 UFK851993 UPG851993 UZC851993 VIY851993 VSU851993 WCQ851993 WMM851993 WWI851993 R917529 JW917529 TS917529 ADO917529 ANK917529 AXG917529 BHC917529 BQY917529 CAU917529 CKQ917529 CUM917529 DEI917529 DOE917529 DYA917529 EHW917529 ERS917529 FBO917529 FLK917529 FVG917529 GFC917529 GOY917529 GYU917529 HIQ917529 HSM917529 ICI917529 IME917529 IWA917529 JFW917529 JPS917529 JZO917529 KJK917529 KTG917529 LDC917529 LMY917529 LWU917529 MGQ917529 MQM917529 NAI917529 NKE917529 NUA917529 ODW917529 ONS917529 OXO917529 PHK917529 PRG917529 QBC917529 QKY917529 QUU917529 REQ917529 ROM917529 RYI917529 SIE917529 SSA917529 TBW917529 TLS917529 TVO917529 UFK917529 UPG917529 UZC917529 VIY917529 VSU917529 WCQ917529 WMM917529 WWI917529 R983065 JW983065 TS983065 ADO983065 ANK983065 AXG983065 BHC983065 BQY983065 CAU983065 CKQ983065 CUM983065 DEI983065 DOE983065 DYA983065 EHW983065 ERS983065 FBO983065 FLK983065 FVG983065 GFC983065 GOY983065 GYU983065 HIQ983065 HSM983065 ICI983065 IME983065 IWA983065 JFW983065 JPS983065 JZO983065 KJK983065 KTG983065 LDC983065 LMY983065 LWU983065 MGQ983065 MQM983065 NAI983065 NKE983065 NUA983065 ODW983065 ONS983065 OXO983065 PHK983065 PRG983065 QBC983065 QKY983065 QUU983065 REQ983065 ROM983065 RYI983065 SIE983065 SSA983065 TBW983065 TLS983065 TVO983065 UFK983065 UPG983065 UZC983065 VIY983065 VSU983065 WCQ983065 WMM983065 WWI983065 J65561:K65561 JQ65561 TM65561 ADI65561 ANE65561 AXA65561 BGW65561 BQS65561 CAO65561 CKK65561 CUG65561 DEC65561 DNY65561 DXU65561 EHQ65561 ERM65561 FBI65561 FLE65561 FVA65561 GEW65561 GOS65561 GYO65561 HIK65561 HSG65561 ICC65561 ILY65561 IVU65561 JFQ65561 JPM65561 JZI65561 KJE65561 KTA65561 LCW65561 LMS65561 LWO65561 MGK65561 MQG65561 NAC65561 NJY65561 NTU65561 ODQ65561 ONM65561 OXI65561 PHE65561 PRA65561 QAW65561 QKS65561 QUO65561 REK65561 ROG65561 RYC65561 SHY65561 SRU65561 TBQ65561 TLM65561 TVI65561 UFE65561 UPA65561 UYW65561 VIS65561 VSO65561 WCK65561 WMG65561 WWC65561 J131097:K131097 JQ131097 TM131097 ADI131097 ANE131097 AXA131097 BGW131097 BQS131097 CAO131097 CKK131097 CUG131097 DEC131097 DNY131097 DXU131097 EHQ131097 ERM131097 FBI131097 FLE131097 FVA131097 GEW131097 GOS131097 GYO131097 HIK131097 HSG131097 ICC131097 ILY131097 IVU131097 JFQ131097 JPM131097 JZI131097 KJE131097 KTA131097 LCW131097 LMS131097 LWO131097 MGK131097 MQG131097 NAC131097 NJY131097 NTU131097 ODQ131097 ONM131097 OXI131097 PHE131097 PRA131097 QAW131097 QKS131097 QUO131097 REK131097 ROG131097 RYC131097 SHY131097 SRU131097 TBQ131097 TLM131097 TVI131097 UFE131097 UPA131097 UYW131097 VIS131097 VSO131097 WCK131097 WMG131097 WWC131097 J196633:K196633 JQ196633 TM196633 ADI196633 ANE196633 AXA196633 BGW196633 BQS196633 CAO196633 CKK196633 CUG196633 DEC196633 DNY196633 DXU196633 EHQ196633 ERM196633 FBI196633 FLE196633 FVA196633 GEW196633 GOS196633 GYO196633 HIK196633 HSG196633 ICC196633 ILY196633 IVU196633 JFQ196633 JPM196633 JZI196633 KJE196633 KTA196633 LCW196633 LMS196633 LWO196633 MGK196633 MQG196633 NAC196633 NJY196633 NTU196633 ODQ196633 ONM196633 OXI196633 PHE196633 PRA196633 QAW196633 QKS196633 QUO196633 REK196633 ROG196633 RYC196633 SHY196633 SRU196633 TBQ196633 TLM196633 TVI196633 UFE196633 UPA196633 UYW196633 VIS196633 VSO196633 WCK196633 WMG196633 WWC196633 J262169:K262169 JQ262169 TM262169 ADI262169 ANE262169 AXA262169 BGW262169 BQS262169 CAO262169 CKK262169 CUG262169 DEC262169 DNY262169 DXU262169 EHQ262169 ERM262169 FBI262169 FLE262169 FVA262169 GEW262169 GOS262169 GYO262169 HIK262169 HSG262169 ICC262169 ILY262169 IVU262169 JFQ262169 JPM262169 JZI262169 KJE262169 KTA262169 LCW262169 LMS262169 LWO262169 MGK262169 MQG262169 NAC262169 NJY262169 NTU262169 ODQ262169 ONM262169 OXI262169 PHE262169 PRA262169 QAW262169 QKS262169 QUO262169 REK262169 ROG262169 RYC262169 SHY262169 SRU262169 TBQ262169 TLM262169 TVI262169 UFE262169 UPA262169 UYW262169 VIS262169 VSO262169 WCK262169 WMG262169 WWC262169 J327705:K327705 JQ327705 TM327705 ADI327705 ANE327705 AXA327705 BGW327705 BQS327705 CAO327705 CKK327705 CUG327705 DEC327705 DNY327705 DXU327705 EHQ327705 ERM327705 FBI327705 FLE327705 FVA327705 GEW327705 GOS327705 GYO327705 HIK327705 HSG327705 ICC327705 ILY327705 IVU327705 JFQ327705 JPM327705 JZI327705 KJE327705 KTA327705 LCW327705 LMS327705 LWO327705 MGK327705 MQG327705 NAC327705 NJY327705 NTU327705 ODQ327705 ONM327705 OXI327705 PHE327705 PRA327705 QAW327705 QKS327705 QUO327705 REK327705 ROG327705 RYC327705 SHY327705 SRU327705 TBQ327705 TLM327705 TVI327705 UFE327705 UPA327705 UYW327705 VIS327705 VSO327705 WCK327705 WMG327705 WWC327705 J393241:K393241 JQ393241 TM393241 ADI393241 ANE393241 AXA393241 BGW393241 BQS393241 CAO393241 CKK393241 CUG393241 DEC393241 DNY393241 DXU393241 EHQ393241 ERM393241 FBI393241 FLE393241 FVA393241 GEW393241 GOS393241 GYO393241 HIK393241 HSG393241 ICC393241 ILY393241 IVU393241 JFQ393241 JPM393241 JZI393241 KJE393241 KTA393241 LCW393241 LMS393241 LWO393241 MGK393241 MQG393241 NAC393241 NJY393241 NTU393241 ODQ393241 ONM393241 OXI393241 PHE393241 PRA393241 QAW393241 QKS393241 QUO393241 REK393241 ROG393241 RYC393241 SHY393241 SRU393241 TBQ393241 TLM393241 TVI393241 UFE393241 UPA393241 UYW393241 VIS393241 VSO393241 WCK393241 WMG393241 WWC393241 J458777:K458777 JQ458777 TM458777 ADI458777 ANE458777 AXA458777 BGW458777 BQS458777 CAO458777 CKK458777 CUG458777 DEC458777 DNY458777 DXU458777 EHQ458777 ERM458777 FBI458777 FLE458777 FVA458777 GEW458777 GOS458777 GYO458777 HIK458777 HSG458777 ICC458777 ILY458777 IVU458777 JFQ458777 JPM458777 JZI458777 KJE458777 KTA458777 LCW458777 LMS458777 LWO458777 MGK458777 MQG458777 NAC458777 NJY458777 NTU458777 ODQ458777 ONM458777 OXI458777 PHE458777 PRA458777 QAW458777 QKS458777 QUO458777 REK458777 ROG458777 RYC458777 SHY458777 SRU458777 TBQ458777 TLM458777 TVI458777 UFE458777 UPA458777 UYW458777 VIS458777 VSO458777 WCK458777 WMG458777 WWC458777 J524313:K524313 JQ524313 TM524313 ADI524313 ANE524313 AXA524313 BGW524313 BQS524313 CAO524313 CKK524313 CUG524313 DEC524313 DNY524313 DXU524313 EHQ524313 ERM524313 FBI524313 FLE524313 FVA524313 GEW524313 GOS524313 GYO524313 HIK524313 HSG524313 ICC524313 ILY524313 IVU524313 JFQ524313 JPM524313 JZI524313 KJE524313 KTA524313 LCW524313 LMS524313 LWO524313 MGK524313 MQG524313 NAC524313 NJY524313 NTU524313 ODQ524313 ONM524313 OXI524313 PHE524313 PRA524313 QAW524313 QKS524313 QUO524313 REK524313 ROG524313 RYC524313 SHY524313 SRU524313 TBQ524313 TLM524313 TVI524313 UFE524313 UPA524313 UYW524313 VIS524313 VSO524313 WCK524313 WMG524313 WWC524313 J589849:K589849 JQ589849 TM589849 ADI589849 ANE589849 AXA589849 BGW589849 BQS589849 CAO589849 CKK589849 CUG589849 DEC589849 DNY589849 DXU589849 EHQ589849 ERM589849 FBI589849 FLE589849 FVA589849 GEW589849 GOS589849 GYO589849 HIK589849 HSG589849 ICC589849 ILY589849 IVU589849 JFQ589849 JPM589849 JZI589849 KJE589849 KTA589849 LCW589849 LMS589849 LWO589849 MGK589849 MQG589849 NAC589849 NJY589849 NTU589849 ODQ589849 ONM589849 OXI589849 PHE589849 PRA589849 QAW589849 QKS589849 QUO589849 REK589849 ROG589849 RYC589849 SHY589849 SRU589849 TBQ589849 TLM589849 TVI589849 UFE589849 UPA589849 UYW589849 VIS589849 VSO589849 WCK589849 WMG589849 WWC589849 J655385:K655385 JQ655385 TM655385 ADI655385 ANE655385 AXA655385 BGW655385 BQS655385 CAO655385 CKK655385 CUG655385 DEC655385 DNY655385 DXU655385 EHQ655385 ERM655385 FBI655385 FLE655385 FVA655385 GEW655385 GOS655385 GYO655385 HIK655385 HSG655385 ICC655385 ILY655385 IVU655385 JFQ655385 JPM655385 JZI655385 KJE655385 KTA655385 LCW655385 LMS655385 LWO655385 MGK655385 MQG655385 NAC655385 NJY655385 NTU655385 ODQ655385 ONM655385 OXI655385 PHE655385 PRA655385 QAW655385 QKS655385 QUO655385 REK655385 ROG655385 RYC655385 SHY655385 SRU655385 TBQ655385 TLM655385 TVI655385 UFE655385 UPA655385 UYW655385 VIS655385 VSO655385 WCK655385 WMG655385 WWC655385 J720921:K720921 JQ720921 TM720921 ADI720921 ANE720921 AXA720921 BGW720921 BQS720921 CAO720921 CKK720921 CUG720921 DEC720921 DNY720921 DXU720921 EHQ720921 ERM720921 FBI720921 FLE720921 FVA720921 GEW720921 GOS720921 GYO720921 HIK720921 HSG720921 ICC720921 ILY720921 IVU720921 JFQ720921 JPM720921 JZI720921 KJE720921 KTA720921 LCW720921 LMS720921 LWO720921 MGK720921 MQG720921 NAC720921 NJY720921 NTU720921 ODQ720921 ONM720921 OXI720921 PHE720921 PRA720921 QAW720921 QKS720921 QUO720921 REK720921 ROG720921 RYC720921 SHY720921 SRU720921 TBQ720921 TLM720921 TVI720921 UFE720921 UPA720921 UYW720921 VIS720921 VSO720921 WCK720921 WMG720921 WWC720921 J786457:K786457 JQ786457 TM786457 ADI786457 ANE786457 AXA786457 BGW786457 BQS786457 CAO786457 CKK786457 CUG786457 DEC786457 DNY786457 DXU786457 EHQ786457 ERM786457 FBI786457 FLE786457 FVA786457 GEW786457 GOS786457 GYO786457 HIK786457 HSG786457 ICC786457 ILY786457 IVU786457 JFQ786457 JPM786457 JZI786457 KJE786457 KTA786457 LCW786457 LMS786457 LWO786457 MGK786457 MQG786457 NAC786457 NJY786457 NTU786457 ODQ786457 ONM786457 OXI786457 PHE786457 PRA786457 QAW786457 QKS786457 QUO786457 REK786457 ROG786457 RYC786457 SHY786457 SRU786457 TBQ786457 TLM786457 TVI786457 UFE786457 UPA786457 UYW786457 VIS786457 VSO786457 WCK786457 WMG786457 WWC786457 J851993:K851993 JQ851993 TM851993 ADI851993 ANE851993 AXA851993 BGW851993 BQS851993 CAO851993 CKK851993 CUG851993 DEC851993 DNY851993 DXU851993 EHQ851993 ERM851993 FBI851993 FLE851993 FVA851993 GEW851993 GOS851993 GYO851993 HIK851993 HSG851993 ICC851993 ILY851993 IVU851993 JFQ851993 JPM851993 JZI851993 KJE851993 KTA851993 LCW851993 LMS851993 LWO851993 MGK851993 MQG851993 NAC851993 NJY851993 NTU851993 ODQ851993 ONM851993 OXI851993 PHE851993 PRA851993 QAW851993 QKS851993 QUO851993 REK851993 ROG851993 RYC851993 SHY851993 SRU851993 TBQ851993 TLM851993 TVI851993 UFE851993 UPA851993 UYW851993 VIS851993 VSO851993 WCK851993 WMG851993 WWC851993 J917529:K917529 JQ917529 TM917529 ADI917529 ANE917529 AXA917529 BGW917529 BQS917529 CAO917529 CKK917529 CUG917529 DEC917529 DNY917529 DXU917529 EHQ917529 ERM917529 FBI917529 FLE917529 FVA917529 GEW917529 GOS917529 GYO917529 HIK917529 HSG917529 ICC917529 ILY917529 IVU917529 JFQ917529 JPM917529 JZI917529 KJE917529 KTA917529 LCW917529 LMS917529 LWO917529 MGK917529 MQG917529 NAC917529 NJY917529 NTU917529 ODQ917529 ONM917529 OXI917529 PHE917529 PRA917529 QAW917529 QKS917529 QUO917529 REK917529 ROG917529 RYC917529 SHY917529 SRU917529 TBQ917529 TLM917529 TVI917529 UFE917529 UPA917529 UYW917529 VIS917529 VSO917529 WCK917529 WMG917529 WWC917529 J983065:K983065 JQ983065 TM983065 ADI983065 ANE983065 AXA983065 BGW983065 BQS983065 CAO983065 CKK983065 CUG983065 DEC983065 DNY983065 DXU983065 EHQ983065 ERM983065 FBI983065 FLE983065 FVA983065 GEW983065 GOS983065 GYO983065 HIK983065 HSG983065 ICC983065 ILY983065 IVU983065 JFQ983065 JPM983065 JZI983065 KJE983065 KTA983065 LCW983065 LMS983065 LWO983065 MGK983065 MQG983065 NAC983065 NJY983065 NTU983065 ODQ983065 ONM983065 OXI983065 PHE983065 PRA983065 QAW983065 QKS983065 QUO983065 REK983065 ROG983065 RYC983065 SHY983065 SRU983065 TBQ983065 TLM983065 TVI983065 UFE983065 UPA983065 UYW983065 VIS983065 VSO983065 WCK983065 WMG983065 WWC983065 V65561:W65561 KC65561 TY65561 ADU65561 ANQ65561 AXM65561 BHI65561 BRE65561 CBA65561 CKW65561 CUS65561 DEO65561 DOK65561 DYG65561 EIC65561 ERY65561 FBU65561 FLQ65561 FVM65561 GFI65561 GPE65561 GZA65561 HIW65561 HSS65561 ICO65561 IMK65561 IWG65561 JGC65561 JPY65561 JZU65561 KJQ65561 KTM65561 LDI65561 LNE65561 LXA65561 MGW65561 MQS65561 NAO65561 NKK65561 NUG65561 OEC65561 ONY65561 OXU65561 PHQ65561 PRM65561 QBI65561 QLE65561 QVA65561 REW65561 ROS65561 RYO65561 SIK65561 SSG65561 TCC65561 TLY65561 TVU65561 UFQ65561 UPM65561 UZI65561 VJE65561 VTA65561 WCW65561 WMS65561 WWO65561 V131097:W131097 KC131097 TY131097 ADU131097 ANQ131097 AXM131097 BHI131097 BRE131097 CBA131097 CKW131097 CUS131097 DEO131097 DOK131097 DYG131097 EIC131097 ERY131097 FBU131097 FLQ131097 FVM131097 GFI131097 GPE131097 GZA131097 HIW131097 HSS131097 ICO131097 IMK131097 IWG131097 JGC131097 JPY131097 JZU131097 KJQ131097 KTM131097 LDI131097 LNE131097 LXA131097 MGW131097 MQS131097 NAO131097 NKK131097 NUG131097 OEC131097 ONY131097 OXU131097 PHQ131097 PRM131097 QBI131097 QLE131097 QVA131097 REW131097 ROS131097 RYO131097 SIK131097 SSG131097 TCC131097 TLY131097 TVU131097 UFQ131097 UPM131097 UZI131097 VJE131097 VTA131097 WCW131097 WMS131097 WWO131097 V196633:W196633 KC196633 TY196633 ADU196633 ANQ196633 AXM196633 BHI196633 BRE196633 CBA196633 CKW196633 CUS196633 DEO196633 DOK196633 DYG196633 EIC196633 ERY196633 FBU196633 FLQ196633 FVM196633 GFI196633 GPE196633 GZA196633 HIW196633 HSS196633 ICO196633 IMK196633 IWG196633 JGC196633 JPY196633 JZU196633 KJQ196633 KTM196633 LDI196633 LNE196633 LXA196633 MGW196633 MQS196633 NAO196633 NKK196633 NUG196633 OEC196633 ONY196633 OXU196633 PHQ196633 PRM196633 QBI196633 QLE196633 QVA196633 REW196633 ROS196633 RYO196633 SIK196633 SSG196633 TCC196633 TLY196633 TVU196633 UFQ196633 UPM196633 UZI196633 VJE196633 VTA196633 WCW196633 WMS196633 WWO196633 V262169:W262169 KC262169 TY262169 ADU262169 ANQ262169 AXM262169 BHI262169 BRE262169 CBA262169 CKW262169 CUS262169 DEO262169 DOK262169 DYG262169 EIC262169 ERY262169 FBU262169 FLQ262169 FVM262169 GFI262169 GPE262169 GZA262169 HIW262169 HSS262169 ICO262169 IMK262169 IWG262169 JGC262169 JPY262169 JZU262169 KJQ262169 KTM262169 LDI262169 LNE262169 LXA262169 MGW262169 MQS262169 NAO262169 NKK262169 NUG262169 OEC262169 ONY262169 OXU262169 PHQ262169 PRM262169 QBI262169 QLE262169 QVA262169 REW262169 ROS262169 RYO262169 SIK262169 SSG262169 TCC262169 TLY262169 TVU262169 UFQ262169 UPM262169 UZI262169 VJE262169 VTA262169 WCW262169 WMS262169 WWO262169 V327705:W327705 KC327705 TY327705 ADU327705 ANQ327705 AXM327705 BHI327705 BRE327705 CBA327705 CKW327705 CUS327705 DEO327705 DOK327705 DYG327705 EIC327705 ERY327705 FBU327705 FLQ327705 FVM327705 GFI327705 GPE327705 GZA327705 HIW327705 HSS327705 ICO327705 IMK327705 IWG327705 JGC327705 JPY327705 JZU327705 KJQ327705 KTM327705 LDI327705 LNE327705 LXA327705 MGW327705 MQS327705 NAO327705 NKK327705 NUG327705 OEC327705 ONY327705 OXU327705 PHQ327705 PRM327705 QBI327705 QLE327705 QVA327705 REW327705 ROS327705 RYO327705 SIK327705 SSG327705 TCC327705 TLY327705 TVU327705 UFQ327705 UPM327705 UZI327705 VJE327705 VTA327705 WCW327705 WMS327705 WWO327705 V393241:W393241 KC393241 TY393241 ADU393241 ANQ393241 AXM393241 BHI393241 BRE393241 CBA393241 CKW393241 CUS393241 DEO393241 DOK393241 DYG393241 EIC393241 ERY393241 FBU393241 FLQ393241 FVM393241 GFI393241 GPE393241 GZA393241 HIW393241 HSS393241 ICO393241 IMK393241 IWG393241 JGC393241 JPY393241 JZU393241 KJQ393241 KTM393241 LDI393241 LNE393241 LXA393241 MGW393241 MQS393241 NAO393241 NKK393241 NUG393241 OEC393241 ONY393241 OXU393241 PHQ393241 PRM393241 QBI393241 QLE393241 QVA393241 REW393241 ROS393241 RYO393241 SIK393241 SSG393241 TCC393241 TLY393241 TVU393241 UFQ393241 UPM393241 UZI393241 VJE393241 VTA393241 WCW393241 WMS393241 WWO393241 V458777:W458777 KC458777 TY458777 ADU458777 ANQ458777 AXM458777 BHI458777 BRE458777 CBA458777 CKW458777 CUS458777 DEO458777 DOK458777 DYG458777 EIC458777 ERY458777 FBU458777 FLQ458777 FVM458777 GFI458777 GPE458777 GZA458777 HIW458777 HSS458777 ICO458777 IMK458777 IWG458777 JGC458777 JPY458777 JZU458777 KJQ458777 KTM458777 LDI458777 LNE458777 LXA458777 MGW458777 MQS458777 NAO458777 NKK458777 NUG458777 OEC458777 ONY458777 OXU458777 PHQ458777 PRM458777 QBI458777 QLE458777 QVA458777 REW458777 ROS458777 RYO458777 SIK458777 SSG458777 TCC458777 TLY458777 TVU458777 UFQ458777 UPM458777 UZI458777 VJE458777 VTA458777 WCW458777 WMS458777 WWO458777 V524313:W524313 KC524313 TY524313 ADU524313 ANQ524313 AXM524313 BHI524313 BRE524313 CBA524313 CKW524313 CUS524313 DEO524313 DOK524313 DYG524313 EIC524313 ERY524313 FBU524313 FLQ524313 FVM524313 GFI524313 GPE524313 GZA524313 HIW524313 HSS524313 ICO524313 IMK524313 IWG524313 JGC524313 JPY524313 JZU524313 KJQ524313 KTM524313 LDI524313 LNE524313 LXA524313 MGW524313 MQS524313 NAO524313 NKK524313 NUG524313 OEC524313 ONY524313 OXU524313 PHQ524313 PRM524313 QBI524313 QLE524313 QVA524313 REW524313 ROS524313 RYO524313 SIK524313 SSG524313 TCC524313 TLY524313 TVU524313 UFQ524313 UPM524313 UZI524313 VJE524313 VTA524313 WCW524313 WMS524313 WWO524313 V589849:W589849 KC589849 TY589849 ADU589849 ANQ589849 AXM589849 BHI589849 BRE589849 CBA589849 CKW589849 CUS589849 DEO589849 DOK589849 DYG589849 EIC589849 ERY589849 FBU589849 FLQ589849 FVM589849 GFI589849 GPE589849 GZA589849 HIW589849 HSS589849 ICO589849 IMK589849 IWG589849 JGC589849 JPY589849 JZU589849 KJQ589849 KTM589849 LDI589849 LNE589849 LXA589849 MGW589849 MQS589849 NAO589849 NKK589849 NUG589849 OEC589849 ONY589849 OXU589849 PHQ589849 PRM589849 QBI589849 QLE589849 QVA589849 REW589849 ROS589849 RYO589849 SIK589849 SSG589849 TCC589849 TLY589849 TVU589849 UFQ589849 UPM589849 UZI589849 VJE589849 VTA589849 WCW589849 WMS589849 WWO589849 V655385:W655385 KC655385 TY655385 ADU655385 ANQ655385 AXM655385 BHI655385 BRE655385 CBA655385 CKW655385 CUS655385 DEO655385 DOK655385 DYG655385 EIC655385 ERY655385 FBU655385 FLQ655385 FVM655385 GFI655385 GPE655385 GZA655385 HIW655385 HSS655385 ICO655385 IMK655385 IWG655385 JGC655385 JPY655385 JZU655385 KJQ655385 KTM655385 LDI655385 LNE655385 LXA655385 MGW655385 MQS655385 NAO655385 NKK655385 NUG655385 OEC655385 ONY655385 OXU655385 PHQ655385 PRM655385 QBI655385 QLE655385 QVA655385 REW655385 ROS655385 RYO655385 SIK655385 SSG655385 TCC655385 TLY655385 TVU655385 UFQ655385 UPM655385 UZI655385 VJE655385 VTA655385 WCW655385 WMS655385 WWO655385 V720921:W720921 KC720921 TY720921 ADU720921 ANQ720921 AXM720921 BHI720921 BRE720921 CBA720921 CKW720921 CUS720921 DEO720921 DOK720921 DYG720921 EIC720921 ERY720921 FBU720921 FLQ720921 FVM720921 GFI720921 GPE720921 GZA720921 HIW720921 HSS720921 ICO720921 IMK720921 IWG720921 JGC720921 JPY720921 JZU720921 KJQ720921 KTM720921 LDI720921 LNE720921 LXA720921 MGW720921 MQS720921 NAO720921 NKK720921 NUG720921 OEC720921 ONY720921 OXU720921 PHQ720921 PRM720921 QBI720921 QLE720921 QVA720921 REW720921 ROS720921 RYO720921 SIK720921 SSG720921 TCC720921 TLY720921 TVU720921 UFQ720921 UPM720921 UZI720921 VJE720921 VTA720921 WCW720921 WMS720921 WWO720921 V786457:W786457 KC786457 TY786457 ADU786457 ANQ786457 AXM786457 BHI786457 BRE786457 CBA786457 CKW786457 CUS786457 DEO786457 DOK786457 DYG786457 EIC786457 ERY786457 FBU786457 FLQ786457 FVM786457 GFI786457 GPE786457 GZA786457 HIW786457 HSS786457 ICO786457 IMK786457 IWG786457 JGC786457 JPY786457 JZU786457 KJQ786457 KTM786457 LDI786457 LNE786457 LXA786457 MGW786457 MQS786457 NAO786457 NKK786457 NUG786457 OEC786457 ONY786457 OXU786457 PHQ786457 PRM786457 QBI786457 QLE786457 QVA786457 REW786457 ROS786457 RYO786457 SIK786457 SSG786457 TCC786457 TLY786457 TVU786457 UFQ786457 UPM786457 UZI786457 VJE786457 VTA786457 WCW786457 WMS786457 WWO786457 V851993:W851993 KC851993 TY851993 ADU851993 ANQ851993 AXM851993 BHI851993 BRE851993 CBA851993 CKW851993 CUS851993 DEO851993 DOK851993 DYG851993 EIC851993 ERY851993 FBU851993 FLQ851993 FVM851993 GFI851993 GPE851993 GZA851993 HIW851993 HSS851993 ICO851993 IMK851993 IWG851993 JGC851993 JPY851993 JZU851993 KJQ851993 KTM851993 LDI851993 LNE851993 LXA851993 MGW851993 MQS851993 NAO851993 NKK851993 NUG851993 OEC851993 ONY851993 OXU851993 PHQ851993 PRM851993 QBI851993 QLE851993 QVA851993 REW851993 ROS851993 RYO851993 SIK851993 SSG851993 TCC851993 TLY851993 TVU851993 UFQ851993 UPM851993 UZI851993 VJE851993 VTA851993 WCW851993 WMS851993 WWO851993 V917529:W917529 KC917529 TY917529 ADU917529 ANQ917529 AXM917529 BHI917529 BRE917529 CBA917529 CKW917529 CUS917529 DEO917529 DOK917529 DYG917529 EIC917529 ERY917529 FBU917529 FLQ917529 FVM917529 GFI917529 GPE917529 GZA917529 HIW917529 HSS917529 ICO917529 IMK917529 IWG917529 JGC917529 JPY917529 JZU917529 KJQ917529 KTM917529 LDI917529 LNE917529 LXA917529 MGW917529 MQS917529 NAO917529 NKK917529 NUG917529 OEC917529 ONY917529 OXU917529 PHQ917529 PRM917529 QBI917529 QLE917529 QVA917529 REW917529 ROS917529 RYO917529 SIK917529 SSG917529 TCC917529 TLY917529 TVU917529 UFQ917529 UPM917529 UZI917529 VJE917529 VTA917529 WCW917529 WMS917529 WWO917529 V983065:W983065 KC983065 TY983065 ADU983065 ANQ983065 AXM983065 BHI983065 BRE983065 CBA983065 CKW983065 CUS983065 DEO983065 DOK983065 DYG983065 EIC983065 ERY983065 FBU983065 FLQ983065 FVM983065 GFI983065 GPE983065 GZA983065 HIW983065 HSS983065 ICO983065 IMK983065 IWG983065 JGC983065 JPY983065 JZU983065 KJQ983065 KTM983065 LDI983065 LNE983065 LXA983065 MGW983065 MQS983065 NAO983065 NKK983065 NUG983065 OEC983065 ONY983065 OXU983065 PHQ983065 PRM983065 QBI983065 QLE983065 QVA983065 REW983065 ROS983065 RYO983065 SIK983065 SSG983065 TCC983065 TLY983065 TVU983065 UFQ983065 UPM983065 UZI983065 VJE983065 VTA983065 WCW983065 WMS983065 WWO983065" xr:uid="{58891B7B-7F9E-4012-B1B7-8307B9A8A50A}">
      <formula1>"○"</formula1>
      <formula2>0</formula2>
    </dataValidation>
    <dataValidation type="list" operator="equal" allowBlank="1" showErrorMessage="1" errorTitle="入力規則違反" error="リストから選択してください" sqref="P65544 JU65544 TQ65544 ADM65544 ANI65544 AXE65544 BHA65544 BQW65544 CAS65544 CKO65544 CUK65544 DEG65544 DOC65544 DXY65544 EHU65544 ERQ65544 FBM65544 FLI65544 FVE65544 GFA65544 GOW65544 GYS65544 HIO65544 HSK65544 ICG65544 IMC65544 IVY65544 JFU65544 JPQ65544 JZM65544 KJI65544 KTE65544 LDA65544 LMW65544 LWS65544 MGO65544 MQK65544 NAG65544 NKC65544 NTY65544 ODU65544 ONQ65544 OXM65544 PHI65544 PRE65544 QBA65544 QKW65544 QUS65544 REO65544 ROK65544 RYG65544 SIC65544 SRY65544 TBU65544 TLQ65544 TVM65544 UFI65544 UPE65544 UZA65544 VIW65544 VSS65544 WCO65544 WMK65544 WWG65544 P131080 JU131080 TQ131080 ADM131080 ANI131080 AXE131080 BHA131080 BQW131080 CAS131080 CKO131080 CUK131080 DEG131080 DOC131080 DXY131080 EHU131080 ERQ131080 FBM131080 FLI131080 FVE131080 GFA131080 GOW131080 GYS131080 HIO131080 HSK131080 ICG131080 IMC131080 IVY131080 JFU131080 JPQ131080 JZM131080 KJI131080 KTE131080 LDA131080 LMW131080 LWS131080 MGO131080 MQK131080 NAG131080 NKC131080 NTY131080 ODU131080 ONQ131080 OXM131080 PHI131080 PRE131080 QBA131080 QKW131080 QUS131080 REO131080 ROK131080 RYG131080 SIC131080 SRY131080 TBU131080 TLQ131080 TVM131080 UFI131080 UPE131080 UZA131080 VIW131080 VSS131080 WCO131080 WMK131080 WWG131080 P196616 JU196616 TQ196616 ADM196616 ANI196616 AXE196616 BHA196616 BQW196616 CAS196616 CKO196616 CUK196616 DEG196616 DOC196616 DXY196616 EHU196616 ERQ196616 FBM196616 FLI196616 FVE196616 GFA196616 GOW196616 GYS196616 HIO196616 HSK196616 ICG196616 IMC196616 IVY196616 JFU196616 JPQ196616 JZM196616 KJI196616 KTE196616 LDA196616 LMW196616 LWS196616 MGO196616 MQK196616 NAG196616 NKC196616 NTY196616 ODU196616 ONQ196616 OXM196616 PHI196616 PRE196616 QBA196616 QKW196616 QUS196616 REO196616 ROK196616 RYG196616 SIC196616 SRY196616 TBU196616 TLQ196616 TVM196616 UFI196616 UPE196616 UZA196616 VIW196616 VSS196616 WCO196616 WMK196616 WWG196616 P262152 JU262152 TQ262152 ADM262152 ANI262152 AXE262152 BHA262152 BQW262152 CAS262152 CKO262152 CUK262152 DEG262152 DOC262152 DXY262152 EHU262152 ERQ262152 FBM262152 FLI262152 FVE262152 GFA262152 GOW262152 GYS262152 HIO262152 HSK262152 ICG262152 IMC262152 IVY262152 JFU262152 JPQ262152 JZM262152 KJI262152 KTE262152 LDA262152 LMW262152 LWS262152 MGO262152 MQK262152 NAG262152 NKC262152 NTY262152 ODU262152 ONQ262152 OXM262152 PHI262152 PRE262152 QBA262152 QKW262152 QUS262152 REO262152 ROK262152 RYG262152 SIC262152 SRY262152 TBU262152 TLQ262152 TVM262152 UFI262152 UPE262152 UZA262152 VIW262152 VSS262152 WCO262152 WMK262152 WWG262152 P327688 JU327688 TQ327688 ADM327688 ANI327688 AXE327688 BHA327688 BQW327688 CAS327688 CKO327688 CUK327688 DEG327688 DOC327688 DXY327688 EHU327688 ERQ327688 FBM327688 FLI327688 FVE327688 GFA327688 GOW327688 GYS327688 HIO327688 HSK327688 ICG327688 IMC327688 IVY327688 JFU327688 JPQ327688 JZM327688 KJI327688 KTE327688 LDA327688 LMW327688 LWS327688 MGO327688 MQK327688 NAG327688 NKC327688 NTY327688 ODU327688 ONQ327688 OXM327688 PHI327688 PRE327688 QBA327688 QKW327688 QUS327688 REO327688 ROK327688 RYG327688 SIC327688 SRY327688 TBU327688 TLQ327688 TVM327688 UFI327688 UPE327688 UZA327688 VIW327688 VSS327688 WCO327688 WMK327688 WWG327688 P393224 JU393224 TQ393224 ADM393224 ANI393224 AXE393224 BHA393224 BQW393224 CAS393224 CKO393224 CUK393224 DEG393224 DOC393224 DXY393224 EHU393224 ERQ393224 FBM393224 FLI393224 FVE393224 GFA393224 GOW393224 GYS393224 HIO393224 HSK393224 ICG393224 IMC393224 IVY393224 JFU393224 JPQ393224 JZM393224 KJI393224 KTE393224 LDA393224 LMW393224 LWS393224 MGO393224 MQK393224 NAG393224 NKC393224 NTY393224 ODU393224 ONQ393224 OXM393224 PHI393224 PRE393224 QBA393224 QKW393224 QUS393224 REO393224 ROK393224 RYG393224 SIC393224 SRY393224 TBU393224 TLQ393224 TVM393224 UFI393224 UPE393224 UZA393224 VIW393224 VSS393224 WCO393224 WMK393224 WWG393224 P458760 JU458760 TQ458760 ADM458760 ANI458760 AXE458760 BHA458760 BQW458760 CAS458760 CKO458760 CUK458760 DEG458760 DOC458760 DXY458760 EHU458760 ERQ458760 FBM458760 FLI458760 FVE458760 GFA458760 GOW458760 GYS458760 HIO458760 HSK458760 ICG458760 IMC458760 IVY458760 JFU458760 JPQ458760 JZM458760 KJI458760 KTE458760 LDA458760 LMW458760 LWS458760 MGO458760 MQK458760 NAG458760 NKC458760 NTY458760 ODU458760 ONQ458760 OXM458760 PHI458760 PRE458760 QBA458760 QKW458760 QUS458760 REO458760 ROK458760 RYG458760 SIC458760 SRY458760 TBU458760 TLQ458760 TVM458760 UFI458760 UPE458760 UZA458760 VIW458760 VSS458760 WCO458760 WMK458760 WWG458760 P524296 JU524296 TQ524296 ADM524296 ANI524296 AXE524296 BHA524296 BQW524296 CAS524296 CKO524296 CUK524296 DEG524296 DOC524296 DXY524296 EHU524296 ERQ524296 FBM524296 FLI524296 FVE524296 GFA524296 GOW524296 GYS524296 HIO524296 HSK524296 ICG524296 IMC524296 IVY524296 JFU524296 JPQ524296 JZM524296 KJI524296 KTE524296 LDA524296 LMW524296 LWS524296 MGO524296 MQK524296 NAG524296 NKC524296 NTY524296 ODU524296 ONQ524296 OXM524296 PHI524296 PRE524296 QBA524296 QKW524296 QUS524296 REO524296 ROK524296 RYG524296 SIC524296 SRY524296 TBU524296 TLQ524296 TVM524296 UFI524296 UPE524296 UZA524296 VIW524296 VSS524296 WCO524296 WMK524296 WWG524296 P589832 JU589832 TQ589832 ADM589832 ANI589832 AXE589832 BHA589832 BQW589832 CAS589832 CKO589832 CUK589832 DEG589832 DOC589832 DXY589832 EHU589832 ERQ589832 FBM589832 FLI589832 FVE589832 GFA589832 GOW589832 GYS589832 HIO589832 HSK589832 ICG589832 IMC589832 IVY589832 JFU589832 JPQ589832 JZM589832 KJI589832 KTE589832 LDA589832 LMW589832 LWS589832 MGO589832 MQK589832 NAG589832 NKC589832 NTY589832 ODU589832 ONQ589832 OXM589832 PHI589832 PRE589832 QBA589832 QKW589832 QUS589832 REO589832 ROK589832 RYG589832 SIC589832 SRY589832 TBU589832 TLQ589832 TVM589832 UFI589832 UPE589832 UZA589832 VIW589832 VSS589832 WCO589832 WMK589832 WWG589832 P655368 JU655368 TQ655368 ADM655368 ANI655368 AXE655368 BHA655368 BQW655368 CAS655368 CKO655368 CUK655368 DEG655368 DOC655368 DXY655368 EHU655368 ERQ655368 FBM655368 FLI655368 FVE655368 GFA655368 GOW655368 GYS655368 HIO655368 HSK655368 ICG655368 IMC655368 IVY655368 JFU655368 JPQ655368 JZM655368 KJI655368 KTE655368 LDA655368 LMW655368 LWS655368 MGO655368 MQK655368 NAG655368 NKC655368 NTY655368 ODU655368 ONQ655368 OXM655368 PHI655368 PRE655368 QBA655368 QKW655368 QUS655368 REO655368 ROK655368 RYG655368 SIC655368 SRY655368 TBU655368 TLQ655368 TVM655368 UFI655368 UPE655368 UZA655368 VIW655368 VSS655368 WCO655368 WMK655368 WWG655368 P720904 JU720904 TQ720904 ADM720904 ANI720904 AXE720904 BHA720904 BQW720904 CAS720904 CKO720904 CUK720904 DEG720904 DOC720904 DXY720904 EHU720904 ERQ720904 FBM720904 FLI720904 FVE720904 GFA720904 GOW720904 GYS720904 HIO720904 HSK720904 ICG720904 IMC720904 IVY720904 JFU720904 JPQ720904 JZM720904 KJI720904 KTE720904 LDA720904 LMW720904 LWS720904 MGO720904 MQK720904 NAG720904 NKC720904 NTY720904 ODU720904 ONQ720904 OXM720904 PHI720904 PRE720904 QBA720904 QKW720904 QUS720904 REO720904 ROK720904 RYG720904 SIC720904 SRY720904 TBU720904 TLQ720904 TVM720904 UFI720904 UPE720904 UZA720904 VIW720904 VSS720904 WCO720904 WMK720904 WWG720904 P786440 JU786440 TQ786440 ADM786440 ANI786440 AXE786440 BHA786440 BQW786440 CAS786440 CKO786440 CUK786440 DEG786440 DOC786440 DXY786440 EHU786440 ERQ786440 FBM786440 FLI786440 FVE786440 GFA786440 GOW786440 GYS786440 HIO786440 HSK786440 ICG786440 IMC786440 IVY786440 JFU786440 JPQ786440 JZM786440 KJI786440 KTE786440 LDA786440 LMW786440 LWS786440 MGO786440 MQK786440 NAG786440 NKC786440 NTY786440 ODU786440 ONQ786440 OXM786440 PHI786440 PRE786440 QBA786440 QKW786440 QUS786440 REO786440 ROK786440 RYG786440 SIC786440 SRY786440 TBU786440 TLQ786440 TVM786440 UFI786440 UPE786440 UZA786440 VIW786440 VSS786440 WCO786440 WMK786440 WWG786440 P851976 JU851976 TQ851976 ADM851976 ANI851976 AXE851976 BHA851976 BQW851976 CAS851976 CKO851976 CUK851976 DEG851976 DOC851976 DXY851976 EHU851976 ERQ851976 FBM851976 FLI851976 FVE851976 GFA851976 GOW851976 GYS851976 HIO851976 HSK851976 ICG851976 IMC851976 IVY851976 JFU851976 JPQ851976 JZM851976 KJI851976 KTE851976 LDA851976 LMW851976 LWS851976 MGO851976 MQK851976 NAG851976 NKC851976 NTY851976 ODU851976 ONQ851976 OXM851976 PHI851976 PRE851976 QBA851976 QKW851976 QUS851976 REO851976 ROK851976 RYG851976 SIC851976 SRY851976 TBU851976 TLQ851976 TVM851976 UFI851976 UPE851976 UZA851976 VIW851976 VSS851976 WCO851976 WMK851976 WWG851976 P917512 JU917512 TQ917512 ADM917512 ANI917512 AXE917512 BHA917512 BQW917512 CAS917512 CKO917512 CUK917512 DEG917512 DOC917512 DXY917512 EHU917512 ERQ917512 FBM917512 FLI917512 FVE917512 GFA917512 GOW917512 GYS917512 HIO917512 HSK917512 ICG917512 IMC917512 IVY917512 JFU917512 JPQ917512 JZM917512 KJI917512 KTE917512 LDA917512 LMW917512 LWS917512 MGO917512 MQK917512 NAG917512 NKC917512 NTY917512 ODU917512 ONQ917512 OXM917512 PHI917512 PRE917512 QBA917512 QKW917512 QUS917512 REO917512 ROK917512 RYG917512 SIC917512 SRY917512 TBU917512 TLQ917512 TVM917512 UFI917512 UPE917512 UZA917512 VIW917512 VSS917512 WCO917512 WMK917512 WWG917512 P983048 JU983048 TQ983048 ADM983048 ANI983048 AXE983048 BHA983048 BQW983048 CAS983048 CKO983048 CUK983048 DEG983048 DOC983048 DXY983048 EHU983048 ERQ983048 FBM983048 FLI983048 FVE983048 GFA983048 GOW983048 GYS983048 HIO983048 HSK983048 ICG983048 IMC983048 IVY983048 JFU983048 JPQ983048 JZM983048 KJI983048 KTE983048 LDA983048 LMW983048 LWS983048 MGO983048 MQK983048 NAG983048 NKC983048 NTY983048 ODU983048 ONQ983048 OXM983048 PHI983048 PRE983048 QBA983048 QKW983048 QUS983048 REO983048 ROK983048 RYG983048 SIC983048 SRY983048 TBU983048 TLQ983048 TVM983048 UFI983048 UPE983048 UZA983048 VIW983048 VSS983048 WCO983048 WMK983048 WWG983048 WWG983046 P65542 JU65542 TQ65542 ADM65542 ANI65542 AXE65542 BHA65542 BQW65542 CAS65542 CKO65542 CUK65542 DEG65542 DOC65542 DXY65542 EHU65542 ERQ65542 FBM65542 FLI65542 FVE65542 GFA65542 GOW65542 GYS65542 HIO65542 HSK65542 ICG65542 IMC65542 IVY65542 JFU65542 JPQ65542 JZM65542 KJI65542 KTE65542 LDA65542 LMW65542 LWS65542 MGO65542 MQK65542 NAG65542 NKC65542 NTY65542 ODU65542 ONQ65542 OXM65542 PHI65542 PRE65542 QBA65542 QKW65542 QUS65542 REO65542 ROK65542 RYG65542 SIC65542 SRY65542 TBU65542 TLQ65542 TVM65542 UFI65542 UPE65542 UZA65542 VIW65542 VSS65542 WCO65542 WMK65542 WWG65542 P131078 JU131078 TQ131078 ADM131078 ANI131078 AXE131078 BHA131078 BQW131078 CAS131078 CKO131078 CUK131078 DEG131078 DOC131078 DXY131078 EHU131078 ERQ131078 FBM131078 FLI131078 FVE131078 GFA131078 GOW131078 GYS131078 HIO131078 HSK131078 ICG131078 IMC131078 IVY131078 JFU131078 JPQ131078 JZM131078 KJI131078 KTE131078 LDA131078 LMW131078 LWS131078 MGO131078 MQK131078 NAG131078 NKC131078 NTY131078 ODU131078 ONQ131078 OXM131078 PHI131078 PRE131078 QBA131078 QKW131078 QUS131078 REO131078 ROK131078 RYG131078 SIC131078 SRY131078 TBU131078 TLQ131078 TVM131078 UFI131078 UPE131078 UZA131078 VIW131078 VSS131078 WCO131078 WMK131078 WWG131078 P196614 JU196614 TQ196614 ADM196614 ANI196614 AXE196614 BHA196614 BQW196614 CAS196614 CKO196614 CUK196614 DEG196614 DOC196614 DXY196614 EHU196614 ERQ196614 FBM196614 FLI196614 FVE196614 GFA196614 GOW196614 GYS196614 HIO196614 HSK196614 ICG196614 IMC196614 IVY196614 JFU196614 JPQ196614 JZM196614 KJI196614 KTE196614 LDA196614 LMW196614 LWS196614 MGO196614 MQK196614 NAG196614 NKC196614 NTY196614 ODU196614 ONQ196614 OXM196614 PHI196614 PRE196614 QBA196614 QKW196614 QUS196614 REO196614 ROK196614 RYG196614 SIC196614 SRY196614 TBU196614 TLQ196614 TVM196614 UFI196614 UPE196614 UZA196614 VIW196614 VSS196614 WCO196614 WMK196614 WWG196614 P262150 JU262150 TQ262150 ADM262150 ANI262150 AXE262150 BHA262150 BQW262150 CAS262150 CKO262150 CUK262150 DEG262150 DOC262150 DXY262150 EHU262150 ERQ262150 FBM262150 FLI262150 FVE262150 GFA262150 GOW262150 GYS262150 HIO262150 HSK262150 ICG262150 IMC262150 IVY262150 JFU262150 JPQ262150 JZM262150 KJI262150 KTE262150 LDA262150 LMW262150 LWS262150 MGO262150 MQK262150 NAG262150 NKC262150 NTY262150 ODU262150 ONQ262150 OXM262150 PHI262150 PRE262150 QBA262150 QKW262150 QUS262150 REO262150 ROK262150 RYG262150 SIC262150 SRY262150 TBU262150 TLQ262150 TVM262150 UFI262150 UPE262150 UZA262150 VIW262150 VSS262150 WCO262150 WMK262150 WWG262150 P327686 JU327686 TQ327686 ADM327686 ANI327686 AXE327686 BHA327686 BQW327686 CAS327686 CKO327686 CUK327686 DEG327686 DOC327686 DXY327686 EHU327686 ERQ327686 FBM327686 FLI327686 FVE327686 GFA327686 GOW327686 GYS327686 HIO327686 HSK327686 ICG327686 IMC327686 IVY327686 JFU327686 JPQ327686 JZM327686 KJI327686 KTE327686 LDA327686 LMW327686 LWS327686 MGO327686 MQK327686 NAG327686 NKC327686 NTY327686 ODU327686 ONQ327686 OXM327686 PHI327686 PRE327686 QBA327686 QKW327686 QUS327686 REO327686 ROK327686 RYG327686 SIC327686 SRY327686 TBU327686 TLQ327686 TVM327686 UFI327686 UPE327686 UZA327686 VIW327686 VSS327686 WCO327686 WMK327686 WWG327686 P393222 JU393222 TQ393222 ADM393222 ANI393222 AXE393222 BHA393222 BQW393222 CAS393222 CKO393222 CUK393222 DEG393222 DOC393222 DXY393222 EHU393222 ERQ393222 FBM393222 FLI393222 FVE393222 GFA393222 GOW393222 GYS393222 HIO393222 HSK393222 ICG393222 IMC393222 IVY393222 JFU393222 JPQ393222 JZM393222 KJI393222 KTE393222 LDA393222 LMW393222 LWS393222 MGO393222 MQK393222 NAG393222 NKC393222 NTY393222 ODU393222 ONQ393222 OXM393222 PHI393222 PRE393222 QBA393222 QKW393222 QUS393222 REO393222 ROK393222 RYG393222 SIC393222 SRY393222 TBU393222 TLQ393222 TVM393222 UFI393222 UPE393222 UZA393222 VIW393222 VSS393222 WCO393222 WMK393222 WWG393222 P458758 JU458758 TQ458758 ADM458758 ANI458758 AXE458758 BHA458758 BQW458758 CAS458758 CKO458758 CUK458758 DEG458758 DOC458758 DXY458758 EHU458758 ERQ458758 FBM458758 FLI458758 FVE458758 GFA458758 GOW458758 GYS458758 HIO458758 HSK458758 ICG458758 IMC458758 IVY458758 JFU458758 JPQ458758 JZM458758 KJI458758 KTE458758 LDA458758 LMW458758 LWS458758 MGO458758 MQK458758 NAG458758 NKC458758 NTY458758 ODU458758 ONQ458758 OXM458758 PHI458758 PRE458758 QBA458758 QKW458758 QUS458758 REO458758 ROK458758 RYG458758 SIC458758 SRY458758 TBU458758 TLQ458758 TVM458758 UFI458758 UPE458758 UZA458758 VIW458758 VSS458758 WCO458758 WMK458758 WWG458758 P524294 JU524294 TQ524294 ADM524294 ANI524294 AXE524294 BHA524294 BQW524294 CAS524294 CKO524294 CUK524294 DEG524294 DOC524294 DXY524294 EHU524294 ERQ524294 FBM524294 FLI524294 FVE524294 GFA524294 GOW524294 GYS524294 HIO524294 HSK524294 ICG524294 IMC524294 IVY524294 JFU524294 JPQ524294 JZM524294 KJI524294 KTE524294 LDA524294 LMW524294 LWS524294 MGO524294 MQK524294 NAG524294 NKC524294 NTY524294 ODU524294 ONQ524294 OXM524294 PHI524294 PRE524294 QBA524294 QKW524294 QUS524294 REO524294 ROK524294 RYG524294 SIC524294 SRY524294 TBU524294 TLQ524294 TVM524294 UFI524294 UPE524294 UZA524294 VIW524294 VSS524294 WCO524294 WMK524294 WWG524294 P589830 JU589830 TQ589830 ADM589830 ANI589830 AXE589830 BHA589830 BQW589830 CAS589830 CKO589830 CUK589830 DEG589830 DOC589830 DXY589830 EHU589830 ERQ589830 FBM589830 FLI589830 FVE589830 GFA589830 GOW589830 GYS589830 HIO589830 HSK589830 ICG589830 IMC589830 IVY589830 JFU589830 JPQ589830 JZM589830 KJI589830 KTE589830 LDA589830 LMW589830 LWS589830 MGO589830 MQK589830 NAG589830 NKC589830 NTY589830 ODU589830 ONQ589830 OXM589830 PHI589830 PRE589830 QBA589830 QKW589830 QUS589830 REO589830 ROK589830 RYG589830 SIC589830 SRY589830 TBU589830 TLQ589830 TVM589830 UFI589830 UPE589830 UZA589830 VIW589830 VSS589830 WCO589830 WMK589830 WWG589830 P655366 JU655366 TQ655366 ADM655366 ANI655366 AXE655366 BHA655366 BQW655366 CAS655366 CKO655366 CUK655366 DEG655366 DOC655366 DXY655366 EHU655366 ERQ655366 FBM655366 FLI655366 FVE655366 GFA655366 GOW655366 GYS655366 HIO655366 HSK655366 ICG655366 IMC655366 IVY655366 JFU655366 JPQ655366 JZM655366 KJI655366 KTE655366 LDA655366 LMW655366 LWS655366 MGO655366 MQK655366 NAG655366 NKC655366 NTY655366 ODU655366 ONQ655366 OXM655366 PHI655366 PRE655366 QBA655366 QKW655366 QUS655366 REO655366 ROK655366 RYG655366 SIC655366 SRY655366 TBU655366 TLQ655366 TVM655366 UFI655366 UPE655366 UZA655366 VIW655366 VSS655366 WCO655366 WMK655366 WWG655366 P720902 JU720902 TQ720902 ADM720902 ANI720902 AXE720902 BHA720902 BQW720902 CAS720902 CKO720902 CUK720902 DEG720902 DOC720902 DXY720902 EHU720902 ERQ720902 FBM720902 FLI720902 FVE720902 GFA720902 GOW720902 GYS720902 HIO720902 HSK720902 ICG720902 IMC720902 IVY720902 JFU720902 JPQ720902 JZM720902 KJI720902 KTE720902 LDA720902 LMW720902 LWS720902 MGO720902 MQK720902 NAG720902 NKC720902 NTY720902 ODU720902 ONQ720902 OXM720902 PHI720902 PRE720902 QBA720902 QKW720902 QUS720902 REO720902 ROK720902 RYG720902 SIC720902 SRY720902 TBU720902 TLQ720902 TVM720902 UFI720902 UPE720902 UZA720902 VIW720902 VSS720902 WCO720902 WMK720902 WWG720902 P786438 JU786438 TQ786438 ADM786438 ANI786438 AXE786438 BHA786438 BQW786438 CAS786438 CKO786438 CUK786438 DEG786438 DOC786438 DXY786438 EHU786438 ERQ786438 FBM786438 FLI786438 FVE786438 GFA786438 GOW786438 GYS786438 HIO786438 HSK786438 ICG786438 IMC786438 IVY786438 JFU786438 JPQ786438 JZM786438 KJI786438 KTE786438 LDA786438 LMW786438 LWS786438 MGO786438 MQK786438 NAG786438 NKC786438 NTY786438 ODU786438 ONQ786438 OXM786438 PHI786438 PRE786438 QBA786438 QKW786438 QUS786438 REO786438 ROK786438 RYG786438 SIC786438 SRY786438 TBU786438 TLQ786438 TVM786438 UFI786438 UPE786438 UZA786438 VIW786438 VSS786438 WCO786438 WMK786438 WWG786438 P851974 JU851974 TQ851974 ADM851974 ANI851974 AXE851974 BHA851974 BQW851974 CAS851974 CKO851974 CUK851974 DEG851974 DOC851974 DXY851974 EHU851974 ERQ851974 FBM851974 FLI851974 FVE851974 GFA851974 GOW851974 GYS851974 HIO851974 HSK851974 ICG851974 IMC851974 IVY851974 JFU851974 JPQ851974 JZM851974 KJI851974 KTE851974 LDA851974 LMW851974 LWS851974 MGO851974 MQK851974 NAG851974 NKC851974 NTY851974 ODU851974 ONQ851974 OXM851974 PHI851974 PRE851974 QBA851974 QKW851974 QUS851974 REO851974 ROK851974 RYG851974 SIC851974 SRY851974 TBU851974 TLQ851974 TVM851974 UFI851974 UPE851974 UZA851974 VIW851974 VSS851974 WCO851974 WMK851974 WWG851974 P917510 JU917510 TQ917510 ADM917510 ANI917510 AXE917510 BHA917510 BQW917510 CAS917510 CKO917510 CUK917510 DEG917510 DOC917510 DXY917510 EHU917510 ERQ917510 FBM917510 FLI917510 FVE917510 GFA917510 GOW917510 GYS917510 HIO917510 HSK917510 ICG917510 IMC917510 IVY917510 JFU917510 JPQ917510 JZM917510 KJI917510 KTE917510 LDA917510 LMW917510 LWS917510 MGO917510 MQK917510 NAG917510 NKC917510 NTY917510 ODU917510 ONQ917510 OXM917510 PHI917510 PRE917510 QBA917510 QKW917510 QUS917510 REO917510 ROK917510 RYG917510 SIC917510 SRY917510 TBU917510 TLQ917510 TVM917510 UFI917510 UPE917510 UZA917510 VIW917510 VSS917510 WCO917510 WMK917510 WWG917510 P983046 JU983046 TQ983046 ADM983046 ANI983046 AXE983046 BHA983046 BQW983046 CAS983046 CKO983046 CUK983046 DEG983046 DOC983046 DXY983046 EHU983046 ERQ983046 FBM983046 FLI983046 FVE983046 GFA983046 GOW983046 GYS983046 HIO983046 HSK983046 ICG983046 IMC983046 IVY983046 JFU983046 JPQ983046 JZM983046 KJI983046 KTE983046 LDA983046 LMW983046 LWS983046 MGO983046 MQK983046 NAG983046 NKC983046 NTY983046 ODU983046 ONQ983046 OXM983046 PHI983046 PRE983046 QBA983046 QKW983046 QUS983046 REO983046 ROK983046 RYG983046 SIC983046 SRY983046 TBU983046 TLQ983046 TVM983046 UFI983046 UPE983046 UZA983046 VIW983046 VSS983046 WCO983046 WMK983046 TO34:TO37 JS34:JS37 WWE34:WWE37 WMI34:WMI37 WCM34:WCM37 VSQ34:VSQ37 VIU34:VIU37 UYY34:UYY37 UPC34:UPC37 UFG34:UFG37 TVK34:TVK37 TLO34:TLO37 TBS34:TBS37 SRW34:SRW37 SIA34:SIA37 RYE34:RYE37 ROI34:ROI37 REM34:REM37 QUQ34:QUQ37 QKU34:QKU37 QAY34:QAY37 PRC34:PRC37 PHG34:PHG37 OXK34:OXK37 ONO34:ONO37 ODS34:ODS37 NTW34:NTW37 NKA34:NKA37 NAE34:NAE37 MQI34:MQI37 MGM34:MGM37 LWQ34:LWQ37 LMU34:LMU37 LCY34:LCY37 KTC34:KTC37 KJG34:KJG37 JZK34:JZK37 JPO34:JPO37 JFS34:JFS37 IVW34:IVW37 IMA34:IMA37 ICE34:ICE37 HSI34:HSI37 HIM34:HIM37 GYQ34:GYQ37 GOU34:GOU37 GEY34:GEY37 FVC34:FVC37 FLG34:FLG37 FBK34:FBK37 ERO34:ERO37 EHS34:EHS37 DXW34:DXW37 DOA34:DOA37 DEE34:DEE37 CUI34:CUI37 CKM34:CKM37 CAQ34:CAQ37 BQU34:BQU37 BGY34:BGY37 AXC34:AXC37 ANG34:ANG37 ADK34:ADK37" xr:uid="{0E97270C-4174-425A-AF51-58345D797255}">
      <formula1>"いる,いない,非該当"</formula1>
      <formula2>0</formula2>
    </dataValidation>
    <dataValidation type="list" allowBlank="1" showInputMessage="1" showErrorMessage="1" sqref="S16:V16 W14:AB14 S31:V31 W29:AB29 W27:AB27" xr:uid="{A9D70A06-8D8E-4925-8120-DE1C141A3FD0}">
      <formula1>"◯,×"</formula1>
    </dataValidation>
    <dataValidation type="list" allowBlank="1" showInputMessage="1" showErrorMessage="1" sqref="AE8:AH8 AE11:AH11 AE5:AH5 AE22:AH22" xr:uid="{A9B690AA-082C-418E-BA71-BFA438DF2B0C}">
      <formula1>"◯,×,非該当"</formula1>
    </dataValidation>
    <dataValidation operator="equal" allowBlank="1" showErrorMessage="1" errorTitle="入力規則違反" error="リストから選択してください" sqref="D34:AJ37" xr:uid="{20CE4872-05C2-46EB-83D0-B2D1AD96D4F8}"/>
  </dataValidations>
  <pageMargins left="0.6692913385826772" right="0.55118110236220474" top="0.62992125984251968" bottom="0.70866141732283472" header="0.51181102362204722" footer="0.51181102362204722"/>
  <pageSetup paperSize="9" scale="89" firstPageNumber="0" orientation="landscape" horizontalDpi="300" verticalDpi="300" r:id="rId1"/>
  <headerFooter alignWithMargins="0">
    <oddFooter>&amp;C&amp;A</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6C8753-F11C-45E0-B1AD-3CA6AD82EA95}">
  <sheetPr codeName="Sheet27">
    <pageSetUpPr fitToPage="1"/>
  </sheetPr>
  <dimension ref="A1:AJ33"/>
  <sheetViews>
    <sheetView showGridLines="0" view="pageBreakPreview" zoomScaleNormal="100" zoomScaleSheetLayoutView="100" workbookViewId="0"/>
  </sheetViews>
  <sheetFormatPr defaultColWidth="8.125" defaultRowHeight="13.5"/>
  <cols>
    <col min="1" max="39" width="3.375" style="4" customWidth="1"/>
    <col min="40" max="268" width="8.125" style="4"/>
    <col min="269" max="290" width="3.375" style="4" customWidth="1"/>
    <col min="291" max="524" width="8.125" style="4"/>
    <col min="525" max="546" width="3.375" style="4" customWidth="1"/>
    <col min="547" max="780" width="8.125" style="4"/>
    <col min="781" max="802" width="3.375" style="4" customWidth="1"/>
    <col min="803" max="1036" width="8.125" style="4"/>
    <col min="1037" max="1058" width="3.375" style="4" customWidth="1"/>
    <col min="1059" max="1292" width="8.125" style="4"/>
    <col min="1293" max="1314" width="3.375" style="4" customWidth="1"/>
    <col min="1315" max="1548" width="8.125" style="4"/>
    <col min="1549" max="1570" width="3.375" style="4" customWidth="1"/>
    <col min="1571" max="1804" width="8.125" style="4"/>
    <col min="1805" max="1826" width="3.375" style="4" customWidth="1"/>
    <col min="1827" max="2060" width="8.125" style="4"/>
    <col min="2061" max="2082" width="3.375" style="4" customWidth="1"/>
    <col min="2083" max="2316" width="8.125" style="4"/>
    <col min="2317" max="2338" width="3.375" style="4" customWidth="1"/>
    <col min="2339" max="2572" width="8.125" style="4"/>
    <col min="2573" max="2594" width="3.375" style="4" customWidth="1"/>
    <col min="2595" max="2828" width="8.125" style="4"/>
    <col min="2829" max="2850" width="3.375" style="4" customWidth="1"/>
    <col min="2851" max="3084" width="8.125" style="4"/>
    <col min="3085" max="3106" width="3.375" style="4" customWidth="1"/>
    <col min="3107" max="3340" width="8.125" style="4"/>
    <col min="3341" max="3362" width="3.375" style="4" customWidth="1"/>
    <col min="3363" max="3596" width="8.125" style="4"/>
    <col min="3597" max="3618" width="3.375" style="4" customWidth="1"/>
    <col min="3619" max="3852" width="8.125" style="4"/>
    <col min="3853" max="3874" width="3.375" style="4" customWidth="1"/>
    <col min="3875" max="4108" width="8.125" style="4"/>
    <col min="4109" max="4130" width="3.375" style="4" customWidth="1"/>
    <col min="4131" max="4364" width="8.125" style="4"/>
    <col min="4365" max="4386" width="3.375" style="4" customWidth="1"/>
    <col min="4387" max="4620" width="8.125" style="4"/>
    <col min="4621" max="4642" width="3.375" style="4" customWidth="1"/>
    <col min="4643" max="4876" width="8.125" style="4"/>
    <col min="4877" max="4898" width="3.375" style="4" customWidth="1"/>
    <col min="4899" max="5132" width="8.125" style="4"/>
    <col min="5133" max="5154" width="3.375" style="4" customWidth="1"/>
    <col min="5155" max="5388" width="8.125" style="4"/>
    <col min="5389" max="5410" width="3.375" style="4" customWidth="1"/>
    <col min="5411" max="5644" width="8.125" style="4"/>
    <col min="5645" max="5666" width="3.375" style="4" customWidth="1"/>
    <col min="5667" max="5900" width="8.125" style="4"/>
    <col min="5901" max="5922" width="3.375" style="4" customWidth="1"/>
    <col min="5923" max="6156" width="8.125" style="4"/>
    <col min="6157" max="6178" width="3.375" style="4" customWidth="1"/>
    <col min="6179" max="6412" width="8.125" style="4"/>
    <col min="6413" max="6434" width="3.375" style="4" customWidth="1"/>
    <col min="6435" max="6668" width="8.125" style="4"/>
    <col min="6669" max="6690" width="3.375" style="4" customWidth="1"/>
    <col min="6691" max="6924" width="8.125" style="4"/>
    <col min="6925" max="6946" width="3.375" style="4" customWidth="1"/>
    <col min="6947" max="7180" width="8.125" style="4"/>
    <col min="7181" max="7202" width="3.375" style="4" customWidth="1"/>
    <col min="7203" max="7436" width="8.125" style="4"/>
    <col min="7437" max="7458" width="3.375" style="4" customWidth="1"/>
    <col min="7459" max="7692" width="8.125" style="4"/>
    <col min="7693" max="7714" width="3.375" style="4" customWidth="1"/>
    <col min="7715" max="7948" width="8.125" style="4"/>
    <col min="7949" max="7970" width="3.375" style="4" customWidth="1"/>
    <col min="7971" max="8204" width="8.125" style="4"/>
    <col min="8205" max="8226" width="3.375" style="4" customWidth="1"/>
    <col min="8227" max="8460" width="8.125" style="4"/>
    <col min="8461" max="8482" width="3.375" style="4" customWidth="1"/>
    <col min="8483" max="8716" width="8.125" style="4"/>
    <col min="8717" max="8738" width="3.375" style="4" customWidth="1"/>
    <col min="8739" max="8972" width="8.125" style="4"/>
    <col min="8973" max="8994" width="3.375" style="4" customWidth="1"/>
    <col min="8995" max="9228" width="8.125" style="4"/>
    <col min="9229" max="9250" width="3.375" style="4" customWidth="1"/>
    <col min="9251" max="9484" width="8.125" style="4"/>
    <col min="9485" max="9506" width="3.375" style="4" customWidth="1"/>
    <col min="9507" max="9740" width="8.125" style="4"/>
    <col min="9741" max="9762" width="3.375" style="4" customWidth="1"/>
    <col min="9763" max="9996" width="8.125" style="4"/>
    <col min="9997" max="10018" width="3.375" style="4" customWidth="1"/>
    <col min="10019" max="10252" width="8.125" style="4"/>
    <col min="10253" max="10274" width="3.375" style="4" customWidth="1"/>
    <col min="10275" max="10508" width="8.125" style="4"/>
    <col min="10509" max="10530" width="3.375" style="4" customWidth="1"/>
    <col min="10531" max="10764" width="8.125" style="4"/>
    <col min="10765" max="10786" width="3.375" style="4" customWidth="1"/>
    <col min="10787" max="11020" width="8.125" style="4"/>
    <col min="11021" max="11042" width="3.375" style="4" customWidth="1"/>
    <col min="11043" max="11276" width="8.125" style="4"/>
    <col min="11277" max="11298" width="3.375" style="4" customWidth="1"/>
    <col min="11299" max="11532" width="8.125" style="4"/>
    <col min="11533" max="11554" width="3.375" style="4" customWidth="1"/>
    <col min="11555" max="11788" width="8.125" style="4"/>
    <col min="11789" max="11810" width="3.375" style="4" customWidth="1"/>
    <col min="11811" max="12044" width="8.125" style="4"/>
    <col min="12045" max="12066" width="3.375" style="4" customWidth="1"/>
    <col min="12067" max="12300" width="8.125" style="4"/>
    <col min="12301" max="12322" width="3.375" style="4" customWidth="1"/>
    <col min="12323" max="12556" width="8.125" style="4"/>
    <col min="12557" max="12578" width="3.375" style="4" customWidth="1"/>
    <col min="12579" max="12812" width="8.125" style="4"/>
    <col min="12813" max="12834" width="3.375" style="4" customWidth="1"/>
    <col min="12835" max="13068" width="8.125" style="4"/>
    <col min="13069" max="13090" width="3.375" style="4" customWidth="1"/>
    <col min="13091" max="13324" width="8.125" style="4"/>
    <col min="13325" max="13346" width="3.375" style="4" customWidth="1"/>
    <col min="13347" max="13580" width="8.125" style="4"/>
    <col min="13581" max="13602" width="3.375" style="4" customWidth="1"/>
    <col min="13603" max="13836" width="8.125" style="4"/>
    <col min="13837" max="13858" width="3.375" style="4" customWidth="1"/>
    <col min="13859" max="14092" width="8.125" style="4"/>
    <col min="14093" max="14114" width="3.375" style="4" customWidth="1"/>
    <col min="14115" max="14348" width="8.125" style="4"/>
    <col min="14349" max="14370" width="3.375" style="4" customWidth="1"/>
    <col min="14371" max="14604" width="8.125" style="4"/>
    <col min="14605" max="14626" width="3.375" style="4" customWidth="1"/>
    <col min="14627" max="14860" width="8.125" style="4"/>
    <col min="14861" max="14882" width="3.375" style="4" customWidth="1"/>
    <col min="14883" max="15116" width="8.125" style="4"/>
    <col min="15117" max="15138" width="3.375" style="4" customWidth="1"/>
    <col min="15139" max="15372" width="8.125" style="4"/>
    <col min="15373" max="15394" width="3.375" style="4" customWidth="1"/>
    <col min="15395" max="15628" width="8.125" style="4"/>
    <col min="15629" max="15650" width="3.375" style="4" customWidth="1"/>
    <col min="15651" max="15884" width="8.125" style="4"/>
    <col min="15885" max="15906" width="3.375" style="4" customWidth="1"/>
    <col min="15907" max="16140" width="8.125" style="4"/>
    <col min="16141" max="16162" width="3.375" style="4" customWidth="1"/>
    <col min="16163" max="16384" width="8.125" style="4"/>
  </cols>
  <sheetData>
    <row r="1" spans="1:36" ht="20.100000000000001" customHeight="1">
      <c r="A1" s="4" t="s">
        <v>274</v>
      </c>
    </row>
    <row r="2" spans="1:36" ht="7.9" customHeight="1"/>
    <row r="3" spans="1:36" ht="20.100000000000001" customHeight="1">
      <c r="A3" s="4" t="s">
        <v>300</v>
      </c>
    </row>
    <row r="4" spans="1:36" ht="7.9" customHeight="1"/>
    <row r="5" spans="1:36" ht="20.100000000000001" customHeight="1">
      <c r="A5" s="4" t="s">
        <v>259</v>
      </c>
      <c r="AE5" s="912"/>
      <c r="AF5" s="913"/>
      <c r="AG5" s="913"/>
      <c r="AH5" s="914"/>
      <c r="AI5" s="915"/>
      <c r="AJ5" s="916"/>
    </row>
    <row r="6" spans="1:36" ht="7.9" customHeight="1"/>
    <row r="7" spans="1:36" ht="20.100000000000001" customHeight="1">
      <c r="A7" s="4" t="s">
        <v>260</v>
      </c>
      <c r="AE7" s="912"/>
      <c r="AF7" s="913"/>
      <c r="AG7" s="913"/>
      <c r="AH7" s="914"/>
      <c r="AI7" s="915"/>
      <c r="AJ7" s="916"/>
    </row>
    <row r="8" spans="1:36" ht="7.9" customHeight="1"/>
    <row r="9" spans="1:36" ht="20.100000000000001" customHeight="1">
      <c r="A9" s="4" t="s">
        <v>261</v>
      </c>
      <c r="AE9" s="912"/>
      <c r="AF9" s="913"/>
      <c r="AG9" s="913"/>
      <c r="AH9" s="914"/>
      <c r="AI9" s="915"/>
      <c r="AJ9" s="916"/>
    </row>
    <row r="10" spans="1:36" ht="8.1" customHeight="1"/>
    <row r="11" spans="1:36" ht="20.100000000000001" customHeight="1">
      <c r="A11" s="4" t="s">
        <v>263</v>
      </c>
      <c r="S11" s="912" t="s">
        <v>330</v>
      </c>
      <c r="T11" s="913"/>
      <c r="U11" s="913"/>
      <c r="V11" s="914"/>
      <c r="W11" s="915"/>
      <c r="X11" s="915"/>
      <c r="Y11" s="915"/>
      <c r="Z11" s="915"/>
      <c r="AA11" s="915"/>
      <c r="AB11" s="915"/>
      <c r="AC11" s="915"/>
      <c r="AD11" s="915"/>
      <c r="AE11" s="915"/>
      <c r="AF11" s="915"/>
      <c r="AG11" s="915"/>
      <c r="AH11" s="915"/>
      <c r="AI11" s="915"/>
      <c r="AJ11" s="916"/>
    </row>
    <row r="12" spans="1:36" ht="7.9" customHeight="1"/>
    <row r="13" spans="1:36" ht="20.100000000000001" customHeight="1">
      <c r="A13" s="4" t="s">
        <v>264</v>
      </c>
      <c r="S13" s="944" t="s">
        <v>330</v>
      </c>
      <c r="T13" s="945"/>
      <c r="U13" s="945"/>
      <c r="V13" s="945"/>
      <c r="W13" s="945"/>
      <c r="X13" s="945"/>
      <c r="Y13" s="945"/>
      <c r="Z13" s="945"/>
      <c r="AA13" s="945"/>
      <c r="AB13" s="945"/>
      <c r="AC13" s="945"/>
      <c r="AD13" s="945"/>
      <c r="AE13" s="945"/>
      <c r="AF13" s="945"/>
      <c r="AG13" s="945"/>
      <c r="AH13" s="945"/>
      <c r="AI13" s="946"/>
      <c r="AJ13" s="947"/>
    </row>
    <row r="14" spans="1:36" ht="7.9" customHeight="1"/>
    <row r="15" spans="1:36" ht="20.100000000000001" customHeight="1">
      <c r="A15" s="4" t="s">
        <v>265</v>
      </c>
      <c r="AE15" s="912"/>
      <c r="AF15" s="913"/>
      <c r="AG15" s="913"/>
      <c r="AH15" s="914"/>
      <c r="AI15" s="915"/>
      <c r="AJ15" s="916"/>
    </row>
    <row r="16" spans="1:36" ht="20.100000000000001" customHeight="1">
      <c r="A16" s="4" t="s">
        <v>262</v>
      </c>
    </row>
    <row r="17" spans="1:36" ht="7.9" customHeight="1"/>
    <row r="18" spans="1:36" ht="20.100000000000001" customHeight="1">
      <c r="A18" s="4" t="s">
        <v>266</v>
      </c>
      <c r="S18" s="944" t="s">
        <v>330</v>
      </c>
      <c r="T18" s="945"/>
      <c r="U18" s="945"/>
      <c r="V18" s="945"/>
      <c r="W18" s="945"/>
      <c r="X18" s="945"/>
      <c r="Y18" s="945"/>
      <c r="Z18" s="945"/>
      <c r="AA18" s="945"/>
      <c r="AB18" s="945"/>
      <c r="AC18" s="945"/>
      <c r="AD18" s="945"/>
      <c r="AE18" s="945"/>
      <c r="AF18" s="945"/>
      <c r="AG18" s="945"/>
      <c r="AH18" s="945"/>
      <c r="AI18" s="946"/>
      <c r="AJ18" s="947"/>
    </row>
    <row r="19" spans="1:36" ht="8.1" customHeight="1"/>
    <row r="20" spans="1:36" ht="20.100000000000001" customHeight="1">
      <c r="A20" s="4" t="s">
        <v>267</v>
      </c>
      <c r="AE20" s="912"/>
      <c r="AF20" s="913"/>
      <c r="AG20" s="913"/>
      <c r="AH20" s="914"/>
      <c r="AI20" s="915"/>
      <c r="AJ20" s="916"/>
    </row>
    <row r="21" spans="1:36" ht="7.9" customHeight="1"/>
    <row r="22" spans="1:36" ht="20.100000000000001" customHeight="1">
      <c r="A22" s="4" t="s">
        <v>268</v>
      </c>
      <c r="AE22" s="912"/>
      <c r="AF22" s="913"/>
      <c r="AG22" s="913"/>
      <c r="AH22" s="914"/>
      <c r="AI22" s="915"/>
      <c r="AJ22" s="916"/>
    </row>
    <row r="23" spans="1:36" ht="20.100000000000001" customHeight="1">
      <c r="A23" s="4" t="s">
        <v>269</v>
      </c>
    </row>
    <row r="24" spans="1:36" ht="8.1" customHeight="1"/>
    <row r="25" spans="1:36" ht="20.100000000000001" customHeight="1">
      <c r="A25" s="4" t="s">
        <v>311</v>
      </c>
      <c r="AE25" s="912"/>
      <c r="AF25" s="913"/>
      <c r="AG25" s="913"/>
      <c r="AH25" s="914"/>
      <c r="AI25" s="915"/>
      <c r="AJ25" s="916"/>
    </row>
    <row r="26" spans="1:36" ht="20.100000000000001" customHeight="1">
      <c r="A26" s="4" t="s">
        <v>312</v>
      </c>
    </row>
    <row r="27" spans="1:36" ht="8.1" customHeight="1"/>
    <row r="28" spans="1:36" ht="20.100000000000001" customHeight="1">
      <c r="A28" s="4" t="s">
        <v>301</v>
      </c>
    </row>
    <row r="29" spans="1:36" ht="8.1" customHeight="1"/>
    <row r="30" spans="1:36" ht="20.100000000000001" customHeight="1">
      <c r="A30" s="4" t="s">
        <v>270</v>
      </c>
      <c r="AE30" s="912"/>
      <c r="AF30" s="913"/>
      <c r="AG30" s="913"/>
      <c r="AH30" s="914"/>
      <c r="AI30" s="915"/>
      <c r="AJ30" s="916"/>
    </row>
    <row r="31" spans="1:36" ht="8.1" customHeight="1"/>
    <row r="32" spans="1:36" ht="20.100000000000001" customHeight="1">
      <c r="A32" s="4" t="s">
        <v>310</v>
      </c>
      <c r="AE32" s="912"/>
      <c r="AF32" s="913"/>
      <c r="AG32" s="913"/>
      <c r="AH32" s="914"/>
      <c r="AI32" s="915"/>
      <c r="AJ32" s="916"/>
    </row>
    <row r="33" ht="8.1" customHeight="1"/>
  </sheetData>
  <sheetProtection algorithmName="SHA-512" hashValue="9HHX90th0SkZQrvWUNjxuqTmQplMUOyozcIhYcC2D6OTw0+zu0dGhOL9pyyaC5LTGlsvgCdTUSeAKJo/sgU2eA==" saltValue="oh4N2dH3T/LhC6teAUG4gQ==" spinCount="100000" sheet="1" objects="1" scenarios="1"/>
  <mergeCells count="12">
    <mergeCell ref="AE32:AJ32"/>
    <mergeCell ref="AE20:AJ20"/>
    <mergeCell ref="AE22:AJ22"/>
    <mergeCell ref="AE5:AJ5"/>
    <mergeCell ref="AE7:AJ7"/>
    <mergeCell ref="AE9:AJ9"/>
    <mergeCell ref="S13:AJ13"/>
    <mergeCell ref="S11:AJ11"/>
    <mergeCell ref="AE25:AJ25"/>
    <mergeCell ref="AE15:AJ15"/>
    <mergeCell ref="S18:AJ18"/>
    <mergeCell ref="AE30:AJ30"/>
  </mergeCells>
  <phoneticPr fontId="5"/>
  <dataValidations count="6">
    <dataValidation type="list" operator="equal" allowBlank="1" showErrorMessage="1" errorTitle="入力規則違反" error="リストから選択してください" sqref="JY983057:KB983057 TU983057:TX983057 ADQ983057:ADT983057 ANM983057:ANP983057 AXI983057:AXL983057 BHE983057:BHH983057 BRA983057:BRD983057 CAW983057:CAZ983057 CKS983057:CKV983057 CUO983057:CUR983057 DEK983057:DEN983057 DOG983057:DOJ983057 DYC983057:DYF983057 EHY983057:EIB983057 ERU983057:ERX983057 FBQ983057:FBT983057 FLM983057:FLP983057 FVI983057:FVL983057 GFE983057:GFH983057 GPA983057:GPD983057 GYW983057:GYZ983057 HIS983057:HIV983057 HSO983057:HSR983057 ICK983057:ICN983057 IMG983057:IMJ983057 IWC983057:IWF983057 JFY983057:JGB983057 JPU983057:JPX983057 JZQ983057:JZT983057 KJM983057:KJP983057 KTI983057:KTL983057 LDE983057:LDH983057 LNA983057:LND983057 LWW983057:LWZ983057 MGS983057:MGV983057 MQO983057:MQR983057 NAK983057:NAN983057 NKG983057:NKJ983057 NUC983057:NUF983057 ODY983057:OEB983057 ONU983057:ONX983057 OXQ983057:OXT983057 PHM983057:PHP983057 PRI983057:PRL983057 QBE983057:QBH983057 QLA983057:QLD983057 QUW983057:QUZ983057 RES983057:REV983057 ROO983057:ROR983057 RYK983057:RYN983057 SIG983057:SIJ983057 SSC983057:SSF983057 TBY983057:TCB983057 TLU983057:TLX983057 TVQ983057:TVT983057 UFM983057:UFP983057 UPI983057:UPL983057 UZE983057:UZH983057 VJA983057:VJD983057 VSW983057:VSZ983057 WCS983057:WCV983057 WMO983057:WMR983057 WWK983057:WWN983057 P65542:R65542 JU65542:JW65542 TQ65542:TS65542 ADM65542:ADO65542 ANI65542:ANK65542 AXE65542:AXG65542 BHA65542:BHC65542 BQW65542:BQY65542 CAS65542:CAU65542 CKO65542:CKQ65542 CUK65542:CUM65542 DEG65542:DEI65542 DOC65542:DOE65542 DXY65542:DYA65542 EHU65542:EHW65542 ERQ65542:ERS65542 FBM65542:FBO65542 FLI65542:FLK65542 FVE65542:FVG65542 GFA65542:GFC65542 GOW65542:GOY65542 GYS65542:GYU65542 HIO65542:HIQ65542 HSK65542:HSM65542 ICG65542:ICI65542 IMC65542:IME65542 IVY65542:IWA65542 JFU65542:JFW65542 JPQ65542:JPS65542 JZM65542:JZO65542 KJI65542:KJK65542 KTE65542:KTG65542 LDA65542:LDC65542 LMW65542:LMY65542 LWS65542:LWU65542 MGO65542:MGQ65542 MQK65542:MQM65542 NAG65542:NAI65542 NKC65542:NKE65542 NTY65542:NUA65542 ODU65542:ODW65542 ONQ65542:ONS65542 OXM65542:OXO65542 PHI65542:PHK65542 PRE65542:PRG65542 QBA65542:QBC65542 QKW65542:QKY65542 QUS65542:QUU65542 REO65542:REQ65542 ROK65542:ROM65542 RYG65542:RYI65542 SIC65542:SIE65542 SRY65542:SSA65542 TBU65542:TBW65542 TLQ65542:TLS65542 TVM65542:TVO65542 UFI65542:UFK65542 UPE65542:UPG65542 UZA65542:UZC65542 VIW65542:VIY65542 VSS65542:VSU65542 WCO65542:WCQ65542 WMK65542:WMM65542 WWG65542:WWI65542 P131078:R131078 JU131078:JW131078 TQ131078:TS131078 ADM131078:ADO131078 ANI131078:ANK131078 AXE131078:AXG131078 BHA131078:BHC131078 BQW131078:BQY131078 CAS131078:CAU131078 CKO131078:CKQ131078 CUK131078:CUM131078 DEG131078:DEI131078 DOC131078:DOE131078 DXY131078:DYA131078 EHU131078:EHW131078 ERQ131078:ERS131078 FBM131078:FBO131078 FLI131078:FLK131078 FVE131078:FVG131078 GFA131078:GFC131078 GOW131078:GOY131078 GYS131078:GYU131078 HIO131078:HIQ131078 HSK131078:HSM131078 ICG131078:ICI131078 IMC131078:IME131078 IVY131078:IWA131078 JFU131078:JFW131078 JPQ131078:JPS131078 JZM131078:JZO131078 KJI131078:KJK131078 KTE131078:KTG131078 LDA131078:LDC131078 LMW131078:LMY131078 LWS131078:LWU131078 MGO131078:MGQ131078 MQK131078:MQM131078 NAG131078:NAI131078 NKC131078:NKE131078 NTY131078:NUA131078 ODU131078:ODW131078 ONQ131078:ONS131078 OXM131078:OXO131078 PHI131078:PHK131078 PRE131078:PRG131078 QBA131078:QBC131078 QKW131078:QKY131078 QUS131078:QUU131078 REO131078:REQ131078 ROK131078:ROM131078 RYG131078:RYI131078 SIC131078:SIE131078 SRY131078:SSA131078 TBU131078:TBW131078 TLQ131078:TLS131078 TVM131078:TVO131078 UFI131078:UFK131078 UPE131078:UPG131078 UZA131078:UZC131078 VIW131078:VIY131078 VSS131078:VSU131078 WCO131078:WCQ131078 WMK131078:WMM131078 WWG131078:WWI131078 P196614:R196614 JU196614:JW196614 TQ196614:TS196614 ADM196614:ADO196614 ANI196614:ANK196614 AXE196614:AXG196614 BHA196614:BHC196614 BQW196614:BQY196614 CAS196614:CAU196614 CKO196614:CKQ196614 CUK196614:CUM196614 DEG196614:DEI196614 DOC196614:DOE196614 DXY196614:DYA196614 EHU196614:EHW196614 ERQ196614:ERS196614 FBM196614:FBO196614 FLI196614:FLK196614 FVE196614:FVG196614 GFA196614:GFC196614 GOW196614:GOY196614 GYS196614:GYU196614 HIO196614:HIQ196614 HSK196614:HSM196614 ICG196614:ICI196614 IMC196614:IME196614 IVY196614:IWA196614 JFU196614:JFW196614 JPQ196614:JPS196614 JZM196614:JZO196614 KJI196614:KJK196614 KTE196614:KTG196614 LDA196614:LDC196614 LMW196614:LMY196614 LWS196614:LWU196614 MGO196614:MGQ196614 MQK196614:MQM196614 NAG196614:NAI196614 NKC196614:NKE196614 NTY196614:NUA196614 ODU196614:ODW196614 ONQ196614:ONS196614 OXM196614:OXO196614 PHI196614:PHK196614 PRE196614:PRG196614 QBA196614:QBC196614 QKW196614:QKY196614 QUS196614:QUU196614 REO196614:REQ196614 ROK196614:ROM196614 RYG196614:RYI196614 SIC196614:SIE196614 SRY196614:SSA196614 TBU196614:TBW196614 TLQ196614:TLS196614 TVM196614:TVO196614 UFI196614:UFK196614 UPE196614:UPG196614 UZA196614:UZC196614 VIW196614:VIY196614 VSS196614:VSU196614 WCO196614:WCQ196614 WMK196614:WMM196614 WWG196614:WWI196614 P262150:R262150 JU262150:JW262150 TQ262150:TS262150 ADM262150:ADO262150 ANI262150:ANK262150 AXE262150:AXG262150 BHA262150:BHC262150 BQW262150:BQY262150 CAS262150:CAU262150 CKO262150:CKQ262150 CUK262150:CUM262150 DEG262150:DEI262150 DOC262150:DOE262150 DXY262150:DYA262150 EHU262150:EHW262150 ERQ262150:ERS262150 FBM262150:FBO262150 FLI262150:FLK262150 FVE262150:FVG262150 GFA262150:GFC262150 GOW262150:GOY262150 GYS262150:GYU262150 HIO262150:HIQ262150 HSK262150:HSM262150 ICG262150:ICI262150 IMC262150:IME262150 IVY262150:IWA262150 JFU262150:JFW262150 JPQ262150:JPS262150 JZM262150:JZO262150 KJI262150:KJK262150 KTE262150:KTG262150 LDA262150:LDC262150 LMW262150:LMY262150 LWS262150:LWU262150 MGO262150:MGQ262150 MQK262150:MQM262150 NAG262150:NAI262150 NKC262150:NKE262150 NTY262150:NUA262150 ODU262150:ODW262150 ONQ262150:ONS262150 OXM262150:OXO262150 PHI262150:PHK262150 PRE262150:PRG262150 QBA262150:QBC262150 QKW262150:QKY262150 QUS262150:QUU262150 REO262150:REQ262150 ROK262150:ROM262150 RYG262150:RYI262150 SIC262150:SIE262150 SRY262150:SSA262150 TBU262150:TBW262150 TLQ262150:TLS262150 TVM262150:TVO262150 UFI262150:UFK262150 UPE262150:UPG262150 UZA262150:UZC262150 VIW262150:VIY262150 VSS262150:VSU262150 WCO262150:WCQ262150 WMK262150:WMM262150 WWG262150:WWI262150 P327686:R327686 JU327686:JW327686 TQ327686:TS327686 ADM327686:ADO327686 ANI327686:ANK327686 AXE327686:AXG327686 BHA327686:BHC327686 BQW327686:BQY327686 CAS327686:CAU327686 CKO327686:CKQ327686 CUK327686:CUM327686 DEG327686:DEI327686 DOC327686:DOE327686 DXY327686:DYA327686 EHU327686:EHW327686 ERQ327686:ERS327686 FBM327686:FBO327686 FLI327686:FLK327686 FVE327686:FVG327686 GFA327686:GFC327686 GOW327686:GOY327686 GYS327686:GYU327686 HIO327686:HIQ327686 HSK327686:HSM327686 ICG327686:ICI327686 IMC327686:IME327686 IVY327686:IWA327686 JFU327686:JFW327686 JPQ327686:JPS327686 JZM327686:JZO327686 KJI327686:KJK327686 KTE327686:KTG327686 LDA327686:LDC327686 LMW327686:LMY327686 LWS327686:LWU327686 MGO327686:MGQ327686 MQK327686:MQM327686 NAG327686:NAI327686 NKC327686:NKE327686 NTY327686:NUA327686 ODU327686:ODW327686 ONQ327686:ONS327686 OXM327686:OXO327686 PHI327686:PHK327686 PRE327686:PRG327686 QBA327686:QBC327686 QKW327686:QKY327686 QUS327686:QUU327686 REO327686:REQ327686 ROK327686:ROM327686 RYG327686:RYI327686 SIC327686:SIE327686 SRY327686:SSA327686 TBU327686:TBW327686 TLQ327686:TLS327686 TVM327686:TVO327686 UFI327686:UFK327686 UPE327686:UPG327686 UZA327686:UZC327686 VIW327686:VIY327686 VSS327686:VSU327686 WCO327686:WCQ327686 WMK327686:WMM327686 WWG327686:WWI327686 P393222:R393222 JU393222:JW393222 TQ393222:TS393222 ADM393222:ADO393222 ANI393222:ANK393222 AXE393222:AXG393222 BHA393222:BHC393222 BQW393222:BQY393222 CAS393222:CAU393222 CKO393222:CKQ393222 CUK393222:CUM393222 DEG393222:DEI393222 DOC393222:DOE393222 DXY393222:DYA393222 EHU393222:EHW393222 ERQ393222:ERS393222 FBM393222:FBO393222 FLI393222:FLK393222 FVE393222:FVG393222 GFA393222:GFC393222 GOW393222:GOY393222 GYS393222:GYU393222 HIO393222:HIQ393222 HSK393222:HSM393222 ICG393222:ICI393222 IMC393222:IME393222 IVY393222:IWA393222 JFU393222:JFW393222 JPQ393222:JPS393222 JZM393222:JZO393222 KJI393222:KJK393222 KTE393222:KTG393222 LDA393222:LDC393222 LMW393222:LMY393222 LWS393222:LWU393222 MGO393222:MGQ393222 MQK393222:MQM393222 NAG393222:NAI393222 NKC393222:NKE393222 NTY393222:NUA393222 ODU393222:ODW393222 ONQ393222:ONS393222 OXM393222:OXO393222 PHI393222:PHK393222 PRE393222:PRG393222 QBA393222:QBC393222 QKW393222:QKY393222 QUS393222:QUU393222 REO393222:REQ393222 ROK393222:ROM393222 RYG393222:RYI393222 SIC393222:SIE393222 SRY393222:SSA393222 TBU393222:TBW393222 TLQ393222:TLS393222 TVM393222:TVO393222 UFI393222:UFK393222 UPE393222:UPG393222 UZA393222:UZC393222 VIW393222:VIY393222 VSS393222:VSU393222 WCO393222:WCQ393222 WMK393222:WMM393222 WWG393222:WWI393222 P458758:R458758 JU458758:JW458758 TQ458758:TS458758 ADM458758:ADO458758 ANI458758:ANK458758 AXE458758:AXG458758 BHA458758:BHC458758 BQW458758:BQY458758 CAS458758:CAU458758 CKO458758:CKQ458758 CUK458758:CUM458758 DEG458758:DEI458758 DOC458758:DOE458758 DXY458758:DYA458758 EHU458758:EHW458758 ERQ458758:ERS458758 FBM458758:FBO458758 FLI458758:FLK458758 FVE458758:FVG458758 GFA458758:GFC458758 GOW458758:GOY458758 GYS458758:GYU458758 HIO458758:HIQ458758 HSK458758:HSM458758 ICG458758:ICI458758 IMC458758:IME458758 IVY458758:IWA458758 JFU458758:JFW458758 JPQ458758:JPS458758 JZM458758:JZO458758 KJI458758:KJK458758 KTE458758:KTG458758 LDA458758:LDC458758 LMW458758:LMY458758 LWS458758:LWU458758 MGO458758:MGQ458758 MQK458758:MQM458758 NAG458758:NAI458758 NKC458758:NKE458758 NTY458758:NUA458758 ODU458758:ODW458758 ONQ458758:ONS458758 OXM458758:OXO458758 PHI458758:PHK458758 PRE458758:PRG458758 QBA458758:QBC458758 QKW458758:QKY458758 QUS458758:QUU458758 REO458758:REQ458758 ROK458758:ROM458758 RYG458758:RYI458758 SIC458758:SIE458758 SRY458758:SSA458758 TBU458758:TBW458758 TLQ458758:TLS458758 TVM458758:TVO458758 UFI458758:UFK458758 UPE458758:UPG458758 UZA458758:UZC458758 VIW458758:VIY458758 VSS458758:VSU458758 WCO458758:WCQ458758 WMK458758:WMM458758 WWG458758:WWI458758 P524294:R524294 JU524294:JW524294 TQ524294:TS524294 ADM524294:ADO524294 ANI524294:ANK524294 AXE524294:AXG524294 BHA524294:BHC524294 BQW524294:BQY524294 CAS524294:CAU524294 CKO524294:CKQ524294 CUK524294:CUM524294 DEG524294:DEI524294 DOC524294:DOE524294 DXY524294:DYA524294 EHU524294:EHW524294 ERQ524294:ERS524294 FBM524294:FBO524294 FLI524294:FLK524294 FVE524294:FVG524294 GFA524294:GFC524294 GOW524294:GOY524294 GYS524294:GYU524294 HIO524294:HIQ524294 HSK524294:HSM524294 ICG524294:ICI524294 IMC524294:IME524294 IVY524294:IWA524294 JFU524294:JFW524294 JPQ524294:JPS524294 JZM524294:JZO524294 KJI524294:KJK524294 KTE524294:KTG524294 LDA524294:LDC524294 LMW524294:LMY524294 LWS524294:LWU524294 MGO524294:MGQ524294 MQK524294:MQM524294 NAG524294:NAI524294 NKC524294:NKE524294 NTY524294:NUA524294 ODU524294:ODW524294 ONQ524294:ONS524294 OXM524294:OXO524294 PHI524294:PHK524294 PRE524294:PRG524294 QBA524294:QBC524294 QKW524294:QKY524294 QUS524294:QUU524294 REO524294:REQ524294 ROK524294:ROM524294 RYG524294:RYI524294 SIC524294:SIE524294 SRY524294:SSA524294 TBU524294:TBW524294 TLQ524294:TLS524294 TVM524294:TVO524294 UFI524294:UFK524294 UPE524294:UPG524294 UZA524294:UZC524294 VIW524294:VIY524294 VSS524294:VSU524294 WCO524294:WCQ524294 WMK524294:WMM524294 WWG524294:WWI524294 P589830:R589830 JU589830:JW589830 TQ589830:TS589830 ADM589830:ADO589830 ANI589830:ANK589830 AXE589830:AXG589830 BHA589830:BHC589830 BQW589830:BQY589830 CAS589830:CAU589830 CKO589830:CKQ589830 CUK589830:CUM589830 DEG589830:DEI589830 DOC589830:DOE589830 DXY589830:DYA589830 EHU589830:EHW589830 ERQ589830:ERS589830 FBM589830:FBO589830 FLI589830:FLK589830 FVE589830:FVG589830 GFA589830:GFC589830 GOW589830:GOY589830 GYS589830:GYU589830 HIO589830:HIQ589830 HSK589830:HSM589830 ICG589830:ICI589830 IMC589830:IME589830 IVY589830:IWA589830 JFU589830:JFW589830 JPQ589830:JPS589830 JZM589830:JZO589830 KJI589830:KJK589830 KTE589830:KTG589830 LDA589830:LDC589830 LMW589830:LMY589830 LWS589830:LWU589830 MGO589830:MGQ589830 MQK589830:MQM589830 NAG589830:NAI589830 NKC589830:NKE589830 NTY589830:NUA589830 ODU589830:ODW589830 ONQ589830:ONS589830 OXM589830:OXO589830 PHI589830:PHK589830 PRE589830:PRG589830 QBA589830:QBC589830 QKW589830:QKY589830 QUS589830:QUU589830 REO589830:REQ589830 ROK589830:ROM589830 RYG589830:RYI589830 SIC589830:SIE589830 SRY589830:SSA589830 TBU589830:TBW589830 TLQ589830:TLS589830 TVM589830:TVO589830 UFI589830:UFK589830 UPE589830:UPG589830 UZA589830:UZC589830 VIW589830:VIY589830 VSS589830:VSU589830 WCO589830:WCQ589830 WMK589830:WMM589830 WWG589830:WWI589830 P655366:R655366 JU655366:JW655366 TQ655366:TS655366 ADM655366:ADO655366 ANI655366:ANK655366 AXE655366:AXG655366 BHA655366:BHC655366 BQW655366:BQY655366 CAS655366:CAU655366 CKO655366:CKQ655366 CUK655366:CUM655366 DEG655366:DEI655366 DOC655366:DOE655366 DXY655366:DYA655366 EHU655366:EHW655366 ERQ655366:ERS655366 FBM655366:FBO655366 FLI655366:FLK655366 FVE655366:FVG655366 GFA655366:GFC655366 GOW655366:GOY655366 GYS655366:GYU655366 HIO655366:HIQ655366 HSK655366:HSM655366 ICG655366:ICI655366 IMC655366:IME655366 IVY655366:IWA655366 JFU655366:JFW655366 JPQ655366:JPS655366 JZM655366:JZO655366 KJI655366:KJK655366 KTE655366:KTG655366 LDA655366:LDC655366 LMW655366:LMY655366 LWS655366:LWU655366 MGO655366:MGQ655366 MQK655366:MQM655366 NAG655366:NAI655366 NKC655366:NKE655366 NTY655366:NUA655366 ODU655366:ODW655366 ONQ655366:ONS655366 OXM655366:OXO655366 PHI655366:PHK655366 PRE655366:PRG655366 QBA655366:QBC655366 QKW655366:QKY655366 QUS655366:QUU655366 REO655366:REQ655366 ROK655366:ROM655366 RYG655366:RYI655366 SIC655366:SIE655366 SRY655366:SSA655366 TBU655366:TBW655366 TLQ655366:TLS655366 TVM655366:TVO655366 UFI655366:UFK655366 UPE655366:UPG655366 UZA655366:UZC655366 VIW655366:VIY655366 VSS655366:VSU655366 WCO655366:WCQ655366 WMK655366:WMM655366 WWG655366:WWI655366 P720902:R720902 JU720902:JW720902 TQ720902:TS720902 ADM720902:ADO720902 ANI720902:ANK720902 AXE720902:AXG720902 BHA720902:BHC720902 BQW720902:BQY720902 CAS720902:CAU720902 CKO720902:CKQ720902 CUK720902:CUM720902 DEG720902:DEI720902 DOC720902:DOE720902 DXY720902:DYA720902 EHU720902:EHW720902 ERQ720902:ERS720902 FBM720902:FBO720902 FLI720902:FLK720902 FVE720902:FVG720902 GFA720902:GFC720902 GOW720902:GOY720902 GYS720902:GYU720902 HIO720902:HIQ720902 HSK720902:HSM720902 ICG720902:ICI720902 IMC720902:IME720902 IVY720902:IWA720902 JFU720902:JFW720902 JPQ720902:JPS720902 JZM720902:JZO720902 KJI720902:KJK720902 KTE720902:KTG720902 LDA720902:LDC720902 LMW720902:LMY720902 LWS720902:LWU720902 MGO720902:MGQ720902 MQK720902:MQM720902 NAG720902:NAI720902 NKC720902:NKE720902 NTY720902:NUA720902 ODU720902:ODW720902 ONQ720902:ONS720902 OXM720902:OXO720902 PHI720902:PHK720902 PRE720902:PRG720902 QBA720902:QBC720902 QKW720902:QKY720902 QUS720902:QUU720902 REO720902:REQ720902 ROK720902:ROM720902 RYG720902:RYI720902 SIC720902:SIE720902 SRY720902:SSA720902 TBU720902:TBW720902 TLQ720902:TLS720902 TVM720902:TVO720902 UFI720902:UFK720902 UPE720902:UPG720902 UZA720902:UZC720902 VIW720902:VIY720902 VSS720902:VSU720902 WCO720902:WCQ720902 WMK720902:WMM720902 WWG720902:WWI720902 P786438:R786438 JU786438:JW786438 TQ786438:TS786438 ADM786438:ADO786438 ANI786438:ANK786438 AXE786438:AXG786438 BHA786438:BHC786438 BQW786438:BQY786438 CAS786438:CAU786438 CKO786438:CKQ786438 CUK786438:CUM786438 DEG786438:DEI786438 DOC786438:DOE786438 DXY786438:DYA786438 EHU786438:EHW786438 ERQ786438:ERS786438 FBM786438:FBO786438 FLI786438:FLK786438 FVE786438:FVG786438 GFA786438:GFC786438 GOW786438:GOY786438 GYS786438:GYU786438 HIO786438:HIQ786438 HSK786438:HSM786438 ICG786438:ICI786438 IMC786438:IME786438 IVY786438:IWA786438 JFU786438:JFW786438 JPQ786438:JPS786438 JZM786438:JZO786438 KJI786438:KJK786438 KTE786438:KTG786438 LDA786438:LDC786438 LMW786438:LMY786438 LWS786438:LWU786438 MGO786438:MGQ786438 MQK786438:MQM786438 NAG786438:NAI786438 NKC786438:NKE786438 NTY786438:NUA786438 ODU786438:ODW786438 ONQ786438:ONS786438 OXM786438:OXO786438 PHI786438:PHK786438 PRE786438:PRG786438 QBA786438:QBC786438 QKW786438:QKY786438 QUS786438:QUU786438 REO786438:REQ786438 ROK786438:ROM786438 RYG786438:RYI786438 SIC786438:SIE786438 SRY786438:SSA786438 TBU786438:TBW786438 TLQ786438:TLS786438 TVM786438:TVO786438 UFI786438:UFK786438 UPE786438:UPG786438 UZA786438:UZC786438 VIW786438:VIY786438 VSS786438:VSU786438 WCO786438:WCQ786438 WMK786438:WMM786438 WWG786438:WWI786438 P851974:R851974 JU851974:JW851974 TQ851974:TS851974 ADM851974:ADO851974 ANI851974:ANK851974 AXE851974:AXG851974 BHA851974:BHC851974 BQW851974:BQY851974 CAS851974:CAU851974 CKO851974:CKQ851974 CUK851974:CUM851974 DEG851974:DEI851974 DOC851974:DOE851974 DXY851974:DYA851974 EHU851974:EHW851974 ERQ851974:ERS851974 FBM851974:FBO851974 FLI851974:FLK851974 FVE851974:FVG851974 GFA851974:GFC851974 GOW851974:GOY851974 GYS851974:GYU851974 HIO851974:HIQ851974 HSK851974:HSM851974 ICG851974:ICI851974 IMC851974:IME851974 IVY851974:IWA851974 JFU851974:JFW851974 JPQ851974:JPS851974 JZM851974:JZO851974 KJI851974:KJK851974 KTE851974:KTG851974 LDA851974:LDC851974 LMW851974:LMY851974 LWS851974:LWU851974 MGO851974:MGQ851974 MQK851974:MQM851974 NAG851974:NAI851974 NKC851974:NKE851974 NTY851974:NUA851974 ODU851974:ODW851974 ONQ851974:ONS851974 OXM851974:OXO851974 PHI851974:PHK851974 PRE851974:PRG851974 QBA851974:QBC851974 QKW851974:QKY851974 QUS851974:QUU851974 REO851974:REQ851974 ROK851974:ROM851974 RYG851974:RYI851974 SIC851974:SIE851974 SRY851974:SSA851974 TBU851974:TBW851974 TLQ851974:TLS851974 TVM851974:TVO851974 UFI851974:UFK851974 UPE851974:UPG851974 UZA851974:UZC851974 VIW851974:VIY851974 VSS851974:VSU851974 WCO851974:WCQ851974 WMK851974:WMM851974 WWG851974:WWI851974 P917510:R917510 JU917510:JW917510 TQ917510:TS917510 ADM917510:ADO917510 ANI917510:ANK917510 AXE917510:AXG917510 BHA917510:BHC917510 BQW917510:BQY917510 CAS917510:CAU917510 CKO917510:CKQ917510 CUK917510:CUM917510 DEG917510:DEI917510 DOC917510:DOE917510 DXY917510:DYA917510 EHU917510:EHW917510 ERQ917510:ERS917510 FBM917510:FBO917510 FLI917510:FLK917510 FVE917510:FVG917510 GFA917510:GFC917510 GOW917510:GOY917510 GYS917510:GYU917510 HIO917510:HIQ917510 HSK917510:HSM917510 ICG917510:ICI917510 IMC917510:IME917510 IVY917510:IWA917510 JFU917510:JFW917510 JPQ917510:JPS917510 JZM917510:JZO917510 KJI917510:KJK917510 KTE917510:KTG917510 LDA917510:LDC917510 LMW917510:LMY917510 LWS917510:LWU917510 MGO917510:MGQ917510 MQK917510:MQM917510 NAG917510:NAI917510 NKC917510:NKE917510 NTY917510:NUA917510 ODU917510:ODW917510 ONQ917510:ONS917510 OXM917510:OXO917510 PHI917510:PHK917510 PRE917510:PRG917510 QBA917510:QBC917510 QKW917510:QKY917510 QUS917510:QUU917510 REO917510:REQ917510 ROK917510:ROM917510 RYG917510:RYI917510 SIC917510:SIE917510 SRY917510:SSA917510 TBU917510:TBW917510 TLQ917510:TLS917510 TVM917510:TVO917510 UFI917510:UFK917510 UPE917510:UPG917510 UZA917510:UZC917510 VIW917510:VIY917510 VSS917510:VSU917510 WCO917510:WCQ917510 WMK917510:WMM917510 WWG917510:WWI917510 P983046:R983046 JU983046:JW983046 TQ983046:TS983046 ADM983046:ADO983046 ANI983046:ANK983046 AXE983046:AXG983046 BHA983046:BHC983046 BQW983046:BQY983046 CAS983046:CAU983046 CKO983046:CKQ983046 CUK983046:CUM983046 DEG983046:DEI983046 DOC983046:DOE983046 DXY983046:DYA983046 EHU983046:EHW983046 ERQ983046:ERS983046 FBM983046:FBO983046 FLI983046:FLK983046 FVE983046:FVG983046 GFA983046:GFC983046 GOW983046:GOY983046 GYS983046:GYU983046 HIO983046:HIQ983046 HSK983046:HSM983046 ICG983046:ICI983046 IMC983046:IME983046 IVY983046:IWA983046 JFU983046:JFW983046 JPQ983046:JPS983046 JZM983046:JZO983046 KJI983046:KJK983046 KTE983046:KTG983046 LDA983046:LDC983046 LMW983046:LMY983046 LWS983046:LWU983046 MGO983046:MGQ983046 MQK983046:MQM983046 NAG983046:NAI983046 NKC983046:NKE983046 NTY983046:NUA983046 ODU983046:ODW983046 ONQ983046:ONS983046 OXM983046:OXO983046 PHI983046:PHK983046 PRE983046:PRG983046 QBA983046:QBC983046 QKW983046:QKY983046 QUS983046:QUU983046 REO983046:REQ983046 ROK983046:ROM983046 RYG983046:RYI983046 SIC983046:SIE983046 SRY983046:SSA983046 TBU983046:TBW983046 TLQ983046:TLS983046 TVM983046:TVO983046 UFI983046:UFK983046 UPE983046:UPG983046 UZA983046:UZC983046 VIW983046:VIY983046 VSS983046:VSU983046 WCO983046:WCQ983046 WMK983046:WMM983046 WWG983046:WWI983046 P65546:R65546 JU65546:JW65546 TQ65546:TS65546 ADM65546:ADO65546 ANI65546:ANK65546 AXE65546:AXG65546 BHA65546:BHC65546 BQW65546:BQY65546 CAS65546:CAU65546 CKO65546:CKQ65546 CUK65546:CUM65546 DEG65546:DEI65546 DOC65546:DOE65546 DXY65546:DYA65546 EHU65546:EHW65546 ERQ65546:ERS65546 FBM65546:FBO65546 FLI65546:FLK65546 FVE65546:FVG65546 GFA65546:GFC65546 GOW65546:GOY65546 GYS65546:GYU65546 HIO65546:HIQ65546 HSK65546:HSM65546 ICG65546:ICI65546 IMC65546:IME65546 IVY65546:IWA65546 JFU65546:JFW65546 JPQ65546:JPS65546 JZM65546:JZO65546 KJI65546:KJK65546 KTE65546:KTG65546 LDA65546:LDC65546 LMW65546:LMY65546 LWS65546:LWU65546 MGO65546:MGQ65546 MQK65546:MQM65546 NAG65546:NAI65546 NKC65546:NKE65546 NTY65546:NUA65546 ODU65546:ODW65546 ONQ65546:ONS65546 OXM65546:OXO65546 PHI65546:PHK65546 PRE65546:PRG65546 QBA65546:QBC65546 QKW65546:QKY65546 QUS65546:QUU65546 REO65546:REQ65546 ROK65546:ROM65546 RYG65546:RYI65546 SIC65546:SIE65546 SRY65546:SSA65546 TBU65546:TBW65546 TLQ65546:TLS65546 TVM65546:TVO65546 UFI65546:UFK65546 UPE65546:UPG65546 UZA65546:UZC65546 VIW65546:VIY65546 VSS65546:VSU65546 WCO65546:WCQ65546 WMK65546:WMM65546 WWG65546:WWI65546 P131082:R131082 JU131082:JW131082 TQ131082:TS131082 ADM131082:ADO131082 ANI131082:ANK131082 AXE131082:AXG131082 BHA131082:BHC131082 BQW131082:BQY131082 CAS131082:CAU131082 CKO131082:CKQ131082 CUK131082:CUM131082 DEG131082:DEI131082 DOC131082:DOE131082 DXY131082:DYA131082 EHU131082:EHW131082 ERQ131082:ERS131082 FBM131082:FBO131082 FLI131082:FLK131082 FVE131082:FVG131082 GFA131082:GFC131082 GOW131082:GOY131082 GYS131082:GYU131082 HIO131082:HIQ131082 HSK131082:HSM131082 ICG131082:ICI131082 IMC131082:IME131082 IVY131082:IWA131082 JFU131082:JFW131082 JPQ131082:JPS131082 JZM131082:JZO131082 KJI131082:KJK131082 KTE131082:KTG131082 LDA131082:LDC131082 LMW131082:LMY131082 LWS131082:LWU131082 MGO131082:MGQ131082 MQK131082:MQM131082 NAG131082:NAI131082 NKC131082:NKE131082 NTY131082:NUA131082 ODU131082:ODW131082 ONQ131082:ONS131082 OXM131082:OXO131082 PHI131082:PHK131082 PRE131082:PRG131082 QBA131082:QBC131082 QKW131082:QKY131082 QUS131082:QUU131082 REO131082:REQ131082 ROK131082:ROM131082 RYG131082:RYI131082 SIC131082:SIE131082 SRY131082:SSA131082 TBU131082:TBW131082 TLQ131082:TLS131082 TVM131082:TVO131082 UFI131082:UFK131082 UPE131082:UPG131082 UZA131082:UZC131082 VIW131082:VIY131082 VSS131082:VSU131082 WCO131082:WCQ131082 WMK131082:WMM131082 WWG131082:WWI131082 P196618:R196618 JU196618:JW196618 TQ196618:TS196618 ADM196618:ADO196618 ANI196618:ANK196618 AXE196618:AXG196618 BHA196618:BHC196618 BQW196618:BQY196618 CAS196618:CAU196618 CKO196618:CKQ196618 CUK196618:CUM196618 DEG196618:DEI196618 DOC196618:DOE196618 DXY196618:DYA196618 EHU196618:EHW196618 ERQ196618:ERS196618 FBM196618:FBO196618 FLI196618:FLK196618 FVE196618:FVG196618 GFA196618:GFC196618 GOW196618:GOY196618 GYS196618:GYU196618 HIO196618:HIQ196618 HSK196618:HSM196618 ICG196618:ICI196618 IMC196618:IME196618 IVY196618:IWA196618 JFU196618:JFW196618 JPQ196618:JPS196618 JZM196618:JZO196618 KJI196618:KJK196618 KTE196618:KTG196618 LDA196618:LDC196618 LMW196618:LMY196618 LWS196618:LWU196618 MGO196618:MGQ196618 MQK196618:MQM196618 NAG196618:NAI196618 NKC196618:NKE196618 NTY196618:NUA196618 ODU196618:ODW196618 ONQ196618:ONS196618 OXM196618:OXO196618 PHI196618:PHK196618 PRE196618:PRG196618 QBA196618:QBC196618 QKW196618:QKY196618 QUS196618:QUU196618 REO196618:REQ196618 ROK196618:ROM196618 RYG196618:RYI196618 SIC196618:SIE196618 SRY196618:SSA196618 TBU196618:TBW196618 TLQ196618:TLS196618 TVM196618:TVO196618 UFI196618:UFK196618 UPE196618:UPG196618 UZA196618:UZC196618 VIW196618:VIY196618 VSS196618:VSU196618 WCO196618:WCQ196618 WMK196618:WMM196618 WWG196618:WWI196618 P262154:R262154 JU262154:JW262154 TQ262154:TS262154 ADM262154:ADO262154 ANI262154:ANK262154 AXE262154:AXG262154 BHA262154:BHC262154 BQW262154:BQY262154 CAS262154:CAU262154 CKO262154:CKQ262154 CUK262154:CUM262154 DEG262154:DEI262154 DOC262154:DOE262154 DXY262154:DYA262154 EHU262154:EHW262154 ERQ262154:ERS262154 FBM262154:FBO262154 FLI262154:FLK262154 FVE262154:FVG262154 GFA262154:GFC262154 GOW262154:GOY262154 GYS262154:GYU262154 HIO262154:HIQ262154 HSK262154:HSM262154 ICG262154:ICI262154 IMC262154:IME262154 IVY262154:IWA262154 JFU262154:JFW262154 JPQ262154:JPS262154 JZM262154:JZO262154 KJI262154:KJK262154 KTE262154:KTG262154 LDA262154:LDC262154 LMW262154:LMY262154 LWS262154:LWU262154 MGO262154:MGQ262154 MQK262154:MQM262154 NAG262154:NAI262154 NKC262154:NKE262154 NTY262154:NUA262154 ODU262154:ODW262154 ONQ262154:ONS262154 OXM262154:OXO262154 PHI262154:PHK262154 PRE262154:PRG262154 QBA262154:QBC262154 QKW262154:QKY262154 QUS262154:QUU262154 REO262154:REQ262154 ROK262154:ROM262154 RYG262154:RYI262154 SIC262154:SIE262154 SRY262154:SSA262154 TBU262154:TBW262154 TLQ262154:TLS262154 TVM262154:TVO262154 UFI262154:UFK262154 UPE262154:UPG262154 UZA262154:UZC262154 VIW262154:VIY262154 VSS262154:VSU262154 WCO262154:WCQ262154 WMK262154:WMM262154 WWG262154:WWI262154 P327690:R327690 JU327690:JW327690 TQ327690:TS327690 ADM327690:ADO327690 ANI327690:ANK327690 AXE327690:AXG327690 BHA327690:BHC327690 BQW327690:BQY327690 CAS327690:CAU327690 CKO327690:CKQ327690 CUK327690:CUM327690 DEG327690:DEI327690 DOC327690:DOE327690 DXY327690:DYA327690 EHU327690:EHW327690 ERQ327690:ERS327690 FBM327690:FBO327690 FLI327690:FLK327690 FVE327690:FVG327690 GFA327690:GFC327690 GOW327690:GOY327690 GYS327690:GYU327690 HIO327690:HIQ327690 HSK327690:HSM327690 ICG327690:ICI327690 IMC327690:IME327690 IVY327690:IWA327690 JFU327690:JFW327690 JPQ327690:JPS327690 JZM327690:JZO327690 KJI327690:KJK327690 KTE327690:KTG327690 LDA327690:LDC327690 LMW327690:LMY327690 LWS327690:LWU327690 MGO327690:MGQ327690 MQK327690:MQM327690 NAG327690:NAI327690 NKC327690:NKE327690 NTY327690:NUA327690 ODU327690:ODW327690 ONQ327690:ONS327690 OXM327690:OXO327690 PHI327690:PHK327690 PRE327690:PRG327690 QBA327690:QBC327690 QKW327690:QKY327690 QUS327690:QUU327690 REO327690:REQ327690 ROK327690:ROM327690 RYG327690:RYI327690 SIC327690:SIE327690 SRY327690:SSA327690 TBU327690:TBW327690 TLQ327690:TLS327690 TVM327690:TVO327690 UFI327690:UFK327690 UPE327690:UPG327690 UZA327690:UZC327690 VIW327690:VIY327690 VSS327690:VSU327690 WCO327690:WCQ327690 WMK327690:WMM327690 WWG327690:WWI327690 P393226:R393226 JU393226:JW393226 TQ393226:TS393226 ADM393226:ADO393226 ANI393226:ANK393226 AXE393226:AXG393226 BHA393226:BHC393226 BQW393226:BQY393226 CAS393226:CAU393226 CKO393226:CKQ393226 CUK393226:CUM393226 DEG393226:DEI393226 DOC393226:DOE393226 DXY393226:DYA393226 EHU393226:EHW393226 ERQ393226:ERS393226 FBM393226:FBO393226 FLI393226:FLK393226 FVE393226:FVG393226 GFA393226:GFC393226 GOW393226:GOY393226 GYS393226:GYU393226 HIO393226:HIQ393226 HSK393226:HSM393226 ICG393226:ICI393226 IMC393226:IME393226 IVY393226:IWA393226 JFU393226:JFW393226 JPQ393226:JPS393226 JZM393226:JZO393226 KJI393226:KJK393226 KTE393226:KTG393226 LDA393226:LDC393226 LMW393226:LMY393226 LWS393226:LWU393226 MGO393226:MGQ393226 MQK393226:MQM393226 NAG393226:NAI393226 NKC393226:NKE393226 NTY393226:NUA393226 ODU393226:ODW393226 ONQ393226:ONS393226 OXM393226:OXO393226 PHI393226:PHK393226 PRE393226:PRG393226 QBA393226:QBC393226 QKW393226:QKY393226 QUS393226:QUU393226 REO393226:REQ393226 ROK393226:ROM393226 RYG393226:RYI393226 SIC393226:SIE393226 SRY393226:SSA393226 TBU393226:TBW393226 TLQ393226:TLS393226 TVM393226:TVO393226 UFI393226:UFK393226 UPE393226:UPG393226 UZA393226:UZC393226 VIW393226:VIY393226 VSS393226:VSU393226 WCO393226:WCQ393226 WMK393226:WMM393226 WWG393226:WWI393226 P458762:R458762 JU458762:JW458762 TQ458762:TS458762 ADM458762:ADO458762 ANI458762:ANK458762 AXE458762:AXG458762 BHA458762:BHC458762 BQW458762:BQY458762 CAS458762:CAU458762 CKO458762:CKQ458762 CUK458762:CUM458762 DEG458762:DEI458762 DOC458762:DOE458762 DXY458762:DYA458762 EHU458762:EHW458762 ERQ458762:ERS458762 FBM458762:FBO458762 FLI458762:FLK458762 FVE458762:FVG458762 GFA458762:GFC458762 GOW458762:GOY458762 GYS458762:GYU458762 HIO458762:HIQ458762 HSK458762:HSM458762 ICG458762:ICI458762 IMC458762:IME458762 IVY458762:IWA458762 JFU458762:JFW458762 JPQ458762:JPS458762 JZM458762:JZO458762 KJI458762:KJK458762 KTE458762:KTG458762 LDA458762:LDC458762 LMW458762:LMY458762 LWS458762:LWU458762 MGO458762:MGQ458762 MQK458762:MQM458762 NAG458762:NAI458762 NKC458762:NKE458762 NTY458762:NUA458762 ODU458762:ODW458762 ONQ458762:ONS458762 OXM458762:OXO458762 PHI458762:PHK458762 PRE458762:PRG458762 QBA458762:QBC458762 QKW458762:QKY458762 QUS458762:QUU458762 REO458762:REQ458762 ROK458762:ROM458762 RYG458762:RYI458762 SIC458762:SIE458762 SRY458762:SSA458762 TBU458762:TBW458762 TLQ458762:TLS458762 TVM458762:TVO458762 UFI458762:UFK458762 UPE458762:UPG458762 UZA458762:UZC458762 VIW458762:VIY458762 VSS458762:VSU458762 WCO458762:WCQ458762 WMK458762:WMM458762 WWG458762:WWI458762 P524298:R524298 JU524298:JW524298 TQ524298:TS524298 ADM524298:ADO524298 ANI524298:ANK524298 AXE524298:AXG524298 BHA524298:BHC524298 BQW524298:BQY524298 CAS524298:CAU524298 CKO524298:CKQ524298 CUK524298:CUM524298 DEG524298:DEI524298 DOC524298:DOE524298 DXY524298:DYA524298 EHU524298:EHW524298 ERQ524298:ERS524298 FBM524298:FBO524298 FLI524298:FLK524298 FVE524298:FVG524298 GFA524298:GFC524298 GOW524298:GOY524298 GYS524298:GYU524298 HIO524298:HIQ524298 HSK524298:HSM524298 ICG524298:ICI524298 IMC524298:IME524298 IVY524298:IWA524298 JFU524298:JFW524298 JPQ524298:JPS524298 JZM524298:JZO524298 KJI524298:KJK524298 KTE524298:KTG524298 LDA524298:LDC524298 LMW524298:LMY524298 LWS524298:LWU524298 MGO524298:MGQ524298 MQK524298:MQM524298 NAG524298:NAI524298 NKC524298:NKE524298 NTY524298:NUA524298 ODU524298:ODW524298 ONQ524298:ONS524298 OXM524298:OXO524298 PHI524298:PHK524298 PRE524298:PRG524298 QBA524298:QBC524298 QKW524298:QKY524298 QUS524298:QUU524298 REO524298:REQ524298 ROK524298:ROM524298 RYG524298:RYI524298 SIC524298:SIE524298 SRY524298:SSA524298 TBU524298:TBW524298 TLQ524298:TLS524298 TVM524298:TVO524298 UFI524298:UFK524298 UPE524298:UPG524298 UZA524298:UZC524298 VIW524298:VIY524298 VSS524298:VSU524298 WCO524298:WCQ524298 WMK524298:WMM524298 WWG524298:WWI524298 P589834:R589834 JU589834:JW589834 TQ589834:TS589834 ADM589834:ADO589834 ANI589834:ANK589834 AXE589834:AXG589834 BHA589834:BHC589834 BQW589834:BQY589834 CAS589834:CAU589834 CKO589834:CKQ589834 CUK589834:CUM589834 DEG589834:DEI589834 DOC589834:DOE589834 DXY589834:DYA589834 EHU589834:EHW589834 ERQ589834:ERS589834 FBM589834:FBO589834 FLI589834:FLK589834 FVE589834:FVG589834 GFA589834:GFC589834 GOW589834:GOY589834 GYS589834:GYU589834 HIO589834:HIQ589834 HSK589834:HSM589834 ICG589834:ICI589834 IMC589834:IME589834 IVY589834:IWA589834 JFU589834:JFW589834 JPQ589834:JPS589834 JZM589834:JZO589834 KJI589834:KJK589834 KTE589834:KTG589834 LDA589834:LDC589834 LMW589834:LMY589834 LWS589834:LWU589834 MGO589834:MGQ589834 MQK589834:MQM589834 NAG589834:NAI589834 NKC589834:NKE589834 NTY589834:NUA589834 ODU589834:ODW589834 ONQ589834:ONS589834 OXM589834:OXO589834 PHI589834:PHK589834 PRE589834:PRG589834 QBA589834:QBC589834 QKW589834:QKY589834 QUS589834:QUU589834 REO589834:REQ589834 ROK589834:ROM589834 RYG589834:RYI589834 SIC589834:SIE589834 SRY589834:SSA589834 TBU589834:TBW589834 TLQ589834:TLS589834 TVM589834:TVO589834 UFI589834:UFK589834 UPE589834:UPG589834 UZA589834:UZC589834 VIW589834:VIY589834 VSS589834:VSU589834 WCO589834:WCQ589834 WMK589834:WMM589834 WWG589834:WWI589834 P655370:R655370 JU655370:JW655370 TQ655370:TS655370 ADM655370:ADO655370 ANI655370:ANK655370 AXE655370:AXG655370 BHA655370:BHC655370 BQW655370:BQY655370 CAS655370:CAU655370 CKO655370:CKQ655370 CUK655370:CUM655370 DEG655370:DEI655370 DOC655370:DOE655370 DXY655370:DYA655370 EHU655370:EHW655370 ERQ655370:ERS655370 FBM655370:FBO655370 FLI655370:FLK655370 FVE655370:FVG655370 GFA655370:GFC655370 GOW655370:GOY655370 GYS655370:GYU655370 HIO655370:HIQ655370 HSK655370:HSM655370 ICG655370:ICI655370 IMC655370:IME655370 IVY655370:IWA655370 JFU655370:JFW655370 JPQ655370:JPS655370 JZM655370:JZO655370 KJI655370:KJK655370 KTE655370:KTG655370 LDA655370:LDC655370 LMW655370:LMY655370 LWS655370:LWU655370 MGO655370:MGQ655370 MQK655370:MQM655370 NAG655370:NAI655370 NKC655370:NKE655370 NTY655370:NUA655370 ODU655370:ODW655370 ONQ655370:ONS655370 OXM655370:OXO655370 PHI655370:PHK655370 PRE655370:PRG655370 QBA655370:QBC655370 QKW655370:QKY655370 QUS655370:QUU655370 REO655370:REQ655370 ROK655370:ROM655370 RYG655370:RYI655370 SIC655370:SIE655370 SRY655370:SSA655370 TBU655370:TBW655370 TLQ655370:TLS655370 TVM655370:TVO655370 UFI655370:UFK655370 UPE655370:UPG655370 UZA655370:UZC655370 VIW655370:VIY655370 VSS655370:VSU655370 WCO655370:WCQ655370 WMK655370:WMM655370 WWG655370:WWI655370 P720906:R720906 JU720906:JW720906 TQ720906:TS720906 ADM720906:ADO720906 ANI720906:ANK720906 AXE720906:AXG720906 BHA720906:BHC720906 BQW720906:BQY720906 CAS720906:CAU720906 CKO720906:CKQ720906 CUK720906:CUM720906 DEG720906:DEI720906 DOC720906:DOE720906 DXY720906:DYA720906 EHU720906:EHW720906 ERQ720906:ERS720906 FBM720906:FBO720906 FLI720906:FLK720906 FVE720906:FVG720906 GFA720906:GFC720906 GOW720906:GOY720906 GYS720906:GYU720906 HIO720906:HIQ720906 HSK720906:HSM720906 ICG720906:ICI720906 IMC720906:IME720906 IVY720906:IWA720906 JFU720906:JFW720906 JPQ720906:JPS720906 JZM720906:JZO720906 KJI720906:KJK720906 KTE720906:KTG720906 LDA720906:LDC720906 LMW720906:LMY720906 LWS720906:LWU720906 MGO720906:MGQ720906 MQK720906:MQM720906 NAG720906:NAI720906 NKC720906:NKE720906 NTY720906:NUA720906 ODU720906:ODW720906 ONQ720906:ONS720906 OXM720906:OXO720906 PHI720906:PHK720906 PRE720906:PRG720906 QBA720906:QBC720906 QKW720906:QKY720906 QUS720906:QUU720906 REO720906:REQ720906 ROK720906:ROM720906 RYG720906:RYI720906 SIC720906:SIE720906 SRY720906:SSA720906 TBU720906:TBW720906 TLQ720906:TLS720906 TVM720906:TVO720906 UFI720906:UFK720906 UPE720906:UPG720906 UZA720906:UZC720906 VIW720906:VIY720906 VSS720906:VSU720906 WCO720906:WCQ720906 WMK720906:WMM720906 WWG720906:WWI720906 P786442:R786442 JU786442:JW786442 TQ786442:TS786442 ADM786442:ADO786442 ANI786442:ANK786442 AXE786442:AXG786442 BHA786442:BHC786442 BQW786442:BQY786442 CAS786442:CAU786442 CKO786442:CKQ786442 CUK786442:CUM786442 DEG786442:DEI786442 DOC786442:DOE786442 DXY786442:DYA786442 EHU786442:EHW786442 ERQ786442:ERS786442 FBM786442:FBO786442 FLI786442:FLK786442 FVE786442:FVG786442 GFA786442:GFC786442 GOW786442:GOY786442 GYS786442:GYU786442 HIO786442:HIQ786442 HSK786442:HSM786442 ICG786442:ICI786442 IMC786442:IME786442 IVY786442:IWA786442 JFU786442:JFW786442 JPQ786442:JPS786442 JZM786442:JZO786442 KJI786442:KJK786442 KTE786442:KTG786442 LDA786442:LDC786442 LMW786442:LMY786442 LWS786442:LWU786442 MGO786442:MGQ786442 MQK786442:MQM786442 NAG786442:NAI786442 NKC786442:NKE786442 NTY786442:NUA786442 ODU786442:ODW786442 ONQ786442:ONS786442 OXM786442:OXO786442 PHI786442:PHK786442 PRE786442:PRG786442 QBA786442:QBC786442 QKW786442:QKY786442 QUS786442:QUU786442 REO786442:REQ786442 ROK786442:ROM786442 RYG786442:RYI786442 SIC786442:SIE786442 SRY786442:SSA786442 TBU786442:TBW786442 TLQ786442:TLS786442 TVM786442:TVO786442 UFI786442:UFK786442 UPE786442:UPG786442 UZA786442:UZC786442 VIW786442:VIY786442 VSS786442:VSU786442 WCO786442:WCQ786442 WMK786442:WMM786442 WWG786442:WWI786442 P851978:R851978 JU851978:JW851978 TQ851978:TS851978 ADM851978:ADO851978 ANI851978:ANK851978 AXE851978:AXG851978 BHA851978:BHC851978 BQW851978:BQY851978 CAS851978:CAU851978 CKO851978:CKQ851978 CUK851978:CUM851978 DEG851978:DEI851978 DOC851978:DOE851978 DXY851978:DYA851978 EHU851978:EHW851978 ERQ851978:ERS851978 FBM851978:FBO851978 FLI851978:FLK851978 FVE851978:FVG851978 GFA851978:GFC851978 GOW851978:GOY851978 GYS851978:GYU851978 HIO851978:HIQ851978 HSK851978:HSM851978 ICG851978:ICI851978 IMC851978:IME851978 IVY851978:IWA851978 JFU851978:JFW851978 JPQ851978:JPS851978 JZM851978:JZO851978 KJI851978:KJK851978 KTE851978:KTG851978 LDA851978:LDC851978 LMW851978:LMY851978 LWS851978:LWU851978 MGO851978:MGQ851978 MQK851978:MQM851978 NAG851978:NAI851978 NKC851978:NKE851978 NTY851978:NUA851978 ODU851978:ODW851978 ONQ851978:ONS851978 OXM851978:OXO851978 PHI851978:PHK851978 PRE851978:PRG851978 QBA851978:QBC851978 QKW851978:QKY851978 QUS851978:QUU851978 REO851978:REQ851978 ROK851978:ROM851978 RYG851978:RYI851978 SIC851978:SIE851978 SRY851978:SSA851978 TBU851978:TBW851978 TLQ851978:TLS851978 TVM851978:TVO851978 UFI851978:UFK851978 UPE851978:UPG851978 UZA851978:UZC851978 VIW851978:VIY851978 VSS851978:VSU851978 WCO851978:WCQ851978 WMK851978:WMM851978 WWG851978:WWI851978 P917514:R917514 JU917514:JW917514 TQ917514:TS917514 ADM917514:ADO917514 ANI917514:ANK917514 AXE917514:AXG917514 BHA917514:BHC917514 BQW917514:BQY917514 CAS917514:CAU917514 CKO917514:CKQ917514 CUK917514:CUM917514 DEG917514:DEI917514 DOC917514:DOE917514 DXY917514:DYA917514 EHU917514:EHW917514 ERQ917514:ERS917514 FBM917514:FBO917514 FLI917514:FLK917514 FVE917514:FVG917514 GFA917514:GFC917514 GOW917514:GOY917514 GYS917514:GYU917514 HIO917514:HIQ917514 HSK917514:HSM917514 ICG917514:ICI917514 IMC917514:IME917514 IVY917514:IWA917514 JFU917514:JFW917514 JPQ917514:JPS917514 JZM917514:JZO917514 KJI917514:KJK917514 KTE917514:KTG917514 LDA917514:LDC917514 LMW917514:LMY917514 LWS917514:LWU917514 MGO917514:MGQ917514 MQK917514:MQM917514 NAG917514:NAI917514 NKC917514:NKE917514 NTY917514:NUA917514 ODU917514:ODW917514 ONQ917514:ONS917514 OXM917514:OXO917514 PHI917514:PHK917514 PRE917514:PRG917514 QBA917514:QBC917514 QKW917514:QKY917514 QUS917514:QUU917514 REO917514:REQ917514 ROK917514:ROM917514 RYG917514:RYI917514 SIC917514:SIE917514 SRY917514:SSA917514 TBU917514:TBW917514 TLQ917514:TLS917514 TVM917514:TVO917514 UFI917514:UFK917514 UPE917514:UPG917514 UZA917514:UZC917514 VIW917514:VIY917514 VSS917514:VSU917514 WCO917514:WCQ917514 WMK917514:WMM917514 WWG917514:WWI917514 P983050:R983050 JU983050:JW983050 TQ983050:TS983050 ADM983050:ADO983050 ANI983050:ANK983050 AXE983050:AXG983050 BHA983050:BHC983050 BQW983050:BQY983050 CAS983050:CAU983050 CKO983050:CKQ983050 CUK983050:CUM983050 DEG983050:DEI983050 DOC983050:DOE983050 DXY983050:DYA983050 EHU983050:EHW983050 ERQ983050:ERS983050 FBM983050:FBO983050 FLI983050:FLK983050 FVE983050:FVG983050 GFA983050:GFC983050 GOW983050:GOY983050 GYS983050:GYU983050 HIO983050:HIQ983050 HSK983050:HSM983050 ICG983050:ICI983050 IMC983050:IME983050 IVY983050:IWA983050 JFU983050:JFW983050 JPQ983050:JPS983050 JZM983050:JZO983050 KJI983050:KJK983050 KTE983050:KTG983050 LDA983050:LDC983050 LMW983050:LMY983050 LWS983050:LWU983050 MGO983050:MGQ983050 MQK983050:MQM983050 NAG983050:NAI983050 NKC983050:NKE983050 NTY983050:NUA983050 ODU983050:ODW983050 ONQ983050:ONS983050 OXM983050:OXO983050 PHI983050:PHK983050 PRE983050:PRG983050 QBA983050:QBC983050 QKW983050:QKY983050 QUS983050:QUU983050 REO983050:REQ983050 ROK983050:ROM983050 RYG983050:RYI983050 SIC983050:SIE983050 SRY983050:SSA983050 TBU983050:TBW983050 TLQ983050:TLS983050 TVM983050:TVO983050 UFI983050:UFK983050 UPE983050:UPG983050 UZA983050:UZC983050 VIW983050:VIY983050 VSS983050:VSU983050 WCO983050:WCQ983050 WMK983050:WMM983050 WWG983050:WWI983050 P65550:R65550 JU65550:JW65550 TQ65550:TS65550 ADM65550:ADO65550 ANI65550:ANK65550 AXE65550:AXG65550 BHA65550:BHC65550 BQW65550:BQY65550 CAS65550:CAU65550 CKO65550:CKQ65550 CUK65550:CUM65550 DEG65550:DEI65550 DOC65550:DOE65550 DXY65550:DYA65550 EHU65550:EHW65550 ERQ65550:ERS65550 FBM65550:FBO65550 FLI65550:FLK65550 FVE65550:FVG65550 GFA65550:GFC65550 GOW65550:GOY65550 GYS65550:GYU65550 HIO65550:HIQ65550 HSK65550:HSM65550 ICG65550:ICI65550 IMC65550:IME65550 IVY65550:IWA65550 JFU65550:JFW65550 JPQ65550:JPS65550 JZM65550:JZO65550 KJI65550:KJK65550 KTE65550:KTG65550 LDA65550:LDC65550 LMW65550:LMY65550 LWS65550:LWU65550 MGO65550:MGQ65550 MQK65550:MQM65550 NAG65550:NAI65550 NKC65550:NKE65550 NTY65550:NUA65550 ODU65550:ODW65550 ONQ65550:ONS65550 OXM65550:OXO65550 PHI65550:PHK65550 PRE65550:PRG65550 QBA65550:QBC65550 QKW65550:QKY65550 QUS65550:QUU65550 REO65550:REQ65550 ROK65550:ROM65550 RYG65550:RYI65550 SIC65550:SIE65550 SRY65550:SSA65550 TBU65550:TBW65550 TLQ65550:TLS65550 TVM65550:TVO65550 UFI65550:UFK65550 UPE65550:UPG65550 UZA65550:UZC65550 VIW65550:VIY65550 VSS65550:VSU65550 WCO65550:WCQ65550 WMK65550:WMM65550 WWG65550:WWI65550 P131086:R131086 JU131086:JW131086 TQ131086:TS131086 ADM131086:ADO131086 ANI131086:ANK131086 AXE131086:AXG131086 BHA131086:BHC131086 BQW131086:BQY131086 CAS131086:CAU131086 CKO131086:CKQ131086 CUK131086:CUM131086 DEG131086:DEI131086 DOC131086:DOE131086 DXY131086:DYA131086 EHU131086:EHW131086 ERQ131086:ERS131086 FBM131086:FBO131086 FLI131086:FLK131086 FVE131086:FVG131086 GFA131086:GFC131086 GOW131086:GOY131086 GYS131086:GYU131086 HIO131086:HIQ131086 HSK131086:HSM131086 ICG131086:ICI131086 IMC131086:IME131086 IVY131086:IWA131086 JFU131086:JFW131086 JPQ131086:JPS131086 JZM131086:JZO131086 KJI131086:KJK131086 KTE131086:KTG131086 LDA131086:LDC131086 LMW131086:LMY131086 LWS131086:LWU131086 MGO131086:MGQ131086 MQK131086:MQM131086 NAG131086:NAI131086 NKC131086:NKE131086 NTY131086:NUA131086 ODU131086:ODW131086 ONQ131086:ONS131086 OXM131086:OXO131086 PHI131086:PHK131086 PRE131086:PRG131086 QBA131086:QBC131086 QKW131086:QKY131086 QUS131086:QUU131086 REO131086:REQ131086 ROK131086:ROM131086 RYG131086:RYI131086 SIC131086:SIE131086 SRY131086:SSA131086 TBU131086:TBW131086 TLQ131086:TLS131086 TVM131086:TVO131086 UFI131086:UFK131086 UPE131086:UPG131086 UZA131086:UZC131086 VIW131086:VIY131086 VSS131086:VSU131086 WCO131086:WCQ131086 WMK131086:WMM131086 WWG131086:WWI131086 P196622:R196622 JU196622:JW196622 TQ196622:TS196622 ADM196622:ADO196622 ANI196622:ANK196622 AXE196622:AXG196622 BHA196622:BHC196622 BQW196622:BQY196622 CAS196622:CAU196622 CKO196622:CKQ196622 CUK196622:CUM196622 DEG196622:DEI196622 DOC196622:DOE196622 DXY196622:DYA196622 EHU196622:EHW196622 ERQ196622:ERS196622 FBM196622:FBO196622 FLI196622:FLK196622 FVE196622:FVG196622 GFA196622:GFC196622 GOW196622:GOY196622 GYS196622:GYU196622 HIO196622:HIQ196622 HSK196622:HSM196622 ICG196622:ICI196622 IMC196622:IME196622 IVY196622:IWA196622 JFU196622:JFW196622 JPQ196622:JPS196622 JZM196622:JZO196622 KJI196622:KJK196622 KTE196622:KTG196622 LDA196622:LDC196622 LMW196622:LMY196622 LWS196622:LWU196622 MGO196622:MGQ196622 MQK196622:MQM196622 NAG196622:NAI196622 NKC196622:NKE196622 NTY196622:NUA196622 ODU196622:ODW196622 ONQ196622:ONS196622 OXM196622:OXO196622 PHI196622:PHK196622 PRE196622:PRG196622 QBA196622:QBC196622 QKW196622:QKY196622 QUS196622:QUU196622 REO196622:REQ196622 ROK196622:ROM196622 RYG196622:RYI196622 SIC196622:SIE196622 SRY196622:SSA196622 TBU196622:TBW196622 TLQ196622:TLS196622 TVM196622:TVO196622 UFI196622:UFK196622 UPE196622:UPG196622 UZA196622:UZC196622 VIW196622:VIY196622 VSS196622:VSU196622 WCO196622:WCQ196622 WMK196622:WMM196622 WWG196622:WWI196622 P262158:R262158 JU262158:JW262158 TQ262158:TS262158 ADM262158:ADO262158 ANI262158:ANK262158 AXE262158:AXG262158 BHA262158:BHC262158 BQW262158:BQY262158 CAS262158:CAU262158 CKO262158:CKQ262158 CUK262158:CUM262158 DEG262158:DEI262158 DOC262158:DOE262158 DXY262158:DYA262158 EHU262158:EHW262158 ERQ262158:ERS262158 FBM262158:FBO262158 FLI262158:FLK262158 FVE262158:FVG262158 GFA262158:GFC262158 GOW262158:GOY262158 GYS262158:GYU262158 HIO262158:HIQ262158 HSK262158:HSM262158 ICG262158:ICI262158 IMC262158:IME262158 IVY262158:IWA262158 JFU262158:JFW262158 JPQ262158:JPS262158 JZM262158:JZO262158 KJI262158:KJK262158 KTE262158:KTG262158 LDA262158:LDC262158 LMW262158:LMY262158 LWS262158:LWU262158 MGO262158:MGQ262158 MQK262158:MQM262158 NAG262158:NAI262158 NKC262158:NKE262158 NTY262158:NUA262158 ODU262158:ODW262158 ONQ262158:ONS262158 OXM262158:OXO262158 PHI262158:PHK262158 PRE262158:PRG262158 QBA262158:QBC262158 QKW262158:QKY262158 QUS262158:QUU262158 REO262158:REQ262158 ROK262158:ROM262158 RYG262158:RYI262158 SIC262158:SIE262158 SRY262158:SSA262158 TBU262158:TBW262158 TLQ262158:TLS262158 TVM262158:TVO262158 UFI262158:UFK262158 UPE262158:UPG262158 UZA262158:UZC262158 VIW262158:VIY262158 VSS262158:VSU262158 WCO262158:WCQ262158 WMK262158:WMM262158 WWG262158:WWI262158 P327694:R327694 JU327694:JW327694 TQ327694:TS327694 ADM327694:ADO327694 ANI327694:ANK327694 AXE327694:AXG327694 BHA327694:BHC327694 BQW327694:BQY327694 CAS327694:CAU327694 CKO327694:CKQ327694 CUK327694:CUM327694 DEG327694:DEI327694 DOC327694:DOE327694 DXY327694:DYA327694 EHU327694:EHW327694 ERQ327694:ERS327694 FBM327694:FBO327694 FLI327694:FLK327694 FVE327694:FVG327694 GFA327694:GFC327694 GOW327694:GOY327694 GYS327694:GYU327694 HIO327694:HIQ327694 HSK327694:HSM327694 ICG327694:ICI327694 IMC327694:IME327694 IVY327694:IWA327694 JFU327694:JFW327694 JPQ327694:JPS327694 JZM327694:JZO327694 KJI327694:KJK327694 KTE327694:KTG327694 LDA327694:LDC327694 LMW327694:LMY327694 LWS327694:LWU327694 MGO327694:MGQ327694 MQK327694:MQM327694 NAG327694:NAI327694 NKC327694:NKE327694 NTY327694:NUA327694 ODU327694:ODW327694 ONQ327694:ONS327694 OXM327694:OXO327694 PHI327694:PHK327694 PRE327694:PRG327694 QBA327694:QBC327694 QKW327694:QKY327694 QUS327694:QUU327694 REO327694:REQ327694 ROK327694:ROM327694 RYG327694:RYI327694 SIC327694:SIE327694 SRY327694:SSA327694 TBU327694:TBW327694 TLQ327694:TLS327694 TVM327694:TVO327694 UFI327694:UFK327694 UPE327694:UPG327694 UZA327694:UZC327694 VIW327694:VIY327694 VSS327694:VSU327694 WCO327694:WCQ327694 WMK327694:WMM327694 WWG327694:WWI327694 P393230:R393230 JU393230:JW393230 TQ393230:TS393230 ADM393230:ADO393230 ANI393230:ANK393230 AXE393230:AXG393230 BHA393230:BHC393230 BQW393230:BQY393230 CAS393230:CAU393230 CKO393230:CKQ393230 CUK393230:CUM393230 DEG393230:DEI393230 DOC393230:DOE393230 DXY393230:DYA393230 EHU393230:EHW393230 ERQ393230:ERS393230 FBM393230:FBO393230 FLI393230:FLK393230 FVE393230:FVG393230 GFA393230:GFC393230 GOW393230:GOY393230 GYS393230:GYU393230 HIO393230:HIQ393230 HSK393230:HSM393230 ICG393230:ICI393230 IMC393230:IME393230 IVY393230:IWA393230 JFU393230:JFW393230 JPQ393230:JPS393230 JZM393230:JZO393230 KJI393230:KJK393230 KTE393230:KTG393230 LDA393230:LDC393230 LMW393230:LMY393230 LWS393230:LWU393230 MGO393230:MGQ393230 MQK393230:MQM393230 NAG393230:NAI393230 NKC393230:NKE393230 NTY393230:NUA393230 ODU393230:ODW393230 ONQ393230:ONS393230 OXM393230:OXO393230 PHI393230:PHK393230 PRE393230:PRG393230 QBA393230:QBC393230 QKW393230:QKY393230 QUS393230:QUU393230 REO393230:REQ393230 ROK393230:ROM393230 RYG393230:RYI393230 SIC393230:SIE393230 SRY393230:SSA393230 TBU393230:TBW393230 TLQ393230:TLS393230 TVM393230:TVO393230 UFI393230:UFK393230 UPE393230:UPG393230 UZA393230:UZC393230 VIW393230:VIY393230 VSS393230:VSU393230 WCO393230:WCQ393230 WMK393230:WMM393230 WWG393230:WWI393230 P458766:R458766 JU458766:JW458766 TQ458766:TS458766 ADM458766:ADO458766 ANI458766:ANK458766 AXE458766:AXG458766 BHA458766:BHC458766 BQW458766:BQY458766 CAS458766:CAU458766 CKO458766:CKQ458766 CUK458766:CUM458766 DEG458766:DEI458766 DOC458766:DOE458766 DXY458766:DYA458766 EHU458766:EHW458766 ERQ458766:ERS458766 FBM458766:FBO458766 FLI458766:FLK458766 FVE458766:FVG458766 GFA458766:GFC458766 GOW458766:GOY458766 GYS458766:GYU458766 HIO458766:HIQ458766 HSK458766:HSM458766 ICG458766:ICI458766 IMC458766:IME458766 IVY458766:IWA458766 JFU458766:JFW458766 JPQ458766:JPS458766 JZM458766:JZO458766 KJI458766:KJK458766 KTE458766:KTG458766 LDA458766:LDC458766 LMW458766:LMY458766 LWS458766:LWU458766 MGO458766:MGQ458766 MQK458766:MQM458766 NAG458766:NAI458766 NKC458766:NKE458766 NTY458766:NUA458766 ODU458766:ODW458766 ONQ458766:ONS458766 OXM458766:OXO458766 PHI458766:PHK458766 PRE458766:PRG458766 QBA458766:QBC458766 QKW458766:QKY458766 QUS458766:QUU458766 REO458766:REQ458766 ROK458766:ROM458766 RYG458766:RYI458766 SIC458766:SIE458766 SRY458766:SSA458766 TBU458766:TBW458766 TLQ458766:TLS458766 TVM458766:TVO458766 UFI458766:UFK458766 UPE458766:UPG458766 UZA458766:UZC458766 VIW458766:VIY458766 VSS458766:VSU458766 WCO458766:WCQ458766 WMK458766:WMM458766 WWG458766:WWI458766 P524302:R524302 JU524302:JW524302 TQ524302:TS524302 ADM524302:ADO524302 ANI524302:ANK524302 AXE524302:AXG524302 BHA524302:BHC524302 BQW524302:BQY524302 CAS524302:CAU524302 CKO524302:CKQ524302 CUK524302:CUM524302 DEG524302:DEI524302 DOC524302:DOE524302 DXY524302:DYA524302 EHU524302:EHW524302 ERQ524302:ERS524302 FBM524302:FBO524302 FLI524302:FLK524302 FVE524302:FVG524302 GFA524302:GFC524302 GOW524302:GOY524302 GYS524302:GYU524302 HIO524302:HIQ524302 HSK524302:HSM524302 ICG524302:ICI524302 IMC524302:IME524302 IVY524302:IWA524302 JFU524302:JFW524302 JPQ524302:JPS524302 JZM524302:JZO524302 KJI524302:KJK524302 KTE524302:KTG524302 LDA524302:LDC524302 LMW524302:LMY524302 LWS524302:LWU524302 MGO524302:MGQ524302 MQK524302:MQM524302 NAG524302:NAI524302 NKC524302:NKE524302 NTY524302:NUA524302 ODU524302:ODW524302 ONQ524302:ONS524302 OXM524302:OXO524302 PHI524302:PHK524302 PRE524302:PRG524302 QBA524302:QBC524302 QKW524302:QKY524302 QUS524302:QUU524302 REO524302:REQ524302 ROK524302:ROM524302 RYG524302:RYI524302 SIC524302:SIE524302 SRY524302:SSA524302 TBU524302:TBW524302 TLQ524302:TLS524302 TVM524302:TVO524302 UFI524302:UFK524302 UPE524302:UPG524302 UZA524302:UZC524302 VIW524302:VIY524302 VSS524302:VSU524302 WCO524302:WCQ524302 WMK524302:WMM524302 WWG524302:WWI524302 P589838:R589838 JU589838:JW589838 TQ589838:TS589838 ADM589838:ADO589838 ANI589838:ANK589838 AXE589838:AXG589838 BHA589838:BHC589838 BQW589838:BQY589838 CAS589838:CAU589838 CKO589838:CKQ589838 CUK589838:CUM589838 DEG589838:DEI589838 DOC589838:DOE589838 DXY589838:DYA589838 EHU589838:EHW589838 ERQ589838:ERS589838 FBM589838:FBO589838 FLI589838:FLK589838 FVE589838:FVG589838 GFA589838:GFC589838 GOW589838:GOY589838 GYS589838:GYU589838 HIO589838:HIQ589838 HSK589838:HSM589838 ICG589838:ICI589838 IMC589838:IME589838 IVY589838:IWA589838 JFU589838:JFW589838 JPQ589838:JPS589838 JZM589838:JZO589838 KJI589838:KJK589838 KTE589838:KTG589838 LDA589838:LDC589838 LMW589838:LMY589838 LWS589838:LWU589838 MGO589838:MGQ589838 MQK589838:MQM589838 NAG589838:NAI589838 NKC589838:NKE589838 NTY589838:NUA589838 ODU589838:ODW589838 ONQ589838:ONS589838 OXM589838:OXO589838 PHI589838:PHK589838 PRE589838:PRG589838 QBA589838:QBC589838 QKW589838:QKY589838 QUS589838:QUU589838 REO589838:REQ589838 ROK589838:ROM589838 RYG589838:RYI589838 SIC589838:SIE589838 SRY589838:SSA589838 TBU589838:TBW589838 TLQ589838:TLS589838 TVM589838:TVO589838 UFI589838:UFK589838 UPE589838:UPG589838 UZA589838:UZC589838 VIW589838:VIY589838 VSS589838:VSU589838 WCO589838:WCQ589838 WMK589838:WMM589838 WWG589838:WWI589838 P655374:R655374 JU655374:JW655374 TQ655374:TS655374 ADM655374:ADO655374 ANI655374:ANK655374 AXE655374:AXG655374 BHA655374:BHC655374 BQW655374:BQY655374 CAS655374:CAU655374 CKO655374:CKQ655374 CUK655374:CUM655374 DEG655374:DEI655374 DOC655374:DOE655374 DXY655374:DYA655374 EHU655374:EHW655374 ERQ655374:ERS655374 FBM655374:FBO655374 FLI655374:FLK655374 FVE655374:FVG655374 GFA655374:GFC655374 GOW655374:GOY655374 GYS655374:GYU655374 HIO655374:HIQ655374 HSK655374:HSM655374 ICG655374:ICI655374 IMC655374:IME655374 IVY655374:IWA655374 JFU655374:JFW655374 JPQ655374:JPS655374 JZM655374:JZO655374 KJI655374:KJK655374 KTE655374:KTG655374 LDA655374:LDC655374 LMW655374:LMY655374 LWS655374:LWU655374 MGO655374:MGQ655374 MQK655374:MQM655374 NAG655374:NAI655374 NKC655374:NKE655374 NTY655374:NUA655374 ODU655374:ODW655374 ONQ655374:ONS655374 OXM655374:OXO655374 PHI655374:PHK655374 PRE655374:PRG655374 QBA655374:QBC655374 QKW655374:QKY655374 QUS655374:QUU655374 REO655374:REQ655374 ROK655374:ROM655374 RYG655374:RYI655374 SIC655374:SIE655374 SRY655374:SSA655374 TBU655374:TBW655374 TLQ655374:TLS655374 TVM655374:TVO655374 UFI655374:UFK655374 UPE655374:UPG655374 UZA655374:UZC655374 VIW655374:VIY655374 VSS655374:VSU655374 WCO655374:WCQ655374 WMK655374:WMM655374 WWG655374:WWI655374 P720910:R720910 JU720910:JW720910 TQ720910:TS720910 ADM720910:ADO720910 ANI720910:ANK720910 AXE720910:AXG720910 BHA720910:BHC720910 BQW720910:BQY720910 CAS720910:CAU720910 CKO720910:CKQ720910 CUK720910:CUM720910 DEG720910:DEI720910 DOC720910:DOE720910 DXY720910:DYA720910 EHU720910:EHW720910 ERQ720910:ERS720910 FBM720910:FBO720910 FLI720910:FLK720910 FVE720910:FVG720910 GFA720910:GFC720910 GOW720910:GOY720910 GYS720910:GYU720910 HIO720910:HIQ720910 HSK720910:HSM720910 ICG720910:ICI720910 IMC720910:IME720910 IVY720910:IWA720910 JFU720910:JFW720910 JPQ720910:JPS720910 JZM720910:JZO720910 KJI720910:KJK720910 KTE720910:KTG720910 LDA720910:LDC720910 LMW720910:LMY720910 LWS720910:LWU720910 MGO720910:MGQ720910 MQK720910:MQM720910 NAG720910:NAI720910 NKC720910:NKE720910 NTY720910:NUA720910 ODU720910:ODW720910 ONQ720910:ONS720910 OXM720910:OXO720910 PHI720910:PHK720910 PRE720910:PRG720910 QBA720910:QBC720910 QKW720910:QKY720910 QUS720910:QUU720910 REO720910:REQ720910 ROK720910:ROM720910 RYG720910:RYI720910 SIC720910:SIE720910 SRY720910:SSA720910 TBU720910:TBW720910 TLQ720910:TLS720910 TVM720910:TVO720910 UFI720910:UFK720910 UPE720910:UPG720910 UZA720910:UZC720910 VIW720910:VIY720910 VSS720910:VSU720910 WCO720910:WCQ720910 WMK720910:WMM720910 WWG720910:WWI720910 P786446:R786446 JU786446:JW786446 TQ786446:TS786446 ADM786446:ADO786446 ANI786446:ANK786446 AXE786446:AXG786446 BHA786446:BHC786446 BQW786446:BQY786446 CAS786446:CAU786446 CKO786446:CKQ786446 CUK786446:CUM786446 DEG786446:DEI786446 DOC786446:DOE786446 DXY786446:DYA786446 EHU786446:EHW786446 ERQ786446:ERS786446 FBM786446:FBO786446 FLI786446:FLK786446 FVE786446:FVG786446 GFA786446:GFC786446 GOW786446:GOY786446 GYS786446:GYU786446 HIO786446:HIQ786446 HSK786446:HSM786446 ICG786446:ICI786446 IMC786446:IME786446 IVY786446:IWA786446 JFU786446:JFW786446 JPQ786446:JPS786446 JZM786446:JZO786446 KJI786446:KJK786446 KTE786446:KTG786446 LDA786446:LDC786446 LMW786446:LMY786446 LWS786446:LWU786446 MGO786446:MGQ786446 MQK786446:MQM786446 NAG786446:NAI786446 NKC786446:NKE786446 NTY786446:NUA786446 ODU786446:ODW786446 ONQ786446:ONS786446 OXM786446:OXO786446 PHI786446:PHK786446 PRE786446:PRG786446 QBA786446:QBC786446 QKW786446:QKY786446 QUS786446:QUU786446 REO786446:REQ786446 ROK786446:ROM786446 RYG786446:RYI786446 SIC786446:SIE786446 SRY786446:SSA786446 TBU786446:TBW786446 TLQ786446:TLS786446 TVM786446:TVO786446 UFI786446:UFK786446 UPE786446:UPG786446 UZA786446:UZC786446 VIW786446:VIY786446 VSS786446:VSU786446 WCO786446:WCQ786446 WMK786446:WMM786446 WWG786446:WWI786446 P851982:R851982 JU851982:JW851982 TQ851982:TS851982 ADM851982:ADO851982 ANI851982:ANK851982 AXE851982:AXG851982 BHA851982:BHC851982 BQW851982:BQY851982 CAS851982:CAU851982 CKO851982:CKQ851982 CUK851982:CUM851982 DEG851982:DEI851982 DOC851982:DOE851982 DXY851982:DYA851982 EHU851982:EHW851982 ERQ851982:ERS851982 FBM851982:FBO851982 FLI851982:FLK851982 FVE851982:FVG851982 GFA851982:GFC851982 GOW851982:GOY851982 GYS851982:GYU851982 HIO851982:HIQ851982 HSK851982:HSM851982 ICG851982:ICI851982 IMC851982:IME851982 IVY851982:IWA851982 JFU851982:JFW851982 JPQ851982:JPS851982 JZM851982:JZO851982 KJI851982:KJK851982 KTE851982:KTG851982 LDA851982:LDC851982 LMW851982:LMY851982 LWS851982:LWU851982 MGO851982:MGQ851982 MQK851982:MQM851982 NAG851982:NAI851982 NKC851982:NKE851982 NTY851982:NUA851982 ODU851982:ODW851982 ONQ851982:ONS851982 OXM851982:OXO851982 PHI851982:PHK851982 PRE851982:PRG851982 QBA851982:QBC851982 QKW851982:QKY851982 QUS851982:QUU851982 REO851982:REQ851982 ROK851982:ROM851982 RYG851982:RYI851982 SIC851982:SIE851982 SRY851982:SSA851982 TBU851982:TBW851982 TLQ851982:TLS851982 TVM851982:TVO851982 UFI851982:UFK851982 UPE851982:UPG851982 UZA851982:UZC851982 VIW851982:VIY851982 VSS851982:VSU851982 WCO851982:WCQ851982 WMK851982:WMM851982 WWG851982:WWI851982 P917518:R917518 JU917518:JW917518 TQ917518:TS917518 ADM917518:ADO917518 ANI917518:ANK917518 AXE917518:AXG917518 BHA917518:BHC917518 BQW917518:BQY917518 CAS917518:CAU917518 CKO917518:CKQ917518 CUK917518:CUM917518 DEG917518:DEI917518 DOC917518:DOE917518 DXY917518:DYA917518 EHU917518:EHW917518 ERQ917518:ERS917518 FBM917518:FBO917518 FLI917518:FLK917518 FVE917518:FVG917518 GFA917518:GFC917518 GOW917518:GOY917518 GYS917518:GYU917518 HIO917518:HIQ917518 HSK917518:HSM917518 ICG917518:ICI917518 IMC917518:IME917518 IVY917518:IWA917518 JFU917518:JFW917518 JPQ917518:JPS917518 JZM917518:JZO917518 KJI917518:KJK917518 KTE917518:KTG917518 LDA917518:LDC917518 LMW917518:LMY917518 LWS917518:LWU917518 MGO917518:MGQ917518 MQK917518:MQM917518 NAG917518:NAI917518 NKC917518:NKE917518 NTY917518:NUA917518 ODU917518:ODW917518 ONQ917518:ONS917518 OXM917518:OXO917518 PHI917518:PHK917518 PRE917518:PRG917518 QBA917518:QBC917518 QKW917518:QKY917518 QUS917518:QUU917518 REO917518:REQ917518 ROK917518:ROM917518 RYG917518:RYI917518 SIC917518:SIE917518 SRY917518:SSA917518 TBU917518:TBW917518 TLQ917518:TLS917518 TVM917518:TVO917518 UFI917518:UFK917518 UPE917518:UPG917518 UZA917518:UZC917518 VIW917518:VIY917518 VSS917518:VSU917518 WCO917518:WCQ917518 WMK917518:WMM917518 WWG917518:WWI917518 P983054:R983054 JU983054:JW983054 TQ983054:TS983054 ADM983054:ADO983054 ANI983054:ANK983054 AXE983054:AXG983054 BHA983054:BHC983054 BQW983054:BQY983054 CAS983054:CAU983054 CKO983054:CKQ983054 CUK983054:CUM983054 DEG983054:DEI983054 DOC983054:DOE983054 DXY983054:DYA983054 EHU983054:EHW983054 ERQ983054:ERS983054 FBM983054:FBO983054 FLI983054:FLK983054 FVE983054:FVG983054 GFA983054:GFC983054 GOW983054:GOY983054 GYS983054:GYU983054 HIO983054:HIQ983054 HSK983054:HSM983054 ICG983054:ICI983054 IMC983054:IME983054 IVY983054:IWA983054 JFU983054:JFW983054 JPQ983054:JPS983054 JZM983054:JZO983054 KJI983054:KJK983054 KTE983054:KTG983054 LDA983054:LDC983054 LMW983054:LMY983054 LWS983054:LWU983054 MGO983054:MGQ983054 MQK983054:MQM983054 NAG983054:NAI983054 NKC983054:NKE983054 NTY983054:NUA983054 ODU983054:ODW983054 ONQ983054:ONS983054 OXM983054:OXO983054 PHI983054:PHK983054 PRE983054:PRG983054 QBA983054:QBC983054 QKW983054:QKY983054 QUS983054:QUU983054 REO983054:REQ983054 ROK983054:ROM983054 RYG983054:RYI983054 SIC983054:SIE983054 SRY983054:SSA983054 TBU983054:TBW983054 TLQ983054:TLS983054 TVM983054:TVO983054 UFI983054:UFK983054 UPE983054:UPG983054 UZA983054:UZC983054 VIW983054:VIY983054 VSS983054:VSU983054 WCO983054:WCQ983054 WMK983054:WMM983054 WWG983054:WWI983054 JY65553:KB65553 TU65553:TX65553 ADQ65553:ADT65553 ANM65553:ANP65553 AXI65553:AXL65553 BHE65553:BHH65553 BRA65553:BRD65553 CAW65553:CAZ65553 CKS65553:CKV65553 CUO65553:CUR65553 DEK65553:DEN65553 DOG65553:DOJ65553 DYC65553:DYF65553 EHY65553:EIB65553 ERU65553:ERX65553 FBQ65553:FBT65553 FLM65553:FLP65553 FVI65553:FVL65553 GFE65553:GFH65553 GPA65553:GPD65553 GYW65553:GYZ65553 HIS65553:HIV65553 HSO65553:HSR65553 ICK65553:ICN65553 IMG65553:IMJ65553 IWC65553:IWF65553 JFY65553:JGB65553 JPU65553:JPX65553 JZQ65553:JZT65553 KJM65553:KJP65553 KTI65553:KTL65553 LDE65553:LDH65553 LNA65553:LND65553 LWW65553:LWZ65553 MGS65553:MGV65553 MQO65553:MQR65553 NAK65553:NAN65553 NKG65553:NKJ65553 NUC65553:NUF65553 ODY65553:OEB65553 ONU65553:ONX65553 OXQ65553:OXT65553 PHM65553:PHP65553 PRI65553:PRL65553 QBE65553:QBH65553 QLA65553:QLD65553 QUW65553:QUZ65553 RES65553:REV65553 ROO65553:ROR65553 RYK65553:RYN65553 SIG65553:SIJ65553 SSC65553:SSF65553 TBY65553:TCB65553 TLU65553:TLX65553 TVQ65553:TVT65553 UFM65553:UFP65553 UPI65553:UPL65553 UZE65553:UZH65553 VJA65553:VJD65553 VSW65553:VSZ65553 WCS65553:WCV65553 WMO65553:WMR65553 WWK65553:WWN65553 JY131089:KB131089 TU131089:TX131089 ADQ131089:ADT131089 ANM131089:ANP131089 AXI131089:AXL131089 BHE131089:BHH131089 BRA131089:BRD131089 CAW131089:CAZ131089 CKS131089:CKV131089 CUO131089:CUR131089 DEK131089:DEN131089 DOG131089:DOJ131089 DYC131089:DYF131089 EHY131089:EIB131089 ERU131089:ERX131089 FBQ131089:FBT131089 FLM131089:FLP131089 FVI131089:FVL131089 GFE131089:GFH131089 GPA131089:GPD131089 GYW131089:GYZ131089 HIS131089:HIV131089 HSO131089:HSR131089 ICK131089:ICN131089 IMG131089:IMJ131089 IWC131089:IWF131089 JFY131089:JGB131089 JPU131089:JPX131089 JZQ131089:JZT131089 KJM131089:KJP131089 KTI131089:KTL131089 LDE131089:LDH131089 LNA131089:LND131089 LWW131089:LWZ131089 MGS131089:MGV131089 MQO131089:MQR131089 NAK131089:NAN131089 NKG131089:NKJ131089 NUC131089:NUF131089 ODY131089:OEB131089 ONU131089:ONX131089 OXQ131089:OXT131089 PHM131089:PHP131089 PRI131089:PRL131089 QBE131089:QBH131089 QLA131089:QLD131089 QUW131089:QUZ131089 RES131089:REV131089 ROO131089:ROR131089 RYK131089:RYN131089 SIG131089:SIJ131089 SSC131089:SSF131089 TBY131089:TCB131089 TLU131089:TLX131089 TVQ131089:TVT131089 UFM131089:UFP131089 UPI131089:UPL131089 UZE131089:UZH131089 VJA131089:VJD131089 VSW131089:VSZ131089 WCS131089:WCV131089 WMO131089:WMR131089 WWK131089:WWN131089 JY196625:KB196625 TU196625:TX196625 ADQ196625:ADT196625 ANM196625:ANP196625 AXI196625:AXL196625 BHE196625:BHH196625 BRA196625:BRD196625 CAW196625:CAZ196625 CKS196625:CKV196625 CUO196625:CUR196625 DEK196625:DEN196625 DOG196625:DOJ196625 DYC196625:DYF196625 EHY196625:EIB196625 ERU196625:ERX196625 FBQ196625:FBT196625 FLM196625:FLP196625 FVI196625:FVL196625 GFE196625:GFH196625 GPA196625:GPD196625 GYW196625:GYZ196625 HIS196625:HIV196625 HSO196625:HSR196625 ICK196625:ICN196625 IMG196625:IMJ196625 IWC196625:IWF196625 JFY196625:JGB196625 JPU196625:JPX196625 JZQ196625:JZT196625 KJM196625:KJP196625 KTI196625:KTL196625 LDE196625:LDH196625 LNA196625:LND196625 LWW196625:LWZ196625 MGS196625:MGV196625 MQO196625:MQR196625 NAK196625:NAN196625 NKG196625:NKJ196625 NUC196625:NUF196625 ODY196625:OEB196625 ONU196625:ONX196625 OXQ196625:OXT196625 PHM196625:PHP196625 PRI196625:PRL196625 QBE196625:QBH196625 QLA196625:QLD196625 QUW196625:QUZ196625 RES196625:REV196625 ROO196625:ROR196625 RYK196625:RYN196625 SIG196625:SIJ196625 SSC196625:SSF196625 TBY196625:TCB196625 TLU196625:TLX196625 TVQ196625:TVT196625 UFM196625:UFP196625 UPI196625:UPL196625 UZE196625:UZH196625 VJA196625:VJD196625 VSW196625:VSZ196625 WCS196625:WCV196625 WMO196625:WMR196625 WWK196625:WWN196625 JY262161:KB262161 TU262161:TX262161 ADQ262161:ADT262161 ANM262161:ANP262161 AXI262161:AXL262161 BHE262161:BHH262161 BRA262161:BRD262161 CAW262161:CAZ262161 CKS262161:CKV262161 CUO262161:CUR262161 DEK262161:DEN262161 DOG262161:DOJ262161 DYC262161:DYF262161 EHY262161:EIB262161 ERU262161:ERX262161 FBQ262161:FBT262161 FLM262161:FLP262161 FVI262161:FVL262161 GFE262161:GFH262161 GPA262161:GPD262161 GYW262161:GYZ262161 HIS262161:HIV262161 HSO262161:HSR262161 ICK262161:ICN262161 IMG262161:IMJ262161 IWC262161:IWF262161 JFY262161:JGB262161 JPU262161:JPX262161 JZQ262161:JZT262161 KJM262161:KJP262161 KTI262161:KTL262161 LDE262161:LDH262161 LNA262161:LND262161 LWW262161:LWZ262161 MGS262161:MGV262161 MQO262161:MQR262161 NAK262161:NAN262161 NKG262161:NKJ262161 NUC262161:NUF262161 ODY262161:OEB262161 ONU262161:ONX262161 OXQ262161:OXT262161 PHM262161:PHP262161 PRI262161:PRL262161 QBE262161:QBH262161 QLA262161:QLD262161 QUW262161:QUZ262161 RES262161:REV262161 ROO262161:ROR262161 RYK262161:RYN262161 SIG262161:SIJ262161 SSC262161:SSF262161 TBY262161:TCB262161 TLU262161:TLX262161 TVQ262161:TVT262161 UFM262161:UFP262161 UPI262161:UPL262161 UZE262161:UZH262161 VJA262161:VJD262161 VSW262161:VSZ262161 WCS262161:WCV262161 WMO262161:WMR262161 WWK262161:WWN262161 JY327697:KB327697 TU327697:TX327697 ADQ327697:ADT327697 ANM327697:ANP327697 AXI327697:AXL327697 BHE327697:BHH327697 BRA327697:BRD327697 CAW327697:CAZ327697 CKS327697:CKV327697 CUO327697:CUR327697 DEK327697:DEN327697 DOG327697:DOJ327697 DYC327697:DYF327697 EHY327697:EIB327697 ERU327697:ERX327697 FBQ327697:FBT327697 FLM327697:FLP327697 FVI327697:FVL327697 GFE327697:GFH327697 GPA327697:GPD327697 GYW327697:GYZ327697 HIS327697:HIV327697 HSO327697:HSR327697 ICK327697:ICN327697 IMG327697:IMJ327697 IWC327697:IWF327697 JFY327697:JGB327697 JPU327697:JPX327697 JZQ327697:JZT327697 KJM327697:KJP327697 KTI327697:KTL327697 LDE327697:LDH327697 LNA327697:LND327697 LWW327697:LWZ327697 MGS327697:MGV327697 MQO327697:MQR327697 NAK327697:NAN327697 NKG327697:NKJ327697 NUC327697:NUF327697 ODY327697:OEB327697 ONU327697:ONX327697 OXQ327697:OXT327697 PHM327697:PHP327697 PRI327697:PRL327697 QBE327697:QBH327697 QLA327697:QLD327697 QUW327697:QUZ327697 RES327697:REV327697 ROO327697:ROR327697 RYK327697:RYN327697 SIG327697:SIJ327697 SSC327697:SSF327697 TBY327697:TCB327697 TLU327697:TLX327697 TVQ327697:TVT327697 UFM327697:UFP327697 UPI327697:UPL327697 UZE327697:UZH327697 VJA327697:VJD327697 VSW327697:VSZ327697 WCS327697:WCV327697 WMO327697:WMR327697 WWK327697:WWN327697 JY393233:KB393233 TU393233:TX393233 ADQ393233:ADT393233 ANM393233:ANP393233 AXI393233:AXL393233 BHE393233:BHH393233 BRA393233:BRD393233 CAW393233:CAZ393233 CKS393233:CKV393233 CUO393233:CUR393233 DEK393233:DEN393233 DOG393233:DOJ393233 DYC393233:DYF393233 EHY393233:EIB393233 ERU393233:ERX393233 FBQ393233:FBT393233 FLM393233:FLP393233 FVI393233:FVL393233 GFE393233:GFH393233 GPA393233:GPD393233 GYW393233:GYZ393233 HIS393233:HIV393233 HSO393233:HSR393233 ICK393233:ICN393233 IMG393233:IMJ393233 IWC393233:IWF393233 JFY393233:JGB393233 JPU393233:JPX393233 JZQ393233:JZT393233 KJM393233:KJP393233 KTI393233:KTL393233 LDE393233:LDH393233 LNA393233:LND393233 LWW393233:LWZ393233 MGS393233:MGV393233 MQO393233:MQR393233 NAK393233:NAN393233 NKG393233:NKJ393233 NUC393233:NUF393233 ODY393233:OEB393233 ONU393233:ONX393233 OXQ393233:OXT393233 PHM393233:PHP393233 PRI393233:PRL393233 QBE393233:QBH393233 QLA393233:QLD393233 QUW393233:QUZ393233 RES393233:REV393233 ROO393233:ROR393233 RYK393233:RYN393233 SIG393233:SIJ393233 SSC393233:SSF393233 TBY393233:TCB393233 TLU393233:TLX393233 TVQ393233:TVT393233 UFM393233:UFP393233 UPI393233:UPL393233 UZE393233:UZH393233 VJA393233:VJD393233 VSW393233:VSZ393233 WCS393233:WCV393233 WMO393233:WMR393233 WWK393233:WWN393233 JY458769:KB458769 TU458769:TX458769 ADQ458769:ADT458769 ANM458769:ANP458769 AXI458769:AXL458769 BHE458769:BHH458769 BRA458769:BRD458769 CAW458769:CAZ458769 CKS458769:CKV458769 CUO458769:CUR458769 DEK458769:DEN458769 DOG458769:DOJ458769 DYC458769:DYF458769 EHY458769:EIB458769 ERU458769:ERX458769 FBQ458769:FBT458769 FLM458769:FLP458769 FVI458769:FVL458769 GFE458769:GFH458769 GPA458769:GPD458769 GYW458769:GYZ458769 HIS458769:HIV458769 HSO458769:HSR458769 ICK458769:ICN458769 IMG458769:IMJ458769 IWC458769:IWF458769 JFY458769:JGB458769 JPU458769:JPX458769 JZQ458769:JZT458769 KJM458769:KJP458769 KTI458769:KTL458769 LDE458769:LDH458769 LNA458769:LND458769 LWW458769:LWZ458769 MGS458769:MGV458769 MQO458769:MQR458769 NAK458769:NAN458769 NKG458769:NKJ458769 NUC458769:NUF458769 ODY458769:OEB458769 ONU458769:ONX458769 OXQ458769:OXT458769 PHM458769:PHP458769 PRI458769:PRL458769 QBE458769:QBH458769 QLA458769:QLD458769 QUW458769:QUZ458769 RES458769:REV458769 ROO458769:ROR458769 RYK458769:RYN458769 SIG458769:SIJ458769 SSC458769:SSF458769 TBY458769:TCB458769 TLU458769:TLX458769 TVQ458769:TVT458769 UFM458769:UFP458769 UPI458769:UPL458769 UZE458769:UZH458769 VJA458769:VJD458769 VSW458769:VSZ458769 WCS458769:WCV458769 WMO458769:WMR458769 WWK458769:WWN458769 JY524305:KB524305 TU524305:TX524305 ADQ524305:ADT524305 ANM524305:ANP524305 AXI524305:AXL524305 BHE524305:BHH524305 BRA524305:BRD524305 CAW524305:CAZ524305 CKS524305:CKV524305 CUO524305:CUR524305 DEK524305:DEN524305 DOG524305:DOJ524305 DYC524305:DYF524305 EHY524305:EIB524305 ERU524305:ERX524305 FBQ524305:FBT524305 FLM524305:FLP524305 FVI524305:FVL524305 GFE524305:GFH524305 GPA524305:GPD524305 GYW524305:GYZ524305 HIS524305:HIV524305 HSO524305:HSR524305 ICK524305:ICN524305 IMG524305:IMJ524305 IWC524305:IWF524305 JFY524305:JGB524305 JPU524305:JPX524305 JZQ524305:JZT524305 KJM524305:KJP524305 KTI524305:KTL524305 LDE524305:LDH524305 LNA524305:LND524305 LWW524305:LWZ524305 MGS524305:MGV524305 MQO524305:MQR524305 NAK524305:NAN524305 NKG524305:NKJ524305 NUC524305:NUF524305 ODY524305:OEB524305 ONU524305:ONX524305 OXQ524305:OXT524305 PHM524305:PHP524305 PRI524305:PRL524305 QBE524305:QBH524305 QLA524305:QLD524305 QUW524305:QUZ524305 RES524305:REV524305 ROO524305:ROR524305 RYK524305:RYN524305 SIG524305:SIJ524305 SSC524305:SSF524305 TBY524305:TCB524305 TLU524305:TLX524305 TVQ524305:TVT524305 UFM524305:UFP524305 UPI524305:UPL524305 UZE524305:UZH524305 VJA524305:VJD524305 VSW524305:VSZ524305 WCS524305:WCV524305 WMO524305:WMR524305 WWK524305:WWN524305 JY589841:KB589841 TU589841:TX589841 ADQ589841:ADT589841 ANM589841:ANP589841 AXI589841:AXL589841 BHE589841:BHH589841 BRA589841:BRD589841 CAW589841:CAZ589841 CKS589841:CKV589841 CUO589841:CUR589841 DEK589841:DEN589841 DOG589841:DOJ589841 DYC589841:DYF589841 EHY589841:EIB589841 ERU589841:ERX589841 FBQ589841:FBT589841 FLM589841:FLP589841 FVI589841:FVL589841 GFE589841:GFH589841 GPA589841:GPD589841 GYW589841:GYZ589841 HIS589841:HIV589841 HSO589841:HSR589841 ICK589841:ICN589841 IMG589841:IMJ589841 IWC589841:IWF589841 JFY589841:JGB589841 JPU589841:JPX589841 JZQ589841:JZT589841 KJM589841:KJP589841 KTI589841:KTL589841 LDE589841:LDH589841 LNA589841:LND589841 LWW589841:LWZ589841 MGS589841:MGV589841 MQO589841:MQR589841 NAK589841:NAN589841 NKG589841:NKJ589841 NUC589841:NUF589841 ODY589841:OEB589841 ONU589841:ONX589841 OXQ589841:OXT589841 PHM589841:PHP589841 PRI589841:PRL589841 QBE589841:QBH589841 QLA589841:QLD589841 QUW589841:QUZ589841 RES589841:REV589841 ROO589841:ROR589841 RYK589841:RYN589841 SIG589841:SIJ589841 SSC589841:SSF589841 TBY589841:TCB589841 TLU589841:TLX589841 TVQ589841:TVT589841 UFM589841:UFP589841 UPI589841:UPL589841 UZE589841:UZH589841 VJA589841:VJD589841 VSW589841:VSZ589841 WCS589841:WCV589841 WMO589841:WMR589841 WWK589841:WWN589841 JY655377:KB655377 TU655377:TX655377 ADQ655377:ADT655377 ANM655377:ANP655377 AXI655377:AXL655377 BHE655377:BHH655377 BRA655377:BRD655377 CAW655377:CAZ655377 CKS655377:CKV655377 CUO655377:CUR655377 DEK655377:DEN655377 DOG655377:DOJ655377 DYC655377:DYF655377 EHY655377:EIB655377 ERU655377:ERX655377 FBQ655377:FBT655377 FLM655377:FLP655377 FVI655377:FVL655377 GFE655377:GFH655377 GPA655377:GPD655377 GYW655377:GYZ655377 HIS655377:HIV655377 HSO655377:HSR655377 ICK655377:ICN655377 IMG655377:IMJ655377 IWC655377:IWF655377 JFY655377:JGB655377 JPU655377:JPX655377 JZQ655377:JZT655377 KJM655377:KJP655377 KTI655377:KTL655377 LDE655377:LDH655377 LNA655377:LND655377 LWW655377:LWZ655377 MGS655377:MGV655377 MQO655377:MQR655377 NAK655377:NAN655377 NKG655377:NKJ655377 NUC655377:NUF655377 ODY655377:OEB655377 ONU655377:ONX655377 OXQ655377:OXT655377 PHM655377:PHP655377 PRI655377:PRL655377 QBE655377:QBH655377 QLA655377:QLD655377 QUW655377:QUZ655377 RES655377:REV655377 ROO655377:ROR655377 RYK655377:RYN655377 SIG655377:SIJ655377 SSC655377:SSF655377 TBY655377:TCB655377 TLU655377:TLX655377 TVQ655377:TVT655377 UFM655377:UFP655377 UPI655377:UPL655377 UZE655377:UZH655377 VJA655377:VJD655377 VSW655377:VSZ655377 WCS655377:WCV655377 WMO655377:WMR655377 WWK655377:WWN655377 JY720913:KB720913 TU720913:TX720913 ADQ720913:ADT720913 ANM720913:ANP720913 AXI720913:AXL720913 BHE720913:BHH720913 BRA720913:BRD720913 CAW720913:CAZ720913 CKS720913:CKV720913 CUO720913:CUR720913 DEK720913:DEN720913 DOG720913:DOJ720913 DYC720913:DYF720913 EHY720913:EIB720913 ERU720913:ERX720913 FBQ720913:FBT720913 FLM720913:FLP720913 FVI720913:FVL720913 GFE720913:GFH720913 GPA720913:GPD720913 GYW720913:GYZ720913 HIS720913:HIV720913 HSO720913:HSR720913 ICK720913:ICN720913 IMG720913:IMJ720913 IWC720913:IWF720913 JFY720913:JGB720913 JPU720913:JPX720913 JZQ720913:JZT720913 KJM720913:KJP720913 KTI720913:KTL720913 LDE720913:LDH720913 LNA720913:LND720913 LWW720913:LWZ720913 MGS720913:MGV720913 MQO720913:MQR720913 NAK720913:NAN720913 NKG720913:NKJ720913 NUC720913:NUF720913 ODY720913:OEB720913 ONU720913:ONX720913 OXQ720913:OXT720913 PHM720913:PHP720913 PRI720913:PRL720913 QBE720913:QBH720913 QLA720913:QLD720913 QUW720913:QUZ720913 RES720913:REV720913 ROO720913:ROR720913 RYK720913:RYN720913 SIG720913:SIJ720913 SSC720913:SSF720913 TBY720913:TCB720913 TLU720913:TLX720913 TVQ720913:TVT720913 UFM720913:UFP720913 UPI720913:UPL720913 UZE720913:UZH720913 VJA720913:VJD720913 VSW720913:VSZ720913 WCS720913:WCV720913 WMO720913:WMR720913 WWK720913:WWN720913 JY786449:KB786449 TU786449:TX786449 ADQ786449:ADT786449 ANM786449:ANP786449 AXI786449:AXL786449 BHE786449:BHH786449 BRA786449:BRD786449 CAW786449:CAZ786449 CKS786449:CKV786449 CUO786449:CUR786449 DEK786449:DEN786449 DOG786449:DOJ786449 DYC786449:DYF786449 EHY786449:EIB786449 ERU786449:ERX786449 FBQ786449:FBT786449 FLM786449:FLP786449 FVI786449:FVL786449 GFE786449:GFH786449 GPA786449:GPD786449 GYW786449:GYZ786449 HIS786449:HIV786449 HSO786449:HSR786449 ICK786449:ICN786449 IMG786449:IMJ786449 IWC786449:IWF786449 JFY786449:JGB786449 JPU786449:JPX786449 JZQ786449:JZT786449 KJM786449:KJP786449 KTI786449:KTL786449 LDE786449:LDH786449 LNA786449:LND786449 LWW786449:LWZ786449 MGS786449:MGV786449 MQO786449:MQR786449 NAK786449:NAN786449 NKG786449:NKJ786449 NUC786449:NUF786449 ODY786449:OEB786449 ONU786449:ONX786449 OXQ786449:OXT786449 PHM786449:PHP786449 PRI786449:PRL786449 QBE786449:QBH786449 QLA786449:QLD786449 QUW786449:QUZ786449 RES786449:REV786449 ROO786449:ROR786449 RYK786449:RYN786449 SIG786449:SIJ786449 SSC786449:SSF786449 TBY786449:TCB786449 TLU786449:TLX786449 TVQ786449:TVT786449 UFM786449:UFP786449 UPI786449:UPL786449 UZE786449:UZH786449 VJA786449:VJD786449 VSW786449:VSZ786449 WCS786449:WCV786449 WMO786449:WMR786449 WWK786449:WWN786449 JY851985:KB851985 TU851985:TX851985 ADQ851985:ADT851985 ANM851985:ANP851985 AXI851985:AXL851985 BHE851985:BHH851985 BRA851985:BRD851985 CAW851985:CAZ851985 CKS851985:CKV851985 CUO851985:CUR851985 DEK851985:DEN851985 DOG851985:DOJ851985 DYC851985:DYF851985 EHY851985:EIB851985 ERU851985:ERX851985 FBQ851985:FBT851985 FLM851985:FLP851985 FVI851985:FVL851985 GFE851985:GFH851985 GPA851985:GPD851985 GYW851985:GYZ851985 HIS851985:HIV851985 HSO851985:HSR851985 ICK851985:ICN851985 IMG851985:IMJ851985 IWC851985:IWF851985 JFY851985:JGB851985 JPU851985:JPX851985 JZQ851985:JZT851985 KJM851985:KJP851985 KTI851985:KTL851985 LDE851985:LDH851985 LNA851985:LND851985 LWW851985:LWZ851985 MGS851985:MGV851985 MQO851985:MQR851985 NAK851985:NAN851985 NKG851985:NKJ851985 NUC851985:NUF851985 ODY851985:OEB851985 ONU851985:ONX851985 OXQ851985:OXT851985 PHM851985:PHP851985 PRI851985:PRL851985 QBE851985:QBH851985 QLA851985:QLD851985 QUW851985:QUZ851985 RES851985:REV851985 ROO851985:ROR851985 RYK851985:RYN851985 SIG851985:SIJ851985 SSC851985:SSF851985 TBY851985:TCB851985 TLU851985:TLX851985 TVQ851985:TVT851985 UFM851985:UFP851985 UPI851985:UPL851985 UZE851985:UZH851985 VJA851985:VJD851985 VSW851985:VSZ851985 WCS851985:WCV851985 WMO851985:WMR851985 WWK851985:WWN851985 JY917521:KB917521 TU917521:TX917521 ADQ917521:ADT917521 ANM917521:ANP917521 AXI917521:AXL917521 BHE917521:BHH917521 BRA917521:BRD917521 CAW917521:CAZ917521 CKS917521:CKV917521 CUO917521:CUR917521 DEK917521:DEN917521 DOG917521:DOJ917521 DYC917521:DYF917521 EHY917521:EIB917521 ERU917521:ERX917521 FBQ917521:FBT917521 FLM917521:FLP917521 FVI917521:FVL917521 GFE917521:GFH917521 GPA917521:GPD917521 GYW917521:GYZ917521 HIS917521:HIV917521 HSO917521:HSR917521 ICK917521:ICN917521 IMG917521:IMJ917521 IWC917521:IWF917521 JFY917521:JGB917521 JPU917521:JPX917521 JZQ917521:JZT917521 KJM917521:KJP917521 KTI917521:KTL917521 LDE917521:LDH917521 LNA917521:LND917521 LWW917521:LWZ917521 MGS917521:MGV917521 MQO917521:MQR917521 NAK917521:NAN917521 NKG917521:NKJ917521 NUC917521:NUF917521 ODY917521:OEB917521 ONU917521:ONX917521 OXQ917521:OXT917521 PHM917521:PHP917521 PRI917521:PRL917521 QBE917521:QBH917521 QLA917521:QLD917521 QUW917521:QUZ917521 RES917521:REV917521 ROO917521:ROR917521 RYK917521:RYN917521 SIG917521:SIJ917521 SSC917521:SSF917521 TBY917521:TCB917521 TLU917521:TLX917521 TVQ917521:TVT917521 UFM917521:UFP917521 UPI917521:UPL917521 UZE917521:UZH917521 VJA917521:VJD917521 VSW917521:VSZ917521 WCS917521:WCV917521 WMO917521:WMR917521 WWK917521:WWN917521 T917521:U917521 T851985:U851985 T786449:U786449 T720913:U720913 T655377:U655377 T589841:U589841 T524305:U524305 T458769:U458769 T393233:U393233 T327697:U327697 T262161:U262161 T196625:U196625 T131089:U131089 T65553:U65553 T983057:U983057" xr:uid="{928D743D-12D6-4BE8-AC0B-076EE3E665F2}">
      <formula1>"いる,いない"</formula1>
    </dataValidation>
    <dataValidation type="list" allowBlank="1" showErrorMessage="1" errorTitle="入力規則違反" error="リストから選択してください" sqref="F65558:F65559 JM65558:JM65559 TI65558:TI65559 ADE65558:ADE65559 ANA65558:ANA65559 AWW65558:AWW65559 BGS65558:BGS65559 BQO65558:BQO65559 CAK65558:CAK65559 CKG65558:CKG65559 CUC65558:CUC65559 DDY65558:DDY65559 DNU65558:DNU65559 DXQ65558:DXQ65559 EHM65558:EHM65559 ERI65558:ERI65559 FBE65558:FBE65559 FLA65558:FLA65559 FUW65558:FUW65559 GES65558:GES65559 GOO65558:GOO65559 GYK65558:GYK65559 HIG65558:HIG65559 HSC65558:HSC65559 IBY65558:IBY65559 ILU65558:ILU65559 IVQ65558:IVQ65559 JFM65558:JFM65559 JPI65558:JPI65559 JZE65558:JZE65559 KJA65558:KJA65559 KSW65558:KSW65559 LCS65558:LCS65559 LMO65558:LMO65559 LWK65558:LWK65559 MGG65558:MGG65559 MQC65558:MQC65559 MZY65558:MZY65559 NJU65558:NJU65559 NTQ65558:NTQ65559 ODM65558:ODM65559 ONI65558:ONI65559 OXE65558:OXE65559 PHA65558:PHA65559 PQW65558:PQW65559 QAS65558:QAS65559 QKO65558:QKO65559 QUK65558:QUK65559 REG65558:REG65559 ROC65558:ROC65559 RXY65558:RXY65559 SHU65558:SHU65559 SRQ65558:SRQ65559 TBM65558:TBM65559 TLI65558:TLI65559 TVE65558:TVE65559 UFA65558:UFA65559 UOW65558:UOW65559 UYS65558:UYS65559 VIO65558:VIO65559 VSK65558:VSK65559 WCG65558:WCG65559 WMC65558:WMC65559 WVY65558:WVY65559 F131094:F131095 JM131094:JM131095 TI131094:TI131095 ADE131094:ADE131095 ANA131094:ANA131095 AWW131094:AWW131095 BGS131094:BGS131095 BQO131094:BQO131095 CAK131094:CAK131095 CKG131094:CKG131095 CUC131094:CUC131095 DDY131094:DDY131095 DNU131094:DNU131095 DXQ131094:DXQ131095 EHM131094:EHM131095 ERI131094:ERI131095 FBE131094:FBE131095 FLA131094:FLA131095 FUW131094:FUW131095 GES131094:GES131095 GOO131094:GOO131095 GYK131094:GYK131095 HIG131094:HIG131095 HSC131094:HSC131095 IBY131094:IBY131095 ILU131094:ILU131095 IVQ131094:IVQ131095 JFM131094:JFM131095 JPI131094:JPI131095 JZE131094:JZE131095 KJA131094:KJA131095 KSW131094:KSW131095 LCS131094:LCS131095 LMO131094:LMO131095 LWK131094:LWK131095 MGG131094:MGG131095 MQC131094:MQC131095 MZY131094:MZY131095 NJU131094:NJU131095 NTQ131094:NTQ131095 ODM131094:ODM131095 ONI131094:ONI131095 OXE131094:OXE131095 PHA131094:PHA131095 PQW131094:PQW131095 QAS131094:QAS131095 QKO131094:QKO131095 QUK131094:QUK131095 REG131094:REG131095 ROC131094:ROC131095 RXY131094:RXY131095 SHU131094:SHU131095 SRQ131094:SRQ131095 TBM131094:TBM131095 TLI131094:TLI131095 TVE131094:TVE131095 UFA131094:UFA131095 UOW131094:UOW131095 UYS131094:UYS131095 VIO131094:VIO131095 VSK131094:VSK131095 WCG131094:WCG131095 WMC131094:WMC131095 WVY131094:WVY131095 F196630:F196631 JM196630:JM196631 TI196630:TI196631 ADE196630:ADE196631 ANA196630:ANA196631 AWW196630:AWW196631 BGS196630:BGS196631 BQO196630:BQO196631 CAK196630:CAK196631 CKG196630:CKG196631 CUC196630:CUC196631 DDY196630:DDY196631 DNU196630:DNU196631 DXQ196630:DXQ196631 EHM196630:EHM196631 ERI196630:ERI196631 FBE196630:FBE196631 FLA196630:FLA196631 FUW196630:FUW196631 GES196630:GES196631 GOO196630:GOO196631 GYK196630:GYK196631 HIG196630:HIG196631 HSC196630:HSC196631 IBY196630:IBY196631 ILU196630:ILU196631 IVQ196630:IVQ196631 JFM196630:JFM196631 JPI196630:JPI196631 JZE196630:JZE196631 KJA196630:KJA196631 KSW196630:KSW196631 LCS196630:LCS196631 LMO196630:LMO196631 LWK196630:LWK196631 MGG196630:MGG196631 MQC196630:MQC196631 MZY196630:MZY196631 NJU196630:NJU196631 NTQ196630:NTQ196631 ODM196630:ODM196631 ONI196630:ONI196631 OXE196630:OXE196631 PHA196630:PHA196631 PQW196630:PQW196631 QAS196630:QAS196631 QKO196630:QKO196631 QUK196630:QUK196631 REG196630:REG196631 ROC196630:ROC196631 RXY196630:RXY196631 SHU196630:SHU196631 SRQ196630:SRQ196631 TBM196630:TBM196631 TLI196630:TLI196631 TVE196630:TVE196631 UFA196630:UFA196631 UOW196630:UOW196631 UYS196630:UYS196631 VIO196630:VIO196631 VSK196630:VSK196631 WCG196630:WCG196631 WMC196630:WMC196631 WVY196630:WVY196631 F262166:F262167 JM262166:JM262167 TI262166:TI262167 ADE262166:ADE262167 ANA262166:ANA262167 AWW262166:AWW262167 BGS262166:BGS262167 BQO262166:BQO262167 CAK262166:CAK262167 CKG262166:CKG262167 CUC262166:CUC262167 DDY262166:DDY262167 DNU262166:DNU262167 DXQ262166:DXQ262167 EHM262166:EHM262167 ERI262166:ERI262167 FBE262166:FBE262167 FLA262166:FLA262167 FUW262166:FUW262167 GES262166:GES262167 GOO262166:GOO262167 GYK262166:GYK262167 HIG262166:HIG262167 HSC262166:HSC262167 IBY262166:IBY262167 ILU262166:ILU262167 IVQ262166:IVQ262167 JFM262166:JFM262167 JPI262166:JPI262167 JZE262166:JZE262167 KJA262166:KJA262167 KSW262166:KSW262167 LCS262166:LCS262167 LMO262166:LMO262167 LWK262166:LWK262167 MGG262166:MGG262167 MQC262166:MQC262167 MZY262166:MZY262167 NJU262166:NJU262167 NTQ262166:NTQ262167 ODM262166:ODM262167 ONI262166:ONI262167 OXE262166:OXE262167 PHA262166:PHA262167 PQW262166:PQW262167 QAS262166:QAS262167 QKO262166:QKO262167 QUK262166:QUK262167 REG262166:REG262167 ROC262166:ROC262167 RXY262166:RXY262167 SHU262166:SHU262167 SRQ262166:SRQ262167 TBM262166:TBM262167 TLI262166:TLI262167 TVE262166:TVE262167 UFA262166:UFA262167 UOW262166:UOW262167 UYS262166:UYS262167 VIO262166:VIO262167 VSK262166:VSK262167 WCG262166:WCG262167 WMC262166:WMC262167 WVY262166:WVY262167 F327702:F327703 JM327702:JM327703 TI327702:TI327703 ADE327702:ADE327703 ANA327702:ANA327703 AWW327702:AWW327703 BGS327702:BGS327703 BQO327702:BQO327703 CAK327702:CAK327703 CKG327702:CKG327703 CUC327702:CUC327703 DDY327702:DDY327703 DNU327702:DNU327703 DXQ327702:DXQ327703 EHM327702:EHM327703 ERI327702:ERI327703 FBE327702:FBE327703 FLA327702:FLA327703 FUW327702:FUW327703 GES327702:GES327703 GOO327702:GOO327703 GYK327702:GYK327703 HIG327702:HIG327703 HSC327702:HSC327703 IBY327702:IBY327703 ILU327702:ILU327703 IVQ327702:IVQ327703 JFM327702:JFM327703 JPI327702:JPI327703 JZE327702:JZE327703 KJA327702:KJA327703 KSW327702:KSW327703 LCS327702:LCS327703 LMO327702:LMO327703 LWK327702:LWK327703 MGG327702:MGG327703 MQC327702:MQC327703 MZY327702:MZY327703 NJU327702:NJU327703 NTQ327702:NTQ327703 ODM327702:ODM327703 ONI327702:ONI327703 OXE327702:OXE327703 PHA327702:PHA327703 PQW327702:PQW327703 QAS327702:QAS327703 QKO327702:QKO327703 QUK327702:QUK327703 REG327702:REG327703 ROC327702:ROC327703 RXY327702:RXY327703 SHU327702:SHU327703 SRQ327702:SRQ327703 TBM327702:TBM327703 TLI327702:TLI327703 TVE327702:TVE327703 UFA327702:UFA327703 UOW327702:UOW327703 UYS327702:UYS327703 VIO327702:VIO327703 VSK327702:VSK327703 WCG327702:WCG327703 WMC327702:WMC327703 WVY327702:WVY327703 F393238:F393239 JM393238:JM393239 TI393238:TI393239 ADE393238:ADE393239 ANA393238:ANA393239 AWW393238:AWW393239 BGS393238:BGS393239 BQO393238:BQO393239 CAK393238:CAK393239 CKG393238:CKG393239 CUC393238:CUC393239 DDY393238:DDY393239 DNU393238:DNU393239 DXQ393238:DXQ393239 EHM393238:EHM393239 ERI393238:ERI393239 FBE393238:FBE393239 FLA393238:FLA393239 FUW393238:FUW393239 GES393238:GES393239 GOO393238:GOO393239 GYK393238:GYK393239 HIG393238:HIG393239 HSC393238:HSC393239 IBY393238:IBY393239 ILU393238:ILU393239 IVQ393238:IVQ393239 JFM393238:JFM393239 JPI393238:JPI393239 JZE393238:JZE393239 KJA393238:KJA393239 KSW393238:KSW393239 LCS393238:LCS393239 LMO393238:LMO393239 LWK393238:LWK393239 MGG393238:MGG393239 MQC393238:MQC393239 MZY393238:MZY393239 NJU393238:NJU393239 NTQ393238:NTQ393239 ODM393238:ODM393239 ONI393238:ONI393239 OXE393238:OXE393239 PHA393238:PHA393239 PQW393238:PQW393239 QAS393238:QAS393239 QKO393238:QKO393239 QUK393238:QUK393239 REG393238:REG393239 ROC393238:ROC393239 RXY393238:RXY393239 SHU393238:SHU393239 SRQ393238:SRQ393239 TBM393238:TBM393239 TLI393238:TLI393239 TVE393238:TVE393239 UFA393238:UFA393239 UOW393238:UOW393239 UYS393238:UYS393239 VIO393238:VIO393239 VSK393238:VSK393239 WCG393238:WCG393239 WMC393238:WMC393239 WVY393238:WVY393239 F458774:F458775 JM458774:JM458775 TI458774:TI458775 ADE458774:ADE458775 ANA458774:ANA458775 AWW458774:AWW458775 BGS458774:BGS458775 BQO458774:BQO458775 CAK458774:CAK458775 CKG458774:CKG458775 CUC458774:CUC458775 DDY458774:DDY458775 DNU458774:DNU458775 DXQ458774:DXQ458775 EHM458774:EHM458775 ERI458774:ERI458775 FBE458774:FBE458775 FLA458774:FLA458775 FUW458774:FUW458775 GES458774:GES458775 GOO458774:GOO458775 GYK458774:GYK458775 HIG458774:HIG458775 HSC458774:HSC458775 IBY458774:IBY458775 ILU458774:ILU458775 IVQ458774:IVQ458775 JFM458774:JFM458775 JPI458774:JPI458775 JZE458774:JZE458775 KJA458774:KJA458775 KSW458774:KSW458775 LCS458774:LCS458775 LMO458774:LMO458775 LWK458774:LWK458775 MGG458774:MGG458775 MQC458774:MQC458775 MZY458774:MZY458775 NJU458774:NJU458775 NTQ458774:NTQ458775 ODM458774:ODM458775 ONI458774:ONI458775 OXE458774:OXE458775 PHA458774:PHA458775 PQW458774:PQW458775 QAS458774:QAS458775 QKO458774:QKO458775 QUK458774:QUK458775 REG458774:REG458775 ROC458774:ROC458775 RXY458774:RXY458775 SHU458774:SHU458775 SRQ458774:SRQ458775 TBM458774:TBM458775 TLI458774:TLI458775 TVE458774:TVE458775 UFA458774:UFA458775 UOW458774:UOW458775 UYS458774:UYS458775 VIO458774:VIO458775 VSK458774:VSK458775 WCG458774:WCG458775 WMC458774:WMC458775 WVY458774:WVY458775 F524310:F524311 JM524310:JM524311 TI524310:TI524311 ADE524310:ADE524311 ANA524310:ANA524311 AWW524310:AWW524311 BGS524310:BGS524311 BQO524310:BQO524311 CAK524310:CAK524311 CKG524310:CKG524311 CUC524310:CUC524311 DDY524310:DDY524311 DNU524310:DNU524311 DXQ524310:DXQ524311 EHM524310:EHM524311 ERI524310:ERI524311 FBE524310:FBE524311 FLA524310:FLA524311 FUW524310:FUW524311 GES524310:GES524311 GOO524310:GOO524311 GYK524310:GYK524311 HIG524310:HIG524311 HSC524310:HSC524311 IBY524310:IBY524311 ILU524310:ILU524311 IVQ524310:IVQ524311 JFM524310:JFM524311 JPI524310:JPI524311 JZE524310:JZE524311 KJA524310:KJA524311 KSW524310:KSW524311 LCS524310:LCS524311 LMO524310:LMO524311 LWK524310:LWK524311 MGG524310:MGG524311 MQC524310:MQC524311 MZY524310:MZY524311 NJU524310:NJU524311 NTQ524310:NTQ524311 ODM524310:ODM524311 ONI524310:ONI524311 OXE524310:OXE524311 PHA524310:PHA524311 PQW524310:PQW524311 QAS524310:QAS524311 QKO524310:QKO524311 QUK524310:QUK524311 REG524310:REG524311 ROC524310:ROC524311 RXY524310:RXY524311 SHU524310:SHU524311 SRQ524310:SRQ524311 TBM524310:TBM524311 TLI524310:TLI524311 TVE524310:TVE524311 UFA524310:UFA524311 UOW524310:UOW524311 UYS524310:UYS524311 VIO524310:VIO524311 VSK524310:VSK524311 WCG524310:WCG524311 WMC524310:WMC524311 WVY524310:WVY524311 F589846:F589847 JM589846:JM589847 TI589846:TI589847 ADE589846:ADE589847 ANA589846:ANA589847 AWW589846:AWW589847 BGS589846:BGS589847 BQO589846:BQO589847 CAK589846:CAK589847 CKG589846:CKG589847 CUC589846:CUC589847 DDY589846:DDY589847 DNU589846:DNU589847 DXQ589846:DXQ589847 EHM589846:EHM589847 ERI589846:ERI589847 FBE589846:FBE589847 FLA589846:FLA589847 FUW589846:FUW589847 GES589846:GES589847 GOO589846:GOO589847 GYK589846:GYK589847 HIG589846:HIG589847 HSC589846:HSC589847 IBY589846:IBY589847 ILU589846:ILU589847 IVQ589846:IVQ589847 JFM589846:JFM589847 JPI589846:JPI589847 JZE589846:JZE589847 KJA589846:KJA589847 KSW589846:KSW589847 LCS589846:LCS589847 LMO589846:LMO589847 LWK589846:LWK589847 MGG589846:MGG589847 MQC589846:MQC589847 MZY589846:MZY589847 NJU589846:NJU589847 NTQ589846:NTQ589847 ODM589846:ODM589847 ONI589846:ONI589847 OXE589846:OXE589847 PHA589846:PHA589847 PQW589846:PQW589847 QAS589846:QAS589847 QKO589846:QKO589847 QUK589846:QUK589847 REG589846:REG589847 ROC589846:ROC589847 RXY589846:RXY589847 SHU589846:SHU589847 SRQ589846:SRQ589847 TBM589846:TBM589847 TLI589846:TLI589847 TVE589846:TVE589847 UFA589846:UFA589847 UOW589846:UOW589847 UYS589846:UYS589847 VIO589846:VIO589847 VSK589846:VSK589847 WCG589846:WCG589847 WMC589846:WMC589847 WVY589846:WVY589847 F655382:F655383 JM655382:JM655383 TI655382:TI655383 ADE655382:ADE655383 ANA655382:ANA655383 AWW655382:AWW655383 BGS655382:BGS655383 BQO655382:BQO655383 CAK655382:CAK655383 CKG655382:CKG655383 CUC655382:CUC655383 DDY655382:DDY655383 DNU655382:DNU655383 DXQ655382:DXQ655383 EHM655382:EHM655383 ERI655382:ERI655383 FBE655382:FBE655383 FLA655382:FLA655383 FUW655382:FUW655383 GES655382:GES655383 GOO655382:GOO655383 GYK655382:GYK655383 HIG655382:HIG655383 HSC655382:HSC655383 IBY655382:IBY655383 ILU655382:ILU655383 IVQ655382:IVQ655383 JFM655382:JFM655383 JPI655382:JPI655383 JZE655382:JZE655383 KJA655382:KJA655383 KSW655382:KSW655383 LCS655382:LCS655383 LMO655382:LMO655383 LWK655382:LWK655383 MGG655382:MGG655383 MQC655382:MQC655383 MZY655382:MZY655383 NJU655382:NJU655383 NTQ655382:NTQ655383 ODM655382:ODM655383 ONI655382:ONI655383 OXE655382:OXE655383 PHA655382:PHA655383 PQW655382:PQW655383 QAS655382:QAS655383 QKO655382:QKO655383 QUK655382:QUK655383 REG655382:REG655383 ROC655382:ROC655383 RXY655382:RXY655383 SHU655382:SHU655383 SRQ655382:SRQ655383 TBM655382:TBM655383 TLI655382:TLI655383 TVE655382:TVE655383 UFA655382:UFA655383 UOW655382:UOW655383 UYS655382:UYS655383 VIO655382:VIO655383 VSK655382:VSK655383 WCG655382:WCG655383 WMC655382:WMC655383 WVY655382:WVY655383 F720918:F720919 JM720918:JM720919 TI720918:TI720919 ADE720918:ADE720919 ANA720918:ANA720919 AWW720918:AWW720919 BGS720918:BGS720919 BQO720918:BQO720919 CAK720918:CAK720919 CKG720918:CKG720919 CUC720918:CUC720919 DDY720918:DDY720919 DNU720918:DNU720919 DXQ720918:DXQ720919 EHM720918:EHM720919 ERI720918:ERI720919 FBE720918:FBE720919 FLA720918:FLA720919 FUW720918:FUW720919 GES720918:GES720919 GOO720918:GOO720919 GYK720918:GYK720919 HIG720918:HIG720919 HSC720918:HSC720919 IBY720918:IBY720919 ILU720918:ILU720919 IVQ720918:IVQ720919 JFM720918:JFM720919 JPI720918:JPI720919 JZE720918:JZE720919 KJA720918:KJA720919 KSW720918:KSW720919 LCS720918:LCS720919 LMO720918:LMO720919 LWK720918:LWK720919 MGG720918:MGG720919 MQC720918:MQC720919 MZY720918:MZY720919 NJU720918:NJU720919 NTQ720918:NTQ720919 ODM720918:ODM720919 ONI720918:ONI720919 OXE720918:OXE720919 PHA720918:PHA720919 PQW720918:PQW720919 QAS720918:QAS720919 QKO720918:QKO720919 QUK720918:QUK720919 REG720918:REG720919 ROC720918:ROC720919 RXY720918:RXY720919 SHU720918:SHU720919 SRQ720918:SRQ720919 TBM720918:TBM720919 TLI720918:TLI720919 TVE720918:TVE720919 UFA720918:UFA720919 UOW720918:UOW720919 UYS720918:UYS720919 VIO720918:VIO720919 VSK720918:VSK720919 WCG720918:WCG720919 WMC720918:WMC720919 WVY720918:WVY720919 F786454:F786455 JM786454:JM786455 TI786454:TI786455 ADE786454:ADE786455 ANA786454:ANA786455 AWW786454:AWW786455 BGS786454:BGS786455 BQO786454:BQO786455 CAK786454:CAK786455 CKG786454:CKG786455 CUC786454:CUC786455 DDY786454:DDY786455 DNU786454:DNU786455 DXQ786454:DXQ786455 EHM786454:EHM786455 ERI786454:ERI786455 FBE786454:FBE786455 FLA786454:FLA786455 FUW786454:FUW786455 GES786454:GES786455 GOO786454:GOO786455 GYK786454:GYK786455 HIG786454:HIG786455 HSC786454:HSC786455 IBY786454:IBY786455 ILU786454:ILU786455 IVQ786454:IVQ786455 JFM786454:JFM786455 JPI786454:JPI786455 JZE786454:JZE786455 KJA786454:KJA786455 KSW786454:KSW786455 LCS786454:LCS786455 LMO786454:LMO786455 LWK786454:LWK786455 MGG786454:MGG786455 MQC786454:MQC786455 MZY786454:MZY786455 NJU786454:NJU786455 NTQ786454:NTQ786455 ODM786454:ODM786455 ONI786454:ONI786455 OXE786454:OXE786455 PHA786454:PHA786455 PQW786454:PQW786455 QAS786454:QAS786455 QKO786454:QKO786455 QUK786454:QUK786455 REG786454:REG786455 ROC786454:ROC786455 RXY786454:RXY786455 SHU786454:SHU786455 SRQ786454:SRQ786455 TBM786454:TBM786455 TLI786454:TLI786455 TVE786454:TVE786455 UFA786454:UFA786455 UOW786454:UOW786455 UYS786454:UYS786455 VIO786454:VIO786455 VSK786454:VSK786455 WCG786454:WCG786455 WMC786454:WMC786455 WVY786454:WVY786455 F851990:F851991 JM851990:JM851991 TI851990:TI851991 ADE851990:ADE851991 ANA851990:ANA851991 AWW851990:AWW851991 BGS851990:BGS851991 BQO851990:BQO851991 CAK851990:CAK851991 CKG851990:CKG851991 CUC851990:CUC851991 DDY851990:DDY851991 DNU851990:DNU851991 DXQ851990:DXQ851991 EHM851990:EHM851991 ERI851990:ERI851991 FBE851990:FBE851991 FLA851990:FLA851991 FUW851990:FUW851991 GES851990:GES851991 GOO851990:GOO851991 GYK851990:GYK851991 HIG851990:HIG851991 HSC851990:HSC851991 IBY851990:IBY851991 ILU851990:ILU851991 IVQ851990:IVQ851991 JFM851990:JFM851991 JPI851990:JPI851991 JZE851990:JZE851991 KJA851990:KJA851991 KSW851990:KSW851991 LCS851990:LCS851991 LMO851990:LMO851991 LWK851990:LWK851991 MGG851990:MGG851991 MQC851990:MQC851991 MZY851990:MZY851991 NJU851990:NJU851991 NTQ851990:NTQ851991 ODM851990:ODM851991 ONI851990:ONI851991 OXE851990:OXE851991 PHA851990:PHA851991 PQW851990:PQW851991 QAS851990:QAS851991 QKO851990:QKO851991 QUK851990:QUK851991 REG851990:REG851991 ROC851990:ROC851991 RXY851990:RXY851991 SHU851990:SHU851991 SRQ851990:SRQ851991 TBM851990:TBM851991 TLI851990:TLI851991 TVE851990:TVE851991 UFA851990:UFA851991 UOW851990:UOW851991 UYS851990:UYS851991 VIO851990:VIO851991 VSK851990:VSK851991 WCG851990:WCG851991 WMC851990:WMC851991 WVY851990:WVY851991 F917526:F917527 JM917526:JM917527 TI917526:TI917527 ADE917526:ADE917527 ANA917526:ANA917527 AWW917526:AWW917527 BGS917526:BGS917527 BQO917526:BQO917527 CAK917526:CAK917527 CKG917526:CKG917527 CUC917526:CUC917527 DDY917526:DDY917527 DNU917526:DNU917527 DXQ917526:DXQ917527 EHM917526:EHM917527 ERI917526:ERI917527 FBE917526:FBE917527 FLA917526:FLA917527 FUW917526:FUW917527 GES917526:GES917527 GOO917526:GOO917527 GYK917526:GYK917527 HIG917526:HIG917527 HSC917526:HSC917527 IBY917526:IBY917527 ILU917526:ILU917527 IVQ917526:IVQ917527 JFM917526:JFM917527 JPI917526:JPI917527 JZE917526:JZE917527 KJA917526:KJA917527 KSW917526:KSW917527 LCS917526:LCS917527 LMO917526:LMO917527 LWK917526:LWK917527 MGG917526:MGG917527 MQC917526:MQC917527 MZY917526:MZY917527 NJU917526:NJU917527 NTQ917526:NTQ917527 ODM917526:ODM917527 ONI917526:ONI917527 OXE917526:OXE917527 PHA917526:PHA917527 PQW917526:PQW917527 QAS917526:QAS917527 QKO917526:QKO917527 QUK917526:QUK917527 REG917526:REG917527 ROC917526:ROC917527 RXY917526:RXY917527 SHU917526:SHU917527 SRQ917526:SRQ917527 TBM917526:TBM917527 TLI917526:TLI917527 TVE917526:TVE917527 UFA917526:UFA917527 UOW917526:UOW917527 UYS917526:UYS917527 VIO917526:VIO917527 VSK917526:VSK917527 WCG917526:WCG917527 WMC917526:WMC917527 WVY917526:WVY917527 F983062:F983063 JM983062:JM983063 TI983062:TI983063 ADE983062:ADE983063 ANA983062:ANA983063 AWW983062:AWW983063 BGS983062:BGS983063 BQO983062:BQO983063 CAK983062:CAK983063 CKG983062:CKG983063 CUC983062:CUC983063 DDY983062:DDY983063 DNU983062:DNU983063 DXQ983062:DXQ983063 EHM983062:EHM983063 ERI983062:ERI983063 FBE983062:FBE983063 FLA983062:FLA983063 FUW983062:FUW983063 GES983062:GES983063 GOO983062:GOO983063 GYK983062:GYK983063 HIG983062:HIG983063 HSC983062:HSC983063 IBY983062:IBY983063 ILU983062:ILU983063 IVQ983062:IVQ983063 JFM983062:JFM983063 JPI983062:JPI983063 JZE983062:JZE983063 KJA983062:KJA983063 KSW983062:KSW983063 LCS983062:LCS983063 LMO983062:LMO983063 LWK983062:LWK983063 MGG983062:MGG983063 MQC983062:MQC983063 MZY983062:MZY983063 NJU983062:NJU983063 NTQ983062:NTQ983063 ODM983062:ODM983063 ONI983062:ONI983063 OXE983062:OXE983063 PHA983062:PHA983063 PQW983062:PQW983063 QAS983062:QAS983063 QKO983062:QKO983063 QUK983062:QUK983063 REG983062:REG983063 ROC983062:ROC983063 RXY983062:RXY983063 SHU983062:SHU983063 SRQ983062:SRQ983063 TBM983062:TBM983063 TLI983062:TLI983063 TVE983062:TVE983063 UFA983062:UFA983063 UOW983062:UOW983063 UYS983062:UYS983063 VIO983062:VIO983063 VSK983062:VSK983063 WCG983062:WCG983063 WMC983062:WMC983063 WVY983062:WVY983063 P65562:S65562 JU65562:JX65562 TQ65562:TT65562 ADM65562:ADP65562 ANI65562:ANL65562 AXE65562:AXH65562 BHA65562:BHD65562 BQW65562:BQZ65562 CAS65562:CAV65562 CKO65562:CKR65562 CUK65562:CUN65562 DEG65562:DEJ65562 DOC65562:DOF65562 DXY65562:DYB65562 EHU65562:EHX65562 ERQ65562:ERT65562 FBM65562:FBP65562 FLI65562:FLL65562 FVE65562:FVH65562 GFA65562:GFD65562 GOW65562:GOZ65562 GYS65562:GYV65562 HIO65562:HIR65562 HSK65562:HSN65562 ICG65562:ICJ65562 IMC65562:IMF65562 IVY65562:IWB65562 JFU65562:JFX65562 JPQ65562:JPT65562 JZM65562:JZP65562 KJI65562:KJL65562 KTE65562:KTH65562 LDA65562:LDD65562 LMW65562:LMZ65562 LWS65562:LWV65562 MGO65562:MGR65562 MQK65562:MQN65562 NAG65562:NAJ65562 NKC65562:NKF65562 NTY65562:NUB65562 ODU65562:ODX65562 ONQ65562:ONT65562 OXM65562:OXP65562 PHI65562:PHL65562 PRE65562:PRH65562 QBA65562:QBD65562 QKW65562:QKZ65562 QUS65562:QUV65562 REO65562:RER65562 ROK65562:RON65562 RYG65562:RYJ65562 SIC65562:SIF65562 SRY65562:SSB65562 TBU65562:TBX65562 TLQ65562:TLT65562 TVM65562:TVP65562 UFI65562:UFL65562 UPE65562:UPH65562 UZA65562:UZD65562 VIW65562:VIZ65562 VSS65562:VSV65562 WCO65562:WCR65562 WMK65562:WMN65562 WWG65562:WWJ65562 P131098:S131098 JU131098:JX131098 TQ131098:TT131098 ADM131098:ADP131098 ANI131098:ANL131098 AXE131098:AXH131098 BHA131098:BHD131098 BQW131098:BQZ131098 CAS131098:CAV131098 CKO131098:CKR131098 CUK131098:CUN131098 DEG131098:DEJ131098 DOC131098:DOF131098 DXY131098:DYB131098 EHU131098:EHX131098 ERQ131098:ERT131098 FBM131098:FBP131098 FLI131098:FLL131098 FVE131098:FVH131098 GFA131098:GFD131098 GOW131098:GOZ131098 GYS131098:GYV131098 HIO131098:HIR131098 HSK131098:HSN131098 ICG131098:ICJ131098 IMC131098:IMF131098 IVY131098:IWB131098 JFU131098:JFX131098 JPQ131098:JPT131098 JZM131098:JZP131098 KJI131098:KJL131098 KTE131098:KTH131098 LDA131098:LDD131098 LMW131098:LMZ131098 LWS131098:LWV131098 MGO131098:MGR131098 MQK131098:MQN131098 NAG131098:NAJ131098 NKC131098:NKF131098 NTY131098:NUB131098 ODU131098:ODX131098 ONQ131098:ONT131098 OXM131098:OXP131098 PHI131098:PHL131098 PRE131098:PRH131098 QBA131098:QBD131098 QKW131098:QKZ131098 QUS131098:QUV131098 REO131098:RER131098 ROK131098:RON131098 RYG131098:RYJ131098 SIC131098:SIF131098 SRY131098:SSB131098 TBU131098:TBX131098 TLQ131098:TLT131098 TVM131098:TVP131098 UFI131098:UFL131098 UPE131098:UPH131098 UZA131098:UZD131098 VIW131098:VIZ131098 VSS131098:VSV131098 WCO131098:WCR131098 WMK131098:WMN131098 WWG131098:WWJ131098 P196634:S196634 JU196634:JX196634 TQ196634:TT196634 ADM196634:ADP196634 ANI196634:ANL196634 AXE196634:AXH196634 BHA196634:BHD196634 BQW196634:BQZ196634 CAS196634:CAV196634 CKO196634:CKR196634 CUK196634:CUN196634 DEG196634:DEJ196634 DOC196634:DOF196634 DXY196634:DYB196634 EHU196634:EHX196634 ERQ196634:ERT196634 FBM196634:FBP196634 FLI196634:FLL196634 FVE196634:FVH196634 GFA196634:GFD196634 GOW196634:GOZ196634 GYS196634:GYV196634 HIO196634:HIR196634 HSK196634:HSN196634 ICG196634:ICJ196634 IMC196634:IMF196634 IVY196634:IWB196634 JFU196634:JFX196634 JPQ196634:JPT196634 JZM196634:JZP196634 KJI196634:KJL196634 KTE196634:KTH196634 LDA196634:LDD196634 LMW196634:LMZ196634 LWS196634:LWV196634 MGO196634:MGR196634 MQK196634:MQN196634 NAG196634:NAJ196634 NKC196634:NKF196634 NTY196634:NUB196634 ODU196634:ODX196634 ONQ196634:ONT196634 OXM196634:OXP196634 PHI196634:PHL196634 PRE196634:PRH196634 QBA196634:QBD196634 QKW196634:QKZ196634 QUS196634:QUV196634 REO196634:RER196634 ROK196634:RON196634 RYG196634:RYJ196634 SIC196634:SIF196634 SRY196634:SSB196634 TBU196634:TBX196634 TLQ196634:TLT196634 TVM196634:TVP196634 UFI196634:UFL196634 UPE196634:UPH196634 UZA196634:UZD196634 VIW196634:VIZ196634 VSS196634:VSV196634 WCO196634:WCR196634 WMK196634:WMN196634 WWG196634:WWJ196634 P262170:S262170 JU262170:JX262170 TQ262170:TT262170 ADM262170:ADP262170 ANI262170:ANL262170 AXE262170:AXH262170 BHA262170:BHD262170 BQW262170:BQZ262170 CAS262170:CAV262170 CKO262170:CKR262170 CUK262170:CUN262170 DEG262170:DEJ262170 DOC262170:DOF262170 DXY262170:DYB262170 EHU262170:EHX262170 ERQ262170:ERT262170 FBM262170:FBP262170 FLI262170:FLL262170 FVE262170:FVH262170 GFA262170:GFD262170 GOW262170:GOZ262170 GYS262170:GYV262170 HIO262170:HIR262170 HSK262170:HSN262170 ICG262170:ICJ262170 IMC262170:IMF262170 IVY262170:IWB262170 JFU262170:JFX262170 JPQ262170:JPT262170 JZM262170:JZP262170 KJI262170:KJL262170 KTE262170:KTH262170 LDA262170:LDD262170 LMW262170:LMZ262170 LWS262170:LWV262170 MGO262170:MGR262170 MQK262170:MQN262170 NAG262170:NAJ262170 NKC262170:NKF262170 NTY262170:NUB262170 ODU262170:ODX262170 ONQ262170:ONT262170 OXM262170:OXP262170 PHI262170:PHL262170 PRE262170:PRH262170 QBA262170:QBD262170 QKW262170:QKZ262170 QUS262170:QUV262170 REO262170:RER262170 ROK262170:RON262170 RYG262170:RYJ262170 SIC262170:SIF262170 SRY262170:SSB262170 TBU262170:TBX262170 TLQ262170:TLT262170 TVM262170:TVP262170 UFI262170:UFL262170 UPE262170:UPH262170 UZA262170:UZD262170 VIW262170:VIZ262170 VSS262170:VSV262170 WCO262170:WCR262170 WMK262170:WMN262170 WWG262170:WWJ262170 P327706:S327706 JU327706:JX327706 TQ327706:TT327706 ADM327706:ADP327706 ANI327706:ANL327706 AXE327706:AXH327706 BHA327706:BHD327706 BQW327706:BQZ327706 CAS327706:CAV327706 CKO327706:CKR327706 CUK327706:CUN327706 DEG327706:DEJ327706 DOC327706:DOF327706 DXY327706:DYB327706 EHU327706:EHX327706 ERQ327706:ERT327706 FBM327706:FBP327706 FLI327706:FLL327706 FVE327706:FVH327706 GFA327706:GFD327706 GOW327706:GOZ327706 GYS327706:GYV327706 HIO327706:HIR327706 HSK327706:HSN327706 ICG327706:ICJ327706 IMC327706:IMF327706 IVY327706:IWB327706 JFU327706:JFX327706 JPQ327706:JPT327706 JZM327706:JZP327706 KJI327706:KJL327706 KTE327706:KTH327706 LDA327706:LDD327706 LMW327706:LMZ327706 LWS327706:LWV327706 MGO327706:MGR327706 MQK327706:MQN327706 NAG327706:NAJ327706 NKC327706:NKF327706 NTY327706:NUB327706 ODU327706:ODX327706 ONQ327706:ONT327706 OXM327706:OXP327706 PHI327706:PHL327706 PRE327706:PRH327706 QBA327706:QBD327706 QKW327706:QKZ327706 QUS327706:QUV327706 REO327706:RER327706 ROK327706:RON327706 RYG327706:RYJ327706 SIC327706:SIF327706 SRY327706:SSB327706 TBU327706:TBX327706 TLQ327706:TLT327706 TVM327706:TVP327706 UFI327706:UFL327706 UPE327706:UPH327706 UZA327706:UZD327706 VIW327706:VIZ327706 VSS327706:VSV327706 WCO327706:WCR327706 WMK327706:WMN327706 WWG327706:WWJ327706 P393242:S393242 JU393242:JX393242 TQ393242:TT393242 ADM393242:ADP393242 ANI393242:ANL393242 AXE393242:AXH393242 BHA393242:BHD393242 BQW393242:BQZ393242 CAS393242:CAV393242 CKO393242:CKR393242 CUK393242:CUN393242 DEG393242:DEJ393242 DOC393242:DOF393242 DXY393242:DYB393242 EHU393242:EHX393242 ERQ393242:ERT393242 FBM393242:FBP393242 FLI393242:FLL393242 FVE393242:FVH393242 GFA393242:GFD393242 GOW393242:GOZ393242 GYS393242:GYV393242 HIO393242:HIR393242 HSK393242:HSN393242 ICG393242:ICJ393242 IMC393242:IMF393242 IVY393242:IWB393242 JFU393242:JFX393242 JPQ393242:JPT393242 JZM393242:JZP393242 KJI393242:KJL393242 KTE393242:KTH393242 LDA393242:LDD393242 LMW393242:LMZ393242 LWS393242:LWV393242 MGO393242:MGR393242 MQK393242:MQN393242 NAG393242:NAJ393242 NKC393242:NKF393242 NTY393242:NUB393242 ODU393242:ODX393242 ONQ393242:ONT393242 OXM393242:OXP393242 PHI393242:PHL393242 PRE393242:PRH393242 QBA393242:QBD393242 QKW393242:QKZ393242 QUS393242:QUV393242 REO393242:RER393242 ROK393242:RON393242 RYG393242:RYJ393242 SIC393242:SIF393242 SRY393242:SSB393242 TBU393242:TBX393242 TLQ393242:TLT393242 TVM393242:TVP393242 UFI393242:UFL393242 UPE393242:UPH393242 UZA393242:UZD393242 VIW393242:VIZ393242 VSS393242:VSV393242 WCO393242:WCR393242 WMK393242:WMN393242 WWG393242:WWJ393242 P458778:S458778 JU458778:JX458778 TQ458778:TT458778 ADM458778:ADP458778 ANI458778:ANL458778 AXE458778:AXH458778 BHA458778:BHD458778 BQW458778:BQZ458778 CAS458778:CAV458778 CKO458778:CKR458778 CUK458778:CUN458778 DEG458778:DEJ458778 DOC458778:DOF458778 DXY458778:DYB458778 EHU458778:EHX458778 ERQ458778:ERT458778 FBM458778:FBP458778 FLI458778:FLL458778 FVE458778:FVH458778 GFA458778:GFD458778 GOW458778:GOZ458778 GYS458778:GYV458778 HIO458778:HIR458778 HSK458778:HSN458778 ICG458778:ICJ458778 IMC458778:IMF458778 IVY458778:IWB458778 JFU458778:JFX458778 JPQ458778:JPT458778 JZM458778:JZP458778 KJI458778:KJL458778 KTE458778:KTH458778 LDA458778:LDD458778 LMW458778:LMZ458778 LWS458778:LWV458778 MGO458778:MGR458778 MQK458778:MQN458778 NAG458778:NAJ458778 NKC458778:NKF458778 NTY458778:NUB458778 ODU458778:ODX458778 ONQ458778:ONT458778 OXM458778:OXP458778 PHI458778:PHL458778 PRE458778:PRH458778 QBA458778:QBD458778 QKW458778:QKZ458778 QUS458778:QUV458778 REO458778:RER458778 ROK458778:RON458778 RYG458778:RYJ458778 SIC458778:SIF458778 SRY458778:SSB458778 TBU458778:TBX458778 TLQ458778:TLT458778 TVM458778:TVP458778 UFI458778:UFL458778 UPE458778:UPH458778 UZA458778:UZD458778 VIW458778:VIZ458778 VSS458778:VSV458778 WCO458778:WCR458778 WMK458778:WMN458778 WWG458778:WWJ458778 P524314:S524314 JU524314:JX524314 TQ524314:TT524314 ADM524314:ADP524314 ANI524314:ANL524314 AXE524314:AXH524314 BHA524314:BHD524314 BQW524314:BQZ524314 CAS524314:CAV524314 CKO524314:CKR524314 CUK524314:CUN524314 DEG524314:DEJ524314 DOC524314:DOF524314 DXY524314:DYB524314 EHU524314:EHX524314 ERQ524314:ERT524314 FBM524314:FBP524314 FLI524314:FLL524314 FVE524314:FVH524314 GFA524314:GFD524314 GOW524314:GOZ524314 GYS524314:GYV524314 HIO524314:HIR524314 HSK524314:HSN524314 ICG524314:ICJ524314 IMC524314:IMF524314 IVY524314:IWB524314 JFU524314:JFX524314 JPQ524314:JPT524314 JZM524314:JZP524314 KJI524314:KJL524314 KTE524314:KTH524314 LDA524314:LDD524314 LMW524314:LMZ524314 LWS524314:LWV524314 MGO524314:MGR524314 MQK524314:MQN524314 NAG524314:NAJ524314 NKC524314:NKF524314 NTY524314:NUB524314 ODU524314:ODX524314 ONQ524314:ONT524314 OXM524314:OXP524314 PHI524314:PHL524314 PRE524314:PRH524314 QBA524314:QBD524314 QKW524314:QKZ524314 QUS524314:QUV524314 REO524314:RER524314 ROK524314:RON524314 RYG524314:RYJ524314 SIC524314:SIF524314 SRY524314:SSB524314 TBU524314:TBX524314 TLQ524314:TLT524314 TVM524314:TVP524314 UFI524314:UFL524314 UPE524314:UPH524314 UZA524314:UZD524314 VIW524314:VIZ524314 VSS524314:VSV524314 WCO524314:WCR524314 WMK524314:WMN524314 WWG524314:WWJ524314 P589850:S589850 JU589850:JX589850 TQ589850:TT589850 ADM589850:ADP589850 ANI589850:ANL589850 AXE589850:AXH589850 BHA589850:BHD589850 BQW589850:BQZ589850 CAS589850:CAV589850 CKO589850:CKR589850 CUK589850:CUN589850 DEG589850:DEJ589850 DOC589850:DOF589850 DXY589850:DYB589850 EHU589850:EHX589850 ERQ589850:ERT589850 FBM589850:FBP589850 FLI589850:FLL589850 FVE589850:FVH589850 GFA589850:GFD589850 GOW589850:GOZ589850 GYS589850:GYV589850 HIO589850:HIR589850 HSK589850:HSN589850 ICG589850:ICJ589850 IMC589850:IMF589850 IVY589850:IWB589850 JFU589850:JFX589850 JPQ589850:JPT589850 JZM589850:JZP589850 KJI589850:KJL589850 KTE589850:KTH589850 LDA589850:LDD589850 LMW589850:LMZ589850 LWS589850:LWV589850 MGO589850:MGR589850 MQK589850:MQN589850 NAG589850:NAJ589850 NKC589850:NKF589850 NTY589850:NUB589850 ODU589850:ODX589850 ONQ589850:ONT589850 OXM589850:OXP589850 PHI589850:PHL589850 PRE589850:PRH589850 QBA589850:QBD589850 QKW589850:QKZ589850 QUS589850:QUV589850 REO589850:RER589850 ROK589850:RON589850 RYG589850:RYJ589850 SIC589850:SIF589850 SRY589850:SSB589850 TBU589850:TBX589850 TLQ589850:TLT589850 TVM589850:TVP589850 UFI589850:UFL589850 UPE589850:UPH589850 UZA589850:UZD589850 VIW589850:VIZ589850 VSS589850:VSV589850 WCO589850:WCR589850 WMK589850:WMN589850 WWG589850:WWJ589850 P655386:S655386 JU655386:JX655386 TQ655386:TT655386 ADM655386:ADP655386 ANI655386:ANL655386 AXE655386:AXH655386 BHA655386:BHD655386 BQW655386:BQZ655386 CAS655386:CAV655386 CKO655386:CKR655386 CUK655386:CUN655386 DEG655386:DEJ655386 DOC655386:DOF655386 DXY655386:DYB655386 EHU655386:EHX655386 ERQ655386:ERT655386 FBM655386:FBP655386 FLI655386:FLL655386 FVE655386:FVH655386 GFA655386:GFD655386 GOW655386:GOZ655386 GYS655386:GYV655386 HIO655386:HIR655386 HSK655386:HSN655386 ICG655386:ICJ655386 IMC655386:IMF655386 IVY655386:IWB655386 JFU655386:JFX655386 JPQ655386:JPT655386 JZM655386:JZP655386 KJI655386:KJL655386 KTE655386:KTH655386 LDA655386:LDD655386 LMW655386:LMZ655386 LWS655386:LWV655386 MGO655386:MGR655386 MQK655386:MQN655386 NAG655386:NAJ655386 NKC655386:NKF655386 NTY655386:NUB655386 ODU655386:ODX655386 ONQ655386:ONT655386 OXM655386:OXP655386 PHI655386:PHL655386 PRE655386:PRH655386 QBA655386:QBD655386 QKW655386:QKZ655386 QUS655386:QUV655386 REO655386:RER655386 ROK655386:RON655386 RYG655386:RYJ655386 SIC655386:SIF655386 SRY655386:SSB655386 TBU655386:TBX655386 TLQ655386:TLT655386 TVM655386:TVP655386 UFI655386:UFL655386 UPE655386:UPH655386 UZA655386:UZD655386 VIW655386:VIZ655386 VSS655386:VSV655386 WCO655386:WCR655386 WMK655386:WMN655386 WWG655386:WWJ655386 P720922:S720922 JU720922:JX720922 TQ720922:TT720922 ADM720922:ADP720922 ANI720922:ANL720922 AXE720922:AXH720922 BHA720922:BHD720922 BQW720922:BQZ720922 CAS720922:CAV720922 CKO720922:CKR720922 CUK720922:CUN720922 DEG720922:DEJ720922 DOC720922:DOF720922 DXY720922:DYB720922 EHU720922:EHX720922 ERQ720922:ERT720922 FBM720922:FBP720922 FLI720922:FLL720922 FVE720922:FVH720922 GFA720922:GFD720922 GOW720922:GOZ720922 GYS720922:GYV720922 HIO720922:HIR720922 HSK720922:HSN720922 ICG720922:ICJ720922 IMC720922:IMF720922 IVY720922:IWB720922 JFU720922:JFX720922 JPQ720922:JPT720922 JZM720922:JZP720922 KJI720922:KJL720922 KTE720922:KTH720922 LDA720922:LDD720922 LMW720922:LMZ720922 LWS720922:LWV720922 MGO720922:MGR720922 MQK720922:MQN720922 NAG720922:NAJ720922 NKC720922:NKF720922 NTY720922:NUB720922 ODU720922:ODX720922 ONQ720922:ONT720922 OXM720922:OXP720922 PHI720922:PHL720922 PRE720922:PRH720922 QBA720922:QBD720922 QKW720922:QKZ720922 QUS720922:QUV720922 REO720922:RER720922 ROK720922:RON720922 RYG720922:RYJ720922 SIC720922:SIF720922 SRY720922:SSB720922 TBU720922:TBX720922 TLQ720922:TLT720922 TVM720922:TVP720922 UFI720922:UFL720922 UPE720922:UPH720922 UZA720922:UZD720922 VIW720922:VIZ720922 VSS720922:VSV720922 WCO720922:WCR720922 WMK720922:WMN720922 WWG720922:WWJ720922 P786458:S786458 JU786458:JX786458 TQ786458:TT786458 ADM786458:ADP786458 ANI786458:ANL786458 AXE786458:AXH786458 BHA786458:BHD786458 BQW786458:BQZ786458 CAS786458:CAV786458 CKO786458:CKR786458 CUK786458:CUN786458 DEG786458:DEJ786458 DOC786458:DOF786458 DXY786458:DYB786458 EHU786458:EHX786458 ERQ786458:ERT786458 FBM786458:FBP786458 FLI786458:FLL786458 FVE786458:FVH786458 GFA786458:GFD786458 GOW786458:GOZ786458 GYS786458:GYV786458 HIO786458:HIR786458 HSK786458:HSN786458 ICG786458:ICJ786458 IMC786458:IMF786458 IVY786458:IWB786458 JFU786458:JFX786458 JPQ786458:JPT786458 JZM786458:JZP786458 KJI786458:KJL786458 KTE786458:KTH786458 LDA786458:LDD786458 LMW786458:LMZ786458 LWS786458:LWV786458 MGO786458:MGR786458 MQK786458:MQN786458 NAG786458:NAJ786458 NKC786458:NKF786458 NTY786458:NUB786458 ODU786458:ODX786458 ONQ786458:ONT786458 OXM786458:OXP786458 PHI786458:PHL786458 PRE786458:PRH786458 QBA786458:QBD786458 QKW786458:QKZ786458 QUS786458:QUV786458 REO786458:RER786458 ROK786458:RON786458 RYG786458:RYJ786458 SIC786458:SIF786458 SRY786458:SSB786458 TBU786458:TBX786458 TLQ786458:TLT786458 TVM786458:TVP786458 UFI786458:UFL786458 UPE786458:UPH786458 UZA786458:UZD786458 VIW786458:VIZ786458 VSS786458:VSV786458 WCO786458:WCR786458 WMK786458:WMN786458 WWG786458:WWJ786458 P851994:S851994 JU851994:JX851994 TQ851994:TT851994 ADM851994:ADP851994 ANI851994:ANL851994 AXE851994:AXH851994 BHA851994:BHD851994 BQW851994:BQZ851994 CAS851994:CAV851994 CKO851994:CKR851994 CUK851994:CUN851994 DEG851994:DEJ851994 DOC851994:DOF851994 DXY851994:DYB851994 EHU851994:EHX851994 ERQ851994:ERT851994 FBM851994:FBP851994 FLI851994:FLL851994 FVE851994:FVH851994 GFA851994:GFD851994 GOW851994:GOZ851994 GYS851994:GYV851994 HIO851994:HIR851994 HSK851994:HSN851994 ICG851994:ICJ851994 IMC851994:IMF851994 IVY851994:IWB851994 JFU851994:JFX851994 JPQ851994:JPT851994 JZM851994:JZP851994 KJI851994:KJL851994 KTE851994:KTH851994 LDA851994:LDD851994 LMW851994:LMZ851994 LWS851994:LWV851994 MGO851994:MGR851994 MQK851994:MQN851994 NAG851994:NAJ851994 NKC851994:NKF851994 NTY851994:NUB851994 ODU851994:ODX851994 ONQ851994:ONT851994 OXM851994:OXP851994 PHI851994:PHL851994 PRE851994:PRH851994 QBA851994:QBD851994 QKW851994:QKZ851994 QUS851994:QUV851994 REO851994:RER851994 ROK851994:RON851994 RYG851994:RYJ851994 SIC851994:SIF851994 SRY851994:SSB851994 TBU851994:TBX851994 TLQ851994:TLT851994 TVM851994:TVP851994 UFI851994:UFL851994 UPE851994:UPH851994 UZA851994:UZD851994 VIW851994:VIZ851994 VSS851994:VSV851994 WCO851994:WCR851994 WMK851994:WMN851994 WWG851994:WWJ851994 P917530:S917530 JU917530:JX917530 TQ917530:TT917530 ADM917530:ADP917530 ANI917530:ANL917530 AXE917530:AXH917530 BHA917530:BHD917530 BQW917530:BQZ917530 CAS917530:CAV917530 CKO917530:CKR917530 CUK917530:CUN917530 DEG917530:DEJ917530 DOC917530:DOF917530 DXY917530:DYB917530 EHU917530:EHX917530 ERQ917530:ERT917530 FBM917530:FBP917530 FLI917530:FLL917530 FVE917530:FVH917530 GFA917530:GFD917530 GOW917530:GOZ917530 GYS917530:GYV917530 HIO917530:HIR917530 HSK917530:HSN917530 ICG917530:ICJ917530 IMC917530:IMF917530 IVY917530:IWB917530 JFU917530:JFX917530 JPQ917530:JPT917530 JZM917530:JZP917530 KJI917530:KJL917530 KTE917530:KTH917530 LDA917530:LDD917530 LMW917530:LMZ917530 LWS917530:LWV917530 MGO917530:MGR917530 MQK917530:MQN917530 NAG917530:NAJ917530 NKC917530:NKF917530 NTY917530:NUB917530 ODU917530:ODX917530 ONQ917530:ONT917530 OXM917530:OXP917530 PHI917530:PHL917530 PRE917530:PRH917530 QBA917530:QBD917530 QKW917530:QKZ917530 QUS917530:QUV917530 REO917530:RER917530 ROK917530:RON917530 RYG917530:RYJ917530 SIC917530:SIF917530 SRY917530:SSB917530 TBU917530:TBX917530 TLQ917530:TLT917530 TVM917530:TVP917530 UFI917530:UFL917530 UPE917530:UPH917530 UZA917530:UZD917530 VIW917530:VIZ917530 VSS917530:VSV917530 WCO917530:WCR917530 WMK917530:WMN917530 WWG917530:WWJ917530 P983066:S983066 JU983066:JX983066 TQ983066:TT983066 ADM983066:ADP983066 ANI983066:ANL983066 AXE983066:AXH983066 BHA983066:BHD983066 BQW983066:BQZ983066 CAS983066:CAV983066 CKO983066:CKR983066 CUK983066:CUN983066 DEG983066:DEJ983066 DOC983066:DOF983066 DXY983066:DYB983066 EHU983066:EHX983066 ERQ983066:ERT983066 FBM983066:FBP983066 FLI983066:FLL983066 FVE983066:FVH983066 GFA983066:GFD983066 GOW983066:GOZ983066 GYS983066:GYV983066 HIO983066:HIR983066 HSK983066:HSN983066 ICG983066:ICJ983066 IMC983066:IMF983066 IVY983066:IWB983066 JFU983066:JFX983066 JPQ983066:JPT983066 JZM983066:JZP983066 KJI983066:KJL983066 KTE983066:KTH983066 LDA983066:LDD983066 LMW983066:LMZ983066 LWS983066:LWV983066 MGO983066:MGR983066 MQK983066:MQN983066 NAG983066:NAJ983066 NKC983066:NKF983066 NTY983066:NUB983066 ODU983066:ODX983066 ONQ983066:ONT983066 OXM983066:OXP983066 PHI983066:PHL983066 PRE983066:PRH983066 QBA983066:QBD983066 QKW983066:QKZ983066 QUS983066:QUV983066 REO983066:RER983066 ROK983066:RON983066 RYG983066:RYJ983066 SIC983066:SIF983066 SRY983066:SSB983066 TBU983066:TBX983066 TLQ983066:TLT983066 TVM983066:TVP983066 UFI983066:UFL983066 UPE983066:UPH983066 UZA983066:UZD983066 VIW983066:VIZ983066 VSS983066:VSV983066 WCO983066:WCR983066 WMK983066:WMN983066 WWG983066:WWJ983066 Q65559:S65559 JV65559:JX65559 TR65559:TT65559 ADN65559:ADP65559 ANJ65559:ANL65559 AXF65559:AXH65559 BHB65559:BHD65559 BQX65559:BQZ65559 CAT65559:CAV65559 CKP65559:CKR65559 CUL65559:CUN65559 DEH65559:DEJ65559 DOD65559:DOF65559 DXZ65559:DYB65559 EHV65559:EHX65559 ERR65559:ERT65559 FBN65559:FBP65559 FLJ65559:FLL65559 FVF65559:FVH65559 GFB65559:GFD65559 GOX65559:GOZ65559 GYT65559:GYV65559 HIP65559:HIR65559 HSL65559:HSN65559 ICH65559:ICJ65559 IMD65559:IMF65559 IVZ65559:IWB65559 JFV65559:JFX65559 JPR65559:JPT65559 JZN65559:JZP65559 KJJ65559:KJL65559 KTF65559:KTH65559 LDB65559:LDD65559 LMX65559:LMZ65559 LWT65559:LWV65559 MGP65559:MGR65559 MQL65559:MQN65559 NAH65559:NAJ65559 NKD65559:NKF65559 NTZ65559:NUB65559 ODV65559:ODX65559 ONR65559:ONT65559 OXN65559:OXP65559 PHJ65559:PHL65559 PRF65559:PRH65559 QBB65559:QBD65559 QKX65559:QKZ65559 QUT65559:QUV65559 REP65559:RER65559 ROL65559:RON65559 RYH65559:RYJ65559 SID65559:SIF65559 SRZ65559:SSB65559 TBV65559:TBX65559 TLR65559:TLT65559 TVN65559:TVP65559 UFJ65559:UFL65559 UPF65559:UPH65559 UZB65559:UZD65559 VIX65559:VIZ65559 VST65559:VSV65559 WCP65559:WCR65559 WML65559:WMN65559 WWH65559:WWJ65559 Q131095:S131095 JV131095:JX131095 TR131095:TT131095 ADN131095:ADP131095 ANJ131095:ANL131095 AXF131095:AXH131095 BHB131095:BHD131095 BQX131095:BQZ131095 CAT131095:CAV131095 CKP131095:CKR131095 CUL131095:CUN131095 DEH131095:DEJ131095 DOD131095:DOF131095 DXZ131095:DYB131095 EHV131095:EHX131095 ERR131095:ERT131095 FBN131095:FBP131095 FLJ131095:FLL131095 FVF131095:FVH131095 GFB131095:GFD131095 GOX131095:GOZ131095 GYT131095:GYV131095 HIP131095:HIR131095 HSL131095:HSN131095 ICH131095:ICJ131095 IMD131095:IMF131095 IVZ131095:IWB131095 JFV131095:JFX131095 JPR131095:JPT131095 JZN131095:JZP131095 KJJ131095:KJL131095 KTF131095:KTH131095 LDB131095:LDD131095 LMX131095:LMZ131095 LWT131095:LWV131095 MGP131095:MGR131095 MQL131095:MQN131095 NAH131095:NAJ131095 NKD131095:NKF131095 NTZ131095:NUB131095 ODV131095:ODX131095 ONR131095:ONT131095 OXN131095:OXP131095 PHJ131095:PHL131095 PRF131095:PRH131095 QBB131095:QBD131095 QKX131095:QKZ131095 QUT131095:QUV131095 REP131095:RER131095 ROL131095:RON131095 RYH131095:RYJ131095 SID131095:SIF131095 SRZ131095:SSB131095 TBV131095:TBX131095 TLR131095:TLT131095 TVN131095:TVP131095 UFJ131095:UFL131095 UPF131095:UPH131095 UZB131095:UZD131095 VIX131095:VIZ131095 VST131095:VSV131095 WCP131095:WCR131095 WML131095:WMN131095 WWH131095:WWJ131095 Q196631:S196631 JV196631:JX196631 TR196631:TT196631 ADN196631:ADP196631 ANJ196631:ANL196631 AXF196631:AXH196631 BHB196631:BHD196631 BQX196631:BQZ196631 CAT196631:CAV196631 CKP196631:CKR196631 CUL196631:CUN196631 DEH196631:DEJ196631 DOD196631:DOF196631 DXZ196631:DYB196631 EHV196631:EHX196631 ERR196631:ERT196631 FBN196631:FBP196631 FLJ196631:FLL196631 FVF196631:FVH196631 GFB196631:GFD196631 GOX196631:GOZ196631 GYT196631:GYV196631 HIP196631:HIR196631 HSL196631:HSN196631 ICH196631:ICJ196631 IMD196631:IMF196631 IVZ196631:IWB196631 JFV196631:JFX196631 JPR196631:JPT196631 JZN196631:JZP196631 KJJ196631:KJL196631 KTF196631:KTH196631 LDB196631:LDD196631 LMX196631:LMZ196631 LWT196631:LWV196631 MGP196631:MGR196631 MQL196631:MQN196631 NAH196631:NAJ196631 NKD196631:NKF196631 NTZ196631:NUB196631 ODV196631:ODX196631 ONR196631:ONT196631 OXN196631:OXP196631 PHJ196631:PHL196631 PRF196631:PRH196631 QBB196631:QBD196631 QKX196631:QKZ196631 QUT196631:QUV196631 REP196631:RER196631 ROL196631:RON196631 RYH196631:RYJ196631 SID196631:SIF196631 SRZ196631:SSB196631 TBV196631:TBX196631 TLR196631:TLT196631 TVN196631:TVP196631 UFJ196631:UFL196631 UPF196631:UPH196631 UZB196631:UZD196631 VIX196631:VIZ196631 VST196631:VSV196631 WCP196631:WCR196631 WML196631:WMN196631 WWH196631:WWJ196631 Q262167:S262167 JV262167:JX262167 TR262167:TT262167 ADN262167:ADP262167 ANJ262167:ANL262167 AXF262167:AXH262167 BHB262167:BHD262167 BQX262167:BQZ262167 CAT262167:CAV262167 CKP262167:CKR262167 CUL262167:CUN262167 DEH262167:DEJ262167 DOD262167:DOF262167 DXZ262167:DYB262167 EHV262167:EHX262167 ERR262167:ERT262167 FBN262167:FBP262167 FLJ262167:FLL262167 FVF262167:FVH262167 GFB262167:GFD262167 GOX262167:GOZ262167 GYT262167:GYV262167 HIP262167:HIR262167 HSL262167:HSN262167 ICH262167:ICJ262167 IMD262167:IMF262167 IVZ262167:IWB262167 JFV262167:JFX262167 JPR262167:JPT262167 JZN262167:JZP262167 KJJ262167:KJL262167 KTF262167:KTH262167 LDB262167:LDD262167 LMX262167:LMZ262167 LWT262167:LWV262167 MGP262167:MGR262167 MQL262167:MQN262167 NAH262167:NAJ262167 NKD262167:NKF262167 NTZ262167:NUB262167 ODV262167:ODX262167 ONR262167:ONT262167 OXN262167:OXP262167 PHJ262167:PHL262167 PRF262167:PRH262167 QBB262167:QBD262167 QKX262167:QKZ262167 QUT262167:QUV262167 REP262167:RER262167 ROL262167:RON262167 RYH262167:RYJ262167 SID262167:SIF262167 SRZ262167:SSB262167 TBV262167:TBX262167 TLR262167:TLT262167 TVN262167:TVP262167 UFJ262167:UFL262167 UPF262167:UPH262167 UZB262167:UZD262167 VIX262167:VIZ262167 VST262167:VSV262167 WCP262167:WCR262167 WML262167:WMN262167 WWH262167:WWJ262167 Q327703:S327703 JV327703:JX327703 TR327703:TT327703 ADN327703:ADP327703 ANJ327703:ANL327703 AXF327703:AXH327703 BHB327703:BHD327703 BQX327703:BQZ327703 CAT327703:CAV327703 CKP327703:CKR327703 CUL327703:CUN327703 DEH327703:DEJ327703 DOD327703:DOF327703 DXZ327703:DYB327703 EHV327703:EHX327703 ERR327703:ERT327703 FBN327703:FBP327703 FLJ327703:FLL327703 FVF327703:FVH327703 GFB327703:GFD327703 GOX327703:GOZ327703 GYT327703:GYV327703 HIP327703:HIR327703 HSL327703:HSN327703 ICH327703:ICJ327703 IMD327703:IMF327703 IVZ327703:IWB327703 JFV327703:JFX327703 JPR327703:JPT327703 JZN327703:JZP327703 KJJ327703:KJL327703 KTF327703:KTH327703 LDB327703:LDD327703 LMX327703:LMZ327703 LWT327703:LWV327703 MGP327703:MGR327703 MQL327703:MQN327703 NAH327703:NAJ327703 NKD327703:NKF327703 NTZ327703:NUB327703 ODV327703:ODX327703 ONR327703:ONT327703 OXN327703:OXP327703 PHJ327703:PHL327703 PRF327703:PRH327703 QBB327703:QBD327703 QKX327703:QKZ327703 QUT327703:QUV327703 REP327703:RER327703 ROL327703:RON327703 RYH327703:RYJ327703 SID327703:SIF327703 SRZ327703:SSB327703 TBV327703:TBX327703 TLR327703:TLT327703 TVN327703:TVP327703 UFJ327703:UFL327703 UPF327703:UPH327703 UZB327703:UZD327703 VIX327703:VIZ327703 VST327703:VSV327703 WCP327703:WCR327703 WML327703:WMN327703 WWH327703:WWJ327703 Q393239:S393239 JV393239:JX393239 TR393239:TT393239 ADN393239:ADP393239 ANJ393239:ANL393239 AXF393239:AXH393239 BHB393239:BHD393239 BQX393239:BQZ393239 CAT393239:CAV393239 CKP393239:CKR393239 CUL393239:CUN393239 DEH393239:DEJ393239 DOD393239:DOF393239 DXZ393239:DYB393239 EHV393239:EHX393239 ERR393239:ERT393239 FBN393239:FBP393239 FLJ393239:FLL393239 FVF393239:FVH393239 GFB393239:GFD393239 GOX393239:GOZ393239 GYT393239:GYV393239 HIP393239:HIR393239 HSL393239:HSN393239 ICH393239:ICJ393239 IMD393239:IMF393239 IVZ393239:IWB393239 JFV393239:JFX393239 JPR393239:JPT393239 JZN393239:JZP393239 KJJ393239:KJL393239 KTF393239:KTH393239 LDB393239:LDD393239 LMX393239:LMZ393239 LWT393239:LWV393239 MGP393239:MGR393239 MQL393239:MQN393239 NAH393239:NAJ393239 NKD393239:NKF393239 NTZ393239:NUB393239 ODV393239:ODX393239 ONR393239:ONT393239 OXN393239:OXP393239 PHJ393239:PHL393239 PRF393239:PRH393239 QBB393239:QBD393239 QKX393239:QKZ393239 QUT393239:QUV393239 REP393239:RER393239 ROL393239:RON393239 RYH393239:RYJ393239 SID393239:SIF393239 SRZ393239:SSB393239 TBV393239:TBX393239 TLR393239:TLT393239 TVN393239:TVP393239 UFJ393239:UFL393239 UPF393239:UPH393239 UZB393239:UZD393239 VIX393239:VIZ393239 VST393239:VSV393239 WCP393239:WCR393239 WML393239:WMN393239 WWH393239:WWJ393239 Q458775:S458775 JV458775:JX458775 TR458775:TT458775 ADN458775:ADP458775 ANJ458775:ANL458775 AXF458775:AXH458775 BHB458775:BHD458775 BQX458775:BQZ458775 CAT458775:CAV458775 CKP458775:CKR458775 CUL458775:CUN458775 DEH458775:DEJ458775 DOD458775:DOF458775 DXZ458775:DYB458775 EHV458775:EHX458775 ERR458775:ERT458775 FBN458775:FBP458775 FLJ458775:FLL458775 FVF458775:FVH458775 GFB458775:GFD458775 GOX458775:GOZ458775 GYT458775:GYV458775 HIP458775:HIR458775 HSL458775:HSN458775 ICH458775:ICJ458775 IMD458775:IMF458775 IVZ458775:IWB458775 JFV458775:JFX458775 JPR458775:JPT458775 JZN458775:JZP458775 KJJ458775:KJL458775 KTF458775:KTH458775 LDB458775:LDD458775 LMX458775:LMZ458775 LWT458775:LWV458775 MGP458775:MGR458775 MQL458775:MQN458775 NAH458775:NAJ458775 NKD458775:NKF458775 NTZ458775:NUB458775 ODV458775:ODX458775 ONR458775:ONT458775 OXN458775:OXP458775 PHJ458775:PHL458775 PRF458775:PRH458775 QBB458775:QBD458775 QKX458775:QKZ458775 QUT458775:QUV458775 REP458775:RER458775 ROL458775:RON458775 RYH458775:RYJ458775 SID458775:SIF458775 SRZ458775:SSB458775 TBV458775:TBX458775 TLR458775:TLT458775 TVN458775:TVP458775 UFJ458775:UFL458775 UPF458775:UPH458775 UZB458775:UZD458775 VIX458775:VIZ458775 VST458775:VSV458775 WCP458775:WCR458775 WML458775:WMN458775 WWH458775:WWJ458775 Q524311:S524311 JV524311:JX524311 TR524311:TT524311 ADN524311:ADP524311 ANJ524311:ANL524311 AXF524311:AXH524311 BHB524311:BHD524311 BQX524311:BQZ524311 CAT524311:CAV524311 CKP524311:CKR524311 CUL524311:CUN524311 DEH524311:DEJ524311 DOD524311:DOF524311 DXZ524311:DYB524311 EHV524311:EHX524311 ERR524311:ERT524311 FBN524311:FBP524311 FLJ524311:FLL524311 FVF524311:FVH524311 GFB524311:GFD524311 GOX524311:GOZ524311 GYT524311:GYV524311 HIP524311:HIR524311 HSL524311:HSN524311 ICH524311:ICJ524311 IMD524311:IMF524311 IVZ524311:IWB524311 JFV524311:JFX524311 JPR524311:JPT524311 JZN524311:JZP524311 KJJ524311:KJL524311 KTF524311:KTH524311 LDB524311:LDD524311 LMX524311:LMZ524311 LWT524311:LWV524311 MGP524311:MGR524311 MQL524311:MQN524311 NAH524311:NAJ524311 NKD524311:NKF524311 NTZ524311:NUB524311 ODV524311:ODX524311 ONR524311:ONT524311 OXN524311:OXP524311 PHJ524311:PHL524311 PRF524311:PRH524311 QBB524311:QBD524311 QKX524311:QKZ524311 QUT524311:QUV524311 REP524311:RER524311 ROL524311:RON524311 RYH524311:RYJ524311 SID524311:SIF524311 SRZ524311:SSB524311 TBV524311:TBX524311 TLR524311:TLT524311 TVN524311:TVP524311 UFJ524311:UFL524311 UPF524311:UPH524311 UZB524311:UZD524311 VIX524311:VIZ524311 VST524311:VSV524311 WCP524311:WCR524311 WML524311:WMN524311 WWH524311:WWJ524311 Q589847:S589847 JV589847:JX589847 TR589847:TT589847 ADN589847:ADP589847 ANJ589847:ANL589847 AXF589847:AXH589847 BHB589847:BHD589847 BQX589847:BQZ589847 CAT589847:CAV589847 CKP589847:CKR589847 CUL589847:CUN589847 DEH589847:DEJ589847 DOD589847:DOF589847 DXZ589847:DYB589847 EHV589847:EHX589847 ERR589847:ERT589847 FBN589847:FBP589847 FLJ589847:FLL589847 FVF589847:FVH589847 GFB589847:GFD589847 GOX589847:GOZ589847 GYT589847:GYV589847 HIP589847:HIR589847 HSL589847:HSN589847 ICH589847:ICJ589847 IMD589847:IMF589847 IVZ589847:IWB589847 JFV589847:JFX589847 JPR589847:JPT589847 JZN589847:JZP589847 KJJ589847:KJL589847 KTF589847:KTH589847 LDB589847:LDD589847 LMX589847:LMZ589847 LWT589847:LWV589847 MGP589847:MGR589847 MQL589847:MQN589847 NAH589847:NAJ589847 NKD589847:NKF589847 NTZ589847:NUB589847 ODV589847:ODX589847 ONR589847:ONT589847 OXN589847:OXP589847 PHJ589847:PHL589847 PRF589847:PRH589847 QBB589847:QBD589847 QKX589847:QKZ589847 QUT589847:QUV589847 REP589847:RER589847 ROL589847:RON589847 RYH589847:RYJ589847 SID589847:SIF589847 SRZ589847:SSB589847 TBV589847:TBX589847 TLR589847:TLT589847 TVN589847:TVP589847 UFJ589847:UFL589847 UPF589847:UPH589847 UZB589847:UZD589847 VIX589847:VIZ589847 VST589847:VSV589847 WCP589847:WCR589847 WML589847:WMN589847 WWH589847:WWJ589847 Q655383:S655383 JV655383:JX655383 TR655383:TT655383 ADN655383:ADP655383 ANJ655383:ANL655383 AXF655383:AXH655383 BHB655383:BHD655383 BQX655383:BQZ655383 CAT655383:CAV655383 CKP655383:CKR655383 CUL655383:CUN655383 DEH655383:DEJ655383 DOD655383:DOF655383 DXZ655383:DYB655383 EHV655383:EHX655383 ERR655383:ERT655383 FBN655383:FBP655383 FLJ655383:FLL655383 FVF655383:FVH655383 GFB655383:GFD655383 GOX655383:GOZ655383 GYT655383:GYV655383 HIP655383:HIR655383 HSL655383:HSN655383 ICH655383:ICJ655383 IMD655383:IMF655383 IVZ655383:IWB655383 JFV655383:JFX655383 JPR655383:JPT655383 JZN655383:JZP655383 KJJ655383:KJL655383 KTF655383:KTH655383 LDB655383:LDD655383 LMX655383:LMZ655383 LWT655383:LWV655383 MGP655383:MGR655383 MQL655383:MQN655383 NAH655383:NAJ655383 NKD655383:NKF655383 NTZ655383:NUB655383 ODV655383:ODX655383 ONR655383:ONT655383 OXN655383:OXP655383 PHJ655383:PHL655383 PRF655383:PRH655383 QBB655383:QBD655383 QKX655383:QKZ655383 QUT655383:QUV655383 REP655383:RER655383 ROL655383:RON655383 RYH655383:RYJ655383 SID655383:SIF655383 SRZ655383:SSB655383 TBV655383:TBX655383 TLR655383:TLT655383 TVN655383:TVP655383 UFJ655383:UFL655383 UPF655383:UPH655383 UZB655383:UZD655383 VIX655383:VIZ655383 VST655383:VSV655383 WCP655383:WCR655383 WML655383:WMN655383 WWH655383:WWJ655383 Q720919:S720919 JV720919:JX720919 TR720919:TT720919 ADN720919:ADP720919 ANJ720919:ANL720919 AXF720919:AXH720919 BHB720919:BHD720919 BQX720919:BQZ720919 CAT720919:CAV720919 CKP720919:CKR720919 CUL720919:CUN720919 DEH720919:DEJ720919 DOD720919:DOF720919 DXZ720919:DYB720919 EHV720919:EHX720919 ERR720919:ERT720919 FBN720919:FBP720919 FLJ720919:FLL720919 FVF720919:FVH720919 GFB720919:GFD720919 GOX720919:GOZ720919 GYT720919:GYV720919 HIP720919:HIR720919 HSL720919:HSN720919 ICH720919:ICJ720919 IMD720919:IMF720919 IVZ720919:IWB720919 JFV720919:JFX720919 JPR720919:JPT720919 JZN720919:JZP720919 KJJ720919:KJL720919 KTF720919:KTH720919 LDB720919:LDD720919 LMX720919:LMZ720919 LWT720919:LWV720919 MGP720919:MGR720919 MQL720919:MQN720919 NAH720919:NAJ720919 NKD720919:NKF720919 NTZ720919:NUB720919 ODV720919:ODX720919 ONR720919:ONT720919 OXN720919:OXP720919 PHJ720919:PHL720919 PRF720919:PRH720919 QBB720919:QBD720919 QKX720919:QKZ720919 QUT720919:QUV720919 REP720919:RER720919 ROL720919:RON720919 RYH720919:RYJ720919 SID720919:SIF720919 SRZ720919:SSB720919 TBV720919:TBX720919 TLR720919:TLT720919 TVN720919:TVP720919 UFJ720919:UFL720919 UPF720919:UPH720919 UZB720919:UZD720919 VIX720919:VIZ720919 VST720919:VSV720919 WCP720919:WCR720919 WML720919:WMN720919 WWH720919:WWJ720919 Q786455:S786455 JV786455:JX786455 TR786455:TT786455 ADN786455:ADP786455 ANJ786455:ANL786455 AXF786455:AXH786455 BHB786455:BHD786455 BQX786455:BQZ786455 CAT786455:CAV786455 CKP786455:CKR786455 CUL786455:CUN786455 DEH786455:DEJ786455 DOD786455:DOF786455 DXZ786455:DYB786455 EHV786455:EHX786455 ERR786455:ERT786455 FBN786455:FBP786455 FLJ786455:FLL786455 FVF786455:FVH786455 GFB786455:GFD786455 GOX786455:GOZ786455 GYT786455:GYV786455 HIP786455:HIR786455 HSL786455:HSN786455 ICH786455:ICJ786455 IMD786455:IMF786455 IVZ786455:IWB786455 JFV786455:JFX786455 JPR786455:JPT786455 JZN786455:JZP786455 KJJ786455:KJL786455 KTF786455:KTH786455 LDB786455:LDD786455 LMX786455:LMZ786455 LWT786455:LWV786455 MGP786455:MGR786455 MQL786455:MQN786455 NAH786455:NAJ786455 NKD786455:NKF786455 NTZ786455:NUB786455 ODV786455:ODX786455 ONR786455:ONT786455 OXN786455:OXP786455 PHJ786455:PHL786455 PRF786455:PRH786455 QBB786455:QBD786455 QKX786455:QKZ786455 QUT786455:QUV786455 REP786455:RER786455 ROL786455:RON786455 RYH786455:RYJ786455 SID786455:SIF786455 SRZ786455:SSB786455 TBV786455:TBX786455 TLR786455:TLT786455 TVN786455:TVP786455 UFJ786455:UFL786455 UPF786455:UPH786455 UZB786455:UZD786455 VIX786455:VIZ786455 VST786455:VSV786455 WCP786455:WCR786455 WML786455:WMN786455 WWH786455:WWJ786455 Q851991:S851991 JV851991:JX851991 TR851991:TT851991 ADN851991:ADP851991 ANJ851991:ANL851991 AXF851991:AXH851991 BHB851991:BHD851991 BQX851991:BQZ851991 CAT851991:CAV851991 CKP851991:CKR851991 CUL851991:CUN851991 DEH851991:DEJ851991 DOD851991:DOF851991 DXZ851991:DYB851991 EHV851991:EHX851991 ERR851991:ERT851991 FBN851991:FBP851991 FLJ851991:FLL851991 FVF851991:FVH851991 GFB851991:GFD851991 GOX851991:GOZ851991 GYT851991:GYV851991 HIP851991:HIR851991 HSL851991:HSN851991 ICH851991:ICJ851991 IMD851991:IMF851991 IVZ851991:IWB851991 JFV851991:JFX851991 JPR851991:JPT851991 JZN851991:JZP851991 KJJ851991:KJL851991 KTF851991:KTH851991 LDB851991:LDD851991 LMX851991:LMZ851991 LWT851991:LWV851991 MGP851991:MGR851991 MQL851991:MQN851991 NAH851991:NAJ851991 NKD851991:NKF851991 NTZ851991:NUB851991 ODV851991:ODX851991 ONR851991:ONT851991 OXN851991:OXP851991 PHJ851991:PHL851991 PRF851991:PRH851991 QBB851991:QBD851991 QKX851991:QKZ851991 QUT851991:QUV851991 REP851991:RER851991 ROL851991:RON851991 RYH851991:RYJ851991 SID851991:SIF851991 SRZ851991:SSB851991 TBV851991:TBX851991 TLR851991:TLT851991 TVN851991:TVP851991 UFJ851991:UFL851991 UPF851991:UPH851991 UZB851991:UZD851991 VIX851991:VIZ851991 VST851991:VSV851991 WCP851991:WCR851991 WML851991:WMN851991 WWH851991:WWJ851991 Q917527:S917527 JV917527:JX917527 TR917527:TT917527 ADN917527:ADP917527 ANJ917527:ANL917527 AXF917527:AXH917527 BHB917527:BHD917527 BQX917527:BQZ917527 CAT917527:CAV917527 CKP917527:CKR917527 CUL917527:CUN917527 DEH917527:DEJ917527 DOD917527:DOF917527 DXZ917527:DYB917527 EHV917527:EHX917527 ERR917527:ERT917527 FBN917527:FBP917527 FLJ917527:FLL917527 FVF917527:FVH917527 GFB917527:GFD917527 GOX917527:GOZ917527 GYT917527:GYV917527 HIP917527:HIR917527 HSL917527:HSN917527 ICH917527:ICJ917527 IMD917527:IMF917527 IVZ917527:IWB917527 JFV917527:JFX917527 JPR917527:JPT917527 JZN917527:JZP917527 KJJ917527:KJL917527 KTF917527:KTH917527 LDB917527:LDD917527 LMX917527:LMZ917527 LWT917527:LWV917527 MGP917527:MGR917527 MQL917527:MQN917527 NAH917527:NAJ917527 NKD917527:NKF917527 NTZ917527:NUB917527 ODV917527:ODX917527 ONR917527:ONT917527 OXN917527:OXP917527 PHJ917527:PHL917527 PRF917527:PRH917527 QBB917527:QBD917527 QKX917527:QKZ917527 QUT917527:QUV917527 REP917527:RER917527 ROL917527:RON917527 RYH917527:RYJ917527 SID917527:SIF917527 SRZ917527:SSB917527 TBV917527:TBX917527 TLR917527:TLT917527 TVN917527:TVP917527 UFJ917527:UFL917527 UPF917527:UPH917527 UZB917527:UZD917527 VIX917527:VIZ917527 VST917527:VSV917527 WCP917527:WCR917527 WML917527:WMN917527 WWH917527:WWJ917527 Q983063:S983063 JV983063:JX983063 TR983063:TT983063 ADN983063:ADP983063 ANJ983063:ANL983063 AXF983063:AXH983063 BHB983063:BHD983063 BQX983063:BQZ983063 CAT983063:CAV983063 CKP983063:CKR983063 CUL983063:CUN983063 DEH983063:DEJ983063 DOD983063:DOF983063 DXZ983063:DYB983063 EHV983063:EHX983063 ERR983063:ERT983063 FBN983063:FBP983063 FLJ983063:FLL983063 FVF983063:FVH983063 GFB983063:GFD983063 GOX983063:GOZ983063 GYT983063:GYV983063 HIP983063:HIR983063 HSL983063:HSN983063 ICH983063:ICJ983063 IMD983063:IMF983063 IVZ983063:IWB983063 JFV983063:JFX983063 JPR983063:JPT983063 JZN983063:JZP983063 KJJ983063:KJL983063 KTF983063:KTH983063 LDB983063:LDD983063 LMX983063:LMZ983063 LWT983063:LWV983063 MGP983063:MGR983063 MQL983063:MQN983063 NAH983063:NAJ983063 NKD983063:NKF983063 NTZ983063:NUB983063 ODV983063:ODX983063 ONR983063:ONT983063 OXN983063:OXP983063 PHJ983063:PHL983063 PRF983063:PRH983063 QBB983063:QBD983063 QKX983063:QKZ983063 QUT983063:QUV983063 REP983063:RER983063 ROL983063:RON983063 RYH983063:RYJ983063 SID983063:SIF983063 SRZ983063:SSB983063 TBV983063:TBX983063 TLR983063:TLT983063 TVN983063:TVP983063 UFJ983063:UFL983063 UPF983063:UPH983063 UZB983063:UZD983063 VIX983063:VIZ983063 VST983063:VSV983063 WCP983063:WCR983063 WML983063:WMN983063 WWH983063:WWJ983063 F65562 JM65562 TI65562 ADE65562 ANA65562 AWW65562 BGS65562 BQO65562 CAK65562 CKG65562 CUC65562 DDY65562 DNU65562 DXQ65562 EHM65562 ERI65562 FBE65562 FLA65562 FUW65562 GES65562 GOO65562 GYK65562 HIG65562 HSC65562 IBY65562 ILU65562 IVQ65562 JFM65562 JPI65562 JZE65562 KJA65562 KSW65562 LCS65562 LMO65562 LWK65562 MGG65562 MQC65562 MZY65562 NJU65562 NTQ65562 ODM65562 ONI65562 OXE65562 PHA65562 PQW65562 QAS65562 QKO65562 QUK65562 REG65562 ROC65562 RXY65562 SHU65562 SRQ65562 TBM65562 TLI65562 TVE65562 UFA65562 UOW65562 UYS65562 VIO65562 VSK65562 WCG65562 WMC65562 WVY65562 F131098 JM131098 TI131098 ADE131098 ANA131098 AWW131098 BGS131098 BQO131098 CAK131098 CKG131098 CUC131098 DDY131098 DNU131098 DXQ131098 EHM131098 ERI131098 FBE131098 FLA131098 FUW131098 GES131098 GOO131098 GYK131098 HIG131098 HSC131098 IBY131098 ILU131098 IVQ131098 JFM131098 JPI131098 JZE131098 KJA131098 KSW131098 LCS131098 LMO131098 LWK131098 MGG131098 MQC131098 MZY131098 NJU131098 NTQ131098 ODM131098 ONI131098 OXE131098 PHA131098 PQW131098 QAS131098 QKO131098 QUK131098 REG131098 ROC131098 RXY131098 SHU131098 SRQ131098 TBM131098 TLI131098 TVE131098 UFA131098 UOW131098 UYS131098 VIO131098 VSK131098 WCG131098 WMC131098 WVY131098 F196634 JM196634 TI196634 ADE196634 ANA196634 AWW196634 BGS196634 BQO196634 CAK196634 CKG196634 CUC196634 DDY196634 DNU196634 DXQ196634 EHM196634 ERI196634 FBE196634 FLA196634 FUW196634 GES196634 GOO196634 GYK196634 HIG196634 HSC196634 IBY196634 ILU196634 IVQ196634 JFM196634 JPI196634 JZE196634 KJA196634 KSW196634 LCS196634 LMO196634 LWK196634 MGG196634 MQC196634 MZY196634 NJU196634 NTQ196634 ODM196634 ONI196634 OXE196634 PHA196634 PQW196634 QAS196634 QKO196634 QUK196634 REG196634 ROC196634 RXY196634 SHU196634 SRQ196634 TBM196634 TLI196634 TVE196634 UFA196634 UOW196634 UYS196634 VIO196634 VSK196634 WCG196634 WMC196634 WVY196634 F262170 JM262170 TI262170 ADE262170 ANA262170 AWW262170 BGS262170 BQO262170 CAK262170 CKG262170 CUC262170 DDY262170 DNU262170 DXQ262170 EHM262170 ERI262170 FBE262170 FLA262170 FUW262170 GES262170 GOO262170 GYK262170 HIG262170 HSC262170 IBY262170 ILU262170 IVQ262170 JFM262170 JPI262170 JZE262170 KJA262170 KSW262170 LCS262170 LMO262170 LWK262170 MGG262170 MQC262170 MZY262170 NJU262170 NTQ262170 ODM262170 ONI262170 OXE262170 PHA262170 PQW262170 QAS262170 QKO262170 QUK262170 REG262170 ROC262170 RXY262170 SHU262170 SRQ262170 TBM262170 TLI262170 TVE262170 UFA262170 UOW262170 UYS262170 VIO262170 VSK262170 WCG262170 WMC262170 WVY262170 F327706 JM327706 TI327706 ADE327706 ANA327706 AWW327706 BGS327706 BQO327706 CAK327706 CKG327706 CUC327706 DDY327706 DNU327706 DXQ327706 EHM327706 ERI327706 FBE327706 FLA327706 FUW327706 GES327706 GOO327706 GYK327706 HIG327706 HSC327706 IBY327706 ILU327706 IVQ327706 JFM327706 JPI327706 JZE327706 KJA327706 KSW327706 LCS327706 LMO327706 LWK327706 MGG327706 MQC327706 MZY327706 NJU327706 NTQ327706 ODM327706 ONI327706 OXE327706 PHA327706 PQW327706 QAS327706 QKO327706 QUK327706 REG327706 ROC327706 RXY327706 SHU327706 SRQ327706 TBM327706 TLI327706 TVE327706 UFA327706 UOW327706 UYS327706 VIO327706 VSK327706 WCG327706 WMC327706 WVY327706 F393242 JM393242 TI393242 ADE393242 ANA393242 AWW393242 BGS393242 BQO393242 CAK393242 CKG393242 CUC393242 DDY393242 DNU393242 DXQ393242 EHM393242 ERI393242 FBE393242 FLA393242 FUW393242 GES393242 GOO393242 GYK393242 HIG393242 HSC393242 IBY393242 ILU393242 IVQ393242 JFM393242 JPI393242 JZE393242 KJA393242 KSW393242 LCS393242 LMO393242 LWK393242 MGG393242 MQC393242 MZY393242 NJU393242 NTQ393242 ODM393242 ONI393242 OXE393242 PHA393242 PQW393242 QAS393242 QKO393242 QUK393242 REG393242 ROC393242 RXY393242 SHU393242 SRQ393242 TBM393242 TLI393242 TVE393242 UFA393242 UOW393242 UYS393242 VIO393242 VSK393242 WCG393242 WMC393242 WVY393242 F458778 JM458778 TI458778 ADE458778 ANA458778 AWW458778 BGS458778 BQO458778 CAK458778 CKG458778 CUC458778 DDY458778 DNU458778 DXQ458778 EHM458778 ERI458778 FBE458778 FLA458778 FUW458778 GES458778 GOO458778 GYK458778 HIG458778 HSC458778 IBY458778 ILU458778 IVQ458778 JFM458778 JPI458778 JZE458778 KJA458778 KSW458778 LCS458778 LMO458778 LWK458778 MGG458778 MQC458778 MZY458778 NJU458778 NTQ458778 ODM458778 ONI458778 OXE458778 PHA458778 PQW458778 QAS458778 QKO458778 QUK458778 REG458778 ROC458778 RXY458778 SHU458778 SRQ458778 TBM458778 TLI458778 TVE458778 UFA458778 UOW458778 UYS458778 VIO458778 VSK458778 WCG458778 WMC458778 WVY458778 F524314 JM524314 TI524314 ADE524314 ANA524314 AWW524314 BGS524314 BQO524314 CAK524314 CKG524314 CUC524314 DDY524314 DNU524314 DXQ524314 EHM524314 ERI524314 FBE524314 FLA524314 FUW524314 GES524314 GOO524314 GYK524314 HIG524314 HSC524314 IBY524314 ILU524314 IVQ524314 JFM524314 JPI524314 JZE524314 KJA524314 KSW524314 LCS524314 LMO524314 LWK524314 MGG524314 MQC524314 MZY524314 NJU524314 NTQ524314 ODM524314 ONI524314 OXE524314 PHA524314 PQW524314 QAS524314 QKO524314 QUK524314 REG524314 ROC524314 RXY524314 SHU524314 SRQ524314 TBM524314 TLI524314 TVE524314 UFA524314 UOW524314 UYS524314 VIO524314 VSK524314 WCG524314 WMC524314 WVY524314 F589850 JM589850 TI589850 ADE589850 ANA589850 AWW589850 BGS589850 BQO589850 CAK589850 CKG589850 CUC589850 DDY589850 DNU589850 DXQ589850 EHM589850 ERI589850 FBE589850 FLA589850 FUW589850 GES589850 GOO589850 GYK589850 HIG589850 HSC589850 IBY589850 ILU589850 IVQ589850 JFM589850 JPI589850 JZE589850 KJA589850 KSW589850 LCS589850 LMO589850 LWK589850 MGG589850 MQC589850 MZY589850 NJU589850 NTQ589850 ODM589850 ONI589850 OXE589850 PHA589850 PQW589850 QAS589850 QKO589850 QUK589850 REG589850 ROC589850 RXY589850 SHU589850 SRQ589850 TBM589850 TLI589850 TVE589850 UFA589850 UOW589850 UYS589850 VIO589850 VSK589850 WCG589850 WMC589850 WVY589850 F655386 JM655386 TI655386 ADE655386 ANA655386 AWW655386 BGS655386 BQO655386 CAK655386 CKG655386 CUC655386 DDY655386 DNU655386 DXQ655386 EHM655386 ERI655386 FBE655386 FLA655386 FUW655386 GES655386 GOO655386 GYK655386 HIG655386 HSC655386 IBY655386 ILU655386 IVQ655386 JFM655386 JPI655386 JZE655386 KJA655386 KSW655386 LCS655386 LMO655386 LWK655386 MGG655386 MQC655386 MZY655386 NJU655386 NTQ655386 ODM655386 ONI655386 OXE655386 PHA655386 PQW655386 QAS655386 QKO655386 QUK655386 REG655386 ROC655386 RXY655386 SHU655386 SRQ655386 TBM655386 TLI655386 TVE655386 UFA655386 UOW655386 UYS655386 VIO655386 VSK655386 WCG655386 WMC655386 WVY655386 F720922 JM720922 TI720922 ADE720922 ANA720922 AWW720922 BGS720922 BQO720922 CAK720922 CKG720922 CUC720922 DDY720922 DNU720922 DXQ720922 EHM720922 ERI720922 FBE720922 FLA720922 FUW720922 GES720922 GOO720922 GYK720922 HIG720922 HSC720922 IBY720922 ILU720922 IVQ720922 JFM720922 JPI720922 JZE720922 KJA720922 KSW720922 LCS720922 LMO720922 LWK720922 MGG720922 MQC720922 MZY720922 NJU720922 NTQ720922 ODM720922 ONI720922 OXE720922 PHA720922 PQW720922 QAS720922 QKO720922 QUK720922 REG720922 ROC720922 RXY720922 SHU720922 SRQ720922 TBM720922 TLI720922 TVE720922 UFA720922 UOW720922 UYS720922 VIO720922 VSK720922 WCG720922 WMC720922 WVY720922 F786458 JM786458 TI786458 ADE786458 ANA786458 AWW786458 BGS786458 BQO786458 CAK786458 CKG786458 CUC786458 DDY786458 DNU786458 DXQ786458 EHM786458 ERI786458 FBE786458 FLA786458 FUW786458 GES786458 GOO786458 GYK786458 HIG786458 HSC786458 IBY786458 ILU786458 IVQ786458 JFM786458 JPI786458 JZE786458 KJA786458 KSW786458 LCS786458 LMO786458 LWK786458 MGG786458 MQC786458 MZY786458 NJU786458 NTQ786458 ODM786458 ONI786458 OXE786458 PHA786458 PQW786458 QAS786458 QKO786458 QUK786458 REG786458 ROC786458 RXY786458 SHU786458 SRQ786458 TBM786458 TLI786458 TVE786458 UFA786458 UOW786458 UYS786458 VIO786458 VSK786458 WCG786458 WMC786458 WVY786458 F851994 JM851994 TI851994 ADE851994 ANA851994 AWW851994 BGS851994 BQO851994 CAK851994 CKG851994 CUC851994 DDY851994 DNU851994 DXQ851994 EHM851994 ERI851994 FBE851994 FLA851994 FUW851994 GES851994 GOO851994 GYK851994 HIG851994 HSC851994 IBY851994 ILU851994 IVQ851994 JFM851994 JPI851994 JZE851994 KJA851994 KSW851994 LCS851994 LMO851994 LWK851994 MGG851994 MQC851994 MZY851994 NJU851994 NTQ851994 ODM851994 ONI851994 OXE851994 PHA851994 PQW851994 QAS851994 QKO851994 QUK851994 REG851994 ROC851994 RXY851994 SHU851994 SRQ851994 TBM851994 TLI851994 TVE851994 UFA851994 UOW851994 UYS851994 VIO851994 VSK851994 WCG851994 WMC851994 WVY851994 F917530 JM917530 TI917530 ADE917530 ANA917530 AWW917530 BGS917530 BQO917530 CAK917530 CKG917530 CUC917530 DDY917530 DNU917530 DXQ917530 EHM917530 ERI917530 FBE917530 FLA917530 FUW917530 GES917530 GOO917530 GYK917530 HIG917530 HSC917530 IBY917530 ILU917530 IVQ917530 JFM917530 JPI917530 JZE917530 KJA917530 KSW917530 LCS917530 LMO917530 LWK917530 MGG917530 MQC917530 MZY917530 NJU917530 NTQ917530 ODM917530 ONI917530 OXE917530 PHA917530 PQW917530 QAS917530 QKO917530 QUK917530 REG917530 ROC917530 RXY917530 SHU917530 SRQ917530 TBM917530 TLI917530 TVE917530 UFA917530 UOW917530 UYS917530 VIO917530 VSK917530 WCG917530 WMC917530 WVY917530 F983066 JM983066 TI983066 ADE983066 ANA983066 AWW983066 BGS983066 BQO983066 CAK983066 CKG983066 CUC983066 DDY983066 DNU983066 DXQ983066 EHM983066 ERI983066 FBE983066 FLA983066 FUW983066 GES983066 GOO983066 GYK983066 HIG983066 HSC983066 IBY983066 ILU983066 IVQ983066 JFM983066 JPI983066 JZE983066 KJA983066 KSW983066 LCS983066 LMO983066 LWK983066 MGG983066 MQC983066 MZY983066 NJU983066 NTQ983066 ODM983066 ONI983066 OXE983066 PHA983066 PQW983066 QAS983066 QKO983066 QUK983066 REG983066 ROC983066 RXY983066 SHU983066 SRQ983066 TBM983066 TLI983066 TVE983066 UFA983066 UOW983066 UYS983066 VIO983066 VSK983066 WCG983066 WMC983066 WVY983066 V65562:W65562 KC65562 TY65562 ADU65562 ANQ65562 AXM65562 BHI65562 BRE65562 CBA65562 CKW65562 CUS65562 DEO65562 DOK65562 DYG65562 EIC65562 ERY65562 FBU65562 FLQ65562 FVM65562 GFI65562 GPE65562 GZA65562 HIW65562 HSS65562 ICO65562 IMK65562 IWG65562 JGC65562 JPY65562 JZU65562 KJQ65562 KTM65562 LDI65562 LNE65562 LXA65562 MGW65562 MQS65562 NAO65562 NKK65562 NUG65562 OEC65562 ONY65562 OXU65562 PHQ65562 PRM65562 QBI65562 QLE65562 QVA65562 REW65562 ROS65562 RYO65562 SIK65562 SSG65562 TCC65562 TLY65562 TVU65562 UFQ65562 UPM65562 UZI65562 VJE65562 VTA65562 WCW65562 WMS65562 WWO65562 V131098:W131098 KC131098 TY131098 ADU131098 ANQ131098 AXM131098 BHI131098 BRE131098 CBA131098 CKW131098 CUS131098 DEO131098 DOK131098 DYG131098 EIC131098 ERY131098 FBU131098 FLQ131098 FVM131098 GFI131098 GPE131098 GZA131098 HIW131098 HSS131098 ICO131098 IMK131098 IWG131098 JGC131098 JPY131098 JZU131098 KJQ131098 KTM131098 LDI131098 LNE131098 LXA131098 MGW131098 MQS131098 NAO131098 NKK131098 NUG131098 OEC131098 ONY131098 OXU131098 PHQ131098 PRM131098 QBI131098 QLE131098 QVA131098 REW131098 ROS131098 RYO131098 SIK131098 SSG131098 TCC131098 TLY131098 TVU131098 UFQ131098 UPM131098 UZI131098 VJE131098 VTA131098 WCW131098 WMS131098 WWO131098 V196634:W196634 KC196634 TY196634 ADU196634 ANQ196634 AXM196634 BHI196634 BRE196634 CBA196634 CKW196634 CUS196634 DEO196634 DOK196634 DYG196634 EIC196634 ERY196634 FBU196634 FLQ196634 FVM196634 GFI196634 GPE196634 GZA196634 HIW196634 HSS196634 ICO196634 IMK196634 IWG196634 JGC196634 JPY196634 JZU196634 KJQ196634 KTM196634 LDI196634 LNE196634 LXA196634 MGW196634 MQS196634 NAO196634 NKK196634 NUG196634 OEC196634 ONY196634 OXU196634 PHQ196634 PRM196634 QBI196634 QLE196634 QVA196634 REW196634 ROS196634 RYO196634 SIK196634 SSG196634 TCC196634 TLY196634 TVU196634 UFQ196634 UPM196634 UZI196634 VJE196634 VTA196634 WCW196634 WMS196634 WWO196634 V262170:W262170 KC262170 TY262170 ADU262170 ANQ262170 AXM262170 BHI262170 BRE262170 CBA262170 CKW262170 CUS262170 DEO262170 DOK262170 DYG262170 EIC262170 ERY262170 FBU262170 FLQ262170 FVM262170 GFI262170 GPE262170 GZA262170 HIW262170 HSS262170 ICO262170 IMK262170 IWG262170 JGC262170 JPY262170 JZU262170 KJQ262170 KTM262170 LDI262170 LNE262170 LXA262170 MGW262170 MQS262170 NAO262170 NKK262170 NUG262170 OEC262170 ONY262170 OXU262170 PHQ262170 PRM262170 QBI262170 QLE262170 QVA262170 REW262170 ROS262170 RYO262170 SIK262170 SSG262170 TCC262170 TLY262170 TVU262170 UFQ262170 UPM262170 UZI262170 VJE262170 VTA262170 WCW262170 WMS262170 WWO262170 V327706:W327706 KC327706 TY327706 ADU327706 ANQ327706 AXM327706 BHI327706 BRE327706 CBA327706 CKW327706 CUS327706 DEO327706 DOK327706 DYG327706 EIC327706 ERY327706 FBU327706 FLQ327706 FVM327706 GFI327706 GPE327706 GZA327706 HIW327706 HSS327706 ICO327706 IMK327706 IWG327706 JGC327706 JPY327706 JZU327706 KJQ327706 KTM327706 LDI327706 LNE327706 LXA327706 MGW327706 MQS327706 NAO327706 NKK327706 NUG327706 OEC327706 ONY327706 OXU327706 PHQ327706 PRM327706 QBI327706 QLE327706 QVA327706 REW327706 ROS327706 RYO327706 SIK327706 SSG327706 TCC327706 TLY327706 TVU327706 UFQ327706 UPM327706 UZI327706 VJE327706 VTA327706 WCW327706 WMS327706 WWO327706 V393242:W393242 KC393242 TY393242 ADU393242 ANQ393242 AXM393242 BHI393242 BRE393242 CBA393242 CKW393242 CUS393242 DEO393242 DOK393242 DYG393242 EIC393242 ERY393242 FBU393242 FLQ393242 FVM393242 GFI393242 GPE393242 GZA393242 HIW393242 HSS393242 ICO393242 IMK393242 IWG393242 JGC393242 JPY393242 JZU393242 KJQ393242 KTM393242 LDI393242 LNE393242 LXA393242 MGW393242 MQS393242 NAO393242 NKK393242 NUG393242 OEC393242 ONY393242 OXU393242 PHQ393242 PRM393242 QBI393242 QLE393242 QVA393242 REW393242 ROS393242 RYO393242 SIK393242 SSG393242 TCC393242 TLY393242 TVU393242 UFQ393242 UPM393242 UZI393242 VJE393242 VTA393242 WCW393242 WMS393242 WWO393242 V458778:W458778 KC458778 TY458778 ADU458778 ANQ458778 AXM458778 BHI458778 BRE458778 CBA458778 CKW458778 CUS458778 DEO458778 DOK458778 DYG458778 EIC458778 ERY458778 FBU458778 FLQ458778 FVM458778 GFI458778 GPE458778 GZA458778 HIW458778 HSS458778 ICO458778 IMK458778 IWG458778 JGC458778 JPY458778 JZU458778 KJQ458778 KTM458778 LDI458778 LNE458778 LXA458778 MGW458778 MQS458778 NAO458778 NKK458778 NUG458778 OEC458778 ONY458778 OXU458778 PHQ458778 PRM458778 QBI458778 QLE458778 QVA458778 REW458778 ROS458778 RYO458778 SIK458778 SSG458778 TCC458778 TLY458778 TVU458778 UFQ458778 UPM458778 UZI458778 VJE458778 VTA458778 WCW458778 WMS458778 WWO458778 V524314:W524314 KC524314 TY524314 ADU524314 ANQ524314 AXM524314 BHI524314 BRE524314 CBA524314 CKW524314 CUS524314 DEO524314 DOK524314 DYG524314 EIC524314 ERY524314 FBU524314 FLQ524314 FVM524314 GFI524314 GPE524314 GZA524314 HIW524314 HSS524314 ICO524314 IMK524314 IWG524314 JGC524314 JPY524314 JZU524314 KJQ524314 KTM524314 LDI524314 LNE524314 LXA524314 MGW524314 MQS524314 NAO524314 NKK524314 NUG524314 OEC524314 ONY524314 OXU524314 PHQ524314 PRM524314 QBI524314 QLE524314 QVA524314 REW524314 ROS524314 RYO524314 SIK524314 SSG524314 TCC524314 TLY524314 TVU524314 UFQ524314 UPM524314 UZI524314 VJE524314 VTA524314 WCW524314 WMS524314 WWO524314 V589850:W589850 KC589850 TY589850 ADU589850 ANQ589850 AXM589850 BHI589850 BRE589850 CBA589850 CKW589850 CUS589850 DEO589850 DOK589850 DYG589850 EIC589850 ERY589850 FBU589850 FLQ589850 FVM589850 GFI589850 GPE589850 GZA589850 HIW589850 HSS589850 ICO589850 IMK589850 IWG589850 JGC589850 JPY589850 JZU589850 KJQ589850 KTM589850 LDI589850 LNE589850 LXA589850 MGW589850 MQS589850 NAO589850 NKK589850 NUG589850 OEC589850 ONY589850 OXU589850 PHQ589850 PRM589850 QBI589850 QLE589850 QVA589850 REW589850 ROS589850 RYO589850 SIK589850 SSG589850 TCC589850 TLY589850 TVU589850 UFQ589850 UPM589850 UZI589850 VJE589850 VTA589850 WCW589850 WMS589850 WWO589850 V655386:W655386 KC655386 TY655386 ADU655386 ANQ655386 AXM655386 BHI655386 BRE655386 CBA655386 CKW655386 CUS655386 DEO655386 DOK655386 DYG655386 EIC655386 ERY655386 FBU655386 FLQ655386 FVM655386 GFI655386 GPE655386 GZA655386 HIW655386 HSS655386 ICO655386 IMK655386 IWG655386 JGC655386 JPY655386 JZU655386 KJQ655386 KTM655386 LDI655386 LNE655386 LXA655386 MGW655386 MQS655386 NAO655386 NKK655386 NUG655386 OEC655386 ONY655386 OXU655386 PHQ655386 PRM655386 QBI655386 QLE655386 QVA655386 REW655386 ROS655386 RYO655386 SIK655386 SSG655386 TCC655386 TLY655386 TVU655386 UFQ655386 UPM655386 UZI655386 VJE655386 VTA655386 WCW655386 WMS655386 WWO655386 V720922:W720922 KC720922 TY720922 ADU720922 ANQ720922 AXM720922 BHI720922 BRE720922 CBA720922 CKW720922 CUS720922 DEO720922 DOK720922 DYG720922 EIC720922 ERY720922 FBU720922 FLQ720922 FVM720922 GFI720922 GPE720922 GZA720922 HIW720922 HSS720922 ICO720922 IMK720922 IWG720922 JGC720922 JPY720922 JZU720922 KJQ720922 KTM720922 LDI720922 LNE720922 LXA720922 MGW720922 MQS720922 NAO720922 NKK720922 NUG720922 OEC720922 ONY720922 OXU720922 PHQ720922 PRM720922 QBI720922 QLE720922 QVA720922 REW720922 ROS720922 RYO720922 SIK720922 SSG720922 TCC720922 TLY720922 TVU720922 UFQ720922 UPM720922 UZI720922 VJE720922 VTA720922 WCW720922 WMS720922 WWO720922 V786458:W786458 KC786458 TY786458 ADU786458 ANQ786458 AXM786458 BHI786458 BRE786458 CBA786458 CKW786458 CUS786458 DEO786458 DOK786458 DYG786458 EIC786458 ERY786458 FBU786458 FLQ786458 FVM786458 GFI786458 GPE786458 GZA786458 HIW786458 HSS786458 ICO786458 IMK786458 IWG786458 JGC786458 JPY786458 JZU786458 KJQ786458 KTM786458 LDI786458 LNE786458 LXA786458 MGW786458 MQS786458 NAO786458 NKK786458 NUG786458 OEC786458 ONY786458 OXU786458 PHQ786458 PRM786458 QBI786458 QLE786458 QVA786458 REW786458 ROS786458 RYO786458 SIK786458 SSG786458 TCC786458 TLY786458 TVU786458 UFQ786458 UPM786458 UZI786458 VJE786458 VTA786458 WCW786458 WMS786458 WWO786458 V851994:W851994 KC851994 TY851994 ADU851994 ANQ851994 AXM851994 BHI851994 BRE851994 CBA851994 CKW851994 CUS851994 DEO851994 DOK851994 DYG851994 EIC851994 ERY851994 FBU851994 FLQ851994 FVM851994 GFI851994 GPE851994 GZA851994 HIW851994 HSS851994 ICO851994 IMK851994 IWG851994 JGC851994 JPY851994 JZU851994 KJQ851994 KTM851994 LDI851994 LNE851994 LXA851994 MGW851994 MQS851994 NAO851994 NKK851994 NUG851994 OEC851994 ONY851994 OXU851994 PHQ851994 PRM851994 QBI851994 QLE851994 QVA851994 REW851994 ROS851994 RYO851994 SIK851994 SSG851994 TCC851994 TLY851994 TVU851994 UFQ851994 UPM851994 UZI851994 VJE851994 VTA851994 WCW851994 WMS851994 WWO851994 V917530:W917530 KC917530 TY917530 ADU917530 ANQ917530 AXM917530 BHI917530 BRE917530 CBA917530 CKW917530 CUS917530 DEO917530 DOK917530 DYG917530 EIC917530 ERY917530 FBU917530 FLQ917530 FVM917530 GFI917530 GPE917530 GZA917530 HIW917530 HSS917530 ICO917530 IMK917530 IWG917530 JGC917530 JPY917530 JZU917530 KJQ917530 KTM917530 LDI917530 LNE917530 LXA917530 MGW917530 MQS917530 NAO917530 NKK917530 NUG917530 OEC917530 ONY917530 OXU917530 PHQ917530 PRM917530 QBI917530 QLE917530 QVA917530 REW917530 ROS917530 RYO917530 SIK917530 SSG917530 TCC917530 TLY917530 TVU917530 UFQ917530 UPM917530 UZI917530 VJE917530 VTA917530 WCW917530 WMS917530 WWO917530 V983066:W983066 KC983066 TY983066 ADU983066 ANQ983066 AXM983066 BHI983066 BRE983066 CBA983066 CKW983066 CUS983066 DEO983066 DOK983066 DYG983066 EIC983066 ERY983066 FBU983066 FLQ983066 FVM983066 GFI983066 GPE983066 GZA983066 HIW983066 HSS983066 ICO983066 IMK983066 IWG983066 JGC983066 JPY983066 JZU983066 KJQ983066 KTM983066 LDI983066 LNE983066 LXA983066 MGW983066 MQS983066 NAO983066 NKK983066 NUG983066 OEC983066 ONY983066 OXU983066 PHQ983066 PRM983066 QBI983066 QLE983066 QVA983066 REW983066 ROS983066 RYO983066 SIK983066 SSG983066 TCC983066 TLY983066 TVU983066 UFQ983066 UPM983066 UZI983066 VJE983066 VTA983066 WCW983066 WMS983066 WWO983066 P65558:P65559 JU65558:JU65559 TQ65558:TQ65559 ADM65558:ADM65559 ANI65558:ANI65559 AXE65558:AXE65559 BHA65558:BHA65559 BQW65558:BQW65559 CAS65558:CAS65559 CKO65558:CKO65559 CUK65558:CUK65559 DEG65558:DEG65559 DOC65558:DOC65559 DXY65558:DXY65559 EHU65558:EHU65559 ERQ65558:ERQ65559 FBM65558:FBM65559 FLI65558:FLI65559 FVE65558:FVE65559 GFA65558:GFA65559 GOW65558:GOW65559 GYS65558:GYS65559 HIO65558:HIO65559 HSK65558:HSK65559 ICG65558:ICG65559 IMC65558:IMC65559 IVY65558:IVY65559 JFU65558:JFU65559 JPQ65558:JPQ65559 JZM65558:JZM65559 KJI65558:KJI65559 KTE65558:KTE65559 LDA65558:LDA65559 LMW65558:LMW65559 LWS65558:LWS65559 MGO65558:MGO65559 MQK65558:MQK65559 NAG65558:NAG65559 NKC65558:NKC65559 NTY65558:NTY65559 ODU65558:ODU65559 ONQ65558:ONQ65559 OXM65558:OXM65559 PHI65558:PHI65559 PRE65558:PRE65559 QBA65558:QBA65559 QKW65558:QKW65559 QUS65558:QUS65559 REO65558:REO65559 ROK65558:ROK65559 RYG65558:RYG65559 SIC65558:SIC65559 SRY65558:SRY65559 TBU65558:TBU65559 TLQ65558:TLQ65559 TVM65558:TVM65559 UFI65558:UFI65559 UPE65558:UPE65559 UZA65558:UZA65559 VIW65558:VIW65559 VSS65558:VSS65559 WCO65558:WCO65559 WMK65558:WMK65559 WWG65558:WWG65559 P131094:P131095 JU131094:JU131095 TQ131094:TQ131095 ADM131094:ADM131095 ANI131094:ANI131095 AXE131094:AXE131095 BHA131094:BHA131095 BQW131094:BQW131095 CAS131094:CAS131095 CKO131094:CKO131095 CUK131094:CUK131095 DEG131094:DEG131095 DOC131094:DOC131095 DXY131094:DXY131095 EHU131094:EHU131095 ERQ131094:ERQ131095 FBM131094:FBM131095 FLI131094:FLI131095 FVE131094:FVE131095 GFA131094:GFA131095 GOW131094:GOW131095 GYS131094:GYS131095 HIO131094:HIO131095 HSK131094:HSK131095 ICG131094:ICG131095 IMC131094:IMC131095 IVY131094:IVY131095 JFU131094:JFU131095 JPQ131094:JPQ131095 JZM131094:JZM131095 KJI131094:KJI131095 KTE131094:KTE131095 LDA131094:LDA131095 LMW131094:LMW131095 LWS131094:LWS131095 MGO131094:MGO131095 MQK131094:MQK131095 NAG131094:NAG131095 NKC131094:NKC131095 NTY131094:NTY131095 ODU131094:ODU131095 ONQ131094:ONQ131095 OXM131094:OXM131095 PHI131094:PHI131095 PRE131094:PRE131095 QBA131094:QBA131095 QKW131094:QKW131095 QUS131094:QUS131095 REO131094:REO131095 ROK131094:ROK131095 RYG131094:RYG131095 SIC131094:SIC131095 SRY131094:SRY131095 TBU131094:TBU131095 TLQ131094:TLQ131095 TVM131094:TVM131095 UFI131094:UFI131095 UPE131094:UPE131095 UZA131094:UZA131095 VIW131094:VIW131095 VSS131094:VSS131095 WCO131094:WCO131095 WMK131094:WMK131095 WWG131094:WWG131095 P196630:P196631 JU196630:JU196631 TQ196630:TQ196631 ADM196630:ADM196631 ANI196630:ANI196631 AXE196630:AXE196631 BHA196630:BHA196631 BQW196630:BQW196631 CAS196630:CAS196631 CKO196630:CKO196631 CUK196630:CUK196631 DEG196630:DEG196631 DOC196630:DOC196631 DXY196630:DXY196631 EHU196630:EHU196631 ERQ196630:ERQ196631 FBM196630:FBM196631 FLI196630:FLI196631 FVE196630:FVE196631 GFA196630:GFA196631 GOW196630:GOW196631 GYS196630:GYS196631 HIO196630:HIO196631 HSK196630:HSK196631 ICG196630:ICG196631 IMC196630:IMC196631 IVY196630:IVY196631 JFU196630:JFU196631 JPQ196630:JPQ196631 JZM196630:JZM196631 KJI196630:KJI196631 KTE196630:KTE196631 LDA196630:LDA196631 LMW196630:LMW196631 LWS196630:LWS196631 MGO196630:MGO196631 MQK196630:MQK196631 NAG196630:NAG196631 NKC196630:NKC196631 NTY196630:NTY196631 ODU196630:ODU196631 ONQ196630:ONQ196631 OXM196630:OXM196631 PHI196630:PHI196631 PRE196630:PRE196631 QBA196630:QBA196631 QKW196630:QKW196631 QUS196630:QUS196631 REO196630:REO196631 ROK196630:ROK196631 RYG196630:RYG196631 SIC196630:SIC196631 SRY196630:SRY196631 TBU196630:TBU196631 TLQ196630:TLQ196631 TVM196630:TVM196631 UFI196630:UFI196631 UPE196630:UPE196631 UZA196630:UZA196631 VIW196630:VIW196631 VSS196630:VSS196631 WCO196630:WCO196631 WMK196630:WMK196631 WWG196630:WWG196631 P262166:P262167 JU262166:JU262167 TQ262166:TQ262167 ADM262166:ADM262167 ANI262166:ANI262167 AXE262166:AXE262167 BHA262166:BHA262167 BQW262166:BQW262167 CAS262166:CAS262167 CKO262166:CKO262167 CUK262166:CUK262167 DEG262166:DEG262167 DOC262166:DOC262167 DXY262166:DXY262167 EHU262166:EHU262167 ERQ262166:ERQ262167 FBM262166:FBM262167 FLI262166:FLI262167 FVE262166:FVE262167 GFA262166:GFA262167 GOW262166:GOW262167 GYS262166:GYS262167 HIO262166:HIO262167 HSK262166:HSK262167 ICG262166:ICG262167 IMC262166:IMC262167 IVY262166:IVY262167 JFU262166:JFU262167 JPQ262166:JPQ262167 JZM262166:JZM262167 KJI262166:KJI262167 KTE262166:KTE262167 LDA262166:LDA262167 LMW262166:LMW262167 LWS262166:LWS262167 MGO262166:MGO262167 MQK262166:MQK262167 NAG262166:NAG262167 NKC262166:NKC262167 NTY262166:NTY262167 ODU262166:ODU262167 ONQ262166:ONQ262167 OXM262166:OXM262167 PHI262166:PHI262167 PRE262166:PRE262167 QBA262166:QBA262167 QKW262166:QKW262167 QUS262166:QUS262167 REO262166:REO262167 ROK262166:ROK262167 RYG262166:RYG262167 SIC262166:SIC262167 SRY262166:SRY262167 TBU262166:TBU262167 TLQ262166:TLQ262167 TVM262166:TVM262167 UFI262166:UFI262167 UPE262166:UPE262167 UZA262166:UZA262167 VIW262166:VIW262167 VSS262166:VSS262167 WCO262166:WCO262167 WMK262166:WMK262167 WWG262166:WWG262167 P327702:P327703 JU327702:JU327703 TQ327702:TQ327703 ADM327702:ADM327703 ANI327702:ANI327703 AXE327702:AXE327703 BHA327702:BHA327703 BQW327702:BQW327703 CAS327702:CAS327703 CKO327702:CKO327703 CUK327702:CUK327703 DEG327702:DEG327703 DOC327702:DOC327703 DXY327702:DXY327703 EHU327702:EHU327703 ERQ327702:ERQ327703 FBM327702:FBM327703 FLI327702:FLI327703 FVE327702:FVE327703 GFA327702:GFA327703 GOW327702:GOW327703 GYS327702:GYS327703 HIO327702:HIO327703 HSK327702:HSK327703 ICG327702:ICG327703 IMC327702:IMC327703 IVY327702:IVY327703 JFU327702:JFU327703 JPQ327702:JPQ327703 JZM327702:JZM327703 KJI327702:KJI327703 KTE327702:KTE327703 LDA327702:LDA327703 LMW327702:LMW327703 LWS327702:LWS327703 MGO327702:MGO327703 MQK327702:MQK327703 NAG327702:NAG327703 NKC327702:NKC327703 NTY327702:NTY327703 ODU327702:ODU327703 ONQ327702:ONQ327703 OXM327702:OXM327703 PHI327702:PHI327703 PRE327702:PRE327703 QBA327702:QBA327703 QKW327702:QKW327703 QUS327702:QUS327703 REO327702:REO327703 ROK327702:ROK327703 RYG327702:RYG327703 SIC327702:SIC327703 SRY327702:SRY327703 TBU327702:TBU327703 TLQ327702:TLQ327703 TVM327702:TVM327703 UFI327702:UFI327703 UPE327702:UPE327703 UZA327702:UZA327703 VIW327702:VIW327703 VSS327702:VSS327703 WCO327702:WCO327703 WMK327702:WMK327703 WWG327702:WWG327703 P393238:P393239 JU393238:JU393239 TQ393238:TQ393239 ADM393238:ADM393239 ANI393238:ANI393239 AXE393238:AXE393239 BHA393238:BHA393239 BQW393238:BQW393239 CAS393238:CAS393239 CKO393238:CKO393239 CUK393238:CUK393239 DEG393238:DEG393239 DOC393238:DOC393239 DXY393238:DXY393239 EHU393238:EHU393239 ERQ393238:ERQ393239 FBM393238:FBM393239 FLI393238:FLI393239 FVE393238:FVE393239 GFA393238:GFA393239 GOW393238:GOW393239 GYS393238:GYS393239 HIO393238:HIO393239 HSK393238:HSK393239 ICG393238:ICG393239 IMC393238:IMC393239 IVY393238:IVY393239 JFU393238:JFU393239 JPQ393238:JPQ393239 JZM393238:JZM393239 KJI393238:KJI393239 KTE393238:KTE393239 LDA393238:LDA393239 LMW393238:LMW393239 LWS393238:LWS393239 MGO393238:MGO393239 MQK393238:MQK393239 NAG393238:NAG393239 NKC393238:NKC393239 NTY393238:NTY393239 ODU393238:ODU393239 ONQ393238:ONQ393239 OXM393238:OXM393239 PHI393238:PHI393239 PRE393238:PRE393239 QBA393238:QBA393239 QKW393238:QKW393239 QUS393238:QUS393239 REO393238:REO393239 ROK393238:ROK393239 RYG393238:RYG393239 SIC393238:SIC393239 SRY393238:SRY393239 TBU393238:TBU393239 TLQ393238:TLQ393239 TVM393238:TVM393239 UFI393238:UFI393239 UPE393238:UPE393239 UZA393238:UZA393239 VIW393238:VIW393239 VSS393238:VSS393239 WCO393238:WCO393239 WMK393238:WMK393239 WWG393238:WWG393239 P458774:P458775 JU458774:JU458775 TQ458774:TQ458775 ADM458774:ADM458775 ANI458774:ANI458775 AXE458774:AXE458775 BHA458774:BHA458775 BQW458774:BQW458775 CAS458774:CAS458775 CKO458774:CKO458775 CUK458774:CUK458775 DEG458774:DEG458775 DOC458774:DOC458775 DXY458774:DXY458775 EHU458774:EHU458775 ERQ458774:ERQ458775 FBM458774:FBM458775 FLI458774:FLI458775 FVE458774:FVE458775 GFA458774:GFA458775 GOW458774:GOW458775 GYS458774:GYS458775 HIO458774:HIO458775 HSK458774:HSK458775 ICG458774:ICG458775 IMC458774:IMC458775 IVY458774:IVY458775 JFU458774:JFU458775 JPQ458774:JPQ458775 JZM458774:JZM458775 KJI458774:KJI458775 KTE458774:KTE458775 LDA458774:LDA458775 LMW458774:LMW458775 LWS458774:LWS458775 MGO458774:MGO458775 MQK458774:MQK458775 NAG458774:NAG458775 NKC458774:NKC458775 NTY458774:NTY458775 ODU458774:ODU458775 ONQ458774:ONQ458775 OXM458774:OXM458775 PHI458774:PHI458775 PRE458774:PRE458775 QBA458774:QBA458775 QKW458774:QKW458775 QUS458774:QUS458775 REO458774:REO458775 ROK458774:ROK458775 RYG458774:RYG458775 SIC458774:SIC458775 SRY458774:SRY458775 TBU458774:TBU458775 TLQ458774:TLQ458775 TVM458774:TVM458775 UFI458774:UFI458775 UPE458774:UPE458775 UZA458774:UZA458775 VIW458774:VIW458775 VSS458774:VSS458775 WCO458774:WCO458775 WMK458774:WMK458775 WWG458774:WWG458775 P524310:P524311 JU524310:JU524311 TQ524310:TQ524311 ADM524310:ADM524311 ANI524310:ANI524311 AXE524310:AXE524311 BHA524310:BHA524311 BQW524310:BQW524311 CAS524310:CAS524311 CKO524310:CKO524311 CUK524310:CUK524311 DEG524310:DEG524311 DOC524310:DOC524311 DXY524310:DXY524311 EHU524310:EHU524311 ERQ524310:ERQ524311 FBM524310:FBM524311 FLI524310:FLI524311 FVE524310:FVE524311 GFA524310:GFA524311 GOW524310:GOW524311 GYS524310:GYS524311 HIO524310:HIO524311 HSK524310:HSK524311 ICG524310:ICG524311 IMC524310:IMC524311 IVY524310:IVY524311 JFU524310:JFU524311 JPQ524310:JPQ524311 JZM524310:JZM524311 KJI524310:KJI524311 KTE524310:KTE524311 LDA524310:LDA524311 LMW524310:LMW524311 LWS524310:LWS524311 MGO524310:MGO524311 MQK524310:MQK524311 NAG524310:NAG524311 NKC524310:NKC524311 NTY524310:NTY524311 ODU524310:ODU524311 ONQ524310:ONQ524311 OXM524310:OXM524311 PHI524310:PHI524311 PRE524310:PRE524311 QBA524310:QBA524311 QKW524310:QKW524311 QUS524310:QUS524311 REO524310:REO524311 ROK524310:ROK524311 RYG524310:RYG524311 SIC524310:SIC524311 SRY524310:SRY524311 TBU524310:TBU524311 TLQ524310:TLQ524311 TVM524310:TVM524311 UFI524310:UFI524311 UPE524310:UPE524311 UZA524310:UZA524311 VIW524310:VIW524311 VSS524310:VSS524311 WCO524310:WCO524311 WMK524310:WMK524311 WWG524310:WWG524311 P589846:P589847 JU589846:JU589847 TQ589846:TQ589847 ADM589846:ADM589847 ANI589846:ANI589847 AXE589846:AXE589847 BHA589846:BHA589847 BQW589846:BQW589847 CAS589846:CAS589847 CKO589846:CKO589847 CUK589846:CUK589847 DEG589846:DEG589847 DOC589846:DOC589847 DXY589846:DXY589847 EHU589846:EHU589847 ERQ589846:ERQ589847 FBM589846:FBM589847 FLI589846:FLI589847 FVE589846:FVE589847 GFA589846:GFA589847 GOW589846:GOW589847 GYS589846:GYS589847 HIO589846:HIO589847 HSK589846:HSK589847 ICG589846:ICG589847 IMC589846:IMC589847 IVY589846:IVY589847 JFU589846:JFU589847 JPQ589846:JPQ589847 JZM589846:JZM589847 KJI589846:KJI589847 KTE589846:KTE589847 LDA589846:LDA589847 LMW589846:LMW589847 LWS589846:LWS589847 MGO589846:MGO589847 MQK589846:MQK589847 NAG589846:NAG589847 NKC589846:NKC589847 NTY589846:NTY589847 ODU589846:ODU589847 ONQ589846:ONQ589847 OXM589846:OXM589847 PHI589846:PHI589847 PRE589846:PRE589847 QBA589846:QBA589847 QKW589846:QKW589847 QUS589846:QUS589847 REO589846:REO589847 ROK589846:ROK589847 RYG589846:RYG589847 SIC589846:SIC589847 SRY589846:SRY589847 TBU589846:TBU589847 TLQ589846:TLQ589847 TVM589846:TVM589847 UFI589846:UFI589847 UPE589846:UPE589847 UZA589846:UZA589847 VIW589846:VIW589847 VSS589846:VSS589847 WCO589846:WCO589847 WMK589846:WMK589847 WWG589846:WWG589847 P655382:P655383 JU655382:JU655383 TQ655382:TQ655383 ADM655382:ADM655383 ANI655382:ANI655383 AXE655382:AXE655383 BHA655382:BHA655383 BQW655382:BQW655383 CAS655382:CAS655383 CKO655382:CKO655383 CUK655382:CUK655383 DEG655382:DEG655383 DOC655382:DOC655383 DXY655382:DXY655383 EHU655382:EHU655383 ERQ655382:ERQ655383 FBM655382:FBM655383 FLI655382:FLI655383 FVE655382:FVE655383 GFA655382:GFA655383 GOW655382:GOW655383 GYS655382:GYS655383 HIO655382:HIO655383 HSK655382:HSK655383 ICG655382:ICG655383 IMC655382:IMC655383 IVY655382:IVY655383 JFU655382:JFU655383 JPQ655382:JPQ655383 JZM655382:JZM655383 KJI655382:KJI655383 KTE655382:KTE655383 LDA655382:LDA655383 LMW655382:LMW655383 LWS655382:LWS655383 MGO655382:MGO655383 MQK655382:MQK655383 NAG655382:NAG655383 NKC655382:NKC655383 NTY655382:NTY655383 ODU655382:ODU655383 ONQ655382:ONQ655383 OXM655382:OXM655383 PHI655382:PHI655383 PRE655382:PRE655383 QBA655382:QBA655383 QKW655382:QKW655383 QUS655382:QUS655383 REO655382:REO655383 ROK655382:ROK655383 RYG655382:RYG655383 SIC655382:SIC655383 SRY655382:SRY655383 TBU655382:TBU655383 TLQ655382:TLQ655383 TVM655382:TVM655383 UFI655382:UFI655383 UPE655382:UPE655383 UZA655382:UZA655383 VIW655382:VIW655383 VSS655382:VSS655383 WCO655382:WCO655383 WMK655382:WMK655383 WWG655382:WWG655383 P720918:P720919 JU720918:JU720919 TQ720918:TQ720919 ADM720918:ADM720919 ANI720918:ANI720919 AXE720918:AXE720919 BHA720918:BHA720919 BQW720918:BQW720919 CAS720918:CAS720919 CKO720918:CKO720919 CUK720918:CUK720919 DEG720918:DEG720919 DOC720918:DOC720919 DXY720918:DXY720919 EHU720918:EHU720919 ERQ720918:ERQ720919 FBM720918:FBM720919 FLI720918:FLI720919 FVE720918:FVE720919 GFA720918:GFA720919 GOW720918:GOW720919 GYS720918:GYS720919 HIO720918:HIO720919 HSK720918:HSK720919 ICG720918:ICG720919 IMC720918:IMC720919 IVY720918:IVY720919 JFU720918:JFU720919 JPQ720918:JPQ720919 JZM720918:JZM720919 KJI720918:KJI720919 KTE720918:KTE720919 LDA720918:LDA720919 LMW720918:LMW720919 LWS720918:LWS720919 MGO720918:MGO720919 MQK720918:MQK720919 NAG720918:NAG720919 NKC720918:NKC720919 NTY720918:NTY720919 ODU720918:ODU720919 ONQ720918:ONQ720919 OXM720918:OXM720919 PHI720918:PHI720919 PRE720918:PRE720919 QBA720918:QBA720919 QKW720918:QKW720919 QUS720918:QUS720919 REO720918:REO720919 ROK720918:ROK720919 RYG720918:RYG720919 SIC720918:SIC720919 SRY720918:SRY720919 TBU720918:TBU720919 TLQ720918:TLQ720919 TVM720918:TVM720919 UFI720918:UFI720919 UPE720918:UPE720919 UZA720918:UZA720919 VIW720918:VIW720919 VSS720918:VSS720919 WCO720918:WCO720919 WMK720918:WMK720919 WWG720918:WWG720919 P786454:P786455 JU786454:JU786455 TQ786454:TQ786455 ADM786454:ADM786455 ANI786454:ANI786455 AXE786454:AXE786455 BHA786454:BHA786455 BQW786454:BQW786455 CAS786454:CAS786455 CKO786454:CKO786455 CUK786454:CUK786455 DEG786454:DEG786455 DOC786454:DOC786455 DXY786454:DXY786455 EHU786454:EHU786455 ERQ786454:ERQ786455 FBM786454:FBM786455 FLI786454:FLI786455 FVE786454:FVE786455 GFA786454:GFA786455 GOW786454:GOW786455 GYS786454:GYS786455 HIO786454:HIO786455 HSK786454:HSK786455 ICG786454:ICG786455 IMC786454:IMC786455 IVY786454:IVY786455 JFU786454:JFU786455 JPQ786454:JPQ786455 JZM786454:JZM786455 KJI786454:KJI786455 KTE786454:KTE786455 LDA786454:LDA786455 LMW786454:LMW786455 LWS786454:LWS786455 MGO786454:MGO786455 MQK786454:MQK786455 NAG786454:NAG786455 NKC786454:NKC786455 NTY786454:NTY786455 ODU786454:ODU786455 ONQ786454:ONQ786455 OXM786454:OXM786455 PHI786454:PHI786455 PRE786454:PRE786455 QBA786454:QBA786455 QKW786454:QKW786455 QUS786454:QUS786455 REO786454:REO786455 ROK786454:ROK786455 RYG786454:RYG786455 SIC786454:SIC786455 SRY786454:SRY786455 TBU786454:TBU786455 TLQ786454:TLQ786455 TVM786454:TVM786455 UFI786454:UFI786455 UPE786454:UPE786455 UZA786454:UZA786455 VIW786454:VIW786455 VSS786454:VSS786455 WCO786454:WCO786455 WMK786454:WMK786455 WWG786454:WWG786455 P851990:P851991 JU851990:JU851991 TQ851990:TQ851991 ADM851990:ADM851991 ANI851990:ANI851991 AXE851990:AXE851991 BHA851990:BHA851991 BQW851990:BQW851991 CAS851990:CAS851991 CKO851990:CKO851991 CUK851990:CUK851991 DEG851990:DEG851991 DOC851990:DOC851991 DXY851990:DXY851991 EHU851990:EHU851991 ERQ851990:ERQ851991 FBM851990:FBM851991 FLI851990:FLI851991 FVE851990:FVE851991 GFA851990:GFA851991 GOW851990:GOW851991 GYS851990:GYS851991 HIO851990:HIO851991 HSK851990:HSK851991 ICG851990:ICG851991 IMC851990:IMC851991 IVY851990:IVY851991 JFU851990:JFU851991 JPQ851990:JPQ851991 JZM851990:JZM851991 KJI851990:KJI851991 KTE851990:KTE851991 LDA851990:LDA851991 LMW851990:LMW851991 LWS851990:LWS851991 MGO851990:MGO851991 MQK851990:MQK851991 NAG851990:NAG851991 NKC851990:NKC851991 NTY851990:NTY851991 ODU851990:ODU851991 ONQ851990:ONQ851991 OXM851990:OXM851991 PHI851990:PHI851991 PRE851990:PRE851991 QBA851990:QBA851991 QKW851990:QKW851991 QUS851990:QUS851991 REO851990:REO851991 ROK851990:ROK851991 RYG851990:RYG851991 SIC851990:SIC851991 SRY851990:SRY851991 TBU851990:TBU851991 TLQ851990:TLQ851991 TVM851990:TVM851991 UFI851990:UFI851991 UPE851990:UPE851991 UZA851990:UZA851991 VIW851990:VIW851991 VSS851990:VSS851991 WCO851990:WCO851991 WMK851990:WMK851991 WWG851990:WWG851991 P917526:P917527 JU917526:JU917527 TQ917526:TQ917527 ADM917526:ADM917527 ANI917526:ANI917527 AXE917526:AXE917527 BHA917526:BHA917527 BQW917526:BQW917527 CAS917526:CAS917527 CKO917526:CKO917527 CUK917526:CUK917527 DEG917526:DEG917527 DOC917526:DOC917527 DXY917526:DXY917527 EHU917526:EHU917527 ERQ917526:ERQ917527 FBM917526:FBM917527 FLI917526:FLI917527 FVE917526:FVE917527 GFA917526:GFA917527 GOW917526:GOW917527 GYS917526:GYS917527 HIO917526:HIO917527 HSK917526:HSK917527 ICG917526:ICG917527 IMC917526:IMC917527 IVY917526:IVY917527 JFU917526:JFU917527 JPQ917526:JPQ917527 JZM917526:JZM917527 KJI917526:KJI917527 KTE917526:KTE917527 LDA917526:LDA917527 LMW917526:LMW917527 LWS917526:LWS917527 MGO917526:MGO917527 MQK917526:MQK917527 NAG917526:NAG917527 NKC917526:NKC917527 NTY917526:NTY917527 ODU917526:ODU917527 ONQ917526:ONQ917527 OXM917526:OXM917527 PHI917526:PHI917527 PRE917526:PRE917527 QBA917526:QBA917527 QKW917526:QKW917527 QUS917526:QUS917527 REO917526:REO917527 ROK917526:ROK917527 RYG917526:RYG917527 SIC917526:SIC917527 SRY917526:SRY917527 TBU917526:TBU917527 TLQ917526:TLQ917527 TVM917526:TVM917527 UFI917526:UFI917527 UPE917526:UPE917527 UZA917526:UZA917527 VIW917526:VIW917527 VSS917526:VSS917527 WCO917526:WCO917527 WMK917526:WMK917527 WWG917526:WWG917527 P983062:P983063 JU983062:JU983063 TQ983062:TQ983063 ADM983062:ADM983063 ANI983062:ANI983063 AXE983062:AXE983063 BHA983062:BHA983063 BQW983062:BQW983063 CAS983062:CAS983063 CKO983062:CKO983063 CUK983062:CUK983063 DEG983062:DEG983063 DOC983062:DOC983063 DXY983062:DXY983063 EHU983062:EHU983063 ERQ983062:ERQ983063 FBM983062:FBM983063 FLI983062:FLI983063 FVE983062:FVE983063 GFA983062:GFA983063 GOW983062:GOW983063 GYS983062:GYS983063 HIO983062:HIO983063 HSK983062:HSK983063 ICG983062:ICG983063 IMC983062:IMC983063 IVY983062:IVY983063 JFU983062:JFU983063 JPQ983062:JPQ983063 JZM983062:JZM983063 KJI983062:KJI983063 KTE983062:KTE983063 LDA983062:LDA983063 LMW983062:LMW983063 LWS983062:LWS983063 MGO983062:MGO983063 MQK983062:MQK983063 NAG983062:NAG983063 NKC983062:NKC983063 NTY983062:NTY983063 ODU983062:ODU983063 ONQ983062:ONQ983063 OXM983062:OXM983063 PHI983062:PHI983063 PRE983062:PRE983063 QBA983062:QBA983063 QKW983062:QKW983063 QUS983062:QUS983063 REO983062:REO983063 ROK983062:ROK983063 RYG983062:RYG983063 SIC983062:SIC983063 SRY983062:SRY983063 TBU983062:TBU983063 TLQ983062:TLQ983063 TVM983062:TVM983063 UFI983062:UFI983063 UPE983062:UPE983063 UZA983062:UZA983063 VIW983062:VIW983063 VSS983062:VSS983063 WCO983062:WCO983063 WMK983062:WMK983063 WWG983062:WWG983063" xr:uid="{8BCE5312-0DA1-477C-915C-8AC48B0198D8}">
      <formula1>"○"</formula1>
      <formula2>0</formula2>
    </dataValidation>
    <dataValidation type="list" operator="equal" allowBlank="1" showErrorMessage="1" errorTitle="入力規則違反" error="リストから選択してください" sqref="R65555 JW65555 TS65555 ADO65555 ANK65555 AXG65555 BHC65555 BQY65555 CAU65555 CKQ65555 CUM65555 DEI65555 DOE65555 DYA65555 EHW65555 ERS65555 FBO65555 FLK65555 FVG65555 GFC65555 GOY65555 GYU65555 HIQ65555 HSM65555 ICI65555 IME65555 IWA65555 JFW65555 JPS65555 JZO65555 KJK65555 KTG65555 LDC65555 LMY65555 LWU65555 MGQ65555 MQM65555 NAI65555 NKE65555 NUA65555 ODW65555 ONS65555 OXO65555 PHK65555 PRG65555 QBC65555 QKY65555 QUU65555 REQ65555 ROM65555 RYI65555 SIE65555 SSA65555 TBW65555 TLS65555 TVO65555 UFK65555 UPG65555 UZC65555 VIY65555 VSU65555 WCQ65555 WMM65555 WWI65555 R131091 JW131091 TS131091 ADO131091 ANK131091 AXG131091 BHC131091 BQY131091 CAU131091 CKQ131091 CUM131091 DEI131091 DOE131091 DYA131091 EHW131091 ERS131091 FBO131091 FLK131091 FVG131091 GFC131091 GOY131091 GYU131091 HIQ131091 HSM131091 ICI131091 IME131091 IWA131091 JFW131091 JPS131091 JZO131091 KJK131091 KTG131091 LDC131091 LMY131091 LWU131091 MGQ131091 MQM131091 NAI131091 NKE131091 NUA131091 ODW131091 ONS131091 OXO131091 PHK131091 PRG131091 QBC131091 QKY131091 QUU131091 REQ131091 ROM131091 RYI131091 SIE131091 SSA131091 TBW131091 TLS131091 TVO131091 UFK131091 UPG131091 UZC131091 VIY131091 VSU131091 WCQ131091 WMM131091 WWI131091 R196627 JW196627 TS196627 ADO196627 ANK196627 AXG196627 BHC196627 BQY196627 CAU196627 CKQ196627 CUM196627 DEI196627 DOE196627 DYA196627 EHW196627 ERS196627 FBO196627 FLK196627 FVG196627 GFC196627 GOY196627 GYU196627 HIQ196627 HSM196627 ICI196627 IME196627 IWA196627 JFW196627 JPS196627 JZO196627 KJK196627 KTG196627 LDC196627 LMY196627 LWU196627 MGQ196627 MQM196627 NAI196627 NKE196627 NUA196627 ODW196627 ONS196627 OXO196627 PHK196627 PRG196627 QBC196627 QKY196627 QUU196627 REQ196627 ROM196627 RYI196627 SIE196627 SSA196627 TBW196627 TLS196627 TVO196627 UFK196627 UPG196627 UZC196627 VIY196627 VSU196627 WCQ196627 WMM196627 WWI196627 R262163 JW262163 TS262163 ADO262163 ANK262163 AXG262163 BHC262163 BQY262163 CAU262163 CKQ262163 CUM262163 DEI262163 DOE262163 DYA262163 EHW262163 ERS262163 FBO262163 FLK262163 FVG262163 GFC262163 GOY262163 GYU262163 HIQ262163 HSM262163 ICI262163 IME262163 IWA262163 JFW262163 JPS262163 JZO262163 KJK262163 KTG262163 LDC262163 LMY262163 LWU262163 MGQ262163 MQM262163 NAI262163 NKE262163 NUA262163 ODW262163 ONS262163 OXO262163 PHK262163 PRG262163 QBC262163 QKY262163 QUU262163 REQ262163 ROM262163 RYI262163 SIE262163 SSA262163 TBW262163 TLS262163 TVO262163 UFK262163 UPG262163 UZC262163 VIY262163 VSU262163 WCQ262163 WMM262163 WWI262163 R327699 JW327699 TS327699 ADO327699 ANK327699 AXG327699 BHC327699 BQY327699 CAU327699 CKQ327699 CUM327699 DEI327699 DOE327699 DYA327699 EHW327699 ERS327699 FBO327699 FLK327699 FVG327699 GFC327699 GOY327699 GYU327699 HIQ327699 HSM327699 ICI327699 IME327699 IWA327699 JFW327699 JPS327699 JZO327699 KJK327699 KTG327699 LDC327699 LMY327699 LWU327699 MGQ327699 MQM327699 NAI327699 NKE327699 NUA327699 ODW327699 ONS327699 OXO327699 PHK327699 PRG327699 QBC327699 QKY327699 QUU327699 REQ327699 ROM327699 RYI327699 SIE327699 SSA327699 TBW327699 TLS327699 TVO327699 UFK327699 UPG327699 UZC327699 VIY327699 VSU327699 WCQ327699 WMM327699 WWI327699 R393235 JW393235 TS393235 ADO393235 ANK393235 AXG393235 BHC393235 BQY393235 CAU393235 CKQ393235 CUM393235 DEI393235 DOE393235 DYA393235 EHW393235 ERS393235 FBO393235 FLK393235 FVG393235 GFC393235 GOY393235 GYU393235 HIQ393235 HSM393235 ICI393235 IME393235 IWA393235 JFW393235 JPS393235 JZO393235 KJK393235 KTG393235 LDC393235 LMY393235 LWU393235 MGQ393235 MQM393235 NAI393235 NKE393235 NUA393235 ODW393235 ONS393235 OXO393235 PHK393235 PRG393235 QBC393235 QKY393235 QUU393235 REQ393235 ROM393235 RYI393235 SIE393235 SSA393235 TBW393235 TLS393235 TVO393235 UFK393235 UPG393235 UZC393235 VIY393235 VSU393235 WCQ393235 WMM393235 WWI393235 R458771 JW458771 TS458771 ADO458771 ANK458771 AXG458771 BHC458771 BQY458771 CAU458771 CKQ458771 CUM458771 DEI458771 DOE458771 DYA458771 EHW458771 ERS458771 FBO458771 FLK458771 FVG458771 GFC458771 GOY458771 GYU458771 HIQ458771 HSM458771 ICI458771 IME458771 IWA458771 JFW458771 JPS458771 JZO458771 KJK458771 KTG458771 LDC458771 LMY458771 LWU458771 MGQ458771 MQM458771 NAI458771 NKE458771 NUA458771 ODW458771 ONS458771 OXO458771 PHK458771 PRG458771 QBC458771 QKY458771 QUU458771 REQ458771 ROM458771 RYI458771 SIE458771 SSA458771 TBW458771 TLS458771 TVO458771 UFK458771 UPG458771 UZC458771 VIY458771 VSU458771 WCQ458771 WMM458771 WWI458771 R524307 JW524307 TS524307 ADO524307 ANK524307 AXG524307 BHC524307 BQY524307 CAU524307 CKQ524307 CUM524307 DEI524307 DOE524307 DYA524307 EHW524307 ERS524307 FBO524307 FLK524307 FVG524307 GFC524307 GOY524307 GYU524307 HIQ524307 HSM524307 ICI524307 IME524307 IWA524307 JFW524307 JPS524307 JZO524307 KJK524307 KTG524307 LDC524307 LMY524307 LWU524307 MGQ524307 MQM524307 NAI524307 NKE524307 NUA524307 ODW524307 ONS524307 OXO524307 PHK524307 PRG524307 QBC524307 QKY524307 QUU524307 REQ524307 ROM524307 RYI524307 SIE524307 SSA524307 TBW524307 TLS524307 TVO524307 UFK524307 UPG524307 UZC524307 VIY524307 VSU524307 WCQ524307 WMM524307 WWI524307 R589843 JW589843 TS589843 ADO589843 ANK589843 AXG589843 BHC589843 BQY589843 CAU589843 CKQ589843 CUM589843 DEI589843 DOE589843 DYA589843 EHW589843 ERS589843 FBO589843 FLK589843 FVG589843 GFC589843 GOY589843 GYU589843 HIQ589843 HSM589843 ICI589843 IME589843 IWA589843 JFW589843 JPS589843 JZO589843 KJK589843 KTG589843 LDC589843 LMY589843 LWU589843 MGQ589843 MQM589843 NAI589843 NKE589843 NUA589843 ODW589843 ONS589843 OXO589843 PHK589843 PRG589843 QBC589843 QKY589843 QUU589843 REQ589843 ROM589843 RYI589843 SIE589843 SSA589843 TBW589843 TLS589843 TVO589843 UFK589843 UPG589843 UZC589843 VIY589843 VSU589843 WCQ589843 WMM589843 WWI589843 R655379 JW655379 TS655379 ADO655379 ANK655379 AXG655379 BHC655379 BQY655379 CAU655379 CKQ655379 CUM655379 DEI655379 DOE655379 DYA655379 EHW655379 ERS655379 FBO655379 FLK655379 FVG655379 GFC655379 GOY655379 GYU655379 HIQ655379 HSM655379 ICI655379 IME655379 IWA655379 JFW655379 JPS655379 JZO655379 KJK655379 KTG655379 LDC655379 LMY655379 LWU655379 MGQ655379 MQM655379 NAI655379 NKE655379 NUA655379 ODW655379 ONS655379 OXO655379 PHK655379 PRG655379 QBC655379 QKY655379 QUU655379 REQ655379 ROM655379 RYI655379 SIE655379 SSA655379 TBW655379 TLS655379 TVO655379 UFK655379 UPG655379 UZC655379 VIY655379 VSU655379 WCQ655379 WMM655379 WWI655379 R720915 JW720915 TS720915 ADO720915 ANK720915 AXG720915 BHC720915 BQY720915 CAU720915 CKQ720915 CUM720915 DEI720915 DOE720915 DYA720915 EHW720915 ERS720915 FBO720915 FLK720915 FVG720915 GFC720915 GOY720915 GYU720915 HIQ720915 HSM720915 ICI720915 IME720915 IWA720915 JFW720915 JPS720915 JZO720915 KJK720915 KTG720915 LDC720915 LMY720915 LWU720915 MGQ720915 MQM720915 NAI720915 NKE720915 NUA720915 ODW720915 ONS720915 OXO720915 PHK720915 PRG720915 QBC720915 QKY720915 QUU720915 REQ720915 ROM720915 RYI720915 SIE720915 SSA720915 TBW720915 TLS720915 TVO720915 UFK720915 UPG720915 UZC720915 VIY720915 VSU720915 WCQ720915 WMM720915 WWI720915 R786451 JW786451 TS786451 ADO786451 ANK786451 AXG786451 BHC786451 BQY786451 CAU786451 CKQ786451 CUM786451 DEI786451 DOE786451 DYA786451 EHW786451 ERS786451 FBO786451 FLK786451 FVG786451 GFC786451 GOY786451 GYU786451 HIQ786451 HSM786451 ICI786451 IME786451 IWA786451 JFW786451 JPS786451 JZO786451 KJK786451 KTG786451 LDC786451 LMY786451 LWU786451 MGQ786451 MQM786451 NAI786451 NKE786451 NUA786451 ODW786451 ONS786451 OXO786451 PHK786451 PRG786451 QBC786451 QKY786451 QUU786451 REQ786451 ROM786451 RYI786451 SIE786451 SSA786451 TBW786451 TLS786451 TVO786451 UFK786451 UPG786451 UZC786451 VIY786451 VSU786451 WCQ786451 WMM786451 WWI786451 R851987 JW851987 TS851987 ADO851987 ANK851987 AXG851987 BHC851987 BQY851987 CAU851987 CKQ851987 CUM851987 DEI851987 DOE851987 DYA851987 EHW851987 ERS851987 FBO851987 FLK851987 FVG851987 GFC851987 GOY851987 GYU851987 HIQ851987 HSM851987 ICI851987 IME851987 IWA851987 JFW851987 JPS851987 JZO851987 KJK851987 KTG851987 LDC851987 LMY851987 LWU851987 MGQ851987 MQM851987 NAI851987 NKE851987 NUA851987 ODW851987 ONS851987 OXO851987 PHK851987 PRG851987 QBC851987 QKY851987 QUU851987 REQ851987 ROM851987 RYI851987 SIE851987 SSA851987 TBW851987 TLS851987 TVO851987 UFK851987 UPG851987 UZC851987 VIY851987 VSU851987 WCQ851987 WMM851987 WWI851987 R917523 JW917523 TS917523 ADO917523 ANK917523 AXG917523 BHC917523 BQY917523 CAU917523 CKQ917523 CUM917523 DEI917523 DOE917523 DYA917523 EHW917523 ERS917523 FBO917523 FLK917523 FVG917523 GFC917523 GOY917523 GYU917523 HIQ917523 HSM917523 ICI917523 IME917523 IWA917523 JFW917523 JPS917523 JZO917523 KJK917523 KTG917523 LDC917523 LMY917523 LWU917523 MGQ917523 MQM917523 NAI917523 NKE917523 NUA917523 ODW917523 ONS917523 OXO917523 PHK917523 PRG917523 QBC917523 QKY917523 QUU917523 REQ917523 ROM917523 RYI917523 SIE917523 SSA917523 TBW917523 TLS917523 TVO917523 UFK917523 UPG917523 UZC917523 VIY917523 VSU917523 WCQ917523 WMM917523 WWI917523 R983059 JW983059 TS983059 ADO983059 ANK983059 AXG983059 BHC983059 BQY983059 CAU983059 CKQ983059 CUM983059 DEI983059 DOE983059 DYA983059 EHW983059 ERS983059 FBO983059 FLK983059 FVG983059 GFC983059 GOY983059 GYU983059 HIQ983059 HSM983059 ICI983059 IME983059 IWA983059 JFW983059 JPS983059 JZO983059 KJK983059 KTG983059 LDC983059 LMY983059 LWU983059 MGQ983059 MQM983059 NAI983059 NKE983059 NUA983059 ODW983059 ONS983059 OXO983059 PHK983059 PRG983059 QBC983059 QKY983059 QUU983059 REQ983059 ROM983059 RYI983059 SIE983059 SSA983059 TBW983059 TLS983059 TVO983059 UFK983059 UPG983059 UZC983059 VIY983059 VSU983059 WCQ983059 WMM983059 WWI983059 J65555:K65555 JQ65555 TM65555 ADI65555 ANE65555 AXA65555 BGW65555 BQS65555 CAO65555 CKK65555 CUG65555 DEC65555 DNY65555 DXU65555 EHQ65555 ERM65555 FBI65555 FLE65555 FVA65555 GEW65555 GOS65555 GYO65555 HIK65555 HSG65555 ICC65555 ILY65555 IVU65555 JFQ65555 JPM65555 JZI65555 KJE65555 KTA65555 LCW65555 LMS65555 LWO65555 MGK65555 MQG65555 NAC65555 NJY65555 NTU65555 ODQ65555 ONM65555 OXI65555 PHE65555 PRA65555 QAW65555 QKS65555 QUO65555 REK65555 ROG65555 RYC65555 SHY65555 SRU65555 TBQ65555 TLM65555 TVI65555 UFE65555 UPA65555 UYW65555 VIS65555 VSO65555 WCK65555 WMG65555 WWC65555 J131091:K131091 JQ131091 TM131091 ADI131091 ANE131091 AXA131091 BGW131091 BQS131091 CAO131091 CKK131091 CUG131091 DEC131091 DNY131091 DXU131091 EHQ131091 ERM131091 FBI131091 FLE131091 FVA131091 GEW131091 GOS131091 GYO131091 HIK131091 HSG131091 ICC131091 ILY131091 IVU131091 JFQ131091 JPM131091 JZI131091 KJE131091 KTA131091 LCW131091 LMS131091 LWO131091 MGK131091 MQG131091 NAC131091 NJY131091 NTU131091 ODQ131091 ONM131091 OXI131091 PHE131091 PRA131091 QAW131091 QKS131091 QUO131091 REK131091 ROG131091 RYC131091 SHY131091 SRU131091 TBQ131091 TLM131091 TVI131091 UFE131091 UPA131091 UYW131091 VIS131091 VSO131091 WCK131091 WMG131091 WWC131091 J196627:K196627 JQ196627 TM196627 ADI196627 ANE196627 AXA196627 BGW196627 BQS196627 CAO196627 CKK196627 CUG196627 DEC196627 DNY196627 DXU196627 EHQ196627 ERM196627 FBI196627 FLE196627 FVA196627 GEW196627 GOS196627 GYO196627 HIK196627 HSG196627 ICC196627 ILY196627 IVU196627 JFQ196627 JPM196627 JZI196627 KJE196627 KTA196627 LCW196627 LMS196627 LWO196627 MGK196627 MQG196627 NAC196627 NJY196627 NTU196627 ODQ196627 ONM196627 OXI196627 PHE196627 PRA196627 QAW196627 QKS196627 QUO196627 REK196627 ROG196627 RYC196627 SHY196627 SRU196627 TBQ196627 TLM196627 TVI196627 UFE196627 UPA196627 UYW196627 VIS196627 VSO196627 WCK196627 WMG196627 WWC196627 J262163:K262163 JQ262163 TM262163 ADI262163 ANE262163 AXA262163 BGW262163 BQS262163 CAO262163 CKK262163 CUG262163 DEC262163 DNY262163 DXU262163 EHQ262163 ERM262163 FBI262163 FLE262163 FVA262163 GEW262163 GOS262163 GYO262163 HIK262163 HSG262163 ICC262163 ILY262163 IVU262163 JFQ262163 JPM262163 JZI262163 KJE262163 KTA262163 LCW262163 LMS262163 LWO262163 MGK262163 MQG262163 NAC262163 NJY262163 NTU262163 ODQ262163 ONM262163 OXI262163 PHE262163 PRA262163 QAW262163 QKS262163 QUO262163 REK262163 ROG262163 RYC262163 SHY262163 SRU262163 TBQ262163 TLM262163 TVI262163 UFE262163 UPA262163 UYW262163 VIS262163 VSO262163 WCK262163 WMG262163 WWC262163 J327699:K327699 JQ327699 TM327699 ADI327699 ANE327699 AXA327699 BGW327699 BQS327699 CAO327699 CKK327699 CUG327699 DEC327699 DNY327699 DXU327699 EHQ327699 ERM327699 FBI327699 FLE327699 FVA327699 GEW327699 GOS327699 GYO327699 HIK327699 HSG327699 ICC327699 ILY327699 IVU327699 JFQ327699 JPM327699 JZI327699 KJE327699 KTA327699 LCW327699 LMS327699 LWO327699 MGK327699 MQG327699 NAC327699 NJY327699 NTU327699 ODQ327699 ONM327699 OXI327699 PHE327699 PRA327699 QAW327699 QKS327699 QUO327699 REK327699 ROG327699 RYC327699 SHY327699 SRU327699 TBQ327699 TLM327699 TVI327699 UFE327699 UPA327699 UYW327699 VIS327699 VSO327699 WCK327699 WMG327699 WWC327699 J393235:K393235 JQ393235 TM393235 ADI393235 ANE393235 AXA393235 BGW393235 BQS393235 CAO393235 CKK393235 CUG393235 DEC393235 DNY393235 DXU393235 EHQ393235 ERM393235 FBI393235 FLE393235 FVA393235 GEW393235 GOS393235 GYO393235 HIK393235 HSG393235 ICC393235 ILY393235 IVU393235 JFQ393235 JPM393235 JZI393235 KJE393235 KTA393235 LCW393235 LMS393235 LWO393235 MGK393235 MQG393235 NAC393235 NJY393235 NTU393235 ODQ393235 ONM393235 OXI393235 PHE393235 PRA393235 QAW393235 QKS393235 QUO393235 REK393235 ROG393235 RYC393235 SHY393235 SRU393235 TBQ393235 TLM393235 TVI393235 UFE393235 UPA393235 UYW393235 VIS393235 VSO393235 WCK393235 WMG393235 WWC393235 J458771:K458771 JQ458771 TM458771 ADI458771 ANE458771 AXA458771 BGW458771 BQS458771 CAO458771 CKK458771 CUG458771 DEC458771 DNY458771 DXU458771 EHQ458771 ERM458771 FBI458771 FLE458771 FVA458771 GEW458771 GOS458771 GYO458771 HIK458771 HSG458771 ICC458771 ILY458771 IVU458771 JFQ458771 JPM458771 JZI458771 KJE458771 KTA458771 LCW458771 LMS458771 LWO458771 MGK458771 MQG458771 NAC458771 NJY458771 NTU458771 ODQ458771 ONM458771 OXI458771 PHE458771 PRA458771 QAW458771 QKS458771 QUO458771 REK458771 ROG458771 RYC458771 SHY458771 SRU458771 TBQ458771 TLM458771 TVI458771 UFE458771 UPA458771 UYW458771 VIS458771 VSO458771 WCK458771 WMG458771 WWC458771 J524307:K524307 JQ524307 TM524307 ADI524307 ANE524307 AXA524307 BGW524307 BQS524307 CAO524307 CKK524307 CUG524307 DEC524307 DNY524307 DXU524307 EHQ524307 ERM524307 FBI524307 FLE524307 FVA524307 GEW524307 GOS524307 GYO524307 HIK524307 HSG524307 ICC524307 ILY524307 IVU524307 JFQ524307 JPM524307 JZI524307 KJE524307 KTA524307 LCW524307 LMS524307 LWO524307 MGK524307 MQG524307 NAC524307 NJY524307 NTU524307 ODQ524307 ONM524307 OXI524307 PHE524307 PRA524307 QAW524307 QKS524307 QUO524307 REK524307 ROG524307 RYC524307 SHY524307 SRU524307 TBQ524307 TLM524307 TVI524307 UFE524307 UPA524307 UYW524307 VIS524307 VSO524307 WCK524307 WMG524307 WWC524307 J589843:K589843 JQ589843 TM589843 ADI589843 ANE589843 AXA589843 BGW589843 BQS589843 CAO589843 CKK589843 CUG589843 DEC589843 DNY589843 DXU589843 EHQ589843 ERM589843 FBI589843 FLE589843 FVA589843 GEW589843 GOS589843 GYO589843 HIK589843 HSG589843 ICC589843 ILY589843 IVU589843 JFQ589843 JPM589843 JZI589843 KJE589843 KTA589843 LCW589843 LMS589843 LWO589843 MGK589843 MQG589843 NAC589843 NJY589843 NTU589843 ODQ589843 ONM589843 OXI589843 PHE589843 PRA589843 QAW589843 QKS589843 QUO589843 REK589843 ROG589843 RYC589843 SHY589843 SRU589843 TBQ589843 TLM589843 TVI589843 UFE589843 UPA589843 UYW589843 VIS589843 VSO589843 WCK589843 WMG589843 WWC589843 J655379:K655379 JQ655379 TM655379 ADI655379 ANE655379 AXA655379 BGW655379 BQS655379 CAO655379 CKK655379 CUG655379 DEC655379 DNY655379 DXU655379 EHQ655379 ERM655379 FBI655379 FLE655379 FVA655379 GEW655379 GOS655379 GYO655379 HIK655379 HSG655379 ICC655379 ILY655379 IVU655379 JFQ655379 JPM655379 JZI655379 KJE655379 KTA655379 LCW655379 LMS655379 LWO655379 MGK655379 MQG655379 NAC655379 NJY655379 NTU655379 ODQ655379 ONM655379 OXI655379 PHE655379 PRA655379 QAW655379 QKS655379 QUO655379 REK655379 ROG655379 RYC655379 SHY655379 SRU655379 TBQ655379 TLM655379 TVI655379 UFE655379 UPA655379 UYW655379 VIS655379 VSO655379 WCK655379 WMG655379 WWC655379 J720915:K720915 JQ720915 TM720915 ADI720915 ANE720915 AXA720915 BGW720915 BQS720915 CAO720915 CKK720915 CUG720915 DEC720915 DNY720915 DXU720915 EHQ720915 ERM720915 FBI720915 FLE720915 FVA720915 GEW720915 GOS720915 GYO720915 HIK720915 HSG720915 ICC720915 ILY720915 IVU720915 JFQ720915 JPM720915 JZI720915 KJE720915 KTA720915 LCW720915 LMS720915 LWO720915 MGK720915 MQG720915 NAC720915 NJY720915 NTU720915 ODQ720915 ONM720915 OXI720915 PHE720915 PRA720915 QAW720915 QKS720915 QUO720915 REK720915 ROG720915 RYC720915 SHY720915 SRU720915 TBQ720915 TLM720915 TVI720915 UFE720915 UPA720915 UYW720915 VIS720915 VSO720915 WCK720915 WMG720915 WWC720915 J786451:K786451 JQ786451 TM786451 ADI786451 ANE786451 AXA786451 BGW786451 BQS786451 CAO786451 CKK786451 CUG786451 DEC786451 DNY786451 DXU786451 EHQ786451 ERM786451 FBI786451 FLE786451 FVA786451 GEW786451 GOS786451 GYO786451 HIK786451 HSG786451 ICC786451 ILY786451 IVU786451 JFQ786451 JPM786451 JZI786451 KJE786451 KTA786451 LCW786451 LMS786451 LWO786451 MGK786451 MQG786451 NAC786451 NJY786451 NTU786451 ODQ786451 ONM786451 OXI786451 PHE786451 PRA786451 QAW786451 QKS786451 QUO786451 REK786451 ROG786451 RYC786451 SHY786451 SRU786451 TBQ786451 TLM786451 TVI786451 UFE786451 UPA786451 UYW786451 VIS786451 VSO786451 WCK786451 WMG786451 WWC786451 J851987:K851987 JQ851987 TM851987 ADI851987 ANE851987 AXA851987 BGW851987 BQS851987 CAO851987 CKK851987 CUG851987 DEC851987 DNY851987 DXU851987 EHQ851987 ERM851987 FBI851987 FLE851987 FVA851987 GEW851987 GOS851987 GYO851987 HIK851987 HSG851987 ICC851987 ILY851987 IVU851987 JFQ851987 JPM851987 JZI851987 KJE851987 KTA851987 LCW851987 LMS851987 LWO851987 MGK851987 MQG851987 NAC851987 NJY851987 NTU851987 ODQ851987 ONM851987 OXI851987 PHE851987 PRA851987 QAW851987 QKS851987 QUO851987 REK851987 ROG851987 RYC851987 SHY851987 SRU851987 TBQ851987 TLM851987 TVI851987 UFE851987 UPA851987 UYW851987 VIS851987 VSO851987 WCK851987 WMG851987 WWC851987 J917523:K917523 JQ917523 TM917523 ADI917523 ANE917523 AXA917523 BGW917523 BQS917523 CAO917523 CKK917523 CUG917523 DEC917523 DNY917523 DXU917523 EHQ917523 ERM917523 FBI917523 FLE917523 FVA917523 GEW917523 GOS917523 GYO917523 HIK917523 HSG917523 ICC917523 ILY917523 IVU917523 JFQ917523 JPM917523 JZI917523 KJE917523 KTA917523 LCW917523 LMS917523 LWO917523 MGK917523 MQG917523 NAC917523 NJY917523 NTU917523 ODQ917523 ONM917523 OXI917523 PHE917523 PRA917523 QAW917523 QKS917523 QUO917523 REK917523 ROG917523 RYC917523 SHY917523 SRU917523 TBQ917523 TLM917523 TVI917523 UFE917523 UPA917523 UYW917523 VIS917523 VSO917523 WCK917523 WMG917523 WWC917523 J983059:K983059 JQ983059 TM983059 ADI983059 ANE983059 AXA983059 BGW983059 BQS983059 CAO983059 CKK983059 CUG983059 DEC983059 DNY983059 DXU983059 EHQ983059 ERM983059 FBI983059 FLE983059 FVA983059 GEW983059 GOS983059 GYO983059 HIK983059 HSG983059 ICC983059 ILY983059 IVU983059 JFQ983059 JPM983059 JZI983059 KJE983059 KTA983059 LCW983059 LMS983059 LWO983059 MGK983059 MQG983059 NAC983059 NJY983059 NTU983059 ODQ983059 ONM983059 OXI983059 PHE983059 PRA983059 QAW983059 QKS983059 QUO983059 REK983059 ROG983059 RYC983059 SHY983059 SRU983059 TBQ983059 TLM983059 TVI983059 UFE983059 UPA983059 UYW983059 VIS983059 VSO983059 WCK983059 WMG983059 WWC983059 V65555:W65555 KC65555 TY65555 ADU65555 ANQ65555 AXM65555 BHI65555 BRE65555 CBA65555 CKW65555 CUS65555 DEO65555 DOK65555 DYG65555 EIC65555 ERY65555 FBU65555 FLQ65555 FVM65555 GFI65555 GPE65555 GZA65555 HIW65555 HSS65555 ICO65555 IMK65555 IWG65555 JGC65555 JPY65555 JZU65555 KJQ65555 KTM65555 LDI65555 LNE65555 LXA65555 MGW65555 MQS65555 NAO65555 NKK65555 NUG65555 OEC65555 ONY65555 OXU65555 PHQ65555 PRM65555 QBI65555 QLE65555 QVA65555 REW65555 ROS65555 RYO65555 SIK65555 SSG65555 TCC65555 TLY65555 TVU65555 UFQ65555 UPM65555 UZI65555 VJE65555 VTA65555 WCW65555 WMS65555 WWO65555 V131091:W131091 KC131091 TY131091 ADU131091 ANQ131091 AXM131091 BHI131091 BRE131091 CBA131091 CKW131091 CUS131091 DEO131091 DOK131091 DYG131091 EIC131091 ERY131091 FBU131091 FLQ131091 FVM131091 GFI131091 GPE131091 GZA131091 HIW131091 HSS131091 ICO131091 IMK131091 IWG131091 JGC131091 JPY131091 JZU131091 KJQ131091 KTM131091 LDI131091 LNE131091 LXA131091 MGW131091 MQS131091 NAO131091 NKK131091 NUG131091 OEC131091 ONY131091 OXU131091 PHQ131091 PRM131091 QBI131091 QLE131091 QVA131091 REW131091 ROS131091 RYO131091 SIK131091 SSG131091 TCC131091 TLY131091 TVU131091 UFQ131091 UPM131091 UZI131091 VJE131091 VTA131091 WCW131091 WMS131091 WWO131091 V196627:W196627 KC196627 TY196627 ADU196627 ANQ196627 AXM196627 BHI196627 BRE196627 CBA196627 CKW196627 CUS196627 DEO196627 DOK196627 DYG196627 EIC196627 ERY196627 FBU196627 FLQ196627 FVM196627 GFI196627 GPE196627 GZA196627 HIW196627 HSS196627 ICO196627 IMK196627 IWG196627 JGC196627 JPY196627 JZU196627 KJQ196627 KTM196627 LDI196627 LNE196627 LXA196627 MGW196627 MQS196627 NAO196627 NKK196627 NUG196627 OEC196627 ONY196627 OXU196627 PHQ196627 PRM196627 QBI196627 QLE196627 QVA196627 REW196627 ROS196627 RYO196627 SIK196627 SSG196627 TCC196627 TLY196627 TVU196627 UFQ196627 UPM196627 UZI196627 VJE196627 VTA196627 WCW196627 WMS196627 WWO196627 V262163:W262163 KC262163 TY262163 ADU262163 ANQ262163 AXM262163 BHI262163 BRE262163 CBA262163 CKW262163 CUS262163 DEO262163 DOK262163 DYG262163 EIC262163 ERY262163 FBU262163 FLQ262163 FVM262163 GFI262163 GPE262163 GZA262163 HIW262163 HSS262163 ICO262163 IMK262163 IWG262163 JGC262163 JPY262163 JZU262163 KJQ262163 KTM262163 LDI262163 LNE262163 LXA262163 MGW262163 MQS262163 NAO262163 NKK262163 NUG262163 OEC262163 ONY262163 OXU262163 PHQ262163 PRM262163 QBI262163 QLE262163 QVA262163 REW262163 ROS262163 RYO262163 SIK262163 SSG262163 TCC262163 TLY262163 TVU262163 UFQ262163 UPM262163 UZI262163 VJE262163 VTA262163 WCW262163 WMS262163 WWO262163 V327699:W327699 KC327699 TY327699 ADU327699 ANQ327699 AXM327699 BHI327699 BRE327699 CBA327699 CKW327699 CUS327699 DEO327699 DOK327699 DYG327699 EIC327699 ERY327699 FBU327699 FLQ327699 FVM327699 GFI327699 GPE327699 GZA327699 HIW327699 HSS327699 ICO327699 IMK327699 IWG327699 JGC327699 JPY327699 JZU327699 KJQ327699 KTM327699 LDI327699 LNE327699 LXA327699 MGW327699 MQS327699 NAO327699 NKK327699 NUG327699 OEC327699 ONY327699 OXU327699 PHQ327699 PRM327699 QBI327699 QLE327699 QVA327699 REW327699 ROS327699 RYO327699 SIK327699 SSG327699 TCC327699 TLY327699 TVU327699 UFQ327699 UPM327699 UZI327699 VJE327699 VTA327699 WCW327699 WMS327699 WWO327699 V393235:W393235 KC393235 TY393235 ADU393235 ANQ393235 AXM393235 BHI393235 BRE393235 CBA393235 CKW393235 CUS393235 DEO393235 DOK393235 DYG393235 EIC393235 ERY393235 FBU393235 FLQ393235 FVM393235 GFI393235 GPE393235 GZA393235 HIW393235 HSS393235 ICO393235 IMK393235 IWG393235 JGC393235 JPY393235 JZU393235 KJQ393235 KTM393235 LDI393235 LNE393235 LXA393235 MGW393235 MQS393235 NAO393235 NKK393235 NUG393235 OEC393235 ONY393235 OXU393235 PHQ393235 PRM393235 QBI393235 QLE393235 QVA393235 REW393235 ROS393235 RYO393235 SIK393235 SSG393235 TCC393235 TLY393235 TVU393235 UFQ393235 UPM393235 UZI393235 VJE393235 VTA393235 WCW393235 WMS393235 WWO393235 V458771:W458771 KC458771 TY458771 ADU458771 ANQ458771 AXM458771 BHI458771 BRE458771 CBA458771 CKW458771 CUS458771 DEO458771 DOK458771 DYG458771 EIC458771 ERY458771 FBU458771 FLQ458771 FVM458771 GFI458771 GPE458771 GZA458771 HIW458771 HSS458771 ICO458771 IMK458771 IWG458771 JGC458771 JPY458771 JZU458771 KJQ458771 KTM458771 LDI458771 LNE458771 LXA458771 MGW458771 MQS458771 NAO458771 NKK458771 NUG458771 OEC458771 ONY458771 OXU458771 PHQ458771 PRM458771 QBI458771 QLE458771 QVA458771 REW458771 ROS458771 RYO458771 SIK458771 SSG458771 TCC458771 TLY458771 TVU458771 UFQ458771 UPM458771 UZI458771 VJE458771 VTA458771 WCW458771 WMS458771 WWO458771 V524307:W524307 KC524307 TY524307 ADU524307 ANQ524307 AXM524307 BHI524307 BRE524307 CBA524307 CKW524307 CUS524307 DEO524307 DOK524307 DYG524307 EIC524307 ERY524307 FBU524307 FLQ524307 FVM524307 GFI524307 GPE524307 GZA524307 HIW524307 HSS524307 ICO524307 IMK524307 IWG524307 JGC524307 JPY524307 JZU524307 KJQ524307 KTM524307 LDI524307 LNE524307 LXA524307 MGW524307 MQS524307 NAO524307 NKK524307 NUG524307 OEC524307 ONY524307 OXU524307 PHQ524307 PRM524307 QBI524307 QLE524307 QVA524307 REW524307 ROS524307 RYO524307 SIK524307 SSG524307 TCC524307 TLY524307 TVU524307 UFQ524307 UPM524307 UZI524307 VJE524307 VTA524307 WCW524307 WMS524307 WWO524307 V589843:W589843 KC589843 TY589843 ADU589843 ANQ589843 AXM589843 BHI589843 BRE589843 CBA589843 CKW589843 CUS589843 DEO589843 DOK589843 DYG589843 EIC589843 ERY589843 FBU589843 FLQ589843 FVM589843 GFI589843 GPE589843 GZA589843 HIW589843 HSS589843 ICO589843 IMK589843 IWG589843 JGC589843 JPY589843 JZU589843 KJQ589843 KTM589843 LDI589843 LNE589843 LXA589843 MGW589843 MQS589843 NAO589843 NKK589843 NUG589843 OEC589843 ONY589843 OXU589843 PHQ589843 PRM589843 QBI589843 QLE589843 QVA589843 REW589843 ROS589843 RYO589843 SIK589843 SSG589843 TCC589843 TLY589843 TVU589843 UFQ589843 UPM589843 UZI589843 VJE589843 VTA589843 WCW589843 WMS589843 WWO589843 V655379:W655379 KC655379 TY655379 ADU655379 ANQ655379 AXM655379 BHI655379 BRE655379 CBA655379 CKW655379 CUS655379 DEO655379 DOK655379 DYG655379 EIC655379 ERY655379 FBU655379 FLQ655379 FVM655379 GFI655379 GPE655379 GZA655379 HIW655379 HSS655379 ICO655379 IMK655379 IWG655379 JGC655379 JPY655379 JZU655379 KJQ655379 KTM655379 LDI655379 LNE655379 LXA655379 MGW655379 MQS655379 NAO655379 NKK655379 NUG655379 OEC655379 ONY655379 OXU655379 PHQ655379 PRM655379 QBI655379 QLE655379 QVA655379 REW655379 ROS655379 RYO655379 SIK655379 SSG655379 TCC655379 TLY655379 TVU655379 UFQ655379 UPM655379 UZI655379 VJE655379 VTA655379 WCW655379 WMS655379 WWO655379 V720915:W720915 KC720915 TY720915 ADU720915 ANQ720915 AXM720915 BHI720915 BRE720915 CBA720915 CKW720915 CUS720915 DEO720915 DOK720915 DYG720915 EIC720915 ERY720915 FBU720915 FLQ720915 FVM720915 GFI720915 GPE720915 GZA720915 HIW720915 HSS720915 ICO720915 IMK720915 IWG720915 JGC720915 JPY720915 JZU720915 KJQ720915 KTM720915 LDI720915 LNE720915 LXA720915 MGW720915 MQS720915 NAO720915 NKK720915 NUG720915 OEC720915 ONY720915 OXU720915 PHQ720915 PRM720915 QBI720915 QLE720915 QVA720915 REW720915 ROS720915 RYO720915 SIK720915 SSG720915 TCC720915 TLY720915 TVU720915 UFQ720915 UPM720915 UZI720915 VJE720915 VTA720915 WCW720915 WMS720915 WWO720915 V786451:W786451 KC786451 TY786451 ADU786451 ANQ786451 AXM786451 BHI786451 BRE786451 CBA786451 CKW786451 CUS786451 DEO786451 DOK786451 DYG786451 EIC786451 ERY786451 FBU786451 FLQ786451 FVM786451 GFI786451 GPE786451 GZA786451 HIW786451 HSS786451 ICO786451 IMK786451 IWG786451 JGC786451 JPY786451 JZU786451 KJQ786451 KTM786451 LDI786451 LNE786451 LXA786451 MGW786451 MQS786451 NAO786451 NKK786451 NUG786451 OEC786451 ONY786451 OXU786451 PHQ786451 PRM786451 QBI786451 QLE786451 QVA786451 REW786451 ROS786451 RYO786451 SIK786451 SSG786451 TCC786451 TLY786451 TVU786451 UFQ786451 UPM786451 UZI786451 VJE786451 VTA786451 WCW786451 WMS786451 WWO786451 V851987:W851987 KC851987 TY851987 ADU851987 ANQ851987 AXM851987 BHI851987 BRE851987 CBA851987 CKW851987 CUS851987 DEO851987 DOK851987 DYG851987 EIC851987 ERY851987 FBU851987 FLQ851987 FVM851987 GFI851987 GPE851987 GZA851987 HIW851987 HSS851987 ICO851987 IMK851987 IWG851987 JGC851987 JPY851987 JZU851987 KJQ851987 KTM851987 LDI851987 LNE851987 LXA851987 MGW851987 MQS851987 NAO851987 NKK851987 NUG851987 OEC851987 ONY851987 OXU851987 PHQ851987 PRM851987 QBI851987 QLE851987 QVA851987 REW851987 ROS851987 RYO851987 SIK851987 SSG851987 TCC851987 TLY851987 TVU851987 UFQ851987 UPM851987 UZI851987 VJE851987 VTA851987 WCW851987 WMS851987 WWO851987 V917523:W917523 KC917523 TY917523 ADU917523 ANQ917523 AXM917523 BHI917523 BRE917523 CBA917523 CKW917523 CUS917523 DEO917523 DOK917523 DYG917523 EIC917523 ERY917523 FBU917523 FLQ917523 FVM917523 GFI917523 GPE917523 GZA917523 HIW917523 HSS917523 ICO917523 IMK917523 IWG917523 JGC917523 JPY917523 JZU917523 KJQ917523 KTM917523 LDI917523 LNE917523 LXA917523 MGW917523 MQS917523 NAO917523 NKK917523 NUG917523 OEC917523 ONY917523 OXU917523 PHQ917523 PRM917523 QBI917523 QLE917523 QVA917523 REW917523 ROS917523 RYO917523 SIK917523 SSG917523 TCC917523 TLY917523 TVU917523 UFQ917523 UPM917523 UZI917523 VJE917523 VTA917523 WCW917523 WMS917523 WWO917523 V983059:W983059 KC983059 TY983059 ADU983059 ANQ983059 AXM983059 BHI983059 BRE983059 CBA983059 CKW983059 CUS983059 DEO983059 DOK983059 DYG983059 EIC983059 ERY983059 FBU983059 FLQ983059 FVM983059 GFI983059 GPE983059 GZA983059 HIW983059 HSS983059 ICO983059 IMK983059 IWG983059 JGC983059 JPY983059 JZU983059 KJQ983059 KTM983059 LDI983059 LNE983059 LXA983059 MGW983059 MQS983059 NAO983059 NKK983059 NUG983059 OEC983059 ONY983059 OXU983059 PHQ983059 PRM983059 QBI983059 QLE983059 QVA983059 REW983059 ROS983059 RYO983059 SIK983059 SSG983059 TCC983059 TLY983059 TVU983059 UFQ983059 UPM983059 UZI983059 VJE983059 VTA983059 WCW983059 WMS983059 WWO983059" xr:uid="{DB7A9171-C099-4565-AEC7-047CB1FF1049}">
      <formula1>"○"</formula1>
      <formula2>0</formula2>
    </dataValidation>
    <dataValidation type="list" operator="equal" allowBlank="1" showErrorMessage="1" errorTitle="入力規則違反" error="リストから選択してください" sqref="P65538 JU65538 TQ65538 ADM65538 ANI65538 AXE65538 BHA65538 BQW65538 CAS65538 CKO65538 CUK65538 DEG65538 DOC65538 DXY65538 EHU65538 ERQ65538 FBM65538 FLI65538 FVE65538 GFA65538 GOW65538 GYS65538 HIO65538 HSK65538 ICG65538 IMC65538 IVY65538 JFU65538 JPQ65538 JZM65538 KJI65538 KTE65538 LDA65538 LMW65538 LWS65538 MGO65538 MQK65538 NAG65538 NKC65538 NTY65538 ODU65538 ONQ65538 OXM65538 PHI65538 PRE65538 QBA65538 QKW65538 QUS65538 REO65538 ROK65538 RYG65538 SIC65538 SRY65538 TBU65538 TLQ65538 TVM65538 UFI65538 UPE65538 UZA65538 VIW65538 VSS65538 WCO65538 WMK65538 WWG65538 P131074 JU131074 TQ131074 ADM131074 ANI131074 AXE131074 BHA131074 BQW131074 CAS131074 CKO131074 CUK131074 DEG131074 DOC131074 DXY131074 EHU131074 ERQ131074 FBM131074 FLI131074 FVE131074 GFA131074 GOW131074 GYS131074 HIO131074 HSK131074 ICG131074 IMC131074 IVY131074 JFU131074 JPQ131074 JZM131074 KJI131074 KTE131074 LDA131074 LMW131074 LWS131074 MGO131074 MQK131074 NAG131074 NKC131074 NTY131074 ODU131074 ONQ131074 OXM131074 PHI131074 PRE131074 QBA131074 QKW131074 QUS131074 REO131074 ROK131074 RYG131074 SIC131074 SRY131074 TBU131074 TLQ131074 TVM131074 UFI131074 UPE131074 UZA131074 VIW131074 VSS131074 WCO131074 WMK131074 WWG131074 P196610 JU196610 TQ196610 ADM196610 ANI196610 AXE196610 BHA196610 BQW196610 CAS196610 CKO196610 CUK196610 DEG196610 DOC196610 DXY196610 EHU196610 ERQ196610 FBM196610 FLI196610 FVE196610 GFA196610 GOW196610 GYS196610 HIO196610 HSK196610 ICG196610 IMC196610 IVY196610 JFU196610 JPQ196610 JZM196610 KJI196610 KTE196610 LDA196610 LMW196610 LWS196610 MGO196610 MQK196610 NAG196610 NKC196610 NTY196610 ODU196610 ONQ196610 OXM196610 PHI196610 PRE196610 QBA196610 QKW196610 QUS196610 REO196610 ROK196610 RYG196610 SIC196610 SRY196610 TBU196610 TLQ196610 TVM196610 UFI196610 UPE196610 UZA196610 VIW196610 VSS196610 WCO196610 WMK196610 WWG196610 P262146 JU262146 TQ262146 ADM262146 ANI262146 AXE262146 BHA262146 BQW262146 CAS262146 CKO262146 CUK262146 DEG262146 DOC262146 DXY262146 EHU262146 ERQ262146 FBM262146 FLI262146 FVE262146 GFA262146 GOW262146 GYS262146 HIO262146 HSK262146 ICG262146 IMC262146 IVY262146 JFU262146 JPQ262146 JZM262146 KJI262146 KTE262146 LDA262146 LMW262146 LWS262146 MGO262146 MQK262146 NAG262146 NKC262146 NTY262146 ODU262146 ONQ262146 OXM262146 PHI262146 PRE262146 QBA262146 QKW262146 QUS262146 REO262146 ROK262146 RYG262146 SIC262146 SRY262146 TBU262146 TLQ262146 TVM262146 UFI262146 UPE262146 UZA262146 VIW262146 VSS262146 WCO262146 WMK262146 WWG262146 P327682 JU327682 TQ327682 ADM327682 ANI327682 AXE327682 BHA327682 BQW327682 CAS327682 CKO327682 CUK327682 DEG327682 DOC327682 DXY327682 EHU327682 ERQ327682 FBM327682 FLI327682 FVE327682 GFA327682 GOW327682 GYS327682 HIO327682 HSK327682 ICG327682 IMC327682 IVY327682 JFU327682 JPQ327682 JZM327682 KJI327682 KTE327682 LDA327682 LMW327682 LWS327682 MGO327682 MQK327682 NAG327682 NKC327682 NTY327682 ODU327682 ONQ327682 OXM327682 PHI327682 PRE327682 QBA327682 QKW327682 QUS327682 REO327682 ROK327682 RYG327682 SIC327682 SRY327682 TBU327682 TLQ327682 TVM327682 UFI327682 UPE327682 UZA327682 VIW327682 VSS327682 WCO327682 WMK327682 WWG327682 P393218 JU393218 TQ393218 ADM393218 ANI393218 AXE393218 BHA393218 BQW393218 CAS393218 CKO393218 CUK393218 DEG393218 DOC393218 DXY393218 EHU393218 ERQ393218 FBM393218 FLI393218 FVE393218 GFA393218 GOW393218 GYS393218 HIO393218 HSK393218 ICG393218 IMC393218 IVY393218 JFU393218 JPQ393218 JZM393218 KJI393218 KTE393218 LDA393218 LMW393218 LWS393218 MGO393218 MQK393218 NAG393218 NKC393218 NTY393218 ODU393218 ONQ393218 OXM393218 PHI393218 PRE393218 QBA393218 QKW393218 QUS393218 REO393218 ROK393218 RYG393218 SIC393218 SRY393218 TBU393218 TLQ393218 TVM393218 UFI393218 UPE393218 UZA393218 VIW393218 VSS393218 WCO393218 WMK393218 WWG393218 P458754 JU458754 TQ458754 ADM458754 ANI458754 AXE458754 BHA458754 BQW458754 CAS458754 CKO458754 CUK458754 DEG458754 DOC458754 DXY458754 EHU458754 ERQ458754 FBM458754 FLI458754 FVE458754 GFA458754 GOW458754 GYS458754 HIO458754 HSK458754 ICG458754 IMC458754 IVY458754 JFU458754 JPQ458754 JZM458754 KJI458754 KTE458754 LDA458754 LMW458754 LWS458754 MGO458754 MQK458754 NAG458754 NKC458754 NTY458754 ODU458754 ONQ458754 OXM458754 PHI458754 PRE458754 QBA458754 QKW458754 QUS458754 REO458754 ROK458754 RYG458754 SIC458754 SRY458754 TBU458754 TLQ458754 TVM458754 UFI458754 UPE458754 UZA458754 VIW458754 VSS458754 WCO458754 WMK458754 WWG458754 P524290 JU524290 TQ524290 ADM524290 ANI524290 AXE524290 BHA524290 BQW524290 CAS524290 CKO524290 CUK524290 DEG524290 DOC524290 DXY524290 EHU524290 ERQ524290 FBM524290 FLI524290 FVE524290 GFA524290 GOW524290 GYS524290 HIO524290 HSK524290 ICG524290 IMC524290 IVY524290 JFU524290 JPQ524290 JZM524290 KJI524290 KTE524290 LDA524290 LMW524290 LWS524290 MGO524290 MQK524290 NAG524290 NKC524290 NTY524290 ODU524290 ONQ524290 OXM524290 PHI524290 PRE524290 QBA524290 QKW524290 QUS524290 REO524290 ROK524290 RYG524290 SIC524290 SRY524290 TBU524290 TLQ524290 TVM524290 UFI524290 UPE524290 UZA524290 VIW524290 VSS524290 WCO524290 WMK524290 WWG524290 P589826 JU589826 TQ589826 ADM589826 ANI589826 AXE589826 BHA589826 BQW589826 CAS589826 CKO589826 CUK589826 DEG589826 DOC589826 DXY589826 EHU589826 ERQ589826 FBM589826 FLI589826 FVE589826 GFA589826 GOW589826 GYS589826 HIO589826 HSK589826 ICG589826 IMC589826 IVY589826 JFU589826 JPQ589826 JZM589826 KJI589826 KTE589826 LDA589826 LMW589826 LWS589826 MGO589826 MQK589826 NAG589826 NKC589826 NTY589826 ODU589826 ONQ589826 OXM589826 PHI589826 PRE589826 QBA589826 QKW589826 QUS589826 REO589826 ROK589826 RYG589826 SIC589826 SRY589826 TBU589826 TLQ589826 TVM589826 UFI589826 UPE589826 UZA589826 VIW589826 VSS589826 WCO589826 WMK589826 WWG589826 P655362 JU655362 TQ655362 ADM655362 ANI655362 AXE655362 BHA655362 BQW655362 CAS655362 CKO655362 CUK655362 DEG655362 DOC655362 DXY655362 EHU655362 ERQ655362 FBM655362 FLI655362 FVE655362 GFA655362 GOW655362 GYS655362 HIO655362 HSK655362 ICG655362 IMC655362 IVY655362 JFU655362 JPQ655362 JZM655362 KJI655362 KTE655362 LDA655362 LMW655362 LWS655362 MGO655362 MQK655362 NAG655362 NKC655362 NTY655362 ODU655362 ONQ655362 OXM655362 PHI655362 PRE655362 QBA655362 QKW655362 QUS655362 REO655362 ROK655362 RYG655362 SIC655362 SRY655362 TBU655362 TLQ655362 TVM655362 UFI655362 UPE655362 UZA655362 VIW655362 VSS655362 WCO655362 WMK655362 WWG655362 P720898 JU720898 TQ720898 ADM720898 ANI720898 AXE720898 BHA720898 BQW720898 CAS720898 CKO720898 CUK720898 DEG720898 DOC720898 DXY720898 EHU720898 ERQ720898 FBM720898 FLI720898 FVE720898 GFA720898 GOW720898 GYS720898 HIO720898 HSK720898 ICG720898 IMC720898 IVY720898 JFU720898 JPQ720898 JZM720898 KJI720898 KTE720898 LDA720898 LMW720898 LWS720898 MGO720898 MQK720898 NAG720898 NKC720898 NTY720898 ODU720898 ONQ720898 OXM720898 PHI720898 PRE720898 QBA720898 QKW720898 QUS720898 REO720898 ROK720898 RYG720898 SIC720898 SRY720898 TBU720898 TLQ720898 TVM720898 UFI720898 UPE720898 UZA720898 VIW720898 VSS720898 WCO720898 WMK720898 WWG720898 P786434 JU786434 TQ786434 ADM786434 ANI786434 AXE786434 BHA786434 BQW786434 CAS786434 CKO786434 CUK786434 DEG786434 DOC786434 DXY786434 EHU786434 ERQ786434 FBM786434 FLI786434 FVE786434 GFA786434 GOW786434 GYS786434 HIO786434 HSK786434 ICG786434 IMC786434 IVY786434 JFU786434 JPQ786434 JZM786434 KJI786434 KTE786434 LDA786434 LMW786434 LWS786434 MGO786434 MQK786434 NAG786434 NKC786434 NTY786434 ODU786434 ONQ786434 OXM786434 PHI786434 PRE786434 QBA786434 QKW786434 QUS786434 REO786434 ROK786434 RYG786434 SIC786434 SRY786434 TBU786434 TLQ786434 TVM786434 UFI786434 UPE786434 UZA786434 VIW786434 VSS786434 WCO786434 WMK786434 WWG786434 P851970 JU851970 TQ851970 ADM851970 ANI851970 AXE851970 BHA851970 BQW851970 CAS851970 CKO851970 CUK851970 DEG851970 DOC851970 DXY851970 EHU851970 ERQ851970 FBM851970 FLI851970 FVE851970 GFA851970 GOW851970 GYS851970 HIO851970 HSK851970 ICG851970 IMC851970 IVY851970 JFU851970 JPQ851970 JZM851970 KJI851970 KTE851970 LDA851970 LMW851970 LWS851970 MGO851970 MQK851970 NAG851970 NKC851970 NTY851970 ODU851970 ONQ851970 OXM851970 PHI851970 PRE851970 QBA851970 QKW851970 QUS851970 REO851970 ROK851970 RYG851970 SIC851970 SRY851970 TBU851970 TLQ851970 TVM851970 UFI851970 UPE851970 UZA851970 VIW851970 VSS851970 WCO851970 WMK851970 WWG851970 P917506 JU917506 TQ917506 ADM917506 ANI917506 AXE917506 BHA917506 BQW917506 CAS917506 CKO917506 CUK917506 DEG917506 DOC917506 DXY917506 EHU917506 ERQ917506 FBM917506 FLI917506 FVE917506 GFA917506 GOW917506 GYS917506 HIO917506 HSK917506 ICG917506 IMC917506 IVY917506 JFU917506 JPQ917506 JZM917506 KJI917506 KTE917506 LDA917506 LMW917506 LWS917506 MGO917506 MQK917506 NAG917506 NKC917506 NTY917506 ODU917506 ONQ917506 OXM917506 PHI917506 PRE917506 QBA917506 QKW917506 QUS917506 REO917506 ROK917506 RYG917506 SIC917506 SRY917506 TBU917506 TLQ917506 TVM917506 UFI917506 UPE917506 UZA917506 VIW917506 VSS917506 WCO917506 WMK917506 WWG917506 P983042 JU983042 TQ983042 ADM983042 ANI983042 AXE983042 BHA983042 BQW983042 CAS983042 CKO983042 CUK983042 DEG983042 DOC983042 DXY983042 EHU983042 ERQ983042 FBM983042 FLI983042 FVE983042 GFA983042 GOW983042 GYS983042 HIO983042 HSK983042 ICG983042 IMC983042 IVY983042 JFU983042 JPQ983042 JZM983042 KJI983042 KTE983042 LDA983042 LMW983042 LWS983042 MGO983042 MQK983042 NAG983042 NKC983042 NTY983042 ODU983042 ONQ983042 OXM983042 PHI983042 PRE983042 QBA983042 QKW983042 QUS983042 REO983042 ROK983042 RYG983042 SIC983042 SRY983042 TBU983042 TLQ983042 TVM983042 UFI983042 UPE983042 UZA983042 VIW983042 VSS983042 WCO983042 WMK983042 WWG983042 WWG983040 P65536 JU65536 TQ65536 ADM65536 ANI65536 AXE65536 BHA65536 BQW65536 CAS65536 CKO65536 CUK65536 DEG65536 DOC65536 DXY65536 EHU65536 ERQ65536 FBM65536 FLI65536 FVE65536 GFA65536 GOW65536 GYS65536 HIO65536 HSK65536 ICG65536 IMC65536 IVY65536 JFU65536 JPQ65536 JZM65536 KJI65536 KTE65536 LDA65536 LMW65536 LWS65536 MGO65536 MQK65536 NAG65536 NKC65536 NTY65536 ODU65536 ONQ65536 OXM65536 PHI65536 PRE65536 QBA65536 QKW65536 QUS65536 REO65536 ROK65536 RYG65536 SIC65536 SRY65536 TBU65536 TLQ65536 TVM65536 UFI65536 UPE65536 UZA65536 VIW65536 VSS65536 WCO65536 WMK65536 WWG65536 P131072 JU131072 TQ131072 ADM131072 ANI131072 AXE131072 BHA131072 BQW131072 CAS131072 CKO131072 CUK131072 DEG131072 DOC131072 DXY131072 EHU131072 ERQ131072 FBM131072 FLI131072 FVE131072 GFA131072 GOW131072 GYS131072 HIO131072 HSK131072 ICG131072 IMC131072 IVY131072 JFU131072 JPQ131072 JZM131072 KJI131072 KTE131072 LDA131072 LMW131072 LWS131072 MGO131072 MQK131072 NAG131072 NKC131072 NTY131072 ODU131072 ONQ131072 OXM131072 PHI131072 PRE131072 QBA131072 QKW131072 QUS131072 REO131072 ROK131072 RYG131072 SIC131072 SRY131072 TBU131072 TLQ131072 TVM131072 UFI131072 UPE131072 UZA131072 VIW131072 VSS131072 WCO131072 WMK131072 WWG131072 P196608 JU196608 TQ196608 ADM196608 ANI196608 AXE196608 BHA196608 BQW196608 CAS196608 CKO196608 CUK196608 DEG196608 DOC196608 DXY196608 EHU196608 ERQ196608 FBM196608 FLI196608 FVE196608 GFA196608 GOW196608 GYS196608 HIO196608 HSK196608 ICG196608 IMC196608 IVY196608 JFU196608 JPQ196608 JZM196608 KJI196608 KTE196608 LDA196608 LMW196608 LWS196608 MGO196608 MQK196608 NAG196608 NKC196608 NTY196608 ODU196608 ONQ196608 OXM196608 PHI196608 PRE196608 QBA196608 QKW196608 QUS196608 REO196608 ROK196608 RYG196608 SIC196608 SRY196608 TBU196608 TLQ196608 TVM196608 UFI196608 UPE196608 UZA196608 VIW196608 VSS196608 WCO196608 WMK196608 WWG196608 P262144 JU262144 TQ262144 ADM262144 ANI262144 AXE262144 BHA262144 BQW262144 CAS262144 CKO262144 CUK262144 DEG262144 DOC262144 DXY262144 EHU262144 ERQ262144 FBM262144 FLI262144 FVE262144 GFA262144 GOW262144 GYS262144 HIO262144 HSK262144 ICG262144 IMC262144 IVY262144 JFU262144 JPQ262144 JZM262144 KJI262144 KTE262144 LDA262144 LMW262144 LWS262144 MGO262144 MQK262144 NAG262144 NKC262144 NTY262144 ODU262144 ONQ262144 OXM262144 PHI262144 PRE262144 QBA262144 QKW262144 QUS262144 REO262144 ROK262144 RYG262144 SIC262144 SRY262144 TBU262144 TLQ262144 TVM262144 UFI262144 UPE262144 UZA262144 VIW262144 VSS262144 WCO262144 WMK262144 WWG262144 P327680 JU327680 TQ327680 ADM327680 ANI327680 AXE327680 BHA327680 BQW327680 CAS327680 CKO327680 CUK327680 DEG327680 DOC327680 DXY327680 EHU327680 ERQ327680 FBM327680 FLI327680 FVE327680 GFA327680 GOW327680 GYS327680 HIO327680 HSK327680 ICG327680 IMC327680 IVY327680 JFU327680 JPQ327680 JZM327680 KJI327680 KTE327680 LDA327680 LMW327680 LWS327680 MGO327680 MQK327680 NAG327680 NKC327680 NTY327680 ODU327680 ONQ327680 OXM327680 PHI327680 PRE327680 QBA327680 QKW327680 QUS327680 REO327680 ROK327680 RYG327680 SIC327680 SRY327680 TBU327680 TLQ327680 TVM327680 UFI327680 UPE327680 UZA327680 VIW327680 VSS327680 WCO327680 WMK327680 WWG327680 P393216 JU393216 TQ393216 ADM393216 ANI393216 AXE393216 BHA393216 BQW393216 CAS393216 CKO393216 CUK393216 DEG393216 DOC393216 DXY393216 EHU393216 ERQ393216 FBM393216 FLI393216 FVE393216 GFA393216 GOW393216 GYS393216 HIO393216 HSK393216 ICG393216 IMC393216 IVY393216 JFU393216 JPQ393216 JZM393216 KJI393216 KTE393216 LDA393216 LMW393216 LWS393216 MGO393216 MQK393216 NAG393216 NKC393216 NTY393216 ODU393216 ONQ393216 OXM393216 PHI393216 PRE393216 QBA393216 QKW393216 QUS393216 REO393216 ROK393216 RYG393216 SIC393216 SRY393216 TBU393216 TLQ393216 TVM393216 UFI393216 UPE393216 UZA393216 VIW393216 VSS393216 WCO393216 WMK393216 WWG393216 P458752 JU458752 TQ458752 ADM458752 ANI458752 AXE458752 BHA458752 BQW458752 CAS458752 CKO458752 CUK458752 DEG458752 DOC458752 DXY458752 EHU458752 ERQ458752 FBM458752 FLI458752 FVE458752 GFA458752 GOW458752 GYS458752 HIO458752 HSK458752 ICG458752 IMC458752 IVY458752 JFU458752 JPQ458752 JZM458752 KJI458752 KTE458752 LDA458752 LMW458752 LWS458752 MGO458752 MQK458752 NAG458752 NKC458752 NTY458752 ODU458752 ONQ458752 OXM458752 PHI458752 PRE458752 QBA458752 QKW458752 QUS458752 REO458752 ROK458752 RYG458752 SIC458752 SRY458752 TBU458752 TLQ458752 TVM458752 UFI458752 UPE458752 UZA458752 VIW458752 VSS458752 WCO458752 WMK458752 WWG458752 P524288 JU524288 TQ524288 ADM524288 ANI524288 AXE524288 BHA524288 BQW524288 CAS524288 CKO524288 CUK524288 DEG524288 DOC524288 DXY524288 EHU524288 ERQ524288 FBM524288 FLI524288 FVE524288 GFA524288 GOW524288 GYS524288 HIO524288 HSK524288 ICG524288 IMC524288 IVY524288 JFU524288 JPQ524288 JZM524288 KJI524288 KTE524288 LDA524288 LMW524288 LWS524288 MGO524288 MQK524288 NAG524288 NKC524288 NTY524288 ODU524288 ONQ524288 OXM524288 PHI524288 PRE524288 QBA524288 QKW524288 QUS524288 REO524288 ROK524288 RYG524288 SIC524288 SRY524288 TBU524288 TLQ524288 TVM524288 UFI524288 UPE524288 UZA524288 VIW524288 VSS524288 WCO524288 WMK524288 WWG524288 P589824 JU589824 TQ589824 ADM589824 ANI589824 AXE589824 BHA589824 BQW589824 CAS589824 CKO589824 CUK589824 DEG589824 DOC589824 DXY589824 EHU589824 ERQ589824 FBM589824 FLI589824 FVE589824 GFA589824 GOW589824 GYS589824 HIO589824 HSK589824 ICG589824 IMC589824 IVY589824 JFU589824 JPQ589824 JZM589824 KJI589824 KTE589824 LDA589824 LMW589824 LWS589824 MGO589824 MQK589824 NAG589824 NKC589824 NTY589824 ODU589824 ONQ589824 OXM589824 PHI589824 PRE589824 QBA589824 QKW589824 QUS589824 REO589824 ROK589824 RYG589824 SIC589824 SRY589824 TBU589824 TLQ589824 TVM589824 UFI589824 UPE589824 UZA589824 VIW589824 VSS589824 WCO589824 WMK589824 WWG589824 P655360 JU655360 TQ655360 ADM655360 ANI655360 AXE655360 BHA655360 BQW655360 CAS655360 CKO655360 CUK655360 DEG655360 DOC655360 DXY655360 EHU655360 ERQ655360 FBM655360 FLI655360 FVE655360 GFA655360 GOW655360 GYS655360 HIO655360 HSK655360 ICG655360 IMC655360 IVY655360 JFU655360 JPQ655360 JZM655360 KJI655360 KTE655360 LDA655360 LMW655360 LWS655360 MGO655360 MQK655360 NAG655360 NKC655360 NTY655360 ODU655360 ONQ655360 OXM655360 PHI655360 PRE655360 QBA655360 QKW655360 QUS655360 REO655360 ROK655360 RYG655360 SIC655360 SRY655360 TBU655360 TLQ655360 TVM655360 UFI655360 UPE655360 UZA655360 VIW655360 VSS655360 WCO655360 WMK655360 WWG655360 P720896 JU720896 TQ720896 ADM720896 ANI720896 AXE720896 BHA720896 BQW720896 CAS720896 CKO720896 CUK720896 DEG720896 DOC720896 DXY720896 EHU720896 ERQ720896 FBM720896 FLI720896 FVE720896 GFA720896 GOW720896 GYS720896 HIO720896 HSK720896 ICG720896 IMC720896 IVY720896 JFU720896 JPQ720896 JZM720896 KJI720896 KTE720896 LDA720896 LMW720896 LWS720896 MGO720896 MQK720896 NAG720896 NKC720896 NTY720896 ODU720896 ONQ720896 OXM720896 PHI720896 PRE720896 QBA720896 QKW720896 QUS720896 REO720896 ROK720896 RYG720896 SIC720896 SRY720896 TBU720896 TLQ720896 TVM720896 UFI720896 UPE720896 UZA720896 VIW720896 VSS720896 WCO720896 WMK720896 WWG720896 P786432 JU786432 TQ786432 ADM786432 ANI786432 AXE786432 BHA786432 BQW786432 CAS786432 CKO786432 CUK786432 DEG786432 DOC786432 DXY786432 EHU786432 ERQ786432 FBM786432 FLI786432 FVE786432 GFA786432 GOW786432 GYS786432 HIO786432 HSK786432 ICG786432 IMC786432 IVY786432 JFU786432 JPQ786432 JZM786432 KJI786432 KTE786432 LDA786432 LMW786432 LWS786432 MGO786432 MQK786432 NAG786432 NKC786432 NTY786432 ODU786432 ONQ786432 OXM786432 PHI786432 PRE786432 QBA786432 QKW786432 QUS786432 REO786432 ROK786432 RYG786432 SIC786432 SRY786432 TBU786432 TLQ786432 TVM786432 UFI786432 UPE786432 UZA786432 VIW786432 VSS786432 WCO786432 WMK786432 WWG786432 P851968 JU851968 TQ851968 ADM851968 ANI851968 AXE851968 BHA851968 BQW851968 CAS851968 CKO851968 CUK851968 DEG851968 DOC851968 DXY851968 EHU851968 ERQ851968 FBM851968 FLI851968 FVE851968 GFA851968 GOW851968 GYS851968 HIO851968 HSK851968 ICG851968 IMC851968 IVY851968 JFU851968 JPQ851968 JZM851968 KJI851968 KTE851968 LDA851968 LMW851968 LWS851968 MGO851968 MQK851968 NAG851968 NKC851968 NTY851968 ODU851968 ONQ851968 OXM851968 PHI851968 PRE851968 QBA851968 QKW851968 QUS851968 REO851968 ROK851968 RYG851968 SIC851968 SRY851968 TBU851968 TLQ851968 TVM851968 UFI851968 UPE851968 UZA851968 VIW851968 VSS851968 WCO851968 WMK851968 WWG851968 P917504 JU917504 TQ917504 ADM917504 ANI917504 AXE917504 BHA917504 BQW917504 CAS917504 CKO917504 CUK917504 DEG917504 DOC917504 DXY917504 EHU917504 ERQ917504 FBM917504 FLI917504 FVE917504 GFA917504 GOW917504 GYS917504 HIO917504 HSK917504 ICG917504 IMC917504 IVY917504 JFU917504 JPQ917504 JZM917504 KJI917504 KTE917504 LDA917504 LMW917504 LWS917504 MGO917504 MQK917504 NAG917504 NKC917504 NTY917504 ODU917504 ONQ917504 OXM917504 PHI917504 PRE917504 QBA917504 QKW917504 QUS917504 REO917504 ROK917504 RYG917504 SIC917504 SRY917504 TBU917504 TLQ917504 TVM917504 UFI917504 UPE917504 UZA917504 VIW917504 VSS917504 WCO917504 WMK917504 WWG917504 P983040 JU983040 TQ983040 ADM983040 ANI983040 AXE983040 BHA983040 BQW983040 CAS983040 CKO983040 CUK983040 DEG983040 DOC983040 DXY983040 EHU983040 ERQ983040 FBM983040 FLI983040 FVE983040 GFA983040 GOW983040 GYS983040 HIO983040 HSK983040 ICG983040 IMC983040 IVY983040 JFU983040 JPQ983040 JZM983040 KJI983040 KTE983040 LDA983040 LMW983040 LWS983040 MGO983040 MQK983040 NAG983040 NKC983040 NTY983040 ODU983040 ONQ983040 OXM983040 PHI983040 PRE983040 QBA983040 QKW983040 QUS983040 REO983040 ROK983040 RYG983040 SIC983040 SRY983040 TBU983040 TLQ983040 TVM983040 UFI983040 UPE983040 UZA983040 VIW983040 VSS983040 WCO983040 WMK983040" xr:uid="{F21CB443-B7AB-4F39-BABB-14F127BB1A8F}">
      <formula1>"いる,いない,非該当"</formula1>
      <formula2>0</formula2>
    </dataValidation>
    <dataValidation type="list" allowBlank="1" showInputMessage="1" showErrorMessage="1" sqref="S14:V14 W12:AB12 W33:AB33 W23:AB24 W26:AB27" xr:uid="{3222F9E7-FBBC-4C54-AF80-D03B6D03A73B}">
      <formula1>"◯,×"</formula1>
    </dataValidation>
    <dataValidation type="list" allowBlank="1" showInputMessage="1" showErrorMessage="1" sqref="AE20:AH20 AE15:AH15 AE5:AH5 AE7:AH7 AE9:AH9 AE25:AH25 AE22:AH22 AE30:AH30 AE32:AH32" xr:uid="{59197361-9415-4CA8-BF6E-3031303FF764}">
      <formula1>"◯,×,非該当"</formula1>
    </dataValidation>
  </dataValidations>
  <pageMargins left="0.6692913385826772" right="0.55118110236220474" top="0.62992125984251968" bottom="0.70866141732283472" header="0.51181102362204722" footer="0.51181102362204722"/>
  <pageSetup paperSize="9" scale="93" firstPageNumber="0" orientation="landscape" horizontalDpi="300" verticalDpi="300" r:id="rId1"/>
  <headerFooter alignWithMargins="0">
    <oddFooter>&amp;C&amp;A</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D243D-8EEA-40E0-BD9A-ED9CDC378453}">
  <sheetPr codeName="Sheet28">
    <pageSetUpPr fitToPage="1"/>
  </sheetPr>
  <dimension ref="A1:AH41"/>
  <sheetViews>
    <sheetView showGridLines="0" view="pageBreakPreview" zoomScaleNormal="100" zoomScaleSheetLayoutView="100" workbookViewId="0"/>
  </sheetViews>
  <sheetFormatPr defaultColWidth="8.125" defaultRowHeight="13.5"/>
  <cols>
    <col min="1" max="43" width="3.375" style="4" customWidth="1"/>
    <col min="44" max="272" width="8.125" style="4"/>
    <col min="273" max="294" width="3.375" style="4" customWidth="1"/>
    <col min="295" max="528" width="8.125" style="4"/>
    <col min="529" max="550" width="3.375" style="4" customWidth="1"/>
    <col min="551" max="784" width="8.125" style="4"/>
    <col min="785" max="806" width="3.375" style="4" customWidth="1"/>
    <col min="807" max="1040" width="8.125" style="4"/>
    <col min="1041" max="1062" width="3.375" style="4" customWidth="1"/>
    <col min="1063" max="1296" width="8.125" style="4"/>
    <col min="1297" max="1318" width="3.375" style="4" customWidth="1"/>
    <col min="1319" max="1552" width="8.125" style="4"/>
    <col min="1553" max="1574" width="3.375" style="4" customWidth="1"/>
    <col min="1575" max="1808" width="8.125" style="4"/>
    <col min="1809" max="1830" width="3.375" style="4" customWidth="1"/>
    <col min="1831" max="2064" width="8.125" style="4"/>
    <col min="2065" max="2086" width="3.375" style="4" customWidth="1"/>
    <col min="2087" max="2320" width="8.125" style="4"/>
    <col min="2321" max="2342" width="3.375" style="4" customWidth="1"/>
    <col min="2343" max="2576" width="8.125" style="4"/>
    <col min="2577" max="2598" width="3.375" style="4" customWidth="1"/>
    <col min="2599" max="2832" width="8.125" style="4"/>
    <col min="2833" max="2854" width="3.375" style="4" customWidth="1"/>
    <col min="2855" max="3088" width="8.125" style="4"/>
    <col min="3089" max="3110" width="3.375" style="4" customWidth="1"/>
    <col min="3111" max="3344" width="8.125" style="4"/>
    <col min="3345" max="3366" width="3.375" style="4" customWidth="1"/>
    <col min="3367" max="3600" width="8.125" style="4"/>
    <col min="3601" max="3622" width="3.375" style="4" customWidth="1"/>
    <col min="3623" max="3856" width="8.125" style="4"/>
    <col min="3857" max="3878" width="3.375" style="4" customWidth="1"/>
    <col min="3879" max="4112" width="8.125" style="4"/>
    <col min="4113" max="4134" width="3.375" style="4" customWidth="1"/>
    <col min="4135" max="4368" width="8.125" style="4"/>
    <col min="4369" max="4390" width="3.375" style="4" customWidth="1"/>
    <col min="4391" max="4624" width="8.125" style="4"/>
    <col min="4625" max="4646" width="3.375" style="4" customWidth="1"/>
    <col min="4647" max="4880" width="8.125" style="4"/>
    <col min="4881" max="4902" width="3.375" style="4" customWidth="1"/>
    <col min="4903" max="5136" width="8.125" style="4"/>
    <col min="5137" max="5158" width="3.375" style="4" customWidth="1"/>
    <col min="5159" max="5392" width="8.125" style="4"/>
    <col min="5393" max="5414" width="3.375" style="4" customWidth="1"/>
    <col min="5415" max="5648" width="8.125" style="4"/>
    <col min="5649" max="5670" width="3.375" style="4" customWidth="1"/>
    <col min="5671" max="5904" width="8.125" style="4"/>
    <col min="5905" max="5926" width="3.375" style="4" customWidth="1"/>
    <col min="5927" max="6160" width="8.125" style="4"/>
    <col min="6161" max="6182" width="3.375" style="4" customWidth="1"/>
    <col min="6183" max="6416" width="8.125" style="4"/>
    <col min="6417" max="6438" width="3.375" style="4" customWidth="1"/>
    <col min="6439" max="6672" width="8.125" style="4"/>
    <col min="6673" max="6694" width="3.375" style="4" customWidth="1"/>
    <col min="6695" max="6928" width="8.125" style="4"/>
    <col min="6929" max="6950" width="3.375" style="4" customWidth="1"/>
    <col min="6951" max="7184" width="8.125" style="4"/>
    <col min="7185" max="7206" width="3.375" style="4" customWidth="1"/>
    <col min="7207" max="7440" width="8.125" style="4"/>
    <col min="7441" max="7462" width="3.375" style="4" customWidth="1"/>
    <col min="7463" max="7696" width="8.125" style="4"/>
    <col min="7697" max="7718" width="3.375" style="4" customWidth="1"/>
    <col min="7719" max="7952" width="8.125" style="4"/>
    <col min="7953" max="7974" width="3.375" style="4" customWidth="1"/>
    <col min="7975" max="8208" width="8.125" style="4"/>
    <col min="8209" max="8230" width="3.375" style="4" customWidth="1"/>
    <col min="8231" max="8464" width="8.125" style="4"/>
    <col min="8465" max="8486" width="3.375" style="4" customWidth="1"/>
    <col min="8487" max="8720" width="8.125" style="4"/>
    <col min="8721" max="8742" width="3.375" style="4" customWidth="1"/>
    <col min="8743" max="8976" width="8.125" style="4"/>
    <col min="8977" max="8998" width="3.375" style="4" customWidth="1"/>
    <col min="8999" max="9232" width="8.125" style="4"/>
    <col min="9233" max="9254" width="3.375" style="4" customWidth="1"/>
    <col min="9255" max="9488" width="8.125" style="4"/>
    <col min="9489" max="9510" width="3.375" style="4" customWidth="1"/>
    <col min="9511" max="9744" width="8.125" style="4"/>
    <col min="9745" max="9766" width="3.375" style="4" customWidth="1"/>
    <col min="9767" max="10000" width="8.125" style="4"/>
    <col min="10001" max="10022" width="3.375" style="4" customWidth="1"/>
    <col min="10023" max="10256" width="8.125" style="4"/>
    <col min="10257" max="10278" width="3.375" style="4" customWidth="1"/>
    <col min="10279" max="10512" width="8.125" style="4"/>
    <col min="10513" max="10534" width="3.375" style="4" customWidth="1"/>
    <col min="10535" max="10768" width="8.125" style="4"/>
    <col min="10769" max="10790" width="3.375" style="4" customWidth="1"/>
    <col min="10791" max="11024" width="8.125" style="4"/>
    <col min="11025" max="11046" width="3.375" style="4" customWidth="1"/>
    <col min="11047" max="11280" width="8.125" style="4"/>
    <col min="11281" max="11302" width="3.375" style="4" customWidth="1"/>
    <col min="11303" max="11536" width="8.125" style="4"/>
    <col min="11537" max="11558" width="3.375" style="4" customWidth="1"/>
    <col min="11559" max="11792" width="8.125" style="4"/>
    <col min="11793" max="11814" width="3.375" style="4" customWidth="1"/>
    <col min="11815" max="12048" width="8.125" style="4"/>
    <col min="12049" max="12070" width="3.375" style="4" customWidth="1"/>
    <col min="12071" max="12304" width="8.125" style="4"/>
    <col min="12305" max="12326" width="3.375" style="4" customWidth="1"/>
    <col min="12327" max="12560" width="8.125" style="4"/>
    <col min="12561" max="12582" width="3.375" style="4" customWidth="1"/>
    <col min="12583" max="12816" width="8.125" style="4"/>
    <col min="12817" max="12838" width="3.375" style="4" customWidth="1"/>
    <col min="12839" max="13072" width="8.125" style="4"/>
    <col min="13073" max="13094" width="3.375" style="4" customWidth="1"/>
    <col min="13095" max="13328" width="8.125" style="4"/>
    <col min="13329" max="13350" width="3.375" style="4" customWidth="1"/>
    <col min="13351" max="13584" width="8.125" style="4"/>
    <col min="13585" max="13606" width="3.375" style="4" customWidth="1"/>
    <col min="13607" max="13840" width="8.125" style="4"/>
    <col min="13841" max="13862" width="3.375" style="4" customWidth="1"/>
    <col min="13863" max="14096" width="8.125" style="4"/>
    <col min="14097" max="14118" width="3.375" style="4" customWidth="1"/>
    <col min="14119" max="14352" width="8.125" style="4"/>
    <col min="14353" max="14374" width="3.375" style="4" customWidth="1"/>
    <col min="14375" max="14608" width="8.125" style="4"/>
    <col min="14609" max="14630" width="3.375" style="4" customWidth="1"/>
    <col min="14631" max="14864" width="8.125" style="4"/>
    <col min="14865" max="14886" width="3.375" style="4" customWidth="1"/>
    <col min="14887" max="15120" width="8.125" style="4"/>
    <col min="15121" max="15142" width="3.375" style="4" customWidth="1"/>
    <col min="15143" max="15376" width="8.125" style="4"/>
    <col min="15377" max="15398" width="3.375" style="4" customWidth="1"/>
    <col min="15399" max="15632" width="8.125" style="4"/>
    <col min="15633" max="15654" width="3.375" style="4" customWidth="1"/>
    <col min="15655" max="15888" width="8.125" style="4"/>
    <col min="15889" max="15910" width="3.375" style="4" customWidth="1"/>
    <col min="15911" max="16144" width="8.125" style="4"/>
    <col min="16145" max="16166" width="3.375" style="4" customWidth="1"/>
    <col min="16167" max="16384" width="8.125" style="4"/>
  </cols>
  <sheetData>
    <row r="1" spans="1:34" ht="20.100000000000001" customHeight="1">
      <c r="A1" s="4" t="s">
        <v>274</v>
      </c>
    </row>
    <row r="2" spans="1:34" ht="7.9" customHeight="1"/>
    <row r="3" spans="1:34" ht="20.100000000000001" customHeight="1">
      <c r="A3" s="4" t="s">
        <v>334</v>
      </c>
      <c r="S3" s="51"/>
    </row>
    <row r="4" spans="1:34" ht="7.9" customHeight="1"/>
    <row r="5" spans="1:34" s="51" customFormat="1" ht="18.75" customHeight="1">
      <c r="A5" s="66" t="s">
        <v>273</v>
      </c>
      <c r="B5" s="66"/>
      <c r="C5" s="66"/>
      <c r="D5" s="66"/>
      <c r="E5" s="66"/>
      <c r="F5" s="66"/>
      <c r="G5" s="66"/>
      <c r="H5" s="66"/>
      <c r="I5" s="66"/>
      <c r="J5" s="66"/>
      <c r="K5" s="66"/>
      <c r="L5" s="66"/>
      <c r="M5" s="66"/>
      <c r="N5" s="66"/>
      <c r="O5" s="66"/>
      <c r="P5" s="66"/>
      <c r="Q5" s="66"/>
      <c r="R5" s="66"/>
      <c r="S5" s="66"/>
      <c r="T5" s="66"/>
      <c r="U5" s="66"/>
      <c r="V5" s="66"/>
      <c r="W5" s="66"/>
      <c r="X5" s="66"/>
      <c r="Y5" s="66"/>
    </row>
    <row r="6" spans="1:34" s="51" customFormat="1" ht="8.1" customHeight="1">
      <c r="A6" s="66"/>
      <c r="B6" s="66"/>
      <c r="C6" s="66"/>
      <c r="D6" s="66"/>
      <c r="E6" s="66"/>
      <c r="F6" s="66"/>
      <c r="G6" s="66"/>
      <c r="H6" s="66"/>
      <c r="I6" s="66"/>
      <c r="J6" s="66"/>
      <c r="K6" s="66"/>
      <c r="L6" s="66"/>
      <c r="M6" s="66"/>
      <c r="N6" s="66"/>
      <c r="O6" s="66"/>
      <c r="P6" s="66"/>
      <c r="Q6" s="66"/>
      <c r="R6" s="66"/>
      <c r="S6" s="66"/>
      <c r="T6" s="66"/>
      <c r="U6" s="66"/>
      <c r="V6" s="66"/>
      <c r="W6" s="66"/>
      <c r="X6" s="66"/>
      <c r="Y6" s="66"/>
    </row>
    <row r="7" spans="1:34" s="51" customFormat="1" ht="18.75" customHeight="1">
      <c r="A7" s="66"/>
      <c r="B7" s="66"/>
      <c r="C7" s="66"/>
      <c r="D7" s="66"/>
      <c r="E7" s="66"/>
      <c r="F7" s="66"/>
      <c r="G7" s="66"/>
      <c r="H7" s="66"/>
      <c r="I7" s="66"/>
      <c r="J7" s="66"/>
      <c r="K7" s="66"/>
      <c r="L7" s="66"/>
      <c r="M7" s="66"/>
      <c r="N7" s="994" t="s">
        <v>271</v>
      </c>
      <c r="O7" s="995"/>
      <c r="P7" s="995"/>
      <c r="Q7" s="995"/>
      <c r="R7" s="995"/>
      <c r="S7" s="996"/>
      <c r="T7" s="997" t="s">
        <v>272</v>
      </c>
      <c r="U7" s="998"/>
      <c r="V7" s="998"/>
      <c r="W7" s="998"/>
      <c r="X7" s="998"/>
      <c r="Y7" s="999"/>
    </row>
    <row r="8" spans="1:34" s="51" customFormat="1" ht="18.75" customHeight="1">
      <c r="A8" s="66"/>
      <c r="B8" s="66"/>
      <c r="C8" s="66"/>
      <c r="D8" s="66" t="s">
        <v>158</v>
      </c>
      <c r="E8" s="52"/>
      <c r="F8" s="52"/>
      <c r="G8" s="52"/>
      <c r="H8" s="52"/>
      <c r="I8" s="52"/>
      <c r="J8" s="52"/>
      <c r="K8" s="52"/>
      <c r="L8" s="52"/>
      <c r="M8" s="52"/>
      <c r="N8" s="1000">
        <f>N9+N10</f>
        <v>0</v>
      </c>
      <c r="O8" s="1001"/>
      <c r="P8" s="1001"/>
      <c r="Q8" s="1001"/>
      <c r="R8" s="1001"/>
      <c r="S8" s="87" t="s">
        <v>159</v>
      </c>
      <c r="T8" s="1000">
        <f>T9+T10</f>
        <v>0</v>
      </c>
      <c r="U8" s="1002"/>
      <c r="V8" s="1002"/>
      <c r="W8" s="1001"/>
      <c r="X8" s="1001"/>
      <c r="Y8" s="72" t="s">
        <v>159</v>
      </c>
      <c r="Z8" s="54"/>
    </row>
    <row r="9" spans="1:34" s="51" customFormat="1" ht="18.75" customHeight="1">
      <c r="A9" s="66"/>
      <c r="B9" s="66"/>
      <c r="C9" s="66"/>
      <c r="D9" s="66" t="s">
        <v>277</v>
      </c>
      <c r="E9" s="52"/>
      <c r="F9" s="52"/>
      <c r="G9" s="52"/>
      <c r="H9" s="52"/>
      <c r="I9" s="52"/>
      <c r="J9" s="52"/>
      <c r="K9" s="52"/>
      <c r="L9" s="52"/>
      <c r="M9" s="52"/>
      <c r="N9" s="983"/>
      <c r="O9" s="985"/>
      <c r="P9" s="985"/>
      <c r="Q9" s="985"/>
      <c r="R9" s="985"/>
      <c r="S9" s="74" t="s">
        <v>159</v>
      </c>
      <c r="T9" s="983"/>
      <c r="U9" s="984"/>
      <c r="V9" s="984"/>
      <c r="W9" s="985"/>
      <c r="X9" s="985"/>
      <c r="Y9" s="71" t="s">
        <v>159</v>
      </c>
      <c r="Z9" s="54"/>
    </row>
    <row r="10" spans="1:34" s="51" customFormat="1" ht="18.75" customHeight="1">
      <c r="A10" s="66"/>
      <c r="B10" s="66"/>
      <c r="C10" s="66"/>
      <c r="D10" s="66" t="s">
        <v>278</v>
      </c>
      <c r="E10" s="52"/>
      <c r="F10" s="52"/>
      <c r="G10" s="52"/>
      <c r="H10" s="52"/>
      <c r="I10" s="52"/>
      <c r="J10" s="52"/>
      <c r="K10" s="52"/>
      <c r="L10" s="52"/>
      <c r="M10" s="52"/>
      <c r="N10" s="983"/>
      <c r="O10" s="985"/>
      <c r="P10" s="985"/>
      <c r="Q10" s="985"/>
      <c r="R10" s="985"/>
      <c r="S10" s="74" t="s">
        <v>159</v>
      </c>
      <c r="T10" s="983"/>
      <c r="U10" s="984"/>
      <c r="V10" s="984"/>
      <c r="W10" s="985"/>
      <c r="X10" s="985"/>
      <c r="Y10" s="71" t="s">
        <v>159</v>
      </c>
      <c r="Z10" s="54"/>
    </row>
    <row r="11" spans="1:34" s="51" customFormat="1" ht="18.75" customHeight="1">
      <c r="A11" s="66"/>
      <c r="B11" s="66"/>
      <c r="C11" s="66"/>
      <c r="D11" s="66" t="s">
        <v>160</v>
      </c>
      <c r="E11" s="52"/>
      <c r="F11" s="52"/>
      <c r="G11" s="52"/>
      <c r="H11" s="52"/>
      <c r="I11" s="52"/>
      <c r="J11" s="52"/>
      <c r="K11" s="52"/>
      <c r="L11" s="52"/>
      <c r="M11" s="52"/>
      <c r="N11" s="983"/>
      <c r="O11" s="985"/>
      <c r="P11" s="985"/>
      <c r="Q11" s="985"/>
      <c r="R11" s="985"/>
      <c r="S11" s="74" t="s">
        <v>159</v>
      </c>
      <c r="T11" s="983"/>
      <c r="U11" s="984"/>
      <c r="V11" s="984"/>
      <c r="W11" s="985"/>
      <c r="X11" s="985"/>
      <c r="Y11" s="71" t="s">
        <v>159</v>
      </c>
      <c r="Z11" s="54"/>
    </row>
    <row r="12" spans="1:34" s="51" customFormat="1" ht="18.75" customHeight="1" thickBot="1">
      <c r="A12" s="66"/>
      <c r="B12" s="66"/>
      <c r="C12" s="66"/>
      <c r="D12" s="66" t="s">
        <v>161</v>
      </c>
      <c r="E12" s="52"/>
      <c r="F12" s="52"/>
      <c r="G12" s="52"/>
      <c r="H12" s="52"/>
      <c r="I12" s="52"/>
      <c r="J12" s="52"/>
      <c r="K12" s="52"/>
      <c r="L12" s="52"/>
      <c r="M12" s="52"/>
      <c r="N12" s="983"/>
      <c r="O12" s="985"/>
      <c r="P12" s="985"/>
      <c r="Q12" s="985"/>
      <c r="R12" s="985"/>
      <c r="S12" s="75" t="s">
        <v>159</v>
      </c>
      <c r="T12" s="983"/>
      <c r="U12" s="984"/>
      <c r="V12" s="984"/>
      <c r="W12" s="985"/>
      <c r="X12" s="985"/>
      <c r="Y12" s="72" t="s">
        <v>159</v>
      </c>
      <c r="Z12" s="54"/>
    </row>
    <row r="13" spans="1:34" s="51" customFormat="1" ht="18.75" customHeight="1" thickTop="1" thickBot="1">
      <c r="A13" s="66"/>
      <c r="B13" s="66"/>
      <c r="C13" s="66"/>
      <c r="D13" s="69" t="s">
        <v>162</v>
      </c>
      <c r="E13" s="70"/>
      <c r="F13" s="70"/>
      <c r="G13" s="70"/>
      <c r="H13" s="70"/>
      <c r="I13" s="70"/>
      <c r="J13" s="70"/>
      <c r="K13" s="70"/>
      <c r="L13" s="70"/>
      <c r="M13" s="70"/>
      <c r="N13" s="978">
        <f>N8+N11+N12</f>
        <v>0</v>
      </c>
      <c r="O13" s="979"/>
      <c r="P13" s="979"/>
      <c r="Q13" s="979"/>
      <c r="R13" s="979"/>
      <c r="S13" s="76" t="s">
        <v>159</v>
      </c>
      <c r="T13" s="978">
        <f>T8+T11+T12</f>
        <v>0</v>
      </c>
      <c r="U13" s="980"/>
      <c r="V13" s="980"/>
      <c r="W13" s="979"/>
      <c r="X13" s="979"/>
      <c r="Y13" s="73" t="s">
        <v>159</v>
      </c>
      <c r="Z13" s="54"/>
    </row>
    <row r="14" spans="1:34" s="51" customFormat="1" ht="18.75" customHeight="1" thickTop="1">
      <c r="A14" s="66"/>
      <c r="B14" s="66"/>
      <c r="C14" s="66"/>
      <c r="D14" s="66"/>
      <c r="E14" s="52"/>
      <c r="F14" s="52"/>
      <c r="G14" s="52"/>
      <c r="H14" s="52"/>
      <c r="I14" s="52"/>
      <c r="J14" s="52"/>
      <c r="K14" s="52"/>
      <c r="L14" s="52"/>
      <c r="M14" s="52"/>
      <c r="N14" s="981">
        <f>N13+T13</f>
        <v>0</v>
      </c>
      <c r="O14" s="982"/>
      <c r="P14" s="982"/>
      <c r="Q14" s="982"/>
      <c r="R14" s="982"/>
      <c r="S14" s="982"/>
      <c r="T14" s="982"/>
      <c r="U14" s="982"/>
      <c r="V14" s="982"/>
      <c r="W14" s="982"/>
      <c r="X14" s="982"/>
      <c r="Y14" s="72" t="s">
        <v>159</v>
      </c>
      <c r="Z14" s="54"/>
    </row>
    <row r="15" spans="1:34" s="51" customFormat="1" ht="8.1" customHeight="1">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row>
    <row r="16" spans="1:34" s="51" customFormat="1" ht="18.75" customHeight="1">
      <c r="A16" s="66" t="s">
        <v>275</v>
      </c>
      <c r="B16" s="66"/>
      <c r="C16" s="66"/>
      <c r="D16" s="66"/>
      <c r="E16" s="66"/>
      <c r="F16" s="66"/>
      <c r="G16" s="66"/>
      <c r="H16" s="66"/>
      <c r="I16" s="66"/>
      <c r="J16" s="66"/>
      <c r="K16" s="66"/>
      <c r="L16" s="66"/>
      <c r="M16" s="66"/>
      <c r="N16" s="66"/>
      <c r="O16" s="66"/>
      <c r="P16" s="66"/>
      <c r="Q16" s="66"/>
      <c r="R16" s="66"/>
      <c r="S16" s="66"/>
      <c r="T16" s="66"/>
      <c r="U16" s="66"/>
    </row>
    <row r="17" spans="1:26" s="51" customFormat="1" ht="8.1" customHeight="1">
      <c r="A17" s="66"/>
      <c r="B17" s="66"/>
      <c r="C17" s="66"/>
      <c r="D17" s="66"/>
      <c r="E17" s="66"/>
      <c r="F17" s="66"/>
      <c r="G17" s="66"/>
      <c r="H17" s="66"/>
      <c r="I17" s="66"/>
      <c r="J17" s="66"/>
      <c r="K17" s="66"/>
      <c r="L17" s="66"/>
      <c r="M17" s="66"/>
      <c r="N17" s="66"/>
      <c r="O17" s="66"/>
      <c r="P17" s="66"/>
      <c r="Q17" s="66"/>
      <c r="R17" s="66"/>
      <c r="S17" s="66"/>
      <c r="T17" s="66"/>
      <c r="U17" s="66"/>
      <c r="V17" s="66"/>
      <c r="W17" s="66"/>
      <c r="X17" s="66"/>
      <c r="Y17" s="66"/>
    </row>
    <row r="18" spans="1:26" s="51" customFormat="1" ht="18.75" customHeight="1">
      <c r="A18" s="66"/>
      <c r="B18" s="66"/>
      <c r="C18" s="66"/>
      <c r="D18" s="66" t="s">
        <v>158</v>
      </c>
      <c r="E18" s="52"/>
      <c r="F18" s="52"/>
      <c r="G18" s="52"/>
      <c r="H18" s="52"/>
      <c r="I18" s="52"/>
      <c r="J18" s="52"/>
      <c r="K18" s="52"/>
      <c r="L18" s="52"/>
      <c r="M18" s="52"/>
      <c r="N18" s="986">
        <f>N20</f>
        <v>0</v>
      </c>
      <c r="O18" s="870"/>
      <c r="P18" s="870"/>
      <c r="Q18" s="870"/>
      <c r="R18" s="870"/>
      <c r="S18" s="870"/>
      <c r="T18" s="870"/>
      <c r="U18" s="870"/>
      <c r="V18" s="870"/>
      <c r="W18" s="870"/>
      <c r="X18" s="870"/>
      <c r="Y18" s="71" t="s">
        <v>159</v>
      </c>
      <c r="Z18" s="54"/>
    </row>
    <row r="19" spans="1:26" s="51" customFormat="1" ht="18.75" customHeight="1">
      <c r="A19" s="66"/>
      <c r="B19" s="66"/>
      <c r="C19" s="66"/>
      <c r="D19" s="66" t="s">
        <v>277</v>
      </c>
      <c r="E19" s="52"/>
      <c r="F19" s="52"/>
      <c r="G19" s="52"/>
      <c r="H19" s="52"/>
      <c r="I19" s="52"/>
      <c r="J19" s="52"/>
      <c r="K19" s="52"/>
      <c r="L19" s="52"/>
      <c r="M19" s="52"/>
      <c r="N19" s="987" t="s">
        <v>163</v>
      </c>
      <c r="O19" s="988"/>
      <c r="P19" s="988"/>
      <c r="Q19" s="988"/>
      <c r="R19" s="988"/>
      <c r="S19" s="988"/>
      <c r="T19" s="988"/>
      <c r="U19" s="988"/>
      <c r="V19" s="988"/>
      <c r="W19" s="988"/>
      <c r="X19" s="988"/>
      <c r="Y19" s="989"/>
      <c r="Z19" s="54"/>
    </row>
    <row r="20" spans="1:26" s="51" customFormat="1" ht="18.75" customHeight="1">
      <c r="A20" s="66"/>
      <c r="B20" s="66"/>
      <c r="C20" s="66"/>
      <c r="D20" s="66" t="s">
        <v>278</v>
      </c>
      <c r="E20" s="52"/>
      <c r="F20" s="52"/>
      <c r="G20" s="52"/>
      <c r="H20" s="52"/>
      <c r="I20" s="52"/>
      <c r="J20" s="52"/>
      <c r="K20" s="52"/>
      <c r="L20" s="52"/>
      <c r="M20" s="52"/>
      <c r="N20" s="990"/>
      <c r="O20" s="991"/>
      <c r="P20" s="991"/>
      <c r="Q20" s="991"/>
      <c r="R20" s="991"/>
      <c r="S20" s="991"/>
      <c r="T20" s="991"/>
      <c r="U20" s="991"/>
      <c r="V20" s="991"/>
      <c r="W20" s="991"/>
      <c r="X20" s="991"/>
      <c r="Y20" s="71" t="s">
        <v>159</v>
      </c>
      <c r="Z20" s="54"/>
    </row>
    <row r="21" spans="1:26" s="51" customFormat="1" ht="18.75" customHeight="1">
      <c r="A21" s="66"/>
      <c r="B21" s="66"/>
      <c r="C21" s="66"/>
      <c r="D21" s="66" t="s">
        <v>160</v>
      </c>
      <c r="E21" s="52"/>
      <c r="F21" s="52"/>
      <c r="G21" s="52"/>
      <c r="H21" s="52"/>
      <c r="I21" s="52"/>
      <c r="J21" s="52"/>
      <c r="K21" s="52"/>
      <c r="L21" s="52"/>
      <c r="M21" s="52"/>
      <c r="N21" s="990"/>
      <c r="O21" s="991"/>
      <c r="P21" s="991"/>
      <c r="Q21" s="991"/>
      <c r="R21" s="991"/>
      <c r="S21" s="991"/>
      <c r="T21" s="991"/>
      <c r="U21" s="991"/>
      <c r="V21" s="991"/>
      <c r="W21" s="991"/>
      <c r="X21" s="991"/>
      <c r="Y21" s="71" t="s">
        <v>159</v>
      </c>
      <c r="Z21" s="54"/>
    </row>
    <row r="22" spans="1:26" s="51" customFormat="1" ht="18.75" customHeight="1" thickBot="1">
      <c r="A22" s="66"/>
      <c r="B22" s="66"/>
      <c r="C22" s="66"/>
      <c r="D22" s="66" t="s">
        <v>161</v>
      </c>
      <c r="E22" s="52"/>
      <c r="F22" s="52"/>
      <c r="G22" s="52"/>
      <c r="H22" s="52"/>
      <c r="I22" s="52"/>
      <c r="J22" s="52"/>
      <c r="K22" s="52"/>
      <c r="L22" s="52"/>
      <c r="M22" s="52"/>
      <c r="N22" s="992"/>
      <c r="O22" s="993"/>
      <c r="P22" s="993"/>
      <c r="Q22" s="993"/>
      <c r="R22" s="993"/>
      <c r="S22" s="993"/>
      <c r="T22" s="993"/>
      <c r="U22" s="993"/>
      <c r="V22" s="993"/>
      <c r="W22" s="993"/>
      <c r="X22" s="993"/>
      <c r="Y22" s="71" t="s">
        <v>159</v>
      </c>
      <c r="Z22" s="54"/>
    </row>
    <row r="23" spans="1:26" s="51" customFormat="1" ht="18.75" customHeight="1" thickTop="1">
      <c r="A23" s="66"/>
      <c r="B23" s="66"/>
      <c r="C23" s="66"/>
      <c r="D23" s="69" t="s">
        <v>164</v>
      </c>
      <c r="E23" s="70"/>
      <c r="F23" s="70"/>
      <c r="G23" s="70"/>
      <c r="H23" s="70"/>
      <c r="I23" s="70"/>
      <c r="J23" s="70"/>
      <c r="K23" s="70"/>
      <c r="L23" s="70"/>
      <c r="M23" s="70"/>
      <c r="N23" s="976">
        <f>N18+N21+N22</f>
        <v>0</v>
      </c>
      <c r="O23" s="977"/>
      <c r="P23" s="977"/>
      <c r="Q23" s="977"/>
      <c r="R23" s="977"/>
      <c r="S23" s="977"/>
      <c r="T23" s="977"/>
      <c r="U23" s="977"/>
      <c r="V23" s="977"/>
      <c r="W23" s="977"/>
      <c r="X23" s="977"/>
      <c r="Y23" s="77" t="s">
        <v>159</v>
      </c>
      <c r="Z23" s="54"/>
    </row>
    <row r="24" spans="1:26" s="51" customFormat="1" ht="8.1" customHeight="1">
      <c r="A24" s="66"/>
      <c r="B24" s="66"/>
      <c r="C24" s="66"/>
      <c r="D24" s="78"/>
      <c r="E24" s="64"/>
      <c r="F24" s="64"/>
      <c r="G24" s="64"/>
      <c r="H24" s="64"/>
      <c r="I24" s="64"/>
      <c r="J24" s="64"/>
      <c r="K24" s="64"/>
      <c r="L24" s="64"/>
      <c r="M24" s="64"/>
      <c r="N24" s="79"/>
      <c r="O24" s="80"/>
      <c r="P24" s="80"/>
      <c r="Q24" s="66"/>
      <c r="R24" s="80"/>
      <c r="S24" s="80"/>
      <c r="T24" s="80"/>
      <c r="U24" s="80"/>
      <c r="V24" s="80"/>
      <c r="W24" s="80"/>
      <c r="X24" s="80"/>
      <c r="Y24" s="81"/>
      <c r="Z24" s="54"/>
    </row>
    <row r="25" spans="1:26" s="51" customFormat="1" ht="18.75" customHeight="1">
      <c r="A25" s="66" t="s">
        <v>276</v>
      </c>
      <c r="B25" s="66"/>
      <c r="C25" s="66"/>
      <c r="D25" s="66"/>
      <c r="E25" s="66"/>
      <c r="F25" s="66"/>
      <c r="G25" s="66"/>
      <c r="H25" s="66"/>
      <c r="I25" s="66"/>
      <c r="J25" s="66"/>
      <c r="K25" s="66"/>
      <c r="L25" s="66"/>
      <c r="M25" s="66"/>
      <c r="N25" s="66"/>
      <c r="O25" s="66"/>
      <c r="P25" s="66"/>
      <c r="R25" s="66"/>
      <c r="S25" s="66"/>
      <c r="T25" s="66"/>
      <c r="U25" s="66"/>
      <c r="V25" s="66"/>
      <c r="W25" s="66"/>
    </row>
    <row r="26" spans="1:26" s="51" customFormat="1" ht="18.75" customHeight="1">
      <c r="A26" s="66"/>
      <c r="B26" s="66"/>
      <c r="C26" s="66"/>
      <c r="D26" s="66" t="s">
        <v>158</v>
      </c>
      <c r="E26" s="52"/>
      <c r="F26" s="52"/>
      <c r="G26" s="52"/>
      <c r="H26" s="52"/>
      <c r="I26" s="52"/>
      <c r="J26" s="52"/>
      <c r="K26" s="52"/>
      <c r="L26" s="52"/>
      <c r="M26" s="52"/>
      <c r="N26" s="964">
        <f>N28</f>
        <v>0</v>
      </c>
      <c r="O26" s="965"/>
      <c r="P26" s="965"/>
      <c r="Q26" s="965"/>
      <c r="R26" s="965"/>
      <c r="S26" s="965"/>
      <c r="T26" s="965"/>
      <c r="U26" s="966"/>
      <c r="V26" s="966"/>
      <c r="W26" s="966"/>
      <c r="X26" s="967"/>
      <c r="Y26" s="71" t="s">
        <v>159</v>
      </c>
    </row>
    <row r="27" spans="1:26" s="51" customFormat="1" ht="18.75" customHeight="1">
      <c r="A27" s="66"/>
      <c r="B27" s="66"/>
      <c r="C27" s="66"/>
      <c r="D27" s="66" t="s">
        <v>277</v>
      </c>
      <c r="E27" s="52"/>
      <c r="F27" s="52"/>
      <c r="G27" s="52"/>
      <c r="H27" s="52"/>
      <c r="I27" s="52"/>
      <c r="J27" s="52"/>
      <c r="K27" s="52"/>
      <c r="L27" s="52"/>
      <c r="M27" s="52"/>
      <c r="N27" s="960" t="s">
        <v>165</v>
      </c>
      <c r="O27" s="961"/>
      <c r="P27" s="961"/>
      <c r="Q27" s="961"/>
      <c r="R27" s="961"/>
      <c r="S27" s="961"/>
      <c r="T27" s="961"/>
      <c r="U27" s="961"/>
      <c r="V27" s="962"/>
      <c r="W27" s="962"/>
      <c r="X27" s="962"/>
      <c r="Y27" s="963"/>
    </row>
    <row r="28" spans="1:26" s="51" customFormat="1" ht="18.75" customHeight="1">
      <c r="A28" s="66"/>
      <c r="B28" s="66"/>
      <c r="C28" s="66"/>
      <c r="D28" s="66" t="s">
        <v>278</v>
      </c>
      <c r="E28" s="52"/>
      <c r="F28" s="52"/>
      <c r="G28" s="52"/>
      <c r="H28" s="52"/>
      <c r="I28" s="52"/>
      <c r="J28" s="52"/>
      <c r="K28" s="52"/>
      <c r="L28" s="52"/>
      <c r="M28" s="52"/>
      <c r="N28" s="968"/>
      <c r="O28" s="969"/>
      <c r="P28" s="969"/>
      <c r="Q28" s="969"/>
      <c r="R28" s="969"/>
      <c r="S28" s="969"/>
      <c r="T28" s="969"/>
      <c r="U28" s="970"/>
      <c r="V28" s="970"/>
      <c r="W28" s="970"/>
      <c r="X28" s="971"/>
      <c r="Y28" s="71" t="s">
        <v>159</v>
      </c>
    </row>
    <row r="29" spans="1:26" s="51" customFormat="1" ht="18.75" customHeight="1">
      <c r="A29" s="66"/>
      <c r="B29" s="66"/>
      <c r="C29" s="66"/>
      <c r="D29" s="66" t="s">
        <v>160</v>
      </c>
      <c r="E29" s="52"/>
      <c r="F29" s="52"/>
      <c r="G29" s="52"/>
      <c r="H29" s="52"/>
      <c r="I29" s="52"/>
      <c r="J29" s="52"/>
      <c r="K29" s="52"/>
      <c r="L29" s="52"/>
      <c r="M29" s="52"/>
      <c r="N29" s="968"/>
      <c r="O29" s="968"/>
      <c r="P29" s="968"/>
      <c r="Q29" s="968"/>
      <c r="R29" s="968"/>
      <c r="S29" s="968"/>
      <c r="T29" s="968"/>
      <c r="U29" s="970"/>
      <c r="V29" s="970"/>
      <c r="W29" s="970"/>
      <c r="X29" s="971"/>
      <c r="Y29" s="71" t="s">
        <v>159</v>
      </c>
    </row>
    <row r="30" spans="1:26" s="51" customFormat="1" ht="18.75" customHeight="1" thickBot="1">
      <c r="A30" s="66"/>
      <c r="B30" s="66"/>
      <c r="C30" s="66"/>
      <c r="D30" s="66" t="s">
        <v>161</v>
      </c>
      <c r="E30" s="52"/>
      <c r="F30" s="52"/>
      <c r="G30" s="52"/>
      <c r="H30" s="52"/>
      <c r="I30" s="52"/>
      <c r="J30" s="52"/>
      <c r="K30" s="52"/>
      <c r="L30" s="52"/>
      <c r="M30" s="52"/>
      <c r="N30" s="952"/>
      <c r="O30" s="953"/>
      <c r="P30" s="953"/>
      <c r="Q30" s="953"/>
      <c r="R30" s="953"/>
      <c r="S30" s="953"/>
      <c r="T30" s="953"/>
      <c r="U30" s="954"/>
      <c r="V30" s="954"/>
      <c r="W30" s="954"/>
      <c r="X30" s="955"/>
      <c r="Y30" s="94" t="s">
        <v>159</v>
      </c>
    </row>
    <row r="31" spans="1:26" s="51" customFormat="1" ht="18.75" customHeight="1" thickTop="1">
      <c r="A31" s="66"/>
      <c r="B31" s="66"/>
      <c r="C31" s="66"/>
      <c r="D31" s="69" t="s">
        <v>166</v>
      </c>
      <c r="E31" s="70"/>
      <c r="F31" s="70"/>
      <c r="G31" s="70"/>
      <c r="H31" s="70"/>
      <c r="I31" s="70"/>
      <c r="J31" s="70"/>
      <c r="K31" s="70"/>
      <c r="L31" s="70"/>
      <c r="M31" s="70"/>
      <c r="N31" s="956">
        <f>N26+N29+N30</f>
        <v>0</v>
      </c>
      <c r="O31" s="957"/>
      <c r="P31" s="957"/>
      <c r="Q31" s="957"/>
      <c r="R31" s="957"/>
      <c r="S31" s="957"/>
      <c r="T31" s="957"/>
      <c r="U31" s="958"/>
      <c r="V31" s="958"/>
      <c r="W31" s="958"/>
      <c r="X31" s="959"/>
      <c r="Y31" s="77" t="s">
        <v>159</v>
      </c>
    </row>
    <row r="32" spans="1:26" s="51" customFormat="1" ht="8.1" customHeight="1">
      <c r="A32" s="66"/>
      <c r="B32" s="66"/>
      <c r="C32" s="66"/>
      <c r="D32" s="78"/>
      <c r="E32" s="64"/>
      <c r="F32" s="64"/>
      <c r="G32" s="64"/>
      <c r="H32" s="64"/>
      <c r="I32" s="64"/>
      <c r="J32" s="64"/>
      <c r="K32" s="64"/>
      <c r="L32" s="64"/>
      <c r="M32" s="64"/>
      <c r="N32" s="83"/>
      <c r="O32" s="84"/>
      <c r="P32" s="84"/>
      <c r="Q32" s="84"/>
      <c r="R32" s="84"/>
      <c r="S32" s="84"/>
      <c r="T32" s="84"/>
      <c r="U32" s="85"/>
      <c r="V32" s="85"/>
      <c r="W32" s="85"/>
      <c r="X32" s="85"/>
      <c r="Y32" s="81"/>
    </row>
    <row r="33" spans="1:25" s="51" customFormat="1" ht="18.75" customHeight="1">
      <c r="A33" s="51" t="s">
        <v>279</v>
      </c>
      <c r="C33" s="53"/>
      <c r="D33" s="53"/>
      <c r="E33" s="53"/>
      <c r="F33" s="53"/>
      <c r="G33" s="53"/>
      <c r="H33" s="53"/>
      <c r="I33" s="53"/>
      <c r="J33" s="53"/>
      <c r="K33" s="53"/>
      <c r="L33" s="53"/>
      <c r="M33" s="53"/>
      <c r="N33" s="53"/>
      <c r="O33" s="53"/>
      <c r="P33" s="53"/>
      <c r="Q33" s="53"/>
      <c r="R33" s="53"/>
      <c r="S33" s="53"/>
      <c r="T33" s="53"/>
    </row>
    <row r="34" spans="1:25" s="51" customFormat="1" ht="18.75" customHeight="1">
      <c r="A34" s="66"/>
      <c r="B34" s="66"/>
      <c r="C34" s="66"/>
      <c r="D34" s="66" t="s">
        <v>167</v>
      </c>
      <c r="E34" s="52"/>
      <c r="F34" s="52"/>
      <c r="G34" s="52"/>
      <c r="H34" s="52"/>
      <c r="I34" s="52"/>
      <c r="J34" s="52"/>
      <c r="K34" s="52"/>
      <c r="L34" s="52"/>
      <c r="M34" s="52"/>
      <c r="N34" s="972">
        <f>N8+T8-N18+N26</f>
        <v>0</v>
      </c>
      <c r="O34" s="973"/>
      <c r="P34" s="973"/>
      <c r="Q34" s="973"/>
      <c r="R34" s="973"/>
      <c r="S34" s="973"/>
      <c r="T34" s="973"/>
      <c r="U34" s="962"/>
      <c r="V34" s="962"/>
      <c r="W34" s="962"/>
      <c r="X34" s="962"/>
      <c r="Y34" s="71" t="s">
        <v>159</v>
      </c>
    </row>
    <row r="35" spans="1:25" s="51" customFormat="1" ht="18.75" customHeight="1">
      <c r="A35" s="66"/>
      <c r="B35" s="66"/>
      <c r="C35" s="66"/>
      <c r="D35" s="66" t="s">
        <v>280</v>
      </c>
      <c r="E35" s="52"/>
      <c r="F35" s="52"/>
      <c r="G35" s="52"/>
      <c r="H35" s="52"/>
      <c r="I35" s="52"/>
      <c r="J35" s="52"/>
      <c r="K35" s="52"/>
      <c r="L35" s="52"/>
      <c r="M35" s="52"/>
      <c r="N35" s="972">
        <f>N9+T9</f>
        <v>0</v>
      </c>
      <c r="O35" s="973"/>
      <c r="P35" s="973"/>
      <c r="Q35" s="973"/>
      <c r="R35" s="973"/>
      <c r="S35" s="973"/>
      <c r="T35" s="973"/>
      <c r="U35" s="962"/>
      <c r="V35" s="962"/>
      <c r="W35" s="962"/>
      <c r="X35" s="962"/>
      <c r="Y35" s="71" t="s">
        <v>159</v>
      </c>
    </row>
    <row r="36" spans="1:25" s="51" customFormat="1" ht="18.75" customHeight="1">
      <c r="A36" s="66"/>
      <c r="B36" s="66"/>
      <c r="C36" s="66"/>
      <c r="D36" s="66" t="s">
        <v>278</v>
      </c>
      <c r="E36" s="52"/>
      <c r="F36" s="52"/>
      <c r="G36" s="52"/>
      <c r="H36" s="52"/>
      <c r="I36" s="52"/>
      <c r="J36" s="52"/>
      <c r="K36" s="52"/>
      <c r="L36" s="52"/>
      <c r="M36" s="52"/>
      <c r="N36" s="972">
        <f>N10+T10-N20+N28</f>
        <v>0</v>
      </c>
      <c r="O36" s="973"/>
      <c r="P36" s="973"/>
      <c r="Q36" s="973"/>
      <c r="R36" s="973"/>
      <c r="S36" s="973"/>
      <c r="T36" s="973"/>
      <c r="U36" s="962"/>
      <c r="V36" s="962"/>
      <c r="W36" s="962"/>
      <c r="X36" s="962"/>
      <c r="Y36" s="71" t="s">
        <v>159</v>
      </c>
    </row>
    <row r="37" spans="1:25" s="51" customFormat="1" ht="18.75" customHeight="1">
      <c r="A37" s="66"/>
      <c r="B37" s="66"/>
      <c r="C37" s="66"/>
      <c r="D37" s="66" t="s">
        <v>160</v>
      </c>
      <c r="E37" s="52"/>
      <c r="F37" s="52"/>
      <c r="G37" s="52"/>
      <c r="H37" s="52"/>
      <c r="I37" s="52"/>
      <c r="J37" s="52"/>
      <c r="K37" s="52"/>
      <c r="L37" s="52"/>
      <c r="M37" s="52"/>
      <c r="N37" s="972">
        <f>N11+T11-N21+N29</f>
        <v>0</v>
      </c>
      <c r="O37" s="973"/>
      <c r="P37" s="973"/>
      <c r="Q37" s="973"/>
      <c r="R37" s="973"/>
      <c r="S37" s="973"/>
      <c r="T37" s="973"/>
      <c r="U37" s="962"/>
      <c r="V37" s="962"/>
      <c r="W37" s="962"/>
      <c r="X37" s="962"/>
      <c r="Y37" s="71" t="s">
        <v>159</v>
      </c>
    </row>
    <row r="38" spans="1:25" s="51" customFormat="1" ht="18.75" customHeight="1" thickBot="1">
      <c r="A38" s="66"/>
      <c r="B38" s="66"/>
      <c r="C38" s="66"/>
      <c r="D38" s="66" t="s">
        <v>161</v>
      </c>
      <c r="E38" s="52"/>
      <c r="F38" s="52"/>
      <c r="G38" s="52"/>
      <c r="H38" s="52"/>
      <c r="I38" s="52"/>
      <c r="J38" s="52"/>
      <c r="K38" s="52"/>
      <c r="L38" s="52"/>
      <c r="M38" s="52"/>
      <c r="N38" s="974">
        <f>N12+T12-N22+N30</f>
        <v>0</v>
      </c>
      <c r="O38" s="975"/>
      <c r="P38" s="975"/>
      <c r="Q38" s="975"/>
      <c r="R38" s="975"/>
      <c r="S38" s="975"/>
      <c r="T38" s="975"/>
      <c r="U38" s="603"/>
      <c r="V38" s="603"/>
      <c r="W38" s="603"/>
      <c r="X38" s="603"/>
      <c r="Y38" s="86" t="s">
        <v>159</v>
      </c>
    </row>
    <row r="39" spans="1:25" s="51" customFormat="1" ht="18.75" customHeight="1" thickTop="1" thickBot="1">
      <c r="A39" s="66"/>
      <c r="B39" s="66"/>
      <c r="C39" s="66"/>
      <c r="D39" s="69" t="s">
        <v>168</v>
      </c>
      <c r="E39" s="70"/>
      <c r="F39" s="70"/>
      <c r="G39" s="70"/>
      <c r="H39" s="70"/>
      <c r="I39" s="70"/>
      <c r="J39" s="70"/>
      <c r="K39" s="70"/>
      <c r="L39" s="70"/>
      <c r="M39" s="70"/>
      <c r="N39" s="948">
        <f>N34+N37+N38</f>
        <v>0</v>
      </c>
      <c r="O39" s="949"/>
      <c r="P39" s="949"/>
      <c r="Q39" s="949"/>
      <c r="R39" s="949"/>
      <c r="S39" s="949"/>
      <c r="T39" s="949"/>
      <c r="U39" s="950"/>
      <c r="V39" s="950"/>
      <c r="W39" s="950"/>
      <c r="X39" s="951"/>
      <c r="Y39" s="73" t="s">
        <v>159</v>
      </c>
    </row>
    <row r="40" spans="1:25" s="51" customFormat="1" ht="18.75" customHeight="1">
      <c r="A40" s="66"/>
      <c r="B40" s="66"/>
      <c r="C40" s="66"/>
      <c r="D40" s="78"/>
      <c r="E40" s="64"/>
      <c r="F40" s="64"/>
      <c r="G40" s="64"/>
      <c r="H40" s="64"/>
      <c r="I40" s="64"/>
      <c r="J40" s="64"/>
      <c r="K40" s="64"/>
      <c r="L40" s="64"/>
      <c r="M40" s="64"/>
      <c r="N40" s="83"/>
      <c r="O40" s="84"/>
      <c r="P40" s="84"/>
      <c r="Q40" s="84"/>
      <c r="R40" s="84"/>
      <c r="S40" s="84"/>
      <c r="T40" s="84"/>
      <c r="U40" s="85"/>
      <c r="V40" s="85"/>
      <c r="W40" s="85"/>
      <c r="X40" s="85"/>
      <c r="Y40" s="81"/>
    </row>
    <row r="41" spans="1:25" ht="8.1" customHeight="1"/>
  </sheetData>
  <sheetProtection algorithmName="SHA-512" hashValue="Z7e4NQqO8tVqoT2gPciBbWb7qMXAKnW9HijJnaFLSVZ0A6Os+BW4KTj/sFUr/Z1mvNRlfoAyNkEKKvq3Gr969A==" saltValue="oEwAdk2hm8MTlUZ3ds1QcQ==" spinCount="100000" sheet="1" objects="1" scenarios="1"/>
  <mergeCells count="33">
    <mergeCell ref="N7:S7"/>
    <mergeCell ref="T7:Y7"/>
    <mergeCell ref="N8:R8"/>
    <mergeCell ref="T8:X8"/>
    <mergeCell ref="N9:R9"/>
    <mergeCell ref="N23:X23"/>
    <mergeCell ref="N13:R13"/>
    <mergeCell ref="T13:X13"/>
    <mergeCell ref="N14:X14"/>
    <mergeCell ref="T9:X9"/>
    <mergeCell ref="N10:R10"/>
    <mergeCell ref="T10:X10"/>
    <mergeCell ref="N11:R11"/>
    <mergeCell ref="T11:X11"/>
    <mergeCell ref="N12:R12"/>
    <mergeCell ref="T12:X12"/>
    <mergeCell ref="N18:X18"/>
    <mergeCell ref="N19:Y19"/>
    <mergeCell ref="N20:X20"/>
    <mergeCell ref="N21:X21"/>
    <mergeCell ref="N22:X22"/>
    <mergeCell ref="N39:X39"/>
    <mergeCell ref="N30:X30"/>
    <mergeCell ref="N31:X31"/>
    <mergeCell ref="N27:Y27"/>
    <mergeCell ref="N26:X26"/>
    <mergeCell ref="N28:X28"/>
    <mergeCell ref="N29:X29"/>
    <mergeCell ref="N34:X34"/>
    <mergeCell ref="N35:X35"/>
    <mergeCell ref="N36:X36"/>
    <mergeCell ref="N37:X37"/>
    <mergeCell ref="N38:X38"/>
  </mergeCells>
  <phoneticPr fontId="5"/>
  <dataValidations count="5">
    <dataValidation type="list" allowBlank="1" showInputMessage="1" showErrorMessage="1" sqref="AA41:AF41" xr:uid="{206C4864-10BD-4D98-906E-85551E28DF75}">
      <formula1>"◯,×"</formula1>
    </dataValidation>
    <dataValidation type="list" operator="equal" allowBlank="1" showErrorMessage="1" errorTitle="入力規則違反" error="リストから選択してください" sqref="R65546 JY65546 TU65546 ADQ65546 ANM65546 AXI65546 BHE65546 BRA65546 CAW65546 CKS65546 CUO65546 DEK65546 DOG65546 DYC65546 EHY65546 ERU65546 FBQ65546 FLM65546 FVI65546 GFE65546 GPA65546 GYW65546 HIS65546 HSO65546 ICK65546 IMG65546 IWC65546 JFY65546 JPU65546 JZQ65546 KJM65546 KTI65546 LDE65546 LNA65546 LWW65546 MGS65546 MQO65546 NAK65546 NKG65546 NUC65546 ODY65546 ONU65546 OXQ65546 PHM65546 PRI65546 QBE65546 QLA65546 QUW65546 RES65546 ROO65546 RYK65546 SIG65546 SSC65546 TBY65546 TLU65546 TVQ65546 UFM65546 UPI65546 UZE65546 VJA65546 VSW65546 WCS65546 WMO65546 WWK65546 R131082 JY131082 TU131082 ADQ131082 ANM131082 AXI131082 BHE131082 BRA131082 CAW131082 CKS131082 CUO131082 DEK131082 DOG131082 DYC131082 EHY131082 ERU131082 FBQ131082 FLM131082 FVI131082 GFE131082 GPA131082 GYW131082 HIS131082 HSO131082 ICK131082 IMG131082 IWC131082 JFY131082 JPU131082 JZQ131082 KJM131082 KTI131082 LDE131082 LNA131082 LWW131082 MGS131082 MQO131082 NAK131082 NKG131082 NUC131082 ODY131082 ONU131082 OXQ131082 PHM131082 PRI131082 QBE131082 QLA131082 QUW131082 RES131082 ROO131082 RYK131082 SIG131082 SSC131082 TBY131082 TLU131082 TVQ131082 UFM131082 UPI131082 UZE131082 VJA131082 VSW131082 WCS131082 WMO131082 WWK131082 R196618 JY196618 TU196618 ADQ196618 ANM196618 AXI196618 BHE196618 BRA196618 CAW196618 CKS196618 CUO196618 DEK196618 DOG196618 DYC196618 EHY196618 ERU196618 FBQ196618 FLM196618 FVI196618 GFE196618 GPA196618 GYW196618 HIS196618 HSO196618 ICK196618 IMG196618 IWC196618 JFY196618 JPU196618 JZQ196618 KJM196618 KTI196618 LDE196618 LNA196618 LWW196618 MGS196618 MQO196618 NAK196618 NKG196618 NUC196618 ODY196618 ONU196618 OXQ196618 PHM196618 PRI196618 QBE196618 QLA196618 QUW196618 RES196618 ROO196618 RYK196618 SIG196618 SSC196618 TBY196618 TLU196618 TVQ196618 UFM196618 UPI196618 UZE196618 VJA196618 VSW196618 WCS196618 WMO196618 WWK196618 R262154 JY262154 TU262154 ADQ262154 ANM262154 AXI262154 BHE262154 BRA262154 CAW262154 CKS262154 CUO262154 DEK262154 DOG262154 DYC262154 EHY262154 ERU262154 FBQ262154 FLM262154 FVI262154 GFE262154 GPA262154 GYW262154 HIS262154 HSO262154 ICK262154 IMG262154 IWC262154 JFY262154 JPU262154 JZQ262154 KJM262154 KTI262154 LDE262154 LNA262154 LWW262154 MGS262154 MQO262154 NAK262154 NKG262154 NUC262154 ODY262154 ONU262154 OXQ262154 PHM262154 PRI262154 QBE262154 QLA262154 QUW262154 RES262154 ROO262154 RYK262154 SIG262154 SSC262154 TBY262154 TLU262154 TVQ262154 UFM262154 UPI262154 UZE262154 VJA262154 VSW262154 WCS262154 WMO262154 WWK262154 R327690 JY327690 TU327690 ADQ327690 ANM327690 AXI327690 BHE327690 BRA327690 CAW327690 CKS327690 CUO327690 DEK327690 DOG327690 DYC327690 EHY327690 ERU327690 FBQ327690 FLM327690 FVI327690 GFE327690 GPA327690 GYW327690 HIS327690 HSO327690 ICK327690 IMG327690 IWC327690 JFY327690 JPU327690 JZQ327690 KJM327690 KTI327690 LDE327690 LNA327690 LWW327690 MGS327690 MQO327690 NAK327690 NKG327690 NUC327690 ODY327690 ONU327690 OXQ327690 PHM327690 PRI327690 QBE327690 QLA327690 QUW327690 RES327690 ROO327690 RYK327690 SIG327690 SSC327690 TBY327690 TLU327690 TVQ327690 UFM327690 UPI327690 UZE327690 VJA327690 VSW327690 WCS327690 WMO327690 WWK327690 R393226 JY393226 TU393226 ADQ393226 ANM393226 AXI393226 BHE393226 BRA393226 CAW393226 CKS393226 CUO393226 DEK393226 DOG393226 DYC393226 EHY393226 ERU393226 FBQ393226 FLM393226 FVI393226 GFE393226 GPA393226 GYW393226 HIS393226 HSO393226 ICK393226 IMG393226 IWC393226 JFY393226 JPU393226 JZQ393226 KJM393226 KTI393226 LDE393226 LNA393226 LWW393226 MGS393226 MQO393226 NAK393226 NKG393226 NUC393226 ODY393226 ONU393226 OXQ393226 PHM393226 PRI393226 QBE393226 QLA393226 QUW393226 RES393226 ROO393226 RYK393226 SIG393226 SSC393226 TBY393226 TLU393226 TVQ393226 UFM393226 UPI393226 UZE393226 VJA393226 VSW393226 WCS393226 WMO393226 WWK393226 R458762 JY458762 TU458762 ADQ458762 ANM458762 AXI458762 BHE458762 BRA458762 CAW458762 CKS458762 CUO458762 DEK458762 DOG458762 DYC458762 EHY458762 ERU458762 FBQ458762 FLM458762 FVI458762 GFE458762 GPA458762 GYW458762 HIS458762 HSO458762 ICK458762 IMG458762 IWC458762 JFY458762 JPU458762 JZQ458762 KJM458762 KTI458762 LDE458762 LNA458762 LWW458762 MGS458762 MQO458762 NAK458762 NKG458762 NUC458762 ODY458762 ONU458762 OXQ458762 PHM458762 PRI458762 QBE458762 QLA458762 QUW458762 RES458762 ROO458762 RYK458762 SIG458762 SSC458762 TBY458762 TLU458762 TVQ458762 UFM458762 UPI458762 UZE458762 VJA458762 VSW458762 WCS458762 WMO458762 WWK458762 R524298 JY524298 TU524298 ADQ524298 ANM524298 AXI524298 BHE524298 BRA524298 CAW524298 CKS524298 CUO524298 DEK524298 DOG524298 DYC524298 EHY524298 ERU524298 FBQ524298 FLM524298 FVI524298 GFE524298 GPA524298 GYW524298 HIS524298 HSO524298 ICK524298 IMG524298 IWC524298 JFY524298 JPU524298 JZQ524298 KJM524298 KTI524298 LDE524298 LNA524298 LWW524298 MGS524298 MQO524298 NAK524298 NKG524298 NUC524298 ODY524298 ONU524298 OXQ524298 PHM524298 PRI524298 QBE524298 QLA524298 QUW524298 RES524298 ROO524298 RYK524298 SIG524298 SSC524298 TBY524298 TLU524298 TVQ524298 UFM524298 UPI524298 UZE524298 VJA524298 VSW524298 WCS524298 WMO524298 WWK524298 R589834 JY589834 TU589834 ADQ589834 ANM589834 AXI589834 BHE589834 BRA589834 CAW589834 CKS589834 CUO589834 DEK589834 DOG589834 DYC589834 EHY589834 ERU589834 FBQ589834 FLM589834 FVI589834 GFE589834 GPA589834 GYW589834 HIS589834 HSO589834 ICK589834 IMG589834 IWC589834 JFY589834 JPU589834 JZQ589834 KJM589834 KTI589834 LDE589834 LNA589834 LWW589834 MGS589834 MQO589834 NAK589834 NKG589834 NUC589834 ODY589834 ONU589834 OXQ589834 PHM589834 PRI589834 QBE589834 QLA589834 QUW589834 RES589834 ROO589834 RYK589834 SIG589834 SSC589834 TBY589834 TLU589834 TVQ589834 UFM589834 UPI589834 UZE589834 VJA589834 VSW589834 WCS589834 WMO589834 WWK589834 R655370 JY655370 TU655370 ADQ655370 ANM655370 AXI655370 BHE655370 BRA655370 CAW655370 CKS655370 CUO655370 DEK655370 DOG655370 DYC655370 EHY655370 ERU655370 FBQ655370 FLM655370 FVI655370 GFE655370 GPA655370 GYW655370 HIS655370 HSO655370 ICK655370 IMG655370 IWC655370 JFY655370 JPU655370 JZQ655370 KJM655370 KTI655370 LDE655370 LNA655370 LWW655370 MGS655370 MQO655370 NAK655370 NKG655370 NUC655370 ODY655370 ONU655370 OXQ655370 PHM655370 PRI655370 QBE655370 QLA655370 QUW655370 RES655370 ROO655370 RYK655370 SIG655370 SSC655370 TBY655370 TLU655370 TVQ655370 UFM655370 UPI655370 UZE655370 VJA655370 VSW655370 WCS655370 WMO655370 WWK655370 R720906 JY720906 TU720906 ADQ720906 ANM720906 AXI720906 BHE720906 BRA720906 CAW720906 CKS720906 CUO720906 DEK720906 DOG720906 DYC720906 EHY720906 ERU720906 FBQ720906 FLM720906 FVI720906 GFE720906 GPA720906 GYW720906 HIS720906 HSO720906 ICK720906 IMG720906 IWC720906 JFY720906 JPU720906 JZQ720906 KJM720906 KTI720906 LDE720906 LNA720906 LWW720906 MGS720906 MQO720906 NAK720906 NKG720906 NUC720906 ODY720906 ONU720906 OXQ720906 PHM720906 PRI720906 QBE720906 QLA720906 QUW720906 RES720906 ROO720906 RYK720906 SIG720906 SSC720906 TBY720906 TLU720906 TVQ720906 UFM720906 UPI720906 UZE720906 VJA720906 VSW720906 WCS720906 WMO720906 WWK720906 R786442 JY786442 TU786442 ADQ786442 ANM786442 AXI786442 BHE786442 BRA786442 CAW786442 CKS786442 CUO786442 DEK786442 DOG786442 DYC786442 EHY786442 ERU786442 FBQ786442 FLM786442 FVI786442 GFE786442 GPA786442 GYW786442 HIS786442 HSO786442 ICK786442 IMG786442 IWC786442 JFY786442 JPU786442 JZQ786442 KJM786442 KTI786442 LDE786442 LNA786442 LWW786442 MGS786442 MQO786442 NAK786442 NKG786442 NUC786442 ODY786442 ONU786442 OXQ786442 PHM786442 PRI786442 QBE786442 QLA786442 QUW786442 RES786442 ROO786442 RYK786442 SIG786442 SSC786442 TBY786442 TLU786442 TVQ786442 UFM786442 UPI786442 UZE786442 VJA786442 VSW786442 WCS786442 WMO786442 WWK786442 R851978 JY851978 TU851978 ADQ851978 ANM851978 AXI851978 BHE851978 BRA851978 CAW851978 CKS851978 CUO851978 DEK851978 DOG851978 DYC851978 EHY851978 ERU851978 FBQ851978 FLM851978 FVI851978 GFE851978 GPA851978 GYW851978 HIS851978 HSO851978 ICK851978 IMG851978 IWC851978 JFY851978 JPU851978 JZQ851978 KJM851978 KTI851978 LDE851978 LNA851978 LWW851978 MGS851978 MQO851978 NAK851978 NKG851978 NUC851978 ODY851978 ONU851978 OXQ851978 PHM851978 PRI851978 QBE851978 QLA851978 QUW851978 RES851978 ROO851978 RYK851978 SIG851978 SSC851978 TBY851978 TLU851978 TVQ851978 UFM851978 UPI851978 UZE851978 VJA851978 VSW851978 WCS851978 WMO851978 WWK851978 R917514 JY917514 TU917514 ADQ917514 ANM917514 AXI917514 BHE917514 BRA917514 CAW917514 CKS917514 CUO917514 DEK917514 DOG917514 DYC917514 EHY917514 ERU917514 FBQ917514 FLM917514 FVI917514 GFE917514 GPA917514 GYW917514 HIS917514 HSO917514 ICK917514 IMG917514 IWC917514 JFY917514 JPU917514 JZQ917514 KJM917514 KTI917514 LDE917514 LNA917514 LWW917514 MGS917514 MQO917514 NAK917514 NKG917514 NUC917514 ODY917514 ONU917514 OXQ917514 PHM917514 PRI917514 QBE917514 QLA917514 QUW917514 RES917514 ROO917514 RYK917514 SIG917514 SSC917514 TBY917514 TLU917514 TVQ917514 UFM917514 UPI917514 UZE917514 VJA917514 VSW917514 WCS917514 WMO917514 WWK917514 R983050 JY983050 TU983050 ADQ983050 ANM983050 AXI983050 BHE983050 BRA983050 CAW983050 CKS983050 CUO983050 DEK983050 DOG983050 DYC983050 EHY983050 ERU983050 FBQ983050 FLM983050 FVI983050 GFE983050 GPA983050 GYW983050 HIS983050 HSO983050 ICK983050 IMG983050 IWC983050 JFY983050 JPU983050 JZQ983050 KJM983050 KTI983050 LDE983050 LNA983050 LWW983050 MGS983050 MQO983050 NAK983050 NKG983050 NUC983050 ODY983050 ONU983050 OXQ983050 PHM983050 PRI983050 QBE983050 QLA983050 QUW983050 RES983050 ROO983050 RYK983050 SIG983050 SSC983050 TBY983050 TLU983050 TVQ983050 UFM983050 UPI983050 UZE983050 VJA983050 VSW983050 WCS983050 WMO983050 WWK983050 WWK983048 R65544 JY65544 TU65544 ADQ65544 ANM65544 AXI65544 BHE65544 BRA65544 CAW65544 CKS65544 CUO65544 DEK65544 DOG65544 DYC65544 EHY65544 ERU65544 FBQ65544 FLM65544 FVI65544 GFE65544 GPA65544 GYW65544 HIS65544 HSO65544 ICK65544 IMG65544 IWC65544 JFY65544 JPU65544 JZQ65544 KJM65544 KTI65544 LDE65544 LNA65544 LWW65544 MGS65544 MQO65544 NAK65544 NKG65544 NUC65544 ODY65544 ONU65544 OXQ65544 PHM65544 PRI65544 QBE65544 QLA65544 QUW65544 RES65544 ROO65544 RYK65544 SIG65544 SSC65544 TBY65544 TLU65544 TVQ65544 UFM65544 UPI65544 UZE65544 VJA65544 VSW65544 WCS65544 WMO65544 WWK65544 R131080 JY131080 TU131080 ADQ131080 ANM131080 AXI131080 BHE131080 BRA131080 CAW131080 CKS131080 CUO131080 DEK131080 DOG131080 DYC131080 EHY131080 ERU131080 FBQ131080 FLM131080 FVI131080 GFE131080 GPA131080 GYW131080 HIS131080 HSO131080 ICK131080 IMG131080 IWC131080 JFY131080 JPU131080 JZQ131080 KJM131080 KTI131080 LDE131080 LNA131080 LWW131080 MGS131080 MQO131080 NAK131080 NKG131080 NUC131080 ODY131080 ONU131080 OXQ131080 PHM131080 PRI131080 QBE131080 QLA131080 QUW131080 RES131080 ROO131080 RYK131080 SIG131080 SSC131080 TBY131080 TLU131080 TVQ131080 UFM131080 UPI131080 UZE131080 VJA131080 VSW131080 WCS131080 WMO131080 WWK131080 R196616 JY196616 TU196616 ADQ196616 ANM196616 AXI196616 BHE196616 BRA196616 CAW196616 CKS196616 CUO196616 DEK196616 DOG196616 DYC196616 EHY196616 ERU196616 FBQ196616 FLM196616 FVI196616 GFE196616 GPA196616 GYW196616 HIS196616 HSO196616 ICK196616 IMG196616 IWC196616 JFY196616 JPU196616 JZQ196616 KJM196616 KTI196616 LDE196616 LNA196616 LWW196616 MGS196616 MQO196616 NAK196616 NKG196616 NUC196616 ODY196616 ONU196616 OXQ196616 PHM196616 PRI196616 QBE196616 QLA196616 QUW196616 RES196616 ROO196616 RYK196616 SIG196616 SSC196616 TBY196616 TLU196616 TVQ196616 UFM196616 UPI196616 UZE196616 VJA196616 VSW196616 WCS196616 WMO196616 WWK196616 R262152 JY262152 TU262152 ADQ262152 ANM262152 AXI262152 BHE262152 BRA262152 CAW262152 CKS262152 CUO262152 DEK262152 DOG262152 DYC262152 EHY262152 ERU262152 FBQ262152 FLM262152 FVI262152 GFE262152 GPA262152 GYW262152 HIS262152 HSO262152 ICK262152 IMG262152 IWC262152 JFY262152 JPU262152 JZQ262152 KJM262152 KTI262152 LDE262152 LNA262152 LWW262152 MGS262152 MQO262152 NAK262152 NKG262152 NUC262152 ODY262152 ONU262152 OXQ262152 PHM262152 PRI262152 QBE262152 QLA262152 QUW262152 RES262152 ROO262152 RYK262152 SIG262152 SSC262152 TBY262152 TLU262152 TVQ262152 UFM262152 UPI262152 UZE262152 VJA262152 VSW262152 WCS262152 WMO262152 WWK262152 R327688 JY327688 TU327688 ADQ327688 ANM327688 AXI327688 BHE327688 BRA327688 CAW327688 CKS327688 CUO327688 DEK327688 DOG327688 DYC327688 EHY327688 ERU327688 FBQ327688 FLM327688 FVI327688 GFE327688 GPA327688 GYW327688 HIS327688 HSO327688 ICK327688 IMG327688 IWC327688 JFY327688 JPU327688 JZQ327688 KJM327688 KTI327688 LDE327688 LNA327688 LWW327688 MGS327688 MQO327688 NAK327688 NKG327688 NUC327688 ODY327688 ONU327688 OXQ327688 PHM327688 PRI327688 QBE327688 QLA327688 QUW327688 RES327688 ROO327688 RYK327688 SIG327688 SSC327688 TBY327688 TLU327688 TVQ327688 UFM327688 UPI327688 UZE327688 VJA327688 VSW327688 WCS327688 WMO327688 WWK327688 R393224 JY393224 TU393224 ADQ393224 ANM393224 AXI393224 BHE393224 BRA393224 CAW393224 CKS393224 CUO393224 DEK393224 DOG393224 DYC393224 EHY393224 ERU393224 FBQ393224 FLM393224 FVI393224 GFE393224 GPA393224 GYW393224 HIS393224 HSO393224 ICK393224 IMG393224 IWC393224 JFY393224 JPU393224 JZQ393224 KJM393224 KTI393224 LDE393224 LNA393224 LWW393224 MGS393224 MQO393224 NAK393224 NKG393224 NUC393224 ODY393224 ONU393224 OXQ393224 PHM393224 PRI393224 QBE393224 QLA393224 QUW393224 RES393224 ROO393224 RYK393224 SIG393224 SSC393224 TBY393224 TLU393224 TVQ393224 UFM393224 UPI393224 UZE393224 VJA393224 VSW393224 WCS393224 WMO393224 WWK393224 R458760 JY458760 TU458760 ADQ458760 ANM458760 AXI458760 BHE458760 BRA458760 CAW458760 CKS458760 CUO458760 DEK458760 DOG458760 DYC458760 EHY458760 ERU458760 FBQ458760 FLM458760 FVI458760 GFE458760 GPA458760 GYW458760 HIS458760 HSO458760 ICK458760 IMG458760 IWC458760 JFY458760 JPU458760 JZQ458760 KJM458760 KTI458760 LDE458760 LNA458760 LWW458760 MGS458760 MQO458760 NAK458760 NKG458760 NUC458760 ODY458760 ONU458760 OXQ458760 PHM458760 PRI458760 QBE458760 QLA458760 QUW458760 RES458760 ROO458760 RYK458760 SIG458760 SSC458760 TBY458760 TLU458760 TVQ458760 UFM458760 UPI458760 UZE458760 VJA458760 VSW458760 WCS458760 WMO458760 WWK458760 R524296 JY524296 TU524296 ADQ524296 ANM524296 AXI524296 BHE524296 BRA524296 CAW524296 CKS524296 CUO524296 DEK524296 DOG524296 DYC524296 EHY524296 ERU524296 FBQ524296 FLM524296 FVI524296 GFE524296 GPA524296 GYW524296 HIS524296 HSO524296 ICK524296 IMG524296 IWC524296 JFY524296 JPU524296 JZQ524296 KJM524296 KTI524296 LDE524296 LNA524296 LWW524296 MGS524296 MQO524296 NAK524296 NKG524296 NUC524296 ODY524296 ONU524296 OXQ524296 PHM524296 PRI524296 QBE524296 QLA524296 QUW524296 RES524296 ROO524296 RYK524296 SIG524296 SSC524296 TBY524296 TLU524296 TVQ524296 UFM524296 UPI524296 UZE524296 VJA524296 VSW524296 WCS524296 WMO524296 WWK524296 R589832 JY589832 TU589832 ADQ589832 ANM589832 AXI589832 BHE589832 BRA589832 CAW589832 CKS589832 CUO589832 DEK589832 DOG589832 DYC589832 EHY589832 ERU589832 FBQ589832 FLM589832 FVI589832 GFE589832 GPA589832 GYW589832 HIS589832 HSO589832 ICK589832 IMG589832 IWC589832 JFY589832 JPU589832 JZQ589832 KJM589832 KTI589832 LDE589832 LNA589832 LWW589832 MGS589832 MQO589832 NAK589832 NKG589832 NUC589832 ODY589832 ONU589832 OXQ589832 PHM589832 PRI589832 QBE589832 QLA589832 QUW589832 RES589832 ROO589832 RYK589832 SIG589832 SSC589832 TBY589832 TLU589832 TVQ589832 UFM589832 UPI589832 UZE589832 VJA589832 VSW589832 WCS589832 WMO589832 WWK589832 R655368 JY655368 TU655368 ADQ655368 ANM655368 AXI655368 BHE655368 BRA655368 CAW655368 CKS655368 CUO655368 DEK655368 DOG655368 DYC655368 EHY655368 ERU655368 FBQ655368 FLM655368 FVI655368 GFE655368 GPA655368 GYW655368 HIS655368 HSO655368 ICK655368 IMG655368 IWC655368 JFY655368 JPU655368 JZQ655368 KJM655368 KTI655368 LDE655368 LNA655368 LWW655368 MGS655368 MQO655368 NAK655368 NKG655368 NUC655368 ODY655368 ONU655368 OXQ655368 PHM655368 PRI655368 QBE655368 QLA655368 QUW655368 RES655368 ROO655368 RYK655368 SIG655368 SSC655368 TBY655368 TLU655368 TVQ655368 UFM655368 UPI655368 UZE655368 VJA655368 VSW655368 WCS655368 WMO655368 WWK655368 R720904 JY720904 TU720904 ADQ720904 ANM720904 AXI720904 BHE720904 BRA720904 CAW720904 CKS720904 CUO720904 DEK720904 DOG720904 DYC720904 EHY720904 ERU720904 FBQ720904 FLM720904 FVI720904 GFE720904 GPA720904 GYW720904 HIS720904 HSO720904 ICK720904 IMG720904 IWC720904 JFY720904 JPU720904 JZQ720904 KJM720904 KTI720904 LDE720904 LNA720904 LWW720904 MGS720904 MQO720904 NAK720904 NKG720904 NUC720904 ODY720904 ONU720904 OXQ720904 PHM720904 PRI720904 QBE720904 QLA720904 QUW720904 RES720904 ROO720904 RYK720904 SIG720904 SSC720904 TBY720904 TLU720904 TVQ720904 UFM720904 UPI720904 UZE720904 VJA720904 VSW720904 WCS720904 WMO720904 WWK720904 R786440 JY786440 TU786440 ADQ786440 ANM786440 AXI786440 BHE786440 BRA786440 CAW786440 CKS786440 CUO786440 DEK786440 DOG786440 DYC786440 EHY786440 ERU786440 FBQ786440 FLM786440 FVI786440 GFE786440 GPA786440 GYW786440 HIS786440 HSO786440 ICK786440 IMG786440 IWC786440 JFY786440 JPU786440 JZQ786440 KJM786440 KTI786440 LDE786440 LNA786440 LWW786440 MGS786440 MQO786440 NAK786440 NKG786440 NUC786440 ODY786440 ONU786440 OXQ786440 PHM786440 PRI786440 QBE786440 QLA786440 QUW786440 RES786440 ROO786440 RYK786440 SIG786440 SSC786440 TBY786440 TLU786440 TVQ786440 UFM786440 UPI786440 UZE786440 VJA786440 VSW786440 WCS786440 WMO786440 WWK786440 R851976 JY851976 TU851976 ADQ851976 ANM851976 AXI851976 BHE851976 BRA851976 CAW851976 CKS851976 CUO851976 DEK851976 DOG851976 DYC851976 EHY851976 ERU851976 FBQ851976 FLM851976 FVI851976 GFE851976 GPA851976 GYW851976 HIS851976 HSO851976 ICK851976 IMG851976 IWC851976 JFY851976 JPU851976 JZQ851976 KJM851976 KTI851976 LDE851976 LNA851976 LWW851976 MGS851976 MQO851976 NAK851976 NKG851976 NUC851976 ODY851976 ONU851976 OXQ851976 PHM851976 PRI851976 QBE851976 QLA851976 QUW851976 RES851976 ROO851976 RYK851976 SIG851976 SSC851976 TBY851976 TLU851976 TVQ851976 UFM851976 UPI851976 UZE851976 VJA851976 VSW851976 WCS851976 WMO851976 WWK851976 R917512 JY917512 TU917512 ADQ917512 ANM917512 AXI917512 BHE917512 BRA917512 CAW917512 CKS917512 CUO917512 DEK917512 DOG917512 DYC917512 EHY917512 ERU917512 FBQ917512 FLM917512 FVI917512 GFE917512 GPA917512 GYW917512 HIS917512 HSO917512 ICK917512 IMG917512 IWC917512 JFY917512 JPU917512 JZQ917512 KJM917512 KTI917512 LDE917512 LNA917512 LWW917512 MGS917512 MQO917512 NAK917512 NKG917512 NUC917512 ODY917512 ONU917512 OXQ917512 PHM917512 PRI917512 QBE917512 QLA917512 QUW917512 RES917512 ROO917512 RYK917512 SIG917512 SSC917512 TBY917512 TLU917512 TVQ917512 UFM917512 UPI917512 UZE917512 VJA917512 VSW917512 WCS917512 WMO917512 WWK917512 R983048 JY983048 TU983048 ADQ983048 ANM983048 AXI983048 BHE983048 BRA983048 CAW983048 CKS983048 CUO983048 DEK983048 DOG983048 DYC983048 EHY983048 ERU983048 FBQ983048 FLM983048 FVI983048 GFE983048 GPA983048 GYW983048 HIS983048 HSO983048 ICK983048 IMG983048 IWC983048 JFY983048 JPU983048 JZQ983048 KJM983048 KTI983048 LDE983048 LNA983048 LWW983048 MGS983048 MQO983048 NAK983048 NKG983048 NUC983048 ODY983048 ONU983048 OXQ983048 PHM983048 PRI983048 QBE983048 QLA983048 QUW983048 RES983048 ROO983048 RYK983048 SIG983048 SSC983048 TBY983048 TLU983048 TVQ983048 UFM983048 UPI983048 UZE983048 VJA983048 VSW983048 WCS983048 WMO983048" xr:uid="{5DCA6B79-973F-42B9-A084-D79EDB36D0AF}">
      <formula1>"いる,いない,非該当"</formula1>
      <formula2>0</formula2>
    </dataValidation>
    <dataValidation type="list" operator="equal" allowBlank="1" showErrorMessage="1" errorTitle="入力規則違反" error="リストから選択してください" sqref="T65563:V65563 KA65563 TW65563 ADS65563 ANO65563 AXK65563 BHG65563 BRC65563 CAY65563 CKU65563 CUQ65563 DEM65563 DOI65563 DYE65563 EIA65563 ERW65563 FBS65563 FLO65563 FVK65563 GFG65563 GPC65563 GYY65563 HIU65563 HSQ65563 ICM65563 IMI65563 IWE65563 JGA65563 JPW65563 JZS65563 KJO65563 KTK65563 LDG65563 LNC65563 LWY65563 MGU65563 MQQ65563 NAM65563 NKI65563 NUE65563 OEA65563 ONW65563 OXS65563 PHO65563 PRK65563 QBG65563 QLC65563 QUY65563 REU65563 ROQ65563 RYM65563 SII65563 SSE65563 TCA65563 TLW65563 TVS65563 UFO65563 UPK65563 UZG65563 VJC65563 VSY65563 WCU65563 WMQ65563 WWM65563 T131099:V131099 KA131099 TW131099 ADS131099 ANO131099 AXK131099 BHG131099 BRC131099 CAY131099 CKU131099 CUQ131099 DEM131099 DOI131099 DYE131099 EIA131099 ERW131099 FBS131099 FLO131099 FVK131099 GFG131099 GPC131099 GYY131099 HIU131099 HSQ131099 ICM131099 IMI131099 IWE131099 JGA131099 JPW131099 JZS131099 KJO131099 KTK131099 LDG131099 LNC131099 LWY131099 MGU131099 MQQ131099 NAM131099 NKI131099 NUE131099 OEA131099 ONW131099 OXS131099 PHO131099 PRK131099 QBG131099 QLC131099 QUY131099 REU131099 ROQ131099 RYM131099 SII131099 SSE131099 TCA131099 TLW131099 TVS131099 UFO131099 UPK131099 UZG131099 VJC131099 VSY131099 WCU131099 WMQ131099 WWM131099 T196635:V196635 KA196635 TW196635 ADS196635 ANO196635 AXK196635 BHG196635 BRC196635 CAY196635 CKU196635 CUQ196635 DEM196635 DOI196635 DYE196635 EIA196635 ERW196635 FBS196635 FLO196635 FVK196635 GFG196635 GPC196635 GYY196635 HIU196635 HSQ196635 ICM196635 IMI196635 IWE196635 JGA196635 JPW196635 JZS196635 KJO196635 KTK196635 LDG196635 LNC196635 LWY196635 MGU196635 MQQ196635 NAM196635 NKI196635 NUE196635 OEA196635 ONW196635 OXS196635 PHO196635 PRK196635 QBG196635 QLC196635 QUY196635 REU196635 ROQ196635 RYM196635 SII196635 SSE196635 TCA196635 TLW196635 TVS196635 UFO196635 UPK196635 UZG196635 VJC196635 VSY196635 WCU196635 WMQ196635 WWM196635 T262171:V262171 KA262171 TW262171 ADS262171 ANO262171 AXK262171 BHG262171 BRC262171 CAY262171 CKU262171 CUQ262171 DEM262171 DOI262171 DYE262171 EIA262171 ERW262171 FBS262171 FLO262171 FVK262171 GFG262171 GPC262171 GYY262171 HIU262171 HSQ262171 ICM262171 IMI262171 IWE262171 JGA262171 JPW262171 JZS262171 KJO262171 KTK262171 LDG262171 LNC262171 LWY262171 MGU262171 MQQ262171 NAM262171 NKI262171 NUE262171 OEA262171 ONW262171 OXS262171 PHO262171 PRK262171 QBG262171 QLC262171 QUY262171 REU262171 ROQ262171 RYM262171 SII262171 SSE262171 TCA262171 TLW262171 TVS262171 UFO262171 UPK262171 UZG262171 VJC262171 VSY262171 WCU262171 WMQ262171 WWM262171 T327707:V327707 KA327707 TW327707 ADS327707 ANO327707 AXK327707 BHG327707 BRC327707 CAY327707 CKU327707 CUQ327707 DEM327707 DOI327707 DYE327707 EIA327707 ERW327707 FBS327707 FLO327707 FVK327707 GFG327707 GPC327707 GYY327707 HIU327707 HSQ327707 ICM327707 IMI327707 IWE327707 JGA327707 JPW327707 JZS327707 KJO327707 KTK327707 LDG327707 LNC327707 LWY327707 MGU327707 MQQ327707 NAM327707 NKI327707 NUE327707 OEA327707 ONW327707 OXS327707 PHO327707 PRK327707 QBG327707 QLC327707 QUY327707 REU327707 ROQ327707 RYM327707 SII327707 SSE327707 TCA327707 TLW327707 TVS327707 UFO327707 UPK327707 UZG327707 VJC327707 VSY327707 WCU327707 WMQ327707 WWM327707 T393243:V393243 KA393243 TW393243 ADS393243 ANO393243 AXK393243 BHG393243 BRC393243 CAY393243 CKU393243 CUQ393243 DEM393243 DOI393243 DYE393243 EIA393243 ERW393243 FBS393243 FLO393243 FVK393243 GFG393243 GPC393243 GYY393243 HIU393243 HSQ393243 ICM393243 IMI393243 IWE393243 JGA393243 JPW393243 JZS393243 KJO393243 KTK393243 LDG393243 LNC393243 LWY393243 MGU393243 MQQ393243 NAM393243 NKI393243 NUE393243 OEA393243 ONW393243 OXS393243 PHO393243 PRK393243 QBG393243 QLC393243 QUY393243 REU393243 ROQ393243 RYM393243 SII393243 SSE393243 TCA393243 TLW393243 TVS393243 UFO393243 UPK393243 UZG393243 VJC393243 VSY393243 WCU393243 WMQ393243 WWM393243 T458779:V458779 KA458779 TW458779 ADS458779 ANO458779 AXK458779 BHG458779 BRC458779 CAY458779 CKU458779 CUQ458779 DEM458779 DOI458779 DYE458779 EIA458779 ERW458779 FBS458779 FLO458779 FVK458779 GFG458779 GPC458779 GYY458779 HIU458779 HSQ458779 ICM458779 IMI458779 IWE458779 JGA458779 JPW458779 JZS458779 KJO458779 KTK458779 LDG458779 LNC458779 LWY458779 MGU458779 MQQ458779 NAM458779 NKI458779 NUE458779 OEA458779 ONW458779 OXS458779 PHO458779 PRK458779 QBG458779 QLC458779 QUY458779 REU458779 ROQ458779 RYM458779 SII458779 SSE458779 TCA458779 TLW458779 TVS458779 UFO458779 UPK458779 UZG458779 VJC458779 VSY458779 WCU458779 WMQ458779 WWM458779 T524315:V524315 KA524315 TW524315 ADS524315 ANO524315 AXK524315 BHG524315 BRC524315 CAY524315 CKU524315 CUQ524315 DEM524315 DOI524315 DYE524315 EIA524315 ERW524315 FBS524315 FLO524315 FVK524315 GFG524315 GPC524315 GYY524315 HIU524315 HSQ524315 ICM524315 IMI524315 IWE524315 JGA524315 JPW524315 JZS524315 KJO524315 KTK524315 LDG524315 LNC524315 LWY524315 MGU524315 MQQ524315 NAM524315 NKI524315 NUE524315 OEA524315 ONW524315 OXS524315 PHO524315 PRK524315 QBG524315 QLC524315 QUY524315 REU524315 ROQ524315 RYM524315 SII524315 SSE524315 TCA524315 TLW524315 TVS524315 UFO524315 UPK524315 UZG524315 VJC524315 VSY524315 WCU524315 WMQ524315 WWM524315 T589851:V589851 KA589851 TW589851 ADS589851 ANO589851 AXK589851 BHG589851 BRC589851 CAY589851 CKU589851 CUQ589851 DEM589851 DOI589851 DYE589851 EIA589851 ERW589851 FBS589851 FLO589851 FVK589851 GFG589851 GPC589851 GYY589851 HIU589851 HSQ589851 ICM589851 IMI589851 IWE589851 JGA589851 JPW589851 JZS589851 KJO589851 KTK589851 LDG589851 LNC589851 LWY589851 MGU589851 MQQ589851 NAM589851 NKI589851 NUE589851 OEA589851 ONW589851 OXS589851 PHO589851 PRK589851 QBG589851 QLC589851 QUY589851 REU589851 ROQ589851 RYM589851 SII589851 SSE589851 TCA589851 TLW589851 TVS589851 UFO589851 UPK589851 UZG589851 VJC589851 VSY589851 WCU589851 WMQ589851 WWM589851 T655387:V655387 KA655387 TW655387 ADS655387 ANO655387 AXK655387 BHG655387 BRC655387 CAY655387 CKU655387 CUQ655387 DEM655387 DOI655387 DYE655387 EIA655387 ERW655387 FBS655387 FLO655387 FVK655387 GFG655387 GPC655387 GYY655387 HIU655387 HSQ655387 ICM655387 IMI655387 IWE655387 JGA655387 JPW655387 JZS655387 KJO655387 KTK655387 LDG655387 LNC655387 LWY655387 MGU655387 MQQ655387 NAM655387 NKI655387 NUE655387 OEA655387 ONW655387 OXS655387 PHO655387 PRK655387 QBG655387 QLC655387 QUY655387 REU655387 ROQ655387 RYM655387 SII655387 SSE655387 TCA655387 TLW655387 TVS655387 UFO655387 UPK655387 UZG655387 VJC655387 VSY655387 WCU655387 WMQ655387 WWM655387 T720923:V720923 KA720923 TW720923 ADS720923 ANO720923 AXK720923 BHG720923 BRC720923 CAY720923 CKU720923 CUQ720923 DEM720923 DOI720923 DYE720923 EIA720923 ERW720923 FBS720923 FLO720923 FVK720923 GFG720923 GPC720923 GYY720923 HIU720923 HSQ720923 ICM720923 IMI720923 IWE720923 JGA720923 JPW720923 JZS720923 KJO720923 KTK720923 LDG720923 LNC720923 LWY720923 MGU720923 MQQ720923 NAM720923 NKI720923 NUE720923 OEA720923 ONW720923 OXS720923 PHO720923 PRK720923 QBG720923 QLC720923 QUY720923 REU720923 ROQ720923 RYM720923 SII720923 SSE720923 TCA720923 TLW720923 TVS720923 UFO720923 UPK720923 UZG720923 VJC720923 VSY720923 WCU720923 WMQ720923 WWM720923 T786459:V786459 KA786459 TW786459 ADS786459 ANO786459 AXK786459 BHG786459 BRC786459 CAY786459 CKU786459 CUQ786459 DEM786459 DOI786459 DYE786459 EIA786459 ERW786459 FBS786459 FLO786459 FVK786459 GFG786459 GPC786459 GYY786459 HIU786459 HSQ786459 ICM786459 IMI786459 IWE786459 JGA786459 JPW786459 JZS786459 KJO786459 KTK786459 LDG786459 LNC786459 LWY786459 MGU786459 MQQ786459 NAM786459 NKI786459 NUE786459 OEA786459 ONW786459 OXS786459 PHO786459 PRK786459 QBG786459 QLC786459 QUY786459 REU786459 ROQ786459 RYM786459 SII786459 SSE786459 TCA786459 TLW786459 TVS786459 UFO786459 UPK786459 UZG786459 VJC786459 VSY786459 WCU786459 WMQ786459 WWM786459 T851995:V851995 KA851995 TW851995 ADS851995 ANO851995 AXK851995 BHG851995 BRC851995 CAY851995 CKU851995 CUQ851995 DEM851995 DOI851995 DYE851995 EIA851995 ERW851995 FBS851995 FLO851995 FVK851995 GFG851995 GPC851995 GYY851995 HIU851995 HSQ851995 ICM851995 IMI851995 IWE851995 JGA851995 JPW851995 JZS851995 KJO851995 KTK851995 LDG851995 LNC851995 LWY851995 MGU851995 MQQ851995 NAM851995 NKI851995 NUE851995 OEA851995 ONW851995 OXS851995 PHO851995 PRK851995 QBG851995 QLC851995 QUY851995 REU851995 ROQ851995 RYM851995 SII851995 SSE851995 TCA851995 TLW851995 TVS851995 UFO851995 UPK851995 UZG851995 VJC851995 VSY851995 WCU851995 WMQ851995 WWM851995 T917531:V917531 KA917531 TW917531 ADS917531 ANO917531 AXK917531 BHG917531 BRC917531 CAY917531 CKU917531 CUQ917531 DEM917531 DOI917531 DYE917531 EIA917531 ERW917531 FBS917531 FLO917531 FVK917531 GFG917531 GPC917531 GYY917531 HIU917531 HSQ917531 ICM917531 IMI917531 IWE917531 JGA917531 JPW917531 JZS917531 KJO917531 KTK917531 LDG917531 LNC917531 LWY917531 MGU917531 MQQ917531 NAM917531 NKI917531 NUE917531 OEA917531 ONW917531 OXS917531 PHO917531 PRK917531 QBG917531 QLC917531 QUY917531 REU917531 ROQ917531 RYM917531 SII917531 SSE917531 TCA917531 TLW917531 TVS917531 UFO917531 UPK917531 UZG917531 VJC917531 VSY917531 WCU917531 WMQ917531 WWM917531 T983067:V983067 KA983067 TW983067 ADS983067 ANO983067 AXK983067 BHG983067 BRC983067 CAY983067 CKU983067 CUQ983067 DEM983067 DOI983067 DYE983067 EIA983067 ERW983067 FBS983067 FLO983067 FVK983067 GFG983067 GPC983067 GYY983067 HIU983067 HSQ983067 ICM983067 IMI983067 IWE983067 JGA983067 JPW983067 JZS983067 KJO983067 KTK983067 LDG983067 LNC983067 LWY983067 MGU983067 MQQ983067 NAM983067 NKI983067 NUE983067 OEA983067 ONW983067 OXS983067 PHO983067 PRK983067 QBG983067 QLC983067 QUY983067 REU983067 ROQ983067 RYM983067 SII983067 SSE983067 TCA983067 TLW983067 TVS983067 UFO983067 UPK983067 UZG983067 VJC983067 VSY983067 WCU983067 WMQ983067 WWM983067 J65563:K65563 JU65563 TQ65563 ADM65563 ANI65563 AXE65563 BHA65563 BQW65563 CAS65563 CKO65563 CUK65563 DEG65563 DOC65563 DXY65563 EHU65563 ERQ65563 FBM65563 FLI65563 FVE65563 GFA65563 GOW65563 GYS65563 HIO65563 HSK65563 ICG65563 IMC65563 IVY65563 JFU65563 JPQ65563 JZM65563 KJI65563 KTE65563 LDA65563 LMW65563 LWS65563 MGO65563 MQK65563 NAG65563 NKC65563 NTY65563 ODU65563 ONQ65563 OXM65563 PHI65563 PRE65563 QBA65563 QKW65563 QUS65563 REO65563 ROK65563 RYG65563 SIC65563 SRY65563 TBU65563 TLQ65563 TVM65563 UFI65563 UPE65563 UZA65563 VIW65563 VSS65563 WCO65563 WMK65563 WWG65563 J131099:K131099 JU131099 TQ131099 ADM131099 ANI131099 AXE131099 BHA131099 BQW131099 CAS131099 CKO131099 CUK131099 DEG131099 DOC131099 DXY131099 EHU131099 ERQ131099 FBM131099 FLI131099 FVE131099 GFA131099 GOW131099 GYS131099 HIO131099 HSK131099 ICG131099 IMC131099 IVY131099 JFU131099 JPQ131099 JZM131099 KJI131099 KTE131099 LDA131099 LMW131099 LWS131099 MGO131099 MQK131099 NAG131099 NKC131099 NTY131099 ODU131099 ONQ131099 OXM131099 PHI131099 PRE131099 QBA131099 QKW131099 QUS131099 REO131099 ROK131099 RYG131099 SIC131099 SRY131099 TBU131099 TLQ131099 TVM131099 UFI131099 UPE131099 UZA131099 VIW131099 VSS131099 WCO131099 WMK131099 WWG131099 J196635:K196635 JU196635 TQ196635 ADM196635 ANI196635 AXE196635 BHA196635 BQW196635 CAS196635 CKO196635 CUK196635 DEG196635 DOC196635 DXY196635 EHU196635 ERQ196635 FBM196635 FLI196635 FVE196635 GFA196635 GOW196635 GYS196635 HIO196635 HSK196635 ICG196635 IMC196635 IVY196635 JFU196635 JPQ196635 JZM196635 KJI196635 KTE196635 LDA196635 LMW196635 LWS196635 MGO196635 MQK196635 NAG196635 NKC196635 NTY196635 ODU196635 ONQ196635 OXM196635 PHI196635 PRE196635 QBA196635 QKW196635 QUS196635 REO196635 ROK196635 RYG196635 SIC196635 SRY196635 TBU196635 TLQ196635 TVM196635 UFI196635 UPE196635 UZA196635 VIW196635 VSS196635 WCO196635 WMK196635 WWG196635 J262171:K262171 JU262171 TQ262171 ADM262171 ANI262171 AXE262171 BHA262171 BQW262171 CAS262171 CKO262171 CUK262171 DEG262171 DOC262171 DXY262171 EHU262171 ERQ262171 FBM262171 FLI262171 FVE262171 GFA262171 GOW262171 GYS262171 HIO262171 HSK262171 ICG262171 IMC262171 IVY262171 JFU262171 JPQ262171 JZM262171 KJI262171 KTE262171 LDA262171 LMW262171 LWS262171 MGO262171 MQK262171 NAG262171 NKC262171 NTY262171 ODU262171 ONQ262171 OXM262171 PHI262171 PRE262171 QBA262171 QKW262171 QUS262171 REO262171 ROK262171 RYG262171 SIC262171 SRY262171 TBU262171 TLQ262171 TVM262171 UFI262171 UPE262171 UZA262171 VIW262171 VSS262171 WCO262171 WMK262171 WWG262171 J327707:K327707 JU327707 TQ327707 ADM327707 ANI327707 AXE327707 BHA327707 BQW327707 CAS327707 CKO327707 CUK327707 DEG327707 DOC327707 DXY327707 EHU327707 ERQ327707 FBM327707 FLI327707 FVE327707 GFA327707 GOW327707 GYS327707 HIO327707 HSK327707 ICG327707 IMC327707 IVY327707 JFU327707 JPQ327707 JZM327707 KJI327707 KTE327707 LDA327707 LMW327707 LWS327707 MGO327707 MQK327707 NAG327707 NKC327707 NTY327707 ODU327707 ONQ327707 OXM327707 PHI327707 PRE327707 QBA327707 QKW327707 QUS327707 REO327707 ROK327707 RYG327707 SIC327707 SRY327707 TBU327707 TLQ327707 TVM327707 UFI327707 UPE327707 UZA327707 VIW327707 VSS327707 WCO327707 WMK327707 WWG327707 J393243:K393243 JU393243 TQ393243 ADM393243 ANI393243 AXE393243 BHA393243 BQW393243 CAS393243 CKO393243 CUK393243 DEG393243 DOC393243 DXY393243 EHU393243 ERQ393243 FBM393243 FLI393243 FVE393243 GFA393243 GOW393243 GYS393243 HIO393243 HSK393243 ICG393243 IMC393243 IVY393243 JFU393243 JPQ393243 JZM393243 KJI393243 KTE393243 LDA393243 LMW393243 LWS393243 MGO393243 MQK393243 NAG393243 NKC393243 NTY393243 ODU393243 ONQ393243 OXM393243 PHI393243 PRE393243 QBA393243 QKW393243 QUS393243 REO393243 ROK393243 RYG393243 SIC393243 SRY393243 TBU393243 TLQ393243 TVM393243 UFI393243 UPE393243 UZA393243 VIW393243 VSS393243 WCO393243 WMK393243 WWG393243 J458779:K458779 JU458779 TQ458779 ADM458779 ANI458779 AXE458779 BHA458779 BQW458779 CAS458779 CKO458779 CUK458779 DEG458779 DOC458779 DXY458779 EHU458779 ERQ458779 FBM458779 FLI458779 FVE458779 GFA458779 GOW458779 GYS458779 HIO458779 HSK458779 ICG458779 IMC458779 IVY458779 JFU458779 JPQ458779 JZM458779 KJI458779 KTE458779 LDA458779 LMW458779 LWS458779 MGO458779 MQK458779 NAG458779 NKC458779 NTY458779 ODU458779 ONQ458779 OXM458779 PHI458779 PRE458779 QBA458779 QKW458779 QUS458779 REO458779 ROK458779 RYG458779 SIC458779 SRY458779 TBU458779 TLQ458779 TVM458779 UFI458779 UPE458779 UZA458779 VIW458779 VSS458779 WCO458779 WMK458779 WWG458779 J524315:K524315 JU524315 TQ524315 ADM524315 ANI524315 AXE524315 BHA524315 BQW524315 CAS524315 CKO524315 CUK524315 DEG524315 DOC524315 DXY524315 EHU524315 ERQ524315 FBM524315 FLI524315 FVE524315 GFA524315 GOW524315 GYS524315 HIO524315 HSK524315 ICG524315 IMC524315 IVY524315 JFU524315 JPQ524315 JZM524315 KJI524315 KTE524315 LDA524315 LMW524315 LWS524315 MGO524315 MQK524315 NAG524315 NKC524315 NTY524315 ODU524315 ONQ524315 OXM524315 PHI524315 PRE524315 QBA524315 QKW524315 QUS524315 REO524315 ROK524315 RYG524315 SIC524315 SRY524315 TBU524315 TLQ524315 TVM524315 UFI524315 UPE524315 UZA524315 VIW524315 VSS524315 WCO524315 WMK524315 WWG524315 J589851:K589851 JU589851 TQ589851 ADM589851 ANI589851 AXE589851 BHA589851 BQW589851 CAS589851 CKO589851 CUK589851 DEG589851 DOC589851 DXY589851 EHU589851 ERQ589851 FBM589851 FLI589851 FVE589851 GFA589851 GOW589851 GYS589851 HIO589851 HSK589851 ICG589851 IMC589851 IVY589851 JFU589851 JPQ589851 JZM589851 KJI589851 KTE589851 LDA589851 LMW589851 LWS589851 MGO589851 MQK589851 NAG589851 NKC589851 NTY589851 ODU589851 ONQ589851 OXM589851 PHI589851 PRE589851 QBA589851 QKW589851 QUS589851 REO589851 ROK589851 RYG589851 SIC589851 SRY589851 TBU589851 TLQ589851 TVM589851 UFI589851 UPE589851 UZA589851 VIW589851 VSS589851 WCO589851 WMK589851 WWG589851 J655387:K655387 JU655387 TQ655387 ADM655387 ANI655387 AXE655387 BHA655387 BQW655387 CAS655387 CKO655387 CUK655387 DEG655387 DOC655387 DXY655387 EHU655387 ERQ655387 FBM655387 FLI655387 FVE655387 GFA655387 GOW655387 GYS655387 HIO655387 HSK655387 ICG655387 IMC655387 IVY655387 JFU655387 JPQ655387 JZM655387 KJI655387 KTE655387 LDA655387 LMW655387 LWS655387 MGO655387 MQK655387 NAG655387 NKC655387 NTY655387 ODU655387 ONQ655387 OXM655387 PHI655387 PRE655387 QBA655387 QKW655387 QUS655387 REO655387 ROK655387 RYG655387 SIC655387 SRY655387 TBU655387 TLQ655387 TVM655387 UFI655387 UPE655387 UZA655387 VIW655387 VSS655387 WCO655387 WMK655387 WWG655387 J720923:K720923 JU720923 TQ720923 ADM720923 ANI720923 AXE720923 BHA720923 BQW720923 CAS720923 CKO720923 CUK720923 DEG720923 DOC720923 DXY720923 EHU720923 ERQ720923 FBM720923 FLI720923 FVE720923 GFA720923 GOW720923 GYS720923 HIO720923 HSK720923 ICG720923 IMC720923 IVY720923 JFU720923 JPQ720923 JZM720923 KJI720923 KTE720923 LDA720923 LMW720923 LWS720923 MGO720923 MQK720923 NAG720923 NKC720923 NTY720923 ODU720923 ONQ720923 OXM720923 PHI720923 PRE720923 QBA720923 QKW720923 QUS720923 REO720923 ROK720923 RYG720923 SIC720923 SRY720923 TBU720923 TLQ720923 TVM720923 UFI720923 UPE720923 UZA720923 VIW720923 VSS720923 WCO720923 WMK720923 WWG720923 J786459:K786459 JU786459 TQ786459 ADM786459 ANI786459 AXE786459 BHA786459 BQW786459 CAS786459 CKO786459 CUK786459 DEG786459 DOC786459 DXY786459 EHU786459 ERQ786459 FBM786459 FLI786459 FVE786459 GFA786459 GOW786459 GYS786459 HIO786459 HSK786459 ICG786459 IMC786459 IVY786459 JFU786459 JPQ786459 JZM786459 KJI786459 KTE786459 LDA786459 LMW786459 LWS786459 MGO786459 MQK786459 NAG786459 NKC786459 NTY786459 ODU786459 ONQ786459 OXM786459 PHI786459 PRE786459 QBA786459 QKW786459 QUS786459 REO786459 ROK786459 RYG786459 SIC786459 SRY786459 TBU786459 TLQ786459 TVM786459 UFI786459 UPE786459 UZA786459 VIW786459 VSS786459 WCO786459 WMK786459 WWG786459 J851995:K851995 JU851995 TQ851995 ADM851995 ANI851995 AXE851995 BHA851995 BQW851995 CAS851995 CKO851995 CUK851995 DEG851995 DOC851995 DXY851995 EHU851995 ERQ851995 FBM851995 FLI851995 FVE851995 GFA851995 GOW851995 GYS851995 HIO851995 HSK851995 ICG851995 IMC851995 IVY851995 JFU851995 JPQ851995 JZM851995 KJI851995 KTE851995 LDA851995 LMW851995 LWS851995 MGO851995 MQK851995 NAG851995 NKC851995 NTY851995 ODU851995 ONQ851995 OXM851995 PHI851995 PRE851995 QBA851995 QKW851995 QUS851995 REO851995 ROK851995 RYG851995 SIC851995 SRY851995 TBU851995 TLQ851995 TVM851995 UFI851995 UPE851995 UZA851995 VIW851995 VSS851995 WCO851995 WMK851995 WWG851995 J917531:K917531 JU917531 TQ917531 ADM917531 ANI917531 AXE917531 BHA917531 BQW917531 CAS917531 CKO917531 CUK917531 DEG917531 DOC917531 DXY917531 EHU917531 ERQ917531 FBM917531 FLI917531 FVE917531 GFA917531 GOW917531 GYS917531 HIO917531 HSK917531 ICG917531 IMC917531 IVY917531 JFU917531 JPQ917531 JZM917531 KJI917531 KTE917531 LDA917531 LMW917531 LWS917531 MGO917531 MQK917531 NAG917531 NKC917531 NTY917531 ODU917531 ONQ917531 OXM917531 PHI917531 PRE917531 QBA917531 QKW917531 QUS917531 REO917531 ROK917531 RYG917531 SIC917531 SRY917531 TBU917531 TLQ917531 TVM917531 UFI917531 UPE917531 UZA917531 VIW917531 VSS917531 WCO917531 WMK917531 WWG917531 J983067:K983067 JU983067 TQ983067 ADM983067 ANI983067 AXE983067 BHA983067 BQW983067 CAS983067 CKO983067 CUK983067 DEG983067 DOC983067 DXY983067 EHU983067 ERQ983067 FBM983067 FLI983067 FVE983067 GFA983067 GOW983067 GYS983067 HIO983067 HSK983067 ICG983067 IMC983067 IVY983067 JFU983067 JPQ983067 JZM983067 KJI983067 KTE983067 LDA983067 LMW983067 LWS983067 MGO983067 MQK983067 NAG983067 NKC983067 NTY983067 ODU983067 ONQ983067 OXM983067 PHI983067 PRE983067 QBA983067 QKW983067 QUS983067 REO983067 ROK983067 RYG983067 SIC983067 SRY983067 TBU983067 TLQ983067 TVM983067 UFI983067 UPE983067 UZA983067 VIW983067 VSS983067 WCO983067 WMK983067 WWG983067 Z65563:AA65563 KG65563 UC65563 ADY65563 ANU65563 AXQ65563 BHM65563 BRI65563 CBE65563 CLA65563 CUW65563 DES65563 DOO65563 DYK65563 EIG65563 ESC65563 FBY65563 FLU65563 FVQ65563 GFM65563 GPI65563 GZE65563 HJA65563 HSW65563 ICS65563 IMO65563 IWK65563 JGG65563 JQC65563 JZY65563 KJU65563 KTQ65563 LDM65563 LNI65563 LXE65563 MHA65563 MQW65563 NAS65563 NKO65563 NUK65563 OEG65563 OOC65563 OXY65563 PHU65563 PRQ65563 QBM65563 QLI65563 QVE65563 RFA65563 ROW65563 RYS65563 SIO65563 SSK65563 TCG65563 TMC65563 TVY65563 UFU65563 UPQ65563 UZM65563 VJI65563 VTE65563 WDA65563 WMW65563 WWS65563 Z131099:AA131099 KG131099 UC131099 ADY131099 ANU131099 AXQ131099 BHM131099 BRI131099 CBE131099 CLA131099 CUW131099 DES131099 DOO131099 DYK131099 EIG131099 ESC131099 FBY131099 FLU131099 FVQ131099 GFM131099 GPI131099 GZE131099 HJA131099 HSW131099 ICS131099 IMO131099 IWK131099 JGG131099 JQC131099 JZY131099 KJU131099 KTQ131099 LDM131099 LNI131099 LXE131099 MHA131099 MQW131099 NAS131099 NKO131099 NUK131099 OEG131099 OOC131099 OXY131099 PHU131099 PRQ131099 QBM131099 QLI131099 QVE131099 RFA131099 ROW131099 RYS131099 SIO131099 SSK131099 TCG131099 TMC131099 TVY131099 UFU131099 UPQ131099 UZM131099 VJI131099 VTE131099 WDA131099 WMW131099 WWS131099 Z196635:AA196635 KG196635 UC196635 ADY196635 ANU196635 AXQ196635 BHM196635 BRI196635 CBE196635 CLA196635 CUW196635 DES196635 DOO196635 DYK196635 EIG196635 ESC196635 FBY196635 FLU196635 FVQ196635 GFM196635 GPI196635 GZE196635 HJA196635 HSW196635 ICS196635 IMO196635 IWK196635 JGG196635 JQC196635 JZY196635 KJU196635 KTQ196635 LDM196635 LNI196635 LXE196635 MHA196635 MQW196635 NAS196635 NKO196635 NUK196635 OEG196635 OOC196635 OXY196635 PHU196635 PRQ196635 QBM196635 QLI196635 QVE196635 RFA196635 ROW196635 RYS196635 SIO196635 SSK196635 TCG196635 TMC196635 TVY196635 UFU196635 UPQ196635 UZM196635 VJI196635 VTE196635 WDA196635 WMW196635 WWS196635 Z262171:AA262171 KG262171 UC262171 ADY262171 ANU262171 AXQ262171 BHM262171 BRI262171 CBE262171 CLA262171 CUW262171 DES262171 DOO262171 DYK262171 EIG262171 ESC262171 FBY262171 FLU262171 FVQ262171 GFM262171 GPI262171 GZE262171 HJA262171 HSW262171 ICS262171 IMO262171 IWK262171 JGG262171 JQC262171 JZY262171 KJU262171 KTQ262171 LDM262171 LNI262171 LXE262171 MHA262171 MQW262171 NAS262171 NKO262171 NUK262171 OEG262171 OOC262171 OXY262171 PHU262171 PRQ262171 QBM262171 QLI262171 QVE262171 RFA262171 ROW262171 RYS262171 SIO262171 SSK262171 TCG262171 TMC262171 TVY262171 UFU262171 UPQ262171 UZM262171 VJI262171 VTE262171 WDA262171 WMW262171 WWS262171 Z327707:AA327707 KG327707 UC327707 ADY327707 ANU327707 AXQ327707 BHM327707 BRI327707 CBE327707 CLA327707 CUW327707 DES327707 DOO327707 DYK327707 EIG327707 ESC327707 FBY327707 FLU327707 FVQ327707 GFM327707 GPI327707 GZE327707 HJA327707 HSW327707 ICS327707 IMO327707 IWK327707 JGG327707 JQC327707 JZY327707 KJU327707 KTQ327707 LDM327707 LNI327707 LXE327707 MHA327707 MQW327707 NAS327707 NKO327707 NUK327707 OEG327707 OOC327707 OXY327707 PHU327707 PRQ327707 QBM327707 QLI327707 QVE327707 RFA327707 ROW327707 RYS327707 SIO327707 SSK327707 TCG327707 TMC327707 TVY327707 UFU327707 UPQ327707 UZM327707 VJI327707 VTE327707 WDA327707 WMW327707 WWS327707 Z393243:AA393243 KG393243 UC393243 ADY393243 ANU393243 AXQ393243 BHM393243 BRI393243 CBE393243 CLA393243 CUW393243 DES393243 DOO393243 DYK393243 EIG393243 ESC393243 FBY393243 FLU393243 FVQ393243 GFM393243 GPI393243 GZE393243 HJA393243 HSW393243 ICS393243 IMO393243 IWK393243 JGG393243 JQC393243 JZY393243 KJU393243 KTQ393243 LDM393243 LNI393243 LXE393243 MHA393243 MQW393243 NAS393243 NKO393243 NUK393243 OEG393243 OOC393243 OXY393243 PHU393243 PRQ393243 QBM393243 QLI393243 QVE393243 RFA393243 ROW393243 RYS393243 SIO393243 SSK393243 TCG393243 TMC393243 TVY393243 UFU393243 UPQ393243 UZM393243 VJI393243 VTE393243 WDA393243 WMW393243 WWS393243 Z458779:AA458779 KG458779 UC458779 ADY458779 ANU458779 AXQ458779 BHM458779 BRI458779 CBE458779 CLA458779 CUW458779 DES458779 DOO458779 DYK458779 EIG458779 ESC458779 FBY458779 FLU458779 FVQ458779 GFM458779 GPI458779 GZE458779 HJA458779 HSW458779 ICS458779 IMO458779 IWK458779 JGG458779 JQC458779 JZY458779 KJU458779 KTQ458779 LDM458779 LNI458779 LXE458779 MHA458779 MQW458779 NAS458779 NKO458779 NUK458779 OEG458779 OOC458779 OXY458779 PHU458779 PRQ458779 QBM458779 QLI458779 QVE458779 RFA458779 ROW458779 RYS458779 SIO458779 SSK458779 TCG458779 TMC458779 TVY458779 UFU458779 UPQ458779 UZM458779 VJI458779 VTE458779 WDA458779 WMW458779 WWS458779 Z524315:AA524315 KG524315 UC524315 ADY524315 ANU524315 AXQ524315 BHM524315 BRI524315 CBE524315 CLA524315 CUW524315 DES524315 DOO524315 DYK524315 EIG524315 ESC524315 FBY524315 FLU524315 FVQ524315 GFM524315 GPI524315 GZE524315 HJA524315 HSW524315 ICS524315 IMO524315 IWK524315 JGG524315 JQC524315 JZY524315 KJU524315 KTQ524315 LDM524315 LNI524315 LXE524315 MHA524315 MQW524315 NAS524315 NKO524315 NUK524315 OEG524315 OOC524315 OXY524315 PHU524315 PRQ524315 QBM524315 QLI524315 QVE524315 RFA524315 ROW524315 RYS524315 SIO524315 SSK524315 TCG524315 TMC524315 TVY524315 UFU524315 UPQ524315 UZM524315 VJI524315 VTE524315 WDA524315 WMW524315 WWS524315 Z589851:AA589851 KG589851 UC589851 ADY589851 ANU589851 AXQ589851 BHM589851 BRI589851 CBE589851 CLA589851 CUW589851 DES589851 DOO589851 DYK589851 EIG589851 ESC589851 FBY589851 FLU589851 FVQ589851 GFM589851 GPI589851 GZE589851 HJA589851 HSW589851 ICS589851 IMO589851 IWK589851 JGG589851 JQC589851 JZY589851 KJU589851 KTQ589851 LDM589851 LNI589851 LXE589851 MHA589851 MQW589851 NAS589851 NKO589851 NUK589851 OEG589851 OOC589851 OXY589851 PHU589851 PRQ589851 QBM589851 QLI589851 QVE589851 RFA589851 ROW589851 RYS589851 SIO589851 SSK589851 TCG589851 TMC589851 TVY589851 UFU589851 UPQ589851 UZM589851 VJI589851 VTE589851 WDA589851 WMW589851 WWS589851 Z655387:AA655387 KG655387 UC655387 ADY655387 ANU655387 AXQ655387 BHM655387 BRI655387 CBE655387 CLA655387 CUW655387 DES655387 DOO655387 DYK655387 EIG655387 ESC655387 FBY655387 FLU655387 FVQ655387 GFM655387 GPI655387 GZE655387 HJA655387 HSW655387 ICS655387 IMO655387 IWK655387 JGG655387 JQC655387 JZY655387 KJU655387 KTQ655387 LDM655387 LNI655387 LXE655387 MHA655387 MQW655387 NAS655387 NKO655387 NUK655387 OEG655387 OOC655387 OXY655387 PHU655387 PRQ655387 QBM655387 QLI655387 QVE655387 RFA655387 ROW655387 RYS655387 SIO655387 SSK655387 TCG655387 TMC655387 TVY655387 UFU655387 UPQ655387 UZM655387 VJI655387 VTE655387 WDA655387 WMW655387 WWS655387 Z720923:AA720923 KG720923 UC720923 ADY720923 ANU720923 AXQ720923 BHM720923 BRI720923 CBE720923 CLA720923 CUW720923 DES720923 DOO720923 DYK720923 EIG720923 ESC720923 FBY720923 FLU720923 FVQ720923 GFM720923 GPI720923 GZE720923 HJA720923 HSW720923 ICS720923 IMO720923 IWK720923 JGG720923 JQC720923 JZY720923 KJU720923 KTQ720923 LDM720923 LNI720923 LXE720923 MHA720923 MQW720923 NAS720923 NKO720923 NUK720923 OEG720923 OOC720923 OXY720923 PHU720923 PRQ720923 QBM720923 QLI720923 QVE720923 RFA720923 ROW720923 RYS720923 SIO720923 SSK720923 TCG720923 TMC720923 TVY720923 UFU720923 UPQ720923 UZM720923 VJI720923 VTE720923 WDA720923 WMW720923 WWS720923 Z786459:AA786459 KG786459 UC786459 ADY786459 ANU786459 AXQ786459 BHM786459 BRI786459 CBE786459 CLA786459 CUW786459 DES786459 DOO786459 DYK786459 EIG786459 ESC786459 FBY786459 FLU786459 FVQ786459 GFM786459 GPI786459 GZE786459 HJA786459 HSW786459 ICS786459 IMO786459 IWK786459 JGG786459 JQC786459 JZY786459 KJU786459 KTQ786459 LDM786459 LNI786459 LXE786459 MHA786459 MQW786459 NAS786459 NKO786459 NUK786459 OEG786459 OOC786459 OXY786459 PHU786459 PRQ786459 QBM786459 QLI786459 QVE786459 RFA786459 ROW786459 RYS786459 SIO786459 SSK786459 TCG786459 TMC786459 TVY786459 UFU786459 UPQ786459 UZM786459 VJI786459 VTE786459 WDA786459 WMW786459 WWS786459 Z851995:AA851995 KG851995 UC851995 ADY851995 ANU851995 AXQ851995 BHM851995 BRI851995 CBE851995 CLA851995 CUW851995 DES851995 DOO851995 DYK851995 EIG851995 ESC851995 FBY851995 FLU851995 FVQ851995 GFM851995 GPI851995 GZE851995 HJA851995 HSW851995 ICS851995 IMO851995 IWK851995 JGG851995 JQC851995 JZY851995 KJU851995 KTQ851995 LDM851995 LNI851995 LXE851995 MHA851995 MQW851995 NAS851995 NKO851995 NUK851995 OEG851995 OOC851995 OXY851995 PHU851995 PRQ851995 QBM851995 QLI851995 QVE851995 RFA851995 ROW851995 RYS851995 SIO851995 SSK851995 TCG851995 TMC851995 TVY851995 UFU851995 UPQ851995 UZM851995 VJI851995 VTE851995 WDA851995 WMW851995 WWS851995 Z917531:AA917531 KG917531 UC917531 ADY917531 ANU917531 AXQ917531 BHM917531 BRI917531 CBE917531 CLA917531 CUW917531 DES917531 DOO917531 DYK917531 EIG917531 ESC917531 FBY917531 FLU917531 FVQ917531 GFM917531 GPI917531 GZE917531 HJA917531 HSW917531 ICS917531 IMO917531 IWK917531 JGG917531 JQC917531 JZY917531 KJU917531 KTQ917531 LDM917531 LNI917531 LXE917531 MHA917531 MQW917531 NAS917531 NKO917531 NUK917531 OEG917531 OOC917531 OXY917531 PHU917531 PRQ917531 QBM917531 QLI917531 QVE917531 RFA917531 ROW917531 RYS917531 SIO917531 SSK917531 TCG917531 TMC917531 TVY917531 UFU917531 UPQ917531 UZM917531 VJI917531 VTE917531 WDA917531 WMW917531 WWS917531 Z983067:AA983067 KG983067 UC983067 ADY983067 ANU983067 AXQ983067 BHM983067 BRI983067 CBE983067 CLA983067 CUW983067 DES983067 DOO983067 DYK983067 EIG983067 ESC983067 FBY983067 FLU983067 FVQ983067 GFM983067 GPI983067 GZE983067 HJA983067 HSW983067 ICS983067 IMO983067 IWK983067 JGG983067 JQC983067 JZY983067 KJU983067 KTQ983067 LDM983067 LNI983067 LXE983067 MHA983067 MQW983067 NAS983067 NKO983067 NUK983067 OEG983067 OOC983067 OXY983067 PHU983067 PRQ983067 QBM983067 QLI983067 QVE983067 RFA983067 ROW983067 RYS983067 SIO983067 SSK983067 TCG983067 TMC983067 TVY983067 UFU983067 UPQ983067 UZM983067 VJI983067 VTE983067 WDA983067 WMW983067 WWS983067" xr:uid="{CC3247BF-C69C-4A34-AA2A-094BFE6CDD32}">
      <formula1>"○"</formula1>
      <formula2>0</formula2>
    </dataValidation>
    <dataValidation type="list" allowBlank="1" showErrorMessage="1" errorTitle="入力規則違反" error="リストから選択してください" sqref="F65566:F65567 JQ65566:JQ65567 TM65566:TM65567 ADI65566:ADI65567 ANE65566:ANE65567 AXA65566:AXA65567 BGW65566:BGW65567 BQS65566:BQS65567 CAO65566:CAO65567 CKK65566:CKK65567 CUG65566:CUG65567 DEC65566:DEC65567 DNY65566:DNY65567 DXU65566:DXU65567 EHQ65566:EHQ65567 ERM65566:ERM65567 FBI65566:FBI65567 FLE65566:FLE65567 FVA65566:FVA65567 GEW65566:GEW65567 GOS65566:GOS65567 GYO65566:GYO65567 HIK65566:HIK65567 HSG65566:HSG65567 ICC65566:ICC65567 ILY65566:ILY65567 IVU65566:IVU65567 JFQ65566:JFQ65567 JPM65566:JPM65567 JZI65566:JZI65567 KJE65566:KJE65567 KTA65566:KTA65567 LCW65566:LCW65567 LMS65566:LMS65567 LWO65566:LWO65567 MGK65566:MGK65567 MQG65566:MQG65567 NAC65566:NAC65567 NJY65566:NJY65567 NTU65566:NTU65567 ODQ65566:ODQ65567 ONM65566:ONM65567 OXI65566:OXI65567 PHE65566:PHE65567 PRA65566:PRA65567 QAW65566:QAW65567 QKS65566:QKS65567 QUO65566:QUO65567 REK65566:REK65567 ROG65566:ROG65567 RYC65566:RYC65567 SHY65566:SHY65567 SRU65566:SRU65567 TBQ65566:TBQ65567 TLM65566:TLM65567 TVI65566:TVI65567 UFE65566:UFE65567 UPA65566:UPA65567 UYW65566:UYW65567 VIS65566:VIS65567 VSO65566:VSO65567 WCK65566:WCK65567 WMG65566:WMG65567 WWC65566:WWC65567 F131102:F131103 JQ131102:JQ131103 TM131102:TM131103 ADI131102:ADI131103 ANE131102:ANE131103 AXA131102:AXA131103 BGW131102:BGW131103 BQS131102:BQS131103 CAO131102:CAO131103 CKK131102:CKK131103 CUG131102:CUG131103 DEC131102:DEC131103 DNY131102:DNY131103 DXU131102:DXU131103 EHQ131102:EHQ131103 ERM131102:ERM131103 FBI131102:FBI131103 FLE131102:FLE131103 FVA131102:FVA131103 GEW131102:GEW131103 GOS131102:GOS131103 GYO131102:GYO131103 HIK131102:HIK131103 HSG131102:HSG131103 ICC131102:ICC131103 ILY131102:ILY131103 IVU131102:IVU131103 JFQ131102:JFQ131103 JPM131102:JPM131103 JZI131102:JZI131103 KJE131102:KJE131103 KTA131102:KTA131103 LCW131102:LCW131103 LMS131102:LMS131103 LWO131102:LWO131103 MGK131102:MGK131103 MQG131102:MQG131103 NAC131102:NAC131103 NJY131102:NJY131103 NTU131102:NTU131103 ODQ131102:ODQ131103 ONM131102:ONM131103 OXI131102:OXI131103 PHE131102:PHE131103 PRA131102:PRA131103 QAW131102:QAW131103 QKS131102:QKS131103 QUO131102:QUO131103 REK131102:REK131103 ROG131102:ROG131103 RYC131102:RYC131103 SHY131102:SHY131103 SRU131102:SRU131103 TBQ131102:TBQ131103 TLM131102:TLM131103 TVI131102:TVI131103 UFE131102:UFE131103 UPA131102:UPA131103 UYW131102:UYW131103 VIS131102:VIS131103 VSO131102:VSO131103 WCK131102:WCK131103 WMG131102:WMG131103 WWC131102:WWC131103 F196638:F196639 JQ196638:JQ196639 TM196638:TM196639 ADI196638:ADI196639 ANE196638:ANE196639 AXA196638:AXA196639 BGW196638:BGW196639 BQS196638:BQS196639 CAO196638:CAO196639 CKK196638:CKK196639 CUG196638:CUG196639 DEC196638:DEC196639 DNY196638:DNY196639 DXU196638:DXU196639 EHQ196638:EHQ196639 ERM196638:ERM196639 FBI196638:FBI196639 FLE196638:FLE196639 FVA196638:FVA196639 GEW196638:GEW196639 GOS196638:GOS196639 GYO196638:GYO196639 HIK196638:HIK196639 HSG196638:HSG196639 ICC196638:ICC196639 ILY196638:ILY196639 IVU196638:IVU196639 JFQ196638:JFQ196639 JPM196638:JPM196639 JZI196638:JZI196639 KJE196638:KJE196639 KTA196638:KTA196639 LCW196638:LCW196639 LMS196638:LMS196639 LWO196638:LWO196639 MGK196638:MGK196639 MQG196638:MQG196639 NAC196638:NAC196639 NJY196638:NJY196639 NTU196638:NTU196639 ODQ196638:ODQ196639 ONM196638:ONM196639 OXI196638:OXI196639 PHE196638:PHE196639 PRA196638:PRA196639 QAW196638:QAW196639 QKS196638:QKS196639 QUO196638:QUO196639 REK196638:REK196639 ROG196638:ROG196639 RYC196638:RYC196639 SHY196638:SHY196639 SRU196638:SRU196639 TBQ196638:TBQ196639 TLM196638:TLM196639 TVI196638:TVI196639 UFE196638:UFE196639 UPA196638:UPA196639 UYW196638:UYW196639 VIS196638:VIS196639 VSO196638:VSO196639 WCK196638:WCK196639 WMG196638:WMG196639 WWC196638:WWC196639 F262174:F262175 JQ262174:JQ262175 TM262174:TM262175 ADI262174:ADI262175 ANE262174:ANE262175 AXA262174:AXA262175 BGW262174:BGW262175 BQS262174:BQS262175 CAO262174:CAO262175 CKK262174:CKK262175 CUG262174:CUG262175 DEC262174:DEC262175 DNY262174:DNY262175 DXU262174:DXU262175 EHQ262174:EHQ262175 ERM262174:ERM262175 FBI262174:FBI262175 FLE262174:FLE262175 FVA262174:FVA262175 GEW262174:GEW262175 GOS262174:GOS262175 GYO262174:GYO262175 HIK262174:HIK262175 HSG262174:HSG262175 ICC262174:ICC262175 ILY262174:ILY262175 IVU262174:IVU262175 JFQ262174:JFQ262175 JPM262174:JPM262175 JZI262174:JZI262175 KJE262174:KJE262175 KTA262174:KTA262175 LCW262174:LCW262175 LMS262174:LMS262175 LWO262174:LWO262175 MGK262174:MGK262175 MQG262174:MQG262175 NAC262174:NAC262175 NJY262174:NJY262175 NTU262174:NTU262175 ODQ262174:ODQ262175 ONM262174:ONM262175 OXI262174:OXI262175 PHE262174:PHE262175 PRA262174:PRA262175 QAW262174:QAW262175 QKS262174:QKS262175 QUO262174:QUO262175 REK262174:REK262175 ROG262174:ROG262175 RYC262174:RYC262175 SHY262174:SHY262175 SRU262174:SRU262175 TBQ262174:TBQ262175 TLM262174:TLM262175 TVI262174:TVI262175 UFE262174:UFE262175 UPA262174:UPA262175 UYW262174:UYW262175 VIS262174:VIS262175 VSO262174:VSO262175 WCK262174:WCK262175 WMG262174:WMG262175 WWC262174:WWC262175 F327710:F327711 JQ327710:JQ327711 TM327710:TM327711 ADI327710:ADI327711 ANE327710:ANE327711 AXA327710:AXA327711 BGW327710:BGW327711 BQS327710:BQS327711 CAO327710:CAO327711 CKK327710:CKK327711 CUG327710:CUG327711 DEC327710:DEC327711 DNY327710:DNY327711 DXU327710:DXU327711 EHQ327710:EHQ327711 ERM327710:ERM327711 FBI327710:FBI327711 FLE327710:FLE327711 FVA327710:FVA327711 GEW327710:GEW327711 GOS327710:GOS327711 GYO327710:GYO327711 HIK327710:HIK327711 HSG327710:HSG327711 ICC327710:ICC327711 ILY327710:ILY327711 IVU327710:IVU327711 JFQ327710:JFQ327711 JPM327710:JPM327711 JZI327710:JZI327711 KJE327710:KJE327711 KTA327710:KTA327711 LCW327710:LCW327711 LMS327710:LMS327711 LWO327710:LWO327711 MGK327710:MGK327711 MQG327710:MQG327711 NAC327710:NAC327711 NJY327710:NJY327711 NTU327710:NTU327711 ODQ327710:ODQ327711 ONM327710:ONM327711 OXI327710:OXI327711 PHE327710:PHE327711 PRA327710:PRA327711 QAW327710:QAW327711 QKS327710:QKS327711 QUO327710:QUO327711 REK327710:REK327711 ROG327710:ROG327711 RYC327710:RYC327711 SHY327710:SHY327711 SRU327710:SRU327711 TBQ327710:TBQ327711 TLM327710:TLM327711 TVI327710:TVI327711 UFE327710:UFE327711 UPA327710:UPA327711 UYW327710:UYW327711 VIS327710:VIS327711 VSO327710:VSO327711 WCK327710:WCK327711 WMG327710:WMG327711 WWC327710:WWC327711 F393246:F393247 JQ393246:JQ393247 TM393246:TM393247 ADI393246:ADI393247 ANE393246:ANE393247 AXA393246:AXA393247 BGW393246:BGW393247 BQS393246:BQS393247 CAO393246:CAO393247 CKK393246:CKK393247 CUG393246:CUG393247 DEC393246:DEC393247 DNY393246:DNY393247 DXU393246:DXU393247 EHQ393246:EHQ393247 ERM393246:ERM393247 FBI393246:FBI393247 FLE393246:FLE393247 FVA393246:FVA393247 GEW393246:GEW393247 GOS393246:GOS393247 GYO393246:GYO393247 HIK393246:HIK393247 HSG393246:HSG393247 ICC393246:ICC393247 ILY393246:ILY393247 IVU393246:IVU393247 JFQ393246:JFQ393247 JPM393246:JPM393247 JZI393246:JZI393247 KJE393246:KJE393247 KTA393246:KTA393247 LCW393246:LCW393247 LMS393246:LMS393247 LWO393246:LWO393247 MGK393246:MGK393247 MQG393246:MQG393247 NAC393246:NAC393247 NJY393246:NJY393247 NTU393246:NTU393247 ODQ393246:ODQ393247 ONM393246:ONM393247 OXI393246:OXI393247 PHE393246:PHE393247 PRA393246:PRA393247 QAW393246:QAW393247 QKS393246:QKS393247 QUO393246:QUO393247 REK393246:REK393247 ROG393246:ROG393247 RYC393246:RYC393247 SHY393246:SHY393247 SRU393246:SRU393247 TBQ393246:TBQ393247 TLM393246:TLM393247 TVI393246:TVI393247 UFE393246:UFE393247 UPA393246:UPA393247 UYW393246:UYW393247 VIS393246:VIS393247 VSO393246:VSO393247 WCK393246:WCK393247 WMG393246:WMG393247 WWC393246:WWC393247 F458782:F458783 JQ458782:JQ458783 TM458782:TM458783 ADI458782:ADI458783 ANE458782:ANE458783 AXA458782:AXA458783 BGW458782:BGW458783 BQS458782:BQS458783 CAO458782:CAO458783 CKK458782:CKK458783 CUG458782:CUG458783 DEC458782:DEC458783 DNY458782:DNY458783 DXU458782:DXU458783 EHQ458782:EHQ458783 ERM458782:ERM458783 FBI458782:FBI458783 FLE458782:FLE458783 FVA458782:FVA458783 GEW458782:GEW458783 GOS458782:GOS458783 GYO458782:GYO458783 HIK458782:HIK458783 HSG458782:HSG458783 ICC458782:ICC458783 ILY458782:ILY458783 IVU458782:IVU458783 JFQ458782:JFQ458783 JPM458782:JPM458783 JZI458782:JZI458783 KJE458782:KJE458783 KTA458782:KTA458783 LCW458782:LCW458783 LMS458782:LMS458783 LWO458782:LWO458783 MGK458782:MGK458783 MQG458782:MQG458783 NAC458782:NAC458783 NJY458782:NJY458783 NTU458782:NTU458783 ODQ458782:ODQ458783 ONM458782:ONM458783 OXI458782:OXI458783 PHE458782:PHE458783 PRA458782:PRA458783 QAW458782:QAW458783 QKS458782:QKS458783 QUO458782:QUO458783 REK458782:REK458783 ROG458782:ROG458783 RYC458782:RYC458783 SHY458782:SHY458783 SRU458782:SRU458783 TBQ458782:TBQ458783 TLM458782:TLM458783 TVI458782:TVI458783 UFE458782:UFE458783 UPA458782:UPA458783 UYW458782:UYW458783 VIS458782:VIS458783 VSO458782:VSO458783 WCK458782:WCK458783 WMG458782:WMG458783 WWC458782:WWC458783 F524318:F524319 JQ524318:JQ524319 TM524318:TM524319 ADI524318:ADI524319 ANE524318:ANE524319 AXA524318:AXA524319 BGW524318:BGW524319 BQS524318:BQS524319 CAO524318:CAO524319 CKK524318:CKK524319 CUG524318:CUG524319 DEC524318:DEC524319 DNY524318:DNY524319 DXU524318:DXU524319 EHQ524318:EHQ524319 ERM524318:ERM524319 FBI524318:FBI524319 FLE524318:FLE524319 FVA524318:FVA524319 GEW524318:GEW524319 GOS524318:GOS524319 GYO524318:GYO524319 HIK524318:HIK524319 HSG524318:HSG524319 ICC524318:ICC524319 ILY524318:ILY524319 IVU524318:IVU524319 JFQ524318:JFQ524319 JPM524318:JPM524319 JZI524318:JZI524319 KJE524318:KJE524319 KTA524318:KTA524319 LCW524318:LCW524319 LMS524318:LMS524319 LWO524318:LWO524319 MGK524318:MGK524319 MQG524318:MQG524319 NAC524318:NAC524319 NJY524318:NJY524319 NTU524318:NTU524319 ODQ524318:ODQ524319 ONM524318:ONM524319 OXI524318:OXI524319 PHE524318:PHE524319 PRA524318:PRA524319 QAW524318:QAW524319 QKS524318:QKS524319 QUO524318:QUO524319 REK524318:REK524319 ROG524318:ROG524319 RYC524318:RYC524319 SHY524318:SHY524319 SRU524318:SRU524319 TBQ524318:TBQ524319 TLM524318:TLM524319 TVI524318:TVI524319 UFE524318:UFE524319 UPA524318:UPA524319 UYW524318:UYW524319 VIS524318:VIS524319 VSO524318:VSO524319 WCK524318:WCK524319 WMG524318:WMG524319 WWC524318:WWC524319 F589854:F589855 JQ589854:JQ589855 TM589854:TM589855 ADI589854:ADI589855 ANE589854:ANE589855 AXA589854:AXA589855 BGW589854:BGW589855 BQS589854:BQS589855 CAO589854:CAO589855 CKK589854:CKK589855 CUG589854:CUG589855 DEC589854:DEC589855 DNY589854:DNY589855 DXU589854:DXU589855 EHQ589854:EHQ589855 ERM589854:ERM589855 FBI589854:FBI589855 FLE589854:FLE589855 FVA589854:FVA589855 GEW589854:GEW589855 GOS589854:GOS589855 GYO589854:GYO589855 HIK589854:HIK589855 HSG589854:HSG589855 ICC589854:ICC589855 ILY589854:ILY589855 IVU589854:IVU589855 JFQ589854:JFQ589855 JPM589854:JPM589855 JZI589854:JZI589855 KJE589854:KJE589855 KTA589854:KTA589855 LCW589854:LCW589855 LMS589854:LMS589855 LWO589854:LWO589855 MGK589854:MGK589855 MQG589854:MQG589855 NAC589854:NAC589855 NJY589854:NJY589855 NTU589854:NTU589855 ODQ589854:ODQ589855 ONM589854:ONM589855 OXI589854:OXI589855 PHE589854:PHE589855 PRA589854:PRA589855 QAW589854:QAW589855 QKS589854:QKS589855 QUO589854:QUO589855 REK589854:REK589855 ROG589854:ROG589855 RYC589854:RYC589855 SHY589854:SHY589855 SRU589854:SRU589855 TBQ589854:TBQ589855 TLM589854:TLM589855 TVI589854:TVI589855 UFE589854:UFE589855 UPA589854:UPA589855 UYW589854:UYW589855 VIS589854:VIS589855 VSO589854:VSO589855 WCK589854:WCK589855 WMG589854:WMG589855 WWC589854:WWC589855 F655390:F655391 JQ655390:JQ655391 TM655390:TM655391 ADI655390:ADI655391 ANE655390:ANE655391 AXA655390:AXA655391 BGW655390:BGW655391 BQS655390:BQS655391 CAO655390:CAO655391 CKK655390:CKK655391 CUG655390:CUG655391 DEC655390:DEC655391 DNY655390:DNY655391 DXU655390:DXU655391 EHQ655390:EHQ655391 ERM655390:ERM655391 FBI655390:FBI655391 FLE655390:FLE655391 FVA655390:FVA655391 GEW655390:GEW655391 GOS655390:GOS655391 GYO655390:GYO655391 HIK655390:HIK655391 HSG655390:HSG655391 ICC655390:ICC655391 ILY655390:ILY655391 IVU655390:IVU655391 JFQ655390:JFQ655391 JPM655390:JPM655391 JZI655390:JZI655391 KJE655390:KJE655391 KTA655390:KTA655391 LCW655390:LCW655391 LMS655390:LMS655391 LWO655390:LWO655391 MGK655390:MGK655391 MQG655390:MQG655391 NAC655390:NAC655391 NJY655390:NJY655391 NTU655390:NTU655391 ODQ655390:ODQ655391 ONM655390:ONM655391 OXI655390:OXI655391 PHE655390:PHE655391 PRA655390:PRA655391 QAW655390:QAW655391 QKS655390:QKS655391 QUO655390:QUO655391 REK655390:REK655391 ROG655390:ROG655391 RYC655390:RYC655391 SHY655390:SHY655391 SRU655390:SRU655391 TBQ655390:TBQ655391 TLM655390:TLM655391 TVI655390:TVI655391 UFE655390:UFE655391 UPA655390:UPA655391 UYW655390:UYW655391 VIS655390:VIS655391 VSO655390:VSO655391 WCK655390:WCK655391 WMG655390:WMG655391 WWC655390:WWC655391 F720926:F720927 JQ720926:JQ720927 TM720926:TM720927 ADI720926:ADI720927 ANE720926:ANE720927 AXA720926:AXA720927 BGW720926:BGW720927 BQS720926:BQS720927 CAO720926:CAO720927 CKK720926:CKK720927 CUG720926:CUG720927 DEC720926:DEC720927 DNY720926:DNY720927 DXU720926:DXU720927 EHQ720926:EHQ720927 ERM720926:ERM720927 FBI720926:FBI720927 FLE720926:FLE720927 FVA720926:FVA720927 GEW720926:GEW720927 GOS720926:GOS720927 GYO720926:GYO720927 HIK720926:HIK720927 HSG720926:HSG720927 ICC720926:ICC720927 ILY720926:ILY720927 IVU720926:IVU720927 JFQ720926:JFQ720927 JPM720926:JPM720927 JZI720926:JZI720927 KJE720926:KJE720927 KTA720926:KTA720927 LCW720926:LCW720927 LMS720926:LMS720927 LWO720926:LWO720927 MGK720926:MGK720927 MQG720926:MQG720927 NAC720926:NAC720927 NJY720926:NJY720927 NTU720926:NTU720927 ODQ720926:ODQ720927 ONM720926:ONM720927 OXI720926:OXI720927 PHE720926:PHE720927 PRA720926:PRA720927 QAW720926:QAW720927 QKS720926:QKS720927 QUO720926:QUO720927 REK720926:REK720927 ROG720926:ROG720927 RYC720926:RYC720927 SHY720926:SHY720927 SRU720926:SRU720927 TBQ720926:TBQ720927 TLM720926:TLM720927 TVI720926:TVI720927 UFE720926:UFE720927 UPA720926:UPA720927 UYW720926:UYW720927 VIS720926:VIS720927 VSO720926:VSO720927 WCK720926:WCK720927 WMG720926:WMG720927 WWC720926:WWC720927 F786462:F786463 JQ786462:JQ786463 TM786462:TM786463 ADI786462:ADI786463 ANE786462:ANE786463 AXA786462:AXA786463 BGW786462:BGW786463 BQS786462:BQS786463 CAO786462:CAO786463 CKK786462:CKK786463 CUG786462:CUG786463 DEC786462:DEC786463 DNY786462:DNY786463 DXU786462:DXU786463 EHQ786462:EHQ786463 ERM786462:ERM786463 FBI786462:FBI786463 FLE786462:FLE786463 FVA786462:FVA786463 GEW786462:GEW786463 GOS786462:GOS786463 GYO786462:GYO786463 HIK786462:HIK786463 HSG786462:HSG786463 ICC786462:ICC786463 ILY786462:ILY786463 IVU786462:IVU786463 JFQ786462:JFQ786463 JPM786462:JPM786463 JZI786462:JZI786463 KJE786462:KJE786463 KTA786462:KTA786463 LCW786462:LCW786463 LMS786462:LMS786463 LWO786462:LWO786463 MGK786462:MGK786463 MQG786462:MQG786463 NAC786462:NAC786463 NJY786462:NJY786463 NTU786462:NTU786463 ODQ786462:ODQ786463 ONM786462:ONM786463 OXI786462:OXI786463 PHE786462:PHE786463 PRA786462:PRA786463 QAW786462:QAW786463 QKS786462:QKS786463 QUO786462:QUO786463 REK786462:REK786463 ROG786462:ROG786463 RYC786462:RYC786463 SHY786462:SHY786463 SRU786462:SRU786463 TBQ786462:TBQ786463 TLM786462:TLM786463 TVI786462:TVI786463 UFE786462:UFE786463 UPA786462:UPA786463 UYW786462:UYW786463 VIS786462:VIS786463 VSO786462:VSO786463 WCK786462:WCK786463 WMG786462:WMG786463 WWC786462:WWC786463 F851998:F851999 JQ851998:JQ851999 TM851998:TM851999 ADI851998:ADI851999 ANE851998:ANE851999 AXA851998:AXA851999 BGW851998:BGW851999 BQS851998:BQS851999 CAO851998:CAO851999 CKK851998:CKK851999 CUG851998:CUG851999 DEC851998:DEC851999 DNY851998:DNY851999 DXU851998:DXU851999 EHQ851998:EHQ851999 ERM851998:ERM851999 FBI851998:FBI851999 FLE851998:FLE851999 FVA851998:FVA851999 GEW851998:GEW851999 GOS851998:GOS851999 GYO851998:GYO851999 HIK851998:HIK851999 HSG851998:HSG851999 ICC851998:ICC851999 ILY851998:ILY851999 IVU851998:IVU851999 JFQ851998:JFQ851999 JPM851998:JPM851999 JZI851998:JZI851999 KJE851998:KJE851999 KTA851998:KTA851999 LCW851998:LCW851999 LMS851998:LMS851999 LWO851998:LWO851999 MGK851998:MGK851999 MQG851998:MQG851999 NAC851998:NAC851999 NJY851998:NJY851999 NTU851998:NTU851999 ODQ851998:ODQ851999 ONM851998:ONM851999 OXI851998:OXI851999 PHE851998:PHE851999 PRA851998:PRA851999 QAW851998:QAW851999 QKS851998:QKS851999 QUO851998:QUO851999 REK851998:REK851999 ROG851998:ROG851999 RYC851998:RYC851999 SHY851998:SHY851999 SRU851998:SRU851999 TBQ851998:TBQ851999 TLM851998:TLM851999 TVI851998:TVI851999 UFE851998:UFE851999 UPA851998:UPA851999 UYW851998:UYW851999 VIS851998:VIS851999 VSO851998:VSO851999 WCK851998:WCK851999 WMG851998:WMG851999 WWC851998:WWC851999 F917534:F917535 JQ917534:JQ917535 TM917534:TM917535 ADI917534:ADI917535 ANE917534:ANE917535 AXA917534:AXA917535 BGW917534:BGW917535 BQS917534:BQS917535 CAO917534:CAO917535 CKK917534:CKK917535 CUG917534:CUG917535 DEC917534:DEC917535 DNY917534:DNY917535 DXU917534:DXU917535 EHQ917534:EHQ917535 ERM917534:ERM917535 FBI917534:FBI917535 FLE917534:FLE917535 FVA917534:FVA917535 GEW917534:GEW917535 GOS917534:GOS917535 GYO917534:GYO917535 HIK917534:HIK917535 HSG917534:HSG917535 ICC917534:ICC917535 ILY917534:ILY917535 IVU917534:IVU917535 JFQ917534:JFQ917535 JPM917534:JPM917535 JZI917534:JZI917535 KJE917534:KJE917535 KTA917534:KTA917535 LCW917534:LCW917535 LMS917534:LMS917535 LWO917534:LWO917535 MGK917534:MGK917535 MQG917534:MQG917535 NAC917534:NAC917535 NJY917534:NJY917535 NTU917534:NTU917535 ODQ917534:ODQ917535 ONM917534:ONM917535 OXI917534:OXI917535 PHE917534:PHE917535 PRA917534:PRA917535 QAW917534:QAW917535 QKS917534:QKS917535 QUO917534:QUO917535 REK917534:REK917535 ROG917534:ROG917535 RYC917534:RYC917535 SHY917534:SHY917535 SRU917534:SRU917535 TBQ917534:TBQ917535 TLM917534:TLM917535 TVI917534:TVI917535 UFE917534:UFE917535 UPA917534:UPA917535 UYW917534:UYW917535 VIS917534:VIS917535 VSO917534:VSO917535 WCK917534:WCK917535 WMG917534:WMG917535 WWC917534:WWC917535 F983070:F983071 JQ983070:JQ983071 TM983070:TM983071 ADI983070:ADI983071 ANE983070:ANE983071 AXA983070:AXA983071 BGW983070:BGW983071 BQS983070:BQS983071 CAO983070:CAO983071 CKK983070:CKK983071 CUG983070:CUG983071 DEC983070:DEC983071 DNY983070:DNY983071 DXU983070:DXU983071 EHQ983070:EHQ983071 ERM983070:ERM983071 FBI983070:FBI983071 FLE983070:FLE983071 FVA983070:FVA983071 GEW983070:GEW983071 GOS983070:GOS983071 GYO983070:GYO983071 HIK983070:HIK983071 HSG983070:HSG983071 ICC983070:ICC983071 ILY983070:ILY983071 IVU983070:IVU983071 JFQ983070:JFQ983071 JPM983070:JPM983071 JZI983070:JZI983071 KJE983070:KJE983071 KTA983070:KTA983071 LCW983070:LCW983071 LMS983070:LMS983071 LWO983070:LWO983071 MGK983070:MGK983071 MQG983070:MQG983071 NAC983070:NAC983071 NJY983070:NJY983071 NTU983070:NTU983071 ODQ983070:ODQ983071 ONM983070:ONM983071 OXI983070:OXI983071 PHE983070:PHE983071 PRA983070:PRA983071 QAW983070:QAW983071 QKS983070:QKS983071 QUO983070:QUO983071 REK983070:REK983071 ROG983070:ROG983071 RYC983070:RYC983071 SHY983070:SHY983071 SRU983070:SRU983071 TBQ983070:TBQ983071 TLM983070:TLM983071 TVI983070:TVI983071 UFE983070:UFE983071 UPA983070:UPA983071 UYW983070:UYW983071 VIS983070:VIS983071 VSO983070:VSO983071 WCK983070:WCK983071 WMG983070:WMG983071 WWC983070:WWC983071 R65570:W65570 JY65570:KB65570 TU65570:TX65570 ADQ65570:ADT65570 ANM65570:ANP65570 AXI65570:AXL65570 BHE65570:BHH65570 BRA65570:BRD65570 CAW65570:CAZ65570 CKS65570:CKV65570 CUO65570:CUR65570 DEK65570:DEN65570 DOG65570:DOJ65570 DYC65570:DYF65570 EHY65570:EIB65570 ERU65570:ERX65570 FBQ65570:FBT65570 FLM65570:FLP65570 FVI65570:FVL65570 GFE65570:GFH65570 GPA65570:GPD65570 GYW65570:GYZ65570 HIS65570:HIV65570 HSO65570:HSR65570 ICK65570:ICN65570 IMG65570:IMJ65570 IWC65570:IWF65570 JFY65570:JGB65570 JPU65570:JPX65570 JZQ65570:JZT65570 KJM65570:KJP65570 KTI65570:KTL65570 LDE65570:LDH65570 LNA65570:LND65570 LWW65570:LWZ65570 MGS65570:MGV65570 MQO65570:MQR65570 NAK65570:NAN65570 NKG65570:NKJ65570 NUC65570:NUF65570 ODY65570:OEB65570 ONU65570:ONX65570 OXQ65570:OXT65570 PHM65570:PHP65570 PRI65570:PRL65570 QBE65570:QBH65570 QLA65570:QLD65570 QUW65570:QUZ65570 RES65570:REV65570 ROO65570:ROR65570 RYK65570:RYN65570 SIG65570:SIJ65570 SSC65570:SSF65570 TBY65570:TCB65570 TLU65570:TLX65570 TVQ65570:TVT65570 UFM65570:UFP65570 UPI65570:UPL65570 UZE65570:UZH65570 VJA65570:VJD65570 VSW65570:VSZ65570 WCS65570:WCV65570 WMO65570:WMR65570 WWK65570:WWN65570 R131106:W131106 JY131106:KB131106 TU131106:TX131106 ADQ131106:ADT131106 ANM131106:ANP131106 AXI131106:AXL131106 BHE131106:BHH131106 BRA131106:BRD131106 CAW131106:CAZ131106 CKS131106:CKV131106 CUO131106:CUR131106 DEK131106:DEN131106 DOG131106:DOJ131106 DYC131106:DYF131106 EHY131106:EIB131106 ERU131106:ERX131106 FBQ131106:FBT131106 FLM131106:FLP131106 FVI131106:FVL131106 GFE131106:GFH131106 GPA131106:GPD131106 GYW131106:GYZ131106 HIS131106:HIV131106 HSO131106:HSR131106 ICK131106:ICN131106 IMG131106:IMJ131106 IWC131106:IWF131106 JFY131106:JGB131106 JPU131106:JPX131106 JZQ131106:JZT131106 KJM131106:KJP131106 KTI131106:KTL131106 LDE131106:LDH131106 LNA131106:LND131106 LWW131106:LWZ131106 MGS131106:MGV131106 MQO131106:MQR131106 NAK131106:NAN131106 NKG131106:NKJ131106 NUC131106:NUF131106 ODY131106:OEB131106 ONU131106:ONX131106 OXQ131106:OXT131106 PHM131106:PHP131106 PRI131106:PRL131106 QBE131106:QBH131106 QLA131106:QLD131106 QUW131106:QUZ131106 RES131106:REV131106 ROO131106:ROR131106 RYK131106:RYN131106 SIG131106:SIJ131106 SSC131106:SSF131106 TBY131106:TCB131106 TLU131106:TLX131106 TVQ131106:TVT131106 UFM131106:UFP131106 UPI131106:UPL131106 UZE131106:UZH131106 VJA131106:VJD131106 VSW131106:VSZ131106 WCS131106:WCV131106 WMO131106:WMR131106 WWK131106:WWN131106 R196642:W196642 JY196642:KB196642 TU196642:TX196642 ADQ196642:ADT196642 ANM196642:ANP196642 AXI196642:AXL196642 BHE196642:BHH196642 BRA196642:BRD196642 CAW196642:CAZ196642 CKS196642:CKV196642 CUO196642:CUR196642 DEK196642:DEN196642 DOG196642:DOJ196642 DYC196642:DYF196642 EHY196642:EIB196642 ERU196642:ERX196642 FBQ196642:FBT196642 FLM196642:FLP196642 FVI196642:FVL196642 GFE196642:GFH196642 GPA196642:GPD196642 GYW196642:GYZ196642 HIS196642:HIV196642 HSO196642:HSR196642 ICK196642:ICN196642 IMG196642:IMJ196642 IWC196642:IWF196642 JFY196642:JGB196642 JPU196642:JPX196642 JZQ196642:JZT196642 KJM196642:KJP196642 KTI196642:KTL196642 LDE196642:LDH196642 LNA196642:LND196642 LWW196642:LWZ196642 MGS196642:MGV196642 MQO196642:MQR196642 NAK196642:NAN196642 NKG196642:NKJ196642 NUC196642:NUF196642 ODY196642:OEB196642 ONU196642:ONX196642 OXQ196642:OXT196642 PHM196642:PHP196642 PRI196642:PRL196642 QBE196642:QBH196642 QLA196642:QLD196642 QUW196642:QUZ196642 RES196642:REV196642 ROO196642:ROR196642 RYK196642:RYN196642 SIG196642:SIJ196642 SSC196642:SSF196642 TBY196642:TCB196642 TLU196642:TLX196642 TVQ196642:TVT196642 UFM196642:UFP196642 UPI196642:UPL196642 UZE196642:UZH196642 VJA196642:VJD196642 VSW196642:VSZ196642 WCS196642:WCV196642 WMO196642:WMR196642 WWK196642:WWN196642 R262178:W262178 JY262178:KB262178 TU262178:TX262178 ADQ262178:ADT262178 ANM262178:ANP262178 AXI262178:AXL262178 BHE262178:BHH262178 BRA262178:BRD262178 CAW262178:CAZ262178 CKS262178:CKV262178 CUO262178:CUR262178 DEK262178:DEN262178 DOG262178:DOJ262178 DYC262178:DYF262178 EHY262178:EIB262178 ERU262178:ERX262178 FBQ262178:FBT262178 FLM262178:FLP262178 FVI262178:FVL262178 GFE262178:GFH262178 GPA262178:GPD262178 GYW262178:GYZ262178 HIS262178:HIV262178 HSO262178:HSR262178 ICK262178:ICN262178 IMG262178:IMJ262178 IWC262178:IWF262178 JFY262178:JGB262178 JPU262178:JPX262178 JZQ262178:JZT262178 KJM262178:KJP262178 KTI262178:KTL262178 LDE262178:LDH262178 LNA262178:LND262178 LWW262178:LWZ262178 MGS262178:MGV262178 MQO262178:MQR262178 NAK262178:NAN262178 NKG262178:NKJ262178 NUC262178:NUF262178 ODY262178:OEB262178 ONU262178:ONX262178 OXQ262178:OXT262178 PHM262178:PHP262178 PRI262178:PRL262178 QBE262178:QBH262178 QLA262178:QLD262178 QUW262178:QUZ262178 RES262178:REV262178 ROO262178:ROR262178 RYK262178:RYN262178 SIG262178:SIJ262178 SSC262178:SSF262178 TBY262178:TCB262178 TLU262178:TLX262178 TVQ262178:TVT262178 UFM262178:UFP262178 UPI262178:UPL262178 UZE262178:UZH262178 VJA262178:VJD262178 VSW262178:VSZ262178 WCS262178:WCV262178 WMO262178:WMR262178 WWK262178:WWN262178 R327714:W327714 JY327714:KB327714 TU327714:TX327714 ADQ327714:ADT327714 ANM327714:ANP327714 AXI327714:AXL327714 BHE327714:BHH327714 BRA327714:BRD327714 CAW327714:CAZ327714 CKS327714:CKV327714 CUO327714:CUR327714 DEK327714:DEN327714 DOG327714:DOJ327714 DYC327714:DYF327714 EHY327714:EIB327714 ERU327714:ERX327714 FBQ327714:FBT327714 FLM327714:FLP327714 FVI327714:FVL327714 GFE327714:GFH327714 GPA327714:GPD327714 GYW327714:GYZ327714 HIS327714:HIV327714 HSO327714:HSR327714 ICK327714:ICN327714 IMG327714:IMJ327714 IWC327714:IWF327714 JFY327714:JGB327714 JPU327714:JPX327714 JZQ327714:JZT327714 KJM327714:KJP327714 KTI327714:KTL327714 LDE327714:LDH327714 LNA327714:LND327714 LWW327714:LWZ327714 MGS327714:MGV327714 MQO327714:MQR327714 NAK327714:NAN327714 NKG327714:NKJ327714 NUC327714:NUF327714 ODY327714:OEB327714 ONU327714:ONX327714 OXQ327714:OXT327714 PHM327714:PHP327714 PRI327714:PRL327714 QBE327714:QBH327714 QLA327714:QLD327714 QUW327714:QUZ327714 RES327714:REV327714 ROO327714:ROR327714 RYK327714:RYN327714 SIG327714:SIJ327714 SSC327714:SSF327714 TBY327714:TCB327714 TLU327714:TLX327714 TVQ327714:TVT327714 UFM327714:UFP327714 UPI327714:UPL327714 UZE327714:UZH327714 VJA327714:VJD327714 VSW327714:VSZ327714 WCS327714:WCV327714 WMO327714:WMR327714 WWK327714:WWN327714 R393250:W393250 JY393250:KB393250 TU393250:TX393250 ADQ393250:ADT393250 ANM393250:ANP393250 AXI393250:AXL393250 BHE393250:BHH393250 BRA393250:BRD393250 CAW393250:CAZ393250 CKS393250:CKV393250 CUO393250:CUR393250 DEK393250:DEN393250 DOG393250:DOJ393250 DYC393250:DYF393250 EHY393250:EIB393250 ERU393250:ERX393250 FBQ393250:FBT393250 FLM393250:FLP393250 FVI393250:FVL393250 GFE393250:GFH393250 GPA393250:GPD393250 GYW393250:GYZ393250 HIS393250:HIV393250 HSO393250:HSR393250 ICK393250:ICN393250 IMG393250:IMJ393250 IWC393250:IWF393250 JFY393250:JGB393250 JPU393250:JPX393250 JZQ393250:JZT393250 KJM393250:KJP393250 KTI393250:KTL393250 LDE393250:LDH393250 LNA393250:LND393250 LWW393250:LWZ393250 MGS393250:MGV393250 MQO393250:MQR393250 NAK393250:NAN393250 NKG393250:NKJ393250 NUC393250:NUF393250 ODY393250:OEB393250 ONU393250:ONX393250 OXQ393250:OXT393250 PHM393250:PHP393250 PRI393250:PRL393250 QBE393250:QBH393250 QLA393250:QLD393250 QUW393250:QUZ393250 RES393250:REV393250 ROO393250:ROR393250 RYK393250:RYN393250 SIG393250:SIJ393250 SSC393250:SSF393250 TBY393250:TCB393250 TLU393250:TLX393250 TVQ393250:TVT393250 UFM393250:UFP393250 UPI393250:UPL393250 UZE393250:UZH393250 VJA393250:VJD393250 VSW393250:VSZ393250 WCS393250:WCV393250 WMO393250:WMR393250 WWK393250:WWN393250 R458786:W458786 JY458786:KB458786 TU458786:TX458786 ADQ458786:ADT458786 ANM458786:ANP458786 AXI458786:AXL458786 BHE458786:BHH458786 BRA458786:BRD458786 CAW458786:CAZ458786 CKS458786:CKV458786 CUO458786:CUR458786 DEK458786:DEN458786 DOG458786:DOJ458786 DYC458786:DYF458786 EHY458786:EIB458786 ERU458786:ERX458786 FBQ458786:FBT458786 FLM458786:FLP458786 FVI458786:FVL458786 GFE458786:GFH458786 GPA458786:GPD458786 GYW458786:GYZ458786 HIS458786:HIV458786 HSO458786:HSR458786 ICK458786:ICN458786 IMG458786:IMJ458786 IWC458786:IWF458786 JFY458786:JGB458786 JPU458786:JPX458786 JZQ458786:JZT458786 KJM458786:KJP458786 KTI458786:KTL458786 LDE458786:LDH458786 LNA458786:LND458786 LWW458786:LWZ458786 MGS458786:MGV458786 MQO458786:MQR458786 NAK458786:NAN458786 NKG458786:NKJ458786 NUC458786:NUF458786 ODY458786:OEB458786 ONU458786:ONX458786 OXQ458786:OXT458786 PHM458786:PHP458786 PRI458786:PRL458786 QBE458786:QBH458786 QLA458786:QLD458786 QUW458786:QUZ458786 RES458786:REV458786 ROO458786:ROR458786 RYK458786:RYN458786 SIG458786:SIJ458786 SSC458786:SSF458786 TBY458786:TCB458786 TLU458786:TLX458786 TVQ458786:TVT458786 UFM458786:UFP458786 UPI458786:UPL458786 UZE458786:UZH458786 VJA458786:VJD458786 VSW458786:VSZ458786 WCS458786:WCV458786 WMO458786:WMR458786 WWK458786:WWN458786 R524322:W524322 JY524322:KB524322 TU524322:TX524322 ADQ524322:ADT524322 ANM524322:ANP524322 AXI524322:AXL524322 BHE524322:BHH524322 BRA524322:BRD524322 CAW524322:CAZ524322 CKS524322:CKV524322 CUO524322:CUR524322 DEK524322:DEN524322 DOG524322:DOJ524322 DYC524322:DYF524322 EHY524322:EIB524322 ERU524322:ERX524322 FBQ524322:FBT524322 FLM524322:FLP524322 FVI524322:FVL524322 GFE524322:GFH524322 GPA524322:GPD524322 GYW524322:GYZ524322 HIS524322:HIV524322 HSO524322:HSR524322 ICK524322:ICN524322 IMG524322:IMJ524322 IWC524322:IWF524322 JFY524322:JGB524322 JPU524322:JPX524322 JZQ524322:JZT524322 KJM524322:KJP524322 KTI524322:KTL524322 LDE524322:LDH524322 LNA524322:LND524322 LWW524322:LWZ524322 MGS524322:MGV524322 MQO524322:MQR524322 NAK524322:NAN524322 NKG524322:NKJ524322 NUC524322:NUF524322 ODY524322:OEB524322 ONU524322:ONX524322 OXQ524322:OXT524322 PHM524322:PHP524322 PRI524322:PRL524322 QBE524322:QBH524322 QLA524322:QLD524322 QUW524322:QUZ524322 RES524322:REV524322 ROO524322:ROR524322 RYK524322:RYN524322 SIG524322:SIJ524322 SSC524322:SSF524322 TBY524322:TCB524322 TLU524322:TLX524322 TVQ524322:TVT524322 UFM524322:UFP524322 UPI524322:UPL524322 UZE524322:UZH524322 VJA524322:VJD524322 VSW524322:VSZ524322 WCS524322:WCV524322 WMO524322:WMR524322 WWK524322:WWN524322 R589858:W589858 JY589858:KB589858 TU589858:TX589858 ADQ589858:ADT589858 ANM589858:ANP589858 AXI589858:AXL589858 BHE589858:BHH589858 BRA589858:BRD589858 CAW589858:CAZ589858 CKS589858:CKV589858 CUO589858:CUR589858 DEK589858:DEN589858 DOG589858:DOJ589858 DYC589858:DYF589858 EHY589858:EIB589858 ERU589858:ERX589858 FBQ589858:FBT589858 FLM589858:FLP589858 FVI589858:FVL589858 GFE589858:GFH589858 GPA589858:GPD589858 GYW589858:GYZ589858 HIS589858:HIV589858 HSO589858:HSR589858 ICK589858:ICN589858 IMG589858:IMJ589858 IWC589858:IWF589858 JFY589858:JGB589858 JPU589858:JPX589858 JZQ589858:JZT589858 KJM589858:KJP589858 KTI589858:KTL589858 LDE589858:LDH589858 LNA589858:LND589858 LWW589858:LWZ589858 MGS589858:MGV589858 MQO589858:MQR589858 NAK589858:NAN589858 NKG589858:NKJ589858 NUC589858:NUF589858 ODY589858:OEB589858 ONU589858:ONX589858 OXQ589858:OXT589858 PHM589858:PHP589858 PRI589858:PRL589858 QBE589858:QBH589858 QLA589858:QLD589858 QUW589858:QUZ589858 RES589858:REV589858 ROO589858:ROR589858 RYK589858:RYN589858 SIG589858:SIJ589858 SSC589858:SSF589858 TBY589858:TCB589858 TLU589858:TLX589858 TVQ589858:TVT589858 UFM589858:UFP589858 UPI589858:UPL589858 UZE589858:UZH589858 VJA589858:VJD589858 VSW589858:VSZ589858 WCS589858:WCV589858 WMO589858:WMR589858 WWK589858:WWN589858 R655394:W655394 JY655394:KB655394 TU655394:TX655394 ADQ655394:ADT655394 ANM655394:ANP655394 AXI655394:AXL655394 BHE655394:BHH655394 BRA655394:BRD655394 CAW655394:CAZ655394 CKS655394:CKV655394 CUO655394:CUR655394 DEK655394:DEN655394 DOG655394:DOJ655394 DYC655394:DYF655394 EHY655394:EIB655394 ERU655394:ERX655394 FBQ655394:FBT655394 FLM655394:FLP655394 FVI655394:FVL655394 GFE655394:GFH655394 GPA655394:GPD655394 GYW655394:GYZ655394 HIS655394:HIV655394 HSO655394:HSR655394 ICK655394:ICN655394 IMG655394:IMJ655394 IWC655394:IWF655394 JFY655394:JGB655394 JPU655394:JPX655394 JZQ655394:JZT655394 KJM655394:KJP655394 KTI655394:KTL655394 LDE655394:LDH655394 LNA655394:LND655394 LWW655394:LWZ655394 MGS655394:MGV655394 MQO655394:MQR655394 NAK655394:NAN655394 NKG655394:NKJ655394 NUC655394:NUF655394 ODY655394:OEB655394 ONU655394:ONX655394 OXQ655394:OXT655394 PHM655394:PHP655394 PRI655394:PRL655394 QBE655394:QBH655394 QLA655394:QLD655394 QUW655394:QUZ655394 RES655394:REV655394 ROO655394:ROR655394 RYK655394:RYN655394 SIG655394:SIJ655394 SSC655394:SSF655394 TBY655394:TCB655394 TLU655394:TLX655394 TVQ655394:TVT655394 UFM655394:UFP655394 UPI655394:UPL655394 UZE655394:UZH655394 VJA655394:VJD655394 VSW655394:VSZ655394 WCS655394:WCV655394 WMO655394:WMR655394 WWK655394:WWN655394 R720930:W720930 JY720930:KB720930 TU720930:TX720930 ADQ720930:ADT720930 ANM720930:ANP720930 AXI720930:AXL720930 BHE720930:BHH720930 BRA720930:BRD720930 CAW720930:CAZ720930 CKS720930:CKV720930 CUO720930:CUR720930 DEK720930:DEN720930 DOG720930:DOJ720930 DYC720930:DYF720930 EHY720930:EIB720930 ERU720930:ERX720930 FBQ720930:FBT720930 FLM720930:FLP720930 FVI720930:FVL720930 GFE720930:GFH720930 GPA720930:GPD720930 GYW720930:GYZ720930 HIS720930:HIV720930 HSO720930:HSR720930 ICK720930:ICN720930 IMG720930:IMJ720930 IWC720930:IWF720930 JFY720930:JGB720930 JPU720930:JPX720930 JZQ720930:JZT720930 KJM720930:KJP720930 KTI720930:KTL720930 LDE720930:LDH720930 LNA720930:LND720930 LWW720930:LWZ720930 MGS720930:MGV720930 MQO720930:MQR720930 NAK720930:NAN720930 NKG720930:NKJ720930 NUC720930:NUF720930 ODY720930:OEB720930 ONU720930:ONX720930 OXQ720930:OXT720930 PHM720930:PHP720930 PRI720930:PRL720930 QBE720930:QBH720930 QLA720930:QLD720930 QUW720930:QUZ720930 RES720930:REV720930 ROO720930:ROR720930 RYK720930:RYN720930 SIG720930:SIJ720930 SSC720930:SSF720930 TBY720930:TCB720930 TLU720930:TLX720930 TVQ720930:TVT720930 UFM720930:UFP720930 UPI720930:UPL720930 UZE720930:UZH720930 VJA720930:VJD720930 VSW720930:VSZ720930 WCS720930:WCV720930 WMO720930:WMR720930 WWK720930:WWN720930 R786466:W786466 JY786466:KB786466 TU786466:TX786466 ADQ786466:ADT786466 ANM786466:ANP786466 AXI786466:AXL786466 BHE786466:BHH786466 BRA786466:BRD786466 CAW786466:CAZ786466 CKS786466:CKV786466 CUO786466:CUR786466 DEK786466:DEN786466 DOG786466:DOJ786466 DYC786466:DYF786466 EHY786466:EIB786466 ERU786466:ERX786466 FBQ786466:FBT786466 FLM786466:FLP786466 FVI786466:FVL786466 GFE786466:GFH786466 GPA786466:GPD786466 GYW786466:GYZ786466 HIS786466:HIV786466 HSO786466:HSR786466 ICK786466:ICN786466 IMG786466:IMJ786466 IWC786466:IWF786466 JFY786466:JGB786466 JPU786466:JPX786466 JZQ786466:JZT786466 KJM786466:KJP786466 KTI786466:KTL786466 LDE786466:LDH786466 LNA786466:LND786466 LWW786466:LWZ786466 MGS786466:MGV786466 MQO786466:MQR786466 NAK786466:NAN786466 NKG786466:NKJ786466 NUC786466:NUF786466 ODY786466:OEB786466 ONU786466:ONX786466 OXQ786466:OXT786466 PHM786466:PHP786466 PRI786466:PRL786466 QBE786466:QBH786466 QLA786466:QLD786466 QUW786466:QUZ786466 RES786466:REV786466 ROO786466:ROR786466 RYK786466:RYN786466 SIG786466:SIJ786466 SSC786466:SSF786466 TBY786466:TCB786466 TLU786466:TLX786466 TVQ786466:TVT786466 UFM786466:UFP786466 UPI786466:UPL786466 UZE786466:UZH786466 VJA786466:VJD786466 VSW786466:VSZ786466 WCS786466:WCV786466 WMO786466:WMR786466 WWK786466:WWN786466 R852002:W852002 JY852002:KB852002 TU852002:TX852002 ADQ852002:ADT852002 ANM852002:ANP852002 AXI852002:AXL852002 BHE852002:BHH852002 BRA852002:BRD852002 CAW852002:CAZ852002 CKS852002:CKV852002 CUO852002:CUR852002 DEK852002:DEN852002 DOG852002:DOJ852002 DYC852002:DYF852002 EHY852002:EIB852002 ERU852002:ERX852002 FBQ852002:FBT852002 FLM852002:FLP852002 FVI852002:FVL852002 GFE852002:GFH852002 GPA852002:GPD852002 GYW852002:GYZ852002 HIS852002:HIV852002 HSO852002:HSR852002 ICK852002:ICN852002 IMG852002:IMJ852002 IWC852002:IWF852002 JFY852002:JGB852002 JPU852002:JPX852002 JZQ852002:JZT852002 KJM852002:KJP852002 KTI852002:KTL852002 LDE852002:LDH852002 LNA852002:LND852002 LWW852002:LWZ852002 MGS852002:MGV852002 MQO852002:MQR852002 NAK852002:NAN852002 NKG852002:NKJ852002 NUC852002:NUF852002 ODY852002:OEB852002 ONU852002:ONX852002 OXQ852002:OXT852002 PHM852002:PHP852002 PRI852002:PRL852002 QBE852002:QBH852002 QLA852002:QLD852002 QUW852002:QUZ852002 RES852002:REV852002 ROO852002:ROR852002 RYK852002:RYN852002 SIG852002:SIJ852002 SSC852002:SSF852002 TBY852002:TCB852002 TLU852002:TLX852002 TVQ852002:TVT852002 UFM852002:UFP852002 UPI852002:UPL852002 UZE852002:UZH852002 VJA852002:VJD852002 VSW852002:VSZ852002 WCS852002:WCV852002 WMO852002:WMR852002 WWK852002:WWN852002 R917538:W917538 JY917538:KB917538 TU917538:TX917538 ADQ917538:ADT917538 ANM917538:ANP917538 AXI917538:AXL917538 BHE917538:BHH917538 BRA917538:BRD917538 CAW917538:CAZ917538 CKS917538:CKV917538 CUO917538:CUR917538 DEK917538:DEN917538 DOG917538:DOJ917538 DYC917538:DYF917538 EHY917538:EIB917538 ERU917538:ERX917538 FBQ917538:FBT917538 FLM917538:FLP917538 FVI917538:FVL917538 GFE917538:GFH917538 GPA917538:GPD917538 GYW917538:GYZ917538 HIS917538:HIV917538 HSO917538:HSR917538 ICK917538:ICN917538 IMG917538:IMJ917538 IWC917538:IWF917538 JFY917538:JGB917538 JPU917538:JPX917538 JZQ917538:JZT917538 KJM917538:KJP917538 KTI917538:KTL917538 LDE917538:LDH917538 LNA917538:LND917538 LWW917538:LWZ917538 MGS917538:MGV917538 MQO917538:MQR917538 NAK917538:NAN917538 NKG917538:NKJ917538 NUC917538:NUF917538 ODY917538:OEB917538 ONU917538:ONX917538 OXQ917538:OXT917538 PHM917538:PHP917538 PRI917538:PRL917538 QBE917538:QBH917538 QLA917538:QLD917538 QUW917538:QUZ917538 RES917538:REV917538 ROO917538:ROR917538 RYK917538:RYN917538 SIG917538:SIJ917538 SSC917538:SSF917538 TBY917538:TCB917538 TLU917538:TLX917538 TVQ917538:TVT917538 UFM917538:UFP917538 UPI917538:UPL917538 UZE917538:UZH917538 VJA917538:VJD917538 VSW917538:VSZ917538 WCS917538:WCV917538 WMO917538:WMR917538 WWK917538:WWN917538 R983074:W983074 JY983074:KB983074 TU983074:TX983074 ADQ983074:ADT983074 ANM983074:ANP983074 AXI983074:AXL983074 BHE983074:BHH983074 BRA983074:BRD983074 CAW983074:CAZ983074 CKS983074:CKV983074 CUO983074:CUR983074 DEK983074:DEN983074 DOG983074:DOJ983074 DYC983074:DYF983074 EHY983074:EIB983074 ERU983074:ERX983074 FBQ983074:FBT983074 FLM983074:FLP983074 FVI983074:FVL983074 GFE983074:GFH983074 GPA983074:GPD983074 GYW983074:GYZ983074 HIS983074:HIV983074 HSO983074:HSR983074 ICK983074:ICN983074 IMG983074:IMJ983074 IWC983074:IWF983074 JFY983074:JGB983074 JPU983074:JPX983074 JZQ983074:JZT983074 KJM983074:KJP983074 KTI983074:KTL983074 LDE983074:LDH983074 LNA983074:LND983074 LWW983074:LWZ983074 MGS983074:MGV983074 MQO983074:MQR983074 NAK983074:NAN983074 NKG983074:NKJ983074 NUC983074:NUF983074 ODY983074:OEB983074 ONU983074:ONX983074 OXQ983074:OXT983074 PHM983074:PHP983074 PRI983074:PRL983074 QBE983074:QBH983074 QLA983074:QLD983074 QUW983074:QUZ983074 RES983074:REV983074 ROO983074:ROR983074 RYK983074:RYN983074 SIG983074:SIJ983074 SSC983074:SSF983074 TBY983074:TCB983074 TLU983074:TLX983074 TVQ983074:TVT983074 UFM983074:UFP983074 UPI983074:UPL983074 UZE983074:UZH983074 VJA983074:VJD983074 VSW983074:VSZ983074 WCS983074:WCV983074 WMO983074:WMR983074 WWK983074:WWN983074 S65567:W65567 JZ65567:KB65567 TV65567:TX65567 ADR65567:ADT65567 ANN65567:ANP65567 AXJ65567:AXL65567 BHF65567:BHH65567 BRB65567:BRD65567 CAX65567:CAZ65567 CKT65567:CKV65567 CUP65567:CUR65567 DEL65567:DEN65567 DOH65567:DOJ65567 DYD65567:DYF65567 EHZ65567:EIB65567 ERV65567:ERX65567 FBR65567:FBT65567 FLN65567:FLP65567 FVJ65567:FVL65567 GFF65567:GFH65567 GPB65567:GPD65567 GYX65567:GYZ65567 HIT65567:HIV65567 HSP65567:HSR65567 ICL65567:ICN65567 IMH65567:IMJ65567 IWD65567:IWF65567 JFZ65567:JGB65567 JPV65567:JPX65567 JZR65567:JZT65567 KJN65567:KJP65567 KTJ65567:KTL65567 LDF65567:LDH65567 LNB65567:LND65567 LWX65567:LWZ65567 MGT65567:MGV65567 MQP65567:MQR65567 NAL65567:NAN65567 NKH65567:NKJ65567 NUD65567:NUF65567 ODZ65567:OEB65567 ONV65567:ONX65567 OXR65567:OXT65567 PHN65567:PHP65567 PRJ65567:PRL65567 QBF65567:QBH65567 QLB65567:QLD65567 QUX65567:QUZ65567 RET65567:REV65567 ROP65567:ROR65567 RYL65567:RYN65567 SIH65567:SIJ65567 SSD65567:SSF65567 TBZ65567:TCB65567 TLV65567:TLX65567 TVR65567:TVT65567 UFN65567:UFP65567 UPJ65567:UPL65567 UZF65567:UZH65567 VJB65567:VJD65567 VSX65567:VSZ65567 WCT65567:WCV65567 WMP65567:WMR65567 WWL65567:WWN65567 S131103:W131103 JZ131103:KB131103 TV131103:TX131103 ADR131103:ADT131103 ANN131103:ANP131103 AXJ131103:AXL131103 BHF131103:BHH131103 BRB131103:BRD131103 CAX131103:CAZ131103 CKT131103:CKV131103 CUP131103:CUR131103 DEL131103:DEN131103 DOH131103:DOJ131103 DYD131103:DYF131103 EHZ131103:EIB131103 ERV131103:ERX131103 FBR131103:FBT131103 FLN131103:FLP131103 FVJ131103:FVL131103 GFF131103:GFH131103 GPB131103:GPD131103 GYX131103:GYZ131103 HIT131103:HIV131103 HSP131103:HSR131103 ICL131103:ICN131103 IMH131103:IMJ131103 IWD131103:IWF131103 JFZ131103:JGB131103 JPV131103:JPX131103 JZR131103:JZT131103 KJN131103:KJP131103 KTJ131103:KTL131103 LDF131103:LDH131103 LNB131103:LND131103 LWX131103:LWZ131103 MGT131103:MGV131103 MQP131103:MQR131103 NAL131103:NAN131103 NKH131103:NKJ131103 NUD131103:NUF131103 ODZ131103:OEB131103 ONV131103:ONX131103 OXR131103:OXT131103 PHN131103:PHP131103 PRJ131103:PRL131103 QBF131103:QBH131103 QLB131103:QLD131103 QUX131103:QUZ131103 RET131103:REV131103 ROP131103:ROR131103 RYL131103:RYN131103 SIH131103:SIJ131103 SSD131103:SSF131103 TBZ131103:TCB131103 TLV131103:TLX131103 TVR131103:TVT131103 UFN131103:UFP131103 UPJ131103:UPL131103 UZF131103:UZH131103 VJB131103:VJD131103 VSX131103:VSZ131103 WCT131103:WCV131103 WMP131103:WMR131103 WWL131103:WWN131103 S196639:W196639 JZ196639:KB196639 TV196639:TX196639 ADR196639:ADT196639 ANN196639:ANP196639 AXJ196639:AXL196639 BHF196639:BHH196639 BRB196639:BRD196639 CAX196639:CAZ196639 CKT196639:CKV196639 CUP196639:CUR196639 DEL196639:DEN196639 DOH196639:DOJ196639 DYD196639:DYF196639 EHZ196639:EIB196639 ERV196639:ERX196639 FBR196639:FBT196639 FLN196639:FLP196639 FVJ196639:FVL196639 GFF196639:GFH196639 GPB196639:GPD196639 GYX196639:GYZ196639 HIT196639:HIV196639 HSP196639:HSR196639 ICL196639:ICN196639 IMH196639:IMJ196639 IWD196639:IWF196639 JFZ196639:JGB196639 JPV196639:JPX196639 JZR196639:JZT196639 KJN196639:KJP196639 KTJ196639:KTL196639 LDF196639:LDH196639 LNB196639:LND196639 LWX196639:LWZ196639 MGT196639:MGV196639 MQP196639:MQR196639 NAL196639:NAN196639 NKH196639:NKJ196639 NUD196639:NUF196639 ODZ196639:OEB196639 ONV196639:ONX196639 OXR196639:OXT196639 PHN196639:PHP196639 PRJ196639:PRL196639 QBF196639:QBH196639 QLB196639:QLD196639 QUX196639:QUZ196639 RET196639:REV196639 ROP196639:ROR196639 RYL196639:RYN196639 SIH196639:SIJ196639 SSD196639:SSF196639 TBZ196639:TCB196639 TLV196639:TLX196639 TVR196639:TVT196639 UFN196639:UFP196639 UPJ196639:UPL196639 UZF196639:UZH196639 VJB196639:VJD196639 VSX196639:VSZ196639 WCT196639:WCV196639 WMP196639:WMR196639 WWL196639:WWN196639 S262175:W262175 JZ262175:KB262175 TV262175:TX262175 ADR262175:ADT262175 ANN262175:ANP262175 AXJ262175:AXL262175 BHF262175:BHH262175 BRB262175:BRD262175 CAX262175:CAZ262175 CKT262175:CKV262175 CUP262175:CUR262175 DEL262175:DEN262175 DOH262175:DOJ262175 DYD262175:DYF262175 EHZ262175:EIB262175 ERV262175:ERX262175 FBR262175:FBT262175 FLN262175:FLP262175 FVJ262175:FVL262175 GFF262175:GFH262175 GPB262175:GPD262175 GYX262175:GYZ262175 HIT262175:HIV262175 HSP262175:HSR262175 ICL262175:ICN262175 IMH262175:IMJ262175 IWD262175:IWF262175 JFZ262175:JGB262175 JPV262175:JPX262175 JZR262175:JZT262175 KJN262175:KJP262175 KTJ262175:KTL262175 LDF262175:LDH262175 LNB262175:LND262175 LWX262175:LWZ262175 MGT262175:MGV262175 MQP262175:MQR262175 NAL262175:NAN262175 NKH262175:NKJ262175 NUD262175:NUF262175 ODZ262175:OEB262175 ONV262175:ONX262175 OXR262175:OXT262175 PHN262175:PHP262175 PRJ262175:PRL262175 QBF262175:QBH262175 QLB262175:QLD262175 QUX262175:QUZ262175 RET262175:REV262175 ROP262175:ROR262175 RYL262175:RYN262175 SIH262175:SIJ262175 SSD262175:SSF262175 TBZ262175:TCB262175 TLV262175:TLX262175 TVR262175:TVT262175 UFN262175:UFP262175 UPJ262175:UPL262175 UZF262175:UZH262175 VJB262175:VJD262175 VSX262175:VSZ262175 WCT262175:WCV262175 WMP262175:WMR262175 WWL262175:WWN262175 S327711:W327711 JZ327711:KB327711 TV327711:TX327711 ADR327711:ADT327711 ANN327711:ANP327711 AXJ327711:AXL327711 BHF327711:BHH327711 BRB327711:BRD327711 CAX327711:CAZ327711 CKT327711:CKV327711 CUP327711:CUR327711 DEL327711:DEN327711 DOH327711:DOJ327711 DYD327711:DYF327711 EHZ327711:EIB327711 ERV327711:ERX327711 FBR327711:FBT327711 FLN327711:FLP327711 FVJ327711:FVL327711 GFF327711:GFH327711 GPB327711:GPD327711 GYX327711:GYZ327711 HIT327711:HIV327711 HSP327711:HSR327711 ICL327711:ICN327711 IMH327711:IMJ327711 IWD327711:IWF327711 JFZ327711:JGB327711 JPV327711:JPX327711 JZR327711:JZT327711 KJN327711:KJP327711 KTJ327711:KTL327711 LDF327711:LDH327711 LNB327711:LND327711 LWX327711:LWZ327711 MGT327711:MGV327711 MQP327711:MQR327711 NAL327711:NAN327711 NKH327711:NKJ327711 NUD327711:NUF327711 ODZ327711:OEB327711 ONV327711:ONX327711 OXR327711:OXT327711 PHN327711:PHP327711 PRJ327711:PRL327711 QBF327711:QBH327711 QLB327711:QLD327711 QUX327711:QUZ327711 RET327711:REV327711 ROP327711:ROR327711 RYL327711:RYN327711 SIH327711:SIJ327711 SSD327711:SSF327711 TBZ327711:TCB327711 TLV327711:TLX327711 TVR327711:TVT327711 UFN327711:UFP327711 UPJ327711:UPL327711 UZF327711:UZH327711 VJB327711:VJD327711 VSX327711:VSZ327711 WCT327711:WCV327711 WMP327711:WMR327711 WWL327711:WWN327711 S393247:W393247 JZ393247:KB393247 TV393247:TX393247 ADR393247:ADT393247 ANN393247:ANP393247 AXJ393247:AXL393247 BHF393247:BHH393247 BRB393247:BRD393247 CAX393247:CAZ393247 CKT393247:CKV393247 CUP393247:CUR393247 DEL393247:DEN393247 DOH393247:DOJ393247 DYD393247:DYF393247 EHZ393247:EIB393247 ERV393247:ERX393247 FBR393247:FBT393247 FLN393247:FLP393247 FVJ393247:FVL393247 GFF393247:GFH393247 GPB393247:GPD393247 GYX393247:GYZ393247 HIT393247:HIV393247 HSP393247:HSR393247 ICL393247:ICN393247 IMH393247:IMJ393247 IWD393247:IWF393247 JFZ393247:JGB393247 JPV393247:JPX393247 JZR393247:JZT393247 KJN393247:KJP393247 KTJ393247:KTL393247 LDF393247:LDH393247 LNB393247:LND393247 LWX393247:LWZ393247 MGT393247:MGV393247 MQP393247:MQR393247 NAL393247:NAN393247 NKH393247:NKJ393247 NUD393247:NUF393247 ODZ393247:OEB393247 ONV393247:ONX393247 OXR393247:OXT393247 PHN393247:PHP393247 PRJ393247:PRL393247 QBF393247:QBH393247 QLB393247:QLD393247 QUX393247:QUZ393247 RET393247:REV393247 ROP393247:ROR393247 RYL393247:RYN393247 SIH393247:SIJ393247 SSD393247:SSF393247 TBZ393247:TCB393247 TLV393247:TLX393247 TVR393247:TVT393247 UFN393247:UFP393247 UPJ393247:UPL393247 UZF393247:UZH393247 VJB393247:VJD393247 VSX393247:VSZ393247 WCT393247:WCV393247 WMP393247:WMR393247 WWL393247:WWN393247 S458783:W458783 JZ458783:KB458783 TV458783:TX458783 ADR458783:ADT458783 ANN458783:ANP458783 AXJ458783:AXL458783 BHF458783:BHH458783 BRB458783:BRD458783 CAX458783:CAZ458783 CKT458783:CKV458783 CUP458783:CUR458783 DEL458783:DEN458783 DOH458783:DOJ458783 DYD458783:DYF458783 EHZ458783:EIB458783 ERV458783:ERX458783 FBR458783:FBT458783 FLN458783:FLP458783 FVJ458783:FVL458783 GFF458783:GFH458783 GPB458783:GPD458783 GYX458783:GYZ458783 HIT458783:HIV458783 HSP458783:HSR458783 ICL458783:ICN458783 IMH458783:IMJ458783 IWD458783:IWF458783 JFZ458783:JGB458783 JPV458783:JPX458783 JZR458783:JZT458783 KJN458783:KJP458783 KTJ458783:KTL458783 LDF458783:LDH458783 LNB458783:LND458783 LWX458783:LWZ458783 MGT458783:MGV458783 MQP458783:MQR458783 NAL458783:NAN458783 NKH458783:NKJ458783 NUD458783:NUF458783 ODZ458783:OEB458783 ONV458783:ONX458783 OXR458783:OXT458783 PHN458783:PHP458783 PRJ458783:PRL458783 QBF458783:QBH458783 QLB458783:QLD458783 QUX458783:QUZ458783 RET458783:REV458783 ROP458783:ROR458783 RYL458783:RYN458783 SIH458783:SIJ458783 SSD458783:SSF458783 TBZ458783:TCB458783 TLV458783:TLX458783 TVR458783:TVT458783 UFN458783:UFP458783 UPJ458783:UPL458783 UZF458783:UZH458783 VJB458783:VJD458783 VSX458783:VSZ458783 WCT458783:WCV458783 WMP458783:WMR458783 WWL458783:WWN458783 S524319:W524319 JZ524319:KB524319 TV524319:TX524319 ADR524319:ADT524319 ANN524319:ANP524319 AXJ524319:AXL524319 BHF524319:BHH524319 BRB524319:BRD524319 CAX524319:CAZ524319 CKT524319:CKV524319 CUP524319:CUR524319 DEL524319:DEN524319 DOH524319:DOJ524319 DYD524319:DYF524319 EHZ524319:EIB524319 ERV524319:ERX524319 FBR524319:FBT524319 FLN524319:FLP524319 FVJ524319:FVL524319 GFF524319:GFH524319 GPB524319:GPD524319 GYX524319:GYZ524319 HIT524319:HIV524319 HSP524319:HSR524319 ICL524319:ICN524319 IMH524319:IMJ524319 IWD524319:IWF524319 JFZ524319:JGB524319 JPV524319:JPX524319 JZR524319:JZT524319 KJN524319:KJP524319 KTJ524319:KTL524319 LDF524319:LDH524319 LNB524319:LND524319 LWX524319:LWZ524319 MGT524319:MGV524319 MQP524319:MQR524319 NAL524319:NAN524319 NKH524319:NKJ524319 NUD524319:NUF524319 ODZ524319:OEB524319 ONV524319:ONX524319 OXR524319:OXT524319 PHN524319:PHP524319 PRJ524319:PRL524319 QBF524319:QBH524319 QLB524319:QLD524319 QUX524319:QUZ524319 RET524319:REV524319 ROP524319:ROR524319 RYL524319:RYN524319 SIH524319:SIJ524319 SSD524319:SSF524319 TBZ524319:TCB524319 TLV524319:TLX524319 TVR524319:TVT524319 UFN524319:UFP524319 UPJ524319:UPL524319 UZF524319:UZH524319 VJB524319:VJD524319 VSX524319:VSZ524319 WCT524319:WCV524319 WMP524319:WMR524319 WWL524319:WWN524319 S589855:W589855 JZ589855:KB589855 TV589855:TX589855 ADR589855:ADT589855 ANN589855:ANP589855 AXJ589855:AXL589855 BHF589855:BHH589855 BRB589855:BRD589855 CAX589855:CAZ589855 CKT589855:CKV589855 CUP589855:CUR589855 DEL589855:DEN589855 DOH589855:DOJ589855 DYD589855:DYF589855 EHZ589855:EIB589855 ERV589855:ERX589855 FBR589855:FBT589855 FLN589855:FLP589855 FVJ589855:FVL589855 GFF589855:GFH589855 GPB589855:GPD589855 GYX589855:GYZ589855 HIT589855:HIV589855 HSP589855:HSR589855 ICL589855:ICN589855 IMH589855:IMJ589855 IWD589855:IWF589855 JFZ589855:JGB589855 JPV589855:JPX589855 JZR589855:JZT589855 KJN589855:KJP589855 KTJ589855:KTL589855 LDF589855:LDH589855 LNB589855:LND589855 LWX589855:LWZ589855 MGT589855:MGV589855 MQP589855:MQR589855 NAL589855:NAN589855 NKH589855:NKJ589855 NUD589855:NUF589855 ODZ589855:OEB589855 ONV589855:ONX589855 OXR589855:OXT589855 PHN589855:PHP589855 PRJ589855:PRL589855 QBF589855:QBH589855 QLB589855:QLD589855 QUX589855:QUZ589855 RET589855:REV589855 ROP589855:ROR589855 RYL589855:RYN589855 SIH589855:SIJ589855 SSD589855:SSF589855 TBZ589855:TCB589855 TLV589855:TLX589855 TVR589855:TVT589855 UFN589855:UFP589855 UPJ589855:UPL589855 UZF589855:UZH589855 VJB589855:VJD589855 VSX589855:VSZ589855 WCT589855:WCV589855 WMP589855:WMR589855 WWL589855:WWN589855 S655391:W655391 JZ655391:KB655391 TV655391:TX655391 ADR655391:ADT655391 ANN655391:ANP655391 AXJ655391:AXL655391 BHF655391:BHH655391 BRB655391:BRD655391 CAX655391:CAZ655391 CKT655391:CKV655391 CUP655391:CUR655391 DEL655391:DEN655391 DOH655391:DOJ655391 DYD655391:DYF655391 EHZ655391:EIB655391 ERV655391:ERX655391 FBR655391:FBT655391 FLN655391:FLP655391 FVJ655391:FVL655391 GFF655391:GFH655391 GPB655391:GPD655391 GYX655391:GYZ655391 HIT655391:HIV655391 HSP655391:HSR655391 ICL655391:ICN655391 IMH655391:IMJ655391 IWD655391:IWF655391 JFZ655391:JGB655391 JPV655391:JPX655391 JZR655391:JZT655391 KJN655391:KJP655391 KTJ655391:KTL655391 LDF655391:LDH655391 LNB655391:LND655391 LWX655391:LWZ655391 MGT655391:MGV655391 MQP655391:MQR655391 NAL655391:NAN655391 NKH655391:NKJ655391 NUD655391:NUF655391 ODZ655391:OEB655391 ONV655391:ONX655391 OXR655391:OXT655391 PHN655391:PHP655391 PRJ655391:PRL655391 QBF655391:QBH655391 QLB655391:QLD655391 QUX655391:QUZ655391 RET655391:REV655391 ROP655391:ROR655391 RYL655391:RYN655391 SIH655391:SIJ655391 SSD655391:SSF655391 TBZ655391:TCB655391 TLV655391:TLX655391 TVR655391:TVT655391 UFN655391:UFP655391 UPJ655391:UPL655391 UZF655391:UZH655391 VJB655391:VJD655391 VSX655391:VSZ655391 WCT655391:WCV655391 WMP655391:WMR655391 WWL655391:WWN655391 S720927:W720927 JZ720927:KB720927 TV720927:TX720927 ADR720927:ADT720927 ANN720927:ANP720927 AXJ720927:AXL720927 BHF720927:BHH720927 BRB720927:BRD720927 CAX720927:CAZ720927 CKT720927:CKV720927 CUP720927:CUR720927 DEL720927:DEN720927 DOH720927:DOJ720927 DYD720927:DYF720927 EHZ720927:EIB720927 ERV720927:ERX720927 FBR720927:FBT720927 FLN720927:FLP720927 FVJ720927:FVL720927 GFF720927:GFH720927 GPB720927:GPD720927 GYX720927:GYZ720927 HIT720927:HIV720927 HSP720927:HSR720927 ICL720927:ICN720927 IMH720927:IMJ720927 IWD720927:IWF720927 JFZ720927:JGB720927 JPV720927:JPX720927 JZR720927:JZT720927 KJN720927:KJP720927 KTJ720927:KTL720927 LDF720927:LDH720927 LNB720927:LND720927 LWX720927:LWZ720927 MGT720927:MGV720927 MQP720927:MQR720927 NAL720927:NAN720927 NKH720927:NKJ720927 NUD720927:NUF720927 ODZ720927:OEB720927 ONV720927:ONX720927 OXR720927:OXT720927 PHN720927:PHP720927 PRJ720927:PRL720927 QBF720927:QBH720927 QLB720927:QLD720927 QUX720927:QUZ720927 RET720927:REV720927 ROP720927:ROR720927 RYL720927:RYN720927 SIH720927:SIJ720927 SSD720927:SSF720927 TBZ720927:TCB720927 TLV720927:TLX720927 TVR720927:TVT720927 UFN720927:UFP720927 UPJ720927:UPL720927 UZF720927:UZH720927 VJB720927:VJD720927 VSX720927:VSZ720927 WCT720927:WCV720927 WMP720927:WMR720927 WWL720927:WWN720927 S786463:W786463 JZ786463:KB786463 TV786463:TX786463 ADR786463:ADT786463 ANN786463:ANP786463 AXJ786463:AXL786463 BHF786463:BHH786463 BRB786463:BRD786463 CAX786463:CAZ786463 CKT786463:CKV786463 CUP786463:CUR786463 DEL786463:DEN786463 DOH786463:DOJ786463 DYD786463:DYF786463 EHZ786463:EIB786463 ERV786463:ERX786463 FBR786463:FBT786463 FLN786463:FLP786463 FVJ786463:FVL786463 GFF786463:GFH786463 GPB786463:GPD786463 GYX786463:GYZ786463 HIT786463:HIV786463 HSP786463:HSR786463 ICL786463:ICN786463 IMH786463:IMJ786463 IWD786463:IWF786463 JFZ786463:JGB786463 JPV786463:JPX786463 JZR786463:JZT786463 KJN786463:KJP786463 KTJ786463:KTL786463 LDF786463:LDH786463 LNB786463:LND786463 LWX786463:LWZ786463 MGT786463:MGV786463 MQP786463:MQR786463 NAL786463:NAN786463 NKH786463:NKJ786463 NUD786463:NUF786463 ODZ786463:OEB786463 ONV786463:ONX786463 OXR786463:OXT786463 PHN786463:PHP786463 PRJ786463:PRL786463 QBF786463:QBH786463 QLB786463:QLD786463 QUX786463:QUZ786463 RET786463:REV786463 ROP786463:ROR786463 RYL786463:RYN786463 SIH786463:SIJ786463 SSD786463:SSF786463 TBZ786463:TCB786463 TLV786463:TLX786463 TVR786463:TVT786463 UFN786463:UFP786463 UPJ786463:UPL786463 UZF786463:UZH786463 VJB786463:VJD786463 VSX786463:VSZ786463 WCT786463:WCV786463 WMP786463:WMR786463 WWL786463:WWN786463 S851999:W851999 JZ851999:KB851999 TV851999:TX851999 ADR851999:ADT851999 ANN851999:ANP851999 AXJ851999:AXL851999 BHF851999:BHH851999 BRB851999:BRD851999 CAX851999:CAZ851999 CKT851999:CKV851999 CUP851999:CUR851999 DEL851999:DEN851999 DOH851999:DOJ851999 DYD851999:DYF851999 EHZ851999:EIB851999 ERV851999:ERX851999 FBR851999:FBT851999 FLN851999:FLP851999 FVJ851999:FVL851999 GFF851999:GFH851999 GPB851999:GPD851999 GYX851999:GYZ851999 HIT851999:HIV851999 HSP851999:HSR851999 ICL851999:ICN851999 IMH851999:IMJ851999 IWD851999:IWF851999 JFZ851999:JGB851999 JPV851999:JPX851999 JZR851999:JZT851999 KJN851999:KJP851999 KTJ851999:KTL851999 LDF851999:LDH851999 LNB851999:LND851999 LWX851999:LWZ851999 MGT851999:MGV851999 MQP851999:MQR851999 NAL851999:NAN851999 NKH851999:NKJ851999 NUD851999:NUF851999 ODZ851999:OEB851999 ONV851999:ONX851999 OXR851999:OXT851999 PHN851999:PHP851999 PRJ851999:PRL851999 QBF851999:QBH851999 QLB851999:QLD851999 QUX851999:QUZ851999 RET851999:REV851999 ROP851999:ROR851999 RYL851999:RYN851999 SIH851999:SIJ851999 SSD851999:SSF851999 TBZ851999:TCB851999 TLV851999:TLX851999 TVR851999:TVT851999 UFN851999:UFP851999 UPJ851999:UPL851999 UZF851999:UZH851999 VJB851999:VJD851999 VSX851999:VSZ851999 WCT851999:WCV851999 WMP851999:WMR851999 WWL851999:WWN851999 S917535:W917535 JZ917535:KB917535 TV917535:TX917535 ADR917535:ADT917535 ANN917535:ANP917535 AXJ917535:AXL917535 BHF917535:BHH917535 BRB917535:BRD917535 CAX917535:CAZ917535 CKT917535:CKV917535 CUP917535:CUR917535 DEL917535:DEN917535 DOH917535:DOJ917535 DYD917535:DYF917535 EHZ917535:EIB917535 ERV917535:ERX917535 FBR917535:FBT917535 FLN917535:FLP917535 FVJ917535:FVL917535 GFF917535:GFH917535 GPB917535:GPD917535 GYX917535:GYZ917535 HIT917535:HIV917535 HSP917535:HSR917535 ICL917535:ICN917535 IMH917535:IMJ917535 IWD917535:IWF917535 JFZ917535:JGB917535 JPV917535:JPX917535 JZR917535:JZT917535 KJN917535:KJP917535 KTJ917535:KTL917535 LDF917535:LDH917535 LNB917535:LND917535 LWX917535:LWZ917535 MGT917535:MGV917535 MQP917535:MQR917535 NAL917535:NAN917535 NKH917535:NKJ917535 NUD917535:NUF917535 ODZ917535:OEB917535 ONV917535:ONX917535 OXR917535:OXT917535 PHN917535:PHP917535 PRJ917535:PRL917535 QBF917535:QBH917535 QLB917535:QLD917535 QUX917535:QUZ917535 RET917535:REV917535 ROP917535:ROR917535 RYL917535:RYN917535 SIH917535:SIJ917535 SSD917535:SSF917535 TBZ917535:TCB917535 TLV917535:TLX917535 TVR917535:TVT917535 UFN917535:UFP917535 UPJ917535:UPL917535 UZF917535:UZH917535 VJB917535:VJD917535 VSX917535:VSZ917535 WCT917535:WCV917535 WMP917535:WMR917535 WWL917535:WWN917535 S983071:W983071 JZ983071:KB983071 TV983071:TX983071 ADR983071:ADT983071 ANN983071:ANP983071 AXJ983071:AXL983071 BHF983071:BHH983071 BRB983071:BRD983071 CAX983071:CAZ983071 CKT983071:CKV983071 CUP983071:CUR983071 DEL983071:DEN983071 DOH983071:DOJ983071 DYD983071:DYF983071 EHZ983071:EIB983071 ERV983071:ERX983071 FBR983071:FBT983071 FLN983071:FLP983071 FVJ983071:FVL983071 GFF983071:GFH983071 GPB983071:GPD983071 GYX983071:GYZ983071 HIT983071:HIV983071 HSP983071:HSR983071 ICL983071:ICN983071 IMH983071:IMJ983071 IWD983071:IWF983071 JFZ983071:JGB983071 JPV983071:JPX983071 JZR983071:JZT983071 KJN983071:KJP983071 KTJ983071:KTL983071 LDF983071:LDH983071 LNB983071:LND983071 LWX983071:LWZ983071 MGT983071:MGV983071 MQP983071:MQR983071 NAL983071:NAN983071 NKH983071:NKJ983071 NUD983071:NUF983071 ODZ983071:OEB983071 ONV983071:ONX983071 OXR983071:OXT983071 PHN983071:PHP983071 PRJ983071:PRL983071 QBF983071:QBH983071 QLB983071:QLD983071 QUX983071:QUZ983071 RET983071:REV983071 ROP983071:ROR983071 RYL983071:RYN983071 SIH983071:SIJ983071 SSD983071:SSF983071 TBZ983071:TCB983071 TLV983071:TLX983071 TVR983071:TVT983071 UFN983071:UFP983071 UPJ983071:UPL983071 UZF983071:UZH983071 VJB983071:VJD983071 VSX983071:VSZ983071 WCT983071:WCV983071 WMP983071:WMR983071 WWL983071:WWN983071 F65570 JQ65570 TM65570 ADI65570 ANE65570 AXA65570 BGW65570 BQS65570 CAO65570 CKK65570 CUG65570 DEC65570 DNY65570 DXU65570 EHQ65570 ERM65570 FBI65570 FLE65570 FVA65570 GEW65570 GOS65570 GYO65570 HIK65570 HSG65570 ICC65570 ILY65570 IVU65570 JFQ65570 JPM65570 JZI65570 KJE65570 KTA65570 LCW65570 LMS65570 LWO65570 MGK65570 MQG65570 NAC65570 NJY65570 NTU65570 ODQ65570 ONM65570 OXI65570 PHE65570 PRA65570 QAW65570 QKS65570 QUO65570 REK65570 ROG65570 RYC65570 SHY65570 SRU65570 TBQ65570 TLM65570 TVI65570 UFE65570 UPA65570 UYW65570 VIS65570 VSO65570 WCK65570 WMG65570 WWC65570 F131106 JQ131106 TM131106 ADI131106 ANE131106 AXA131106 BGW131106 BQS131106 CAO131106 CKK131106 CUG131106 DEC131106 DNY131106 DXU131106 EHQ131106 ERM131106 FBI131106 FLE131106 FVA131106 GEW131106 GOS131106 GYO131106 HIK131106 HSG131106 ICC131106 ILY131106 IVU131106 JFQ131106 JPM131106 JZI131106 KJE131106 KTA131106 LCW131106 LMS131106 LWO131106 MGK131106 MQG131106 NAC131106 NJY131106 NTU131106 ODQ131106 ONM131106 OXI131106 PHE131106 PRA131106 QAW131106 QKS131106 QUO131106 REK131106 ROG131106 RYC131106 SHY131106 SRU131106 TBQ131106 TLM131106 TVI131106 UFE131106 UPA131106 UYW131106 VIS131106 VSO131106 WCK131106 WMG131106 WWC131106 F196642 JQ196642 TM196642 ADI196642 ANE196642 AXA196642 BGW196642 BQS196642 CAO196642 CKK196642 CUG196642 DEC196642 DNY196642 DXU196642 EHQ196642 ERM196642 FBI196642 FLE196642 FVA196642 GEW196642 GOS196642 GYO196642 HIK196642 HSG196642 ICC196642 ILY196642 IVU196642 JFQ196642 JPM196642 JZI196642 KJE196642 KTA196642 LCW196642 LMS196642 LWO196642 MGK196642 MQG196642 NAC196642 NJY196642 NTU196642 ODQ196642 ONM196642 OXI196642 PHE196642 PRA196642 QAW196642 QKS196642 QUO196642 REK196642 ROG196642 RYC196642 SHY196642 SRU196642 TBQ196642 TLM196642 TVI196642 UFE196642 UPA196642 UYW196642 VIS196642 VSO196642 WCK196642 WMG196642 WWC196642 F262178 JQ262178 TM262178 ADI262178 ANE262178 AXA262178 BGW262178 BQS262178 CAO262178 CKK262178 CUG262178 DEC262178 DNY262178 DXU262178 EHQ262178 ERM262178 FBI262178 FLE262178 FVA262178 GEW262178 GOS262178 GYO262178 HIK262178 HSG262178 ICC262178 ILY262178 IVU262178 JFQ262178 JPM262178 JZI262178 KJE262178 KTA262178 LCW262178 LMS262178 LWO262178 MGK262178 MQG262178 NAC262178 NJY262178 NTU262178 ODQ262178 ONM262178 OXI262178 PHE262178 PRA262178 QAW262178 QKS262178 QUO262178 REK262178 ROG262178 RYC262178 SHY262178 SRU262178 TBQ262178 TLM262178 TVI262178 UFE262178 UPA262178 UYW262178 VIS262178 VSO262178 WCK262178 WMG262178 WWC262178 F327714 JQ327714 TM327714 ADI327714 ANE327714 AXA327714 BGW327714 BQS327714 CAO327714 CKK327714 CUG327714 DEC327714 DNY327714 DXU327714 EHQ327714 ERM327714 FBI327714 FLE327714 FVA327714 GEW327714 GOS327714 GYO327714 HIK327714 HSG327714 ICC327714 ILY327714 IVU327714 JFQ327714 JPM327714 JZI327714 KJE327714 KTA327714 LCW327714 LMS327714 LWO327714 MGK327714 MQG327714 NAC327714 NJY327714 NTU327714 ODQ327714 ONM327714 OXI327714 PHE327714 PRA327714 QAW327714 QKS327714 QUO327714 REK327714 ROG327714 RYC327714 SHY327714 SRU327714 TBQ327714 TLM327714 TVI327714 UFE327714 UPA327714 UYW327714 VIS327714 VSO327714 WCK327714 WMG327714 WWC327714 F393250 JQ393250 TM393250 ADI393250 ANE393250 AXA393250 BGW393250 BQS393250 CAO393250 CKK393250 CUG393250 DEC393250 DNY393250 DXU393250 EHQ393250 ERM393250 FBI393250 FLE393250 FVA393250 GEW393250 GOS393250 GYO393250 HIK393250 HSG393250 ICC393250 ILY393250 IVU393250 JFQ393250 JPM393250 JZI393250 KJE393250 KTA393250 LCW393250 LMS393250 LWO393250 MGK393250 MQG393250 NAC393250 NJY393250 NTU393250 ODQ393250 ONM393250 OXI393250 PHE393250 PRA393250 QAW393250 QKS393250 QUO393250 REK393250 ROG393250 RYC393250 SHY393250 SRU393250 TBQ393250 TLM393250 TVI393250 UFE393250 UPA393250 UYW393250 VIS393250 VSO393250 WCK393250 WMG393250 WWC393250 F458786 JQ458786 TM458786 ADI458786 ANE458786 AXA458786 BGW458786 BQS458786 CAO458786 CKK458786 CUG458786 DEC458786 DNY458786 DXU458786 EHQ458786 ERM458786 FBI458786 FLE458786 FVA458786 GEW458786 GOS458786 GYO458786 HIK458786 HSG458786 ICC458786 ILY458786 IVU458786 JFQ458786 JPM458786 JZI458786 KJE458786 KTA458786 LCW458786 LMS458786 LWO458786 MGK458786 MQG458786 NAC458786 NJY458786 NTU458786 ODQ458786 ONM458786 OXI458786 PHE458786 PRA458786 QAW458786 QKS458786 QUO458786 REK458786 ROG458786 RYC458786 SHY458786 SRU458786 TBQ458786 TLM458786 TVI458786 UFE458786 UPA458786 UYW458786 VIS458786 VSO458786 WCK458786 WMG458786 WWC458786 F524322 JQ524322 TM524322 ADI524322 ANE524322 AXA524322 BGW524322 BQS524322 CAO524322 CKK524322 CUG524322 DEC524322 DNY524322 DXU524322 EHQ524322 ERM524322 FBI524322 FLE524322 FVA524322 GEW524322 GOS524322 GYO524322 HIK524322 HSG524322 ICC524322 ILY524322 IVU524322 JFQ524322 JPM524322 JZI524322 KJE524322 KTA524322 LCW524322 LMS524322 LWO524322 MGK524322 MQG524322 NAC524322 NJY524322 NTU524322 ODQ524322 ONM524322 OXI524322 PHE524322 PRA524322 QAW524322 QKS524322 QUO524322 REK524322 ROG524322 RYC524322 SHY524322 SRU524322 TBQ524322 TLM524322 TVI524322 UFE524322 UPA524322 UYW524322 VIS524322 VSO524322 WCK524322 WMG524322 WWC524322 F589858 JQ589858 TM589858 ADI589858 ANE589858 AXA589858 BGW589858 BQS589858 CAO589858 CKK589858 CUG589858 DEC589858 DNY589858 DXU589858 EHQ589858 ERM589858 FBI589858 FLE589858 FVA589858 GEW589858 GOS589858 GYO589858 HIK589858 HSG589858 ICC589858 ILY589858 IVU589858 JFQ589858 JPM589858 JZI589858 KJE589858 KTA589858 LCW589858 LMS589858 LWO589858 MGK589858 MQG589858 NAC589858 NJY589858 NTU589858 ODQ589858 ONM589858 OXI589858 PHE589858 PRA589858 QAW589858 QKS589858 QUO589858 REK589858 ROG589858 RYC589858 SHY589858 SRU589858 TBQ589858 TLM589858 TVI589858 UFE589858 UPA589858 UYW589858 VIS589858 VSO589858 WCK589858 WMG589858 WWC589858 F655394 JQ655394 TM655394 ADI655394 ANE655394 AXA655394 BGW655394 BQS655394 CAO655394 CKK655394 CUG655394 DEC655394 DNY655394 DXU655394 EHQ655394 ERM655394 FBI655394 FLE655394 FVA655394 GEW655394 GOS655394 GYO655394 HIK655394 HSG655394 ICC655394 ILY655394 IVU655394 JFQ655394 JPM655394 JZI655394 KJE655394 KTA655394 LCW655394 LMS655394 LWO655394 MGK655394 MQG655394 NAC655394 NJY655394 NTU655394 ODQ655394 ONM655394 OXI655394 PHE655394 PRA655394 QAW655394 QKS655394 QUO655394 REK655394 ROG655394 RYC655394 SHY655394 SRU655394 TBQ655394 TLM655394 TVI655394 UFE655394 UPA655394 UYW655394 VIS655394 VSO655394 WCK655394 WMG655394 WWC655394 F720930 JQ720930 TM720930 ADI720930 ANE720930 AXA720930 BGW720930 BQS720930 CAO720930 CKK720930 CUG720930 DEC720930 DNY720930 DXU720930 EHQ720930 ERM720930 FBI720930 FLE720930 FVA720930 GEW720930 GOS720930 GYO720930 HIK720930 HSG720930 ICC720930 ILY720930 IVU720930 JFQ720930 JPM720930 JZI720930 KJE720930 KTA720930 LCW720930 LMS720930 LWO720930 MGK720930 MQG720930 NAC720930 NJY720930 NTU720930 ODQ720930 ONM720930 OXI720930 PHE720930 PRA720930 QAW720930 QKS720930 QUO720930 REK720930 ROG720930 RYC720930 SHY720930 SRU720930 TBQ720930 TLM720930 TVI720930 UFE720930 UPA720930 UYW720930 VIS720930 VSO720930 WCK720930 WMG720930 WWC720930 F786466 JQ786466 TM786466 ADI786466 ANE786466 AXA786466 BGW786466 BQS786466 CAO786466 CKK786466 CUG786466 DEC786466 DNY786466 DXU786466 EHQ786466 ERM786466 FBI786466 FLE786466 FVA786466 GEW786466 GOS786466 GYO786466 HIK786466 HSG786466 ICC786466 ILY786466 IVU786466 JFQ786466 JPM786466 JZI786466 KJE786466 KTA786466 LCW786466 LMS786466 LWO786466 MGK786466 MQG786466 NAC786466 NJY786466 NTU786466 ODQ786466 ONM786466 OXI786466 PHE786466 PRA786466 QAW786466 QKS786466 QUO786466 REK786466 ROG786466 RYC786466 SHY786466 SRU786466 TBQ786466 TLM786466 TVI786466 UFE786466 UPA786466 UYW786466 VIS786466 VSO786466 WCK786466 WMG786466 WWC786466 F852002 JQ852002 TM852002 ADI852002 ANE852002 AXA852002 BGW852002 BQS852002 CAO852002 CKK852002 CUG852002 DEC852002 DNY852002 DXU852002 EHQ852002 ERM852002 FBI852002 FLE852002 FVA852002 GEW852002 GOS852002 GYO852002 HIK852002 HSG852002 ICC852002 ILY852002 IVU852002 JFQ852002 JPM852002 JZI852002 KJE852002 KTA852002 LCW852002 LMS852002 LWO852002 MGK852002 MQG852002 NAC852002 NJY852002 NTU852002 ODQ852002 ONM852002 OXI852002 PHE852002 PRA852002 QAW852002 QKS852002 QUO852002 REK852002 ROG852002 RYC852002 SHY852002 SRU852002 TBQ852002 TLM852002 TVI852002 UFE852002 UPA852002 UYW852002 VIS852002 VSO852002 WCK852002 WMG852002 WWC852002 F917538 JQ917538 TM917538 ADI917538 ANE917538 AXA917538 BGW917538 BQS917538 CAO917538 CKK917538 CUG917538 DEC917538 DNY917538 DXU917538 EHQ917538 ERM917538 FBI917538 FLE917538 FVA917538 GEW917538 GOS917538 GYO917538 HIK917538 HSG917538 ICC917538 ILY917538 IVU917538 JFQ917538 JPM917538 JZI917538 KJE917538 KTA917538 LCW917538 LMS917538 LWO917538 MGK917538 MQG917538 NAC917538 NJY917538 NTU917538 ODQ917538 ONM917538 OXI917538 PHE917538 PRA917538 QAW917538 QKS917538 QUO917538 REK917538 ROG917538 RYC917538 SHY917538 SRU917538 TBQ917538 TLM917538 TVI917538 UFE917538 UPA917538 UYW917538 VIS917538 VSO917538 WCK917538 WMG917538 WWC917538 F983074 JQ983074 TM983074 ADI983074 ANE983074 AXA983074 BGW983074 BQS983074 CAO983074 CKK983074 CUG983074 DEC983074 DNY983074 DXU983074 EHQ983074 ERM983074 FBI983074 FLE983074 FVA983074 GEW983074 GOS983074 GYO983074 HIK983074 HSG983074 ICC983074 ILY983074 IVU983074 JFQ983074 JPM983074 JZI983074 KJE983074 KTA983074 LCW983074 LMS983074 LWO983074 MGK983074 MQG983074 NAC983074 NJY983074 NTU983074 ODQ983074 ONM983074 OXI983074 PHE983074 PRA983074 QAW983074 QKS983074 QUO983074 REK983074 ROG983074 RYC983074 SHY983074 SRU983074 TBQ983074 TLM983074 TVI983074 UFE983074 UPA983074 UYW983074 VIS983074 VSO983074 WCK983074 WMG983074 WWC983074 Z65570:AA65570 KG65570 UC65570 ADY65570 ANU65570 AXQ65570 BHM65570 BRI65570 CBE65570 CLA65570 CUW65570 DES65570 DOO65570 DYK65570 EIG65570 ESC65570 FBY65570 FLU65570 FVQ65570 GFM65570 GPI65570 GZE65570 HJA65570 HSW65570 ICS65570 IMO65570 IWK65570 JGG65570 JQC65570 JZY65570 KJU65570 KTQ65570 LDM65570 LNI65570 LXE65570 MHA65570 MQW65570 NAS65570 NKO65570 NUK65570 OEG65570 OOC65570 OXY65570 PHU65570 PRQ65570 QBM65570 QLI65570 QVE65570 RFA65570 ROW65570 RYS65570 SIO65570 SSK65570 TCG65570 TMC65570 TVY65570 UFU65570 UPQ65570 UZM65570 VJI65570 VTE65570 WDA65570 WMW65570 WWS65570 Z131106:AA131106 KG131106 UC131106 ADY131106 ANU131106 AXQ131106 BHM131106 BRI131106 CBE131106 CLA131106 CUW131106 DES131106 DOO131106 DYK131106 EIG131106 ESC131106 FBY131106 FLU131106 FVQ131106 GFM131106 GPI131106 GZE131106 HJA131106 HSW131106 ICS131106 IMO131106 IWK131106 JGG131106 JQC131106 JZY131106 KJU131106 KTQ131106 LDM131106 LNI131106 LXE131106 MHA131106 MQW131106 NAS131106 NKO131106 NUK131106 OEG131106 OOC131106 OXY131106 PHU131106 PRQ131106 QBM131106 QLI131106 QVE131106 RFA131106 ROW131106 RYS131106 SIO131106 SSK131106 TCG131106 TMC131106 TVY131106 UFU131106 UPQ131106 UZM131106 VJI131106 VTE131106 WDA131106 WMW131106 WWS131106 Z196642:AA196642 KG196642 UC196642 ADY196642 ANU196642 AXQ196642 BHM196642 BRI196642 CBE196642 CLA196642 CUW196642 DES196642 DOO196642 DYK196642 EIG196642 ESC196642 FBY196642 FLU196642 FVQ196642 GFM196642 GPI196642 GZE196642 HJA196642 HSW196642 ICS196642 IMO196642 IWK196642 JGG196642 JQC196642 JZY196642 KJU196642 KTQ196642 LDM196642 LNI196642 LXE196642 MHA196642 MQW196642 NAS196642 NKO196642 NUK196642 OEG196642 OOC196642 OXY196642 PHU196642 PRQ196642 QBM196642 QLI196642 QVE196642 RFA196642 ROW196642 RYS196642 SIO196642 SSK196642 TCG196642 TMC196642 TVY196642 UFU196642 UPQ196642 UZM196642 VJI196642 VTE196642 WDA196642 WMW196642 WWS196642 Z262178:AA262178 KG262178 UC262178 ADY262178 ANU262178 AXQ262178 BHM262178 BRI262178 CBE262178 CLA262178 CUW262178 DES262178 DOO262178 DYK262178 EIG262178 ESC262178 FBY262178 FLU262178 FVQ262178 GFM262178 GPI262178 GZE262178 HJA262178 HSW262178 ICS262178 IMO262178 IWK262178 JGG262178 JQC262178 JZY262178 KJU262178 KTQ262178 LDM262178 LNI262178 LXE262178 MHA262178 MQW262178 NAS262178 NKO262178 NUK262178 OEG262178 OOC262178 OXY262178 PHU262178 PRQ262178 QBM262178 QLI262178 QVE262178 RFA262178 ROW262178 RYS262178 SIO262178 SSK262178 TCG262178 TMC262178 TVY262178 UFU262178 UPQ262178 UZM262178 VJI262178 VTE262178 WDA262178 WMW262178 WWS262178 Z327714:AA327714 KG327714 UC327714 ADY327714 ANU327714 AXQ327714 BHM327714 BRI327714 CBE327714 CLA327714 CUW327714 DES327714 DOO327714 DYK327714 EIG327714 ESC327714 FBY327714 FLU327714 FVQ327714 GFM327714 GPI327714 GZE327714 HJA327714 HSW327714 ICS327714 IMO327714 IWK327714 JGG327714 JQC327714 JZY327714 KJU327714 KTQ327714 LDM327714 LNI327714 LXE327714 MHA327714 MQW327714 NAS327714 NKO327714 NUK327714 OEG327714 OOC327714 OXY327714 PHU327714 PRQ327714 QBM327714 QLI327714 QVE327714 RFA327714 ROW327714 RYS327714 SIO327714 SSK327714 TCG327714 TMC327714 TVY327714 UFU327714 UPQ327714 UZM327714 VJI327714 VTE327714 WDA327714 WMW327714 WWS327714 Z393250:AA393250 KG393250 UC393250 ADY393250 ANU393250 AXQ393250 BHM393250 BRI393250 CBE393250 CLA393250 CUW393250 DES393250 DOO393250 DYK393250 EIG393250 ESC393250 FBY393250 FLU393250 FVQ393250 GFM393250 GPI393250 GZE393250 HJA393250 HSW393250 ICS393250 IMO393250 IWK393250 JGG393250 JQC393250 JZY393250 KJU393250 KTQ393250 LDM393250 LNI393250 LXE393250 MHA393250 MQW393250 NAS393250 NKO393250 NUK393250 OEG393250 OOC393250 OXY393250 PHU393250 PRQ393250 QBM393250 QLI393250 QVE393250 RFA393250 ROW393250 RYS393250 SIO393250 SSK393250 TCG393250 TMC393250 TVY393250 UFU393250 UPQ393250 UZM393250 VJI393250 VTE393250 WDA393250 WMW393250 WWS393250 Z458786:AA458786 KG458786 UC458786 ADY458786 ANU458786 AXQ458786 BHM458786 BRI458786 CBE458786 CLA458786 CUW458786 DES458786 DOO458786 DYK458786 EIG458786 ESC458786 FBY458786 FLU458786 FVQ458786 GFM458786 GPI458786 GZE458786 HJA458786 HSW458786 ICS458786 IMO458786 IWK458786 JGG458786 JQC458786 JZY458786 KJU458786 KTQ458786 LDM458786 LNI458786 LXE458786 MHA458786 MQW458786 NAS458786 NKO458786 NUK458786 OEG458786 OOC458786 OXY458786 PHU458786 PRQ458786 QBM458786 QLI458786 QVE458786 RFA458786 ROW458786 RYS458786 SIO458786 SSK458786 TCG458786 TMC458786 TVY458786 UFU458786 UPQ458786 UZM458786 VJI458786 VTE458786 WDA458786 WMW458786 WWS458786 Z524322:AA524322 KG524322 UC524322 ADY524322 ANU524322 AXQ524322 BHM524322 BRI524322 CBE524322 CLA524322 CUW524322 DES524322 DOO524322 DYK524322 EIG524322 ESC524322 FBY524322 FLU524322 FVQ524322 GFM524322 GPI524322 GZE524322 HJA524322 HSW524322 ICS524322 IMO524322 IWK524322 JGG524322 JQC524322 JZY524322 KJU524322 KTQ524322 LDM524322 LNI524322 LXE524322 MHA524322 MQW524322 NAS524322 NKO524322 NUK524322 OEG524322 OOC524322 OXY524322 PHU524322 PRQ524322 QBM524322 QLI524322 QVE524322 RFA524322 ROW524322 RYS524322 SIO524322 SSK524322 TCG524322 TMC524322 TVY524322 UFU524322 UPQ524322 UZM524322 VJI524322 VTE524322 WDA524322 WMW524322 WWS524322 Z589858:AA589858 KG589858 UC589858 ADY589858 ANU589858 AXQ589858 BHM589858 BRI589858 CBE589858 CLA589858 CUW589858 DES589858 DOO589858 DYK589858 EIG589858 ESC589858 FBY589858 FLU589858 FVQ589858 GFM589858 GPI589858 GZE589858 HJA589858 HSW589858 ICS589858 IMO589858 IWK589858 JGG589858 JQC589858 JZY589858 KJU589858 KTQ589858 LDM589858 LNI589858 LXE589858 MHA589858 MQW589858 NAS589858 NKO589858 NUK589858 OEG589858 OOC589858 OXY589858 PHU589858 PRQ589858 QBM589858 QLI589858 QVE589858 RFA589858 ROW589858 RYS589858 SIO589858 SSK589858 TCG589858 TMC589858 TVY589858 UFU589858 UPQ589858 UZM589858 VJI589858 VTE589858 WDA589858 WMW589858 WWS589858 Z655394:AA655394 KG655394 UC655394 ADY655394 ANU655394 AXQ655394 BHM655394 BRI655394 CBE655394 CLA655394 CUW655394 DES655394 DOO655394 DYK655394 EIG655394 ESC655394 FBY655394 FLU655394 FVQ655394 GFM655394 GPI655394 GZE655394 HJA655394 HSW655394 ICS655394 IMO655394 IWK655394 JGG655394 JQC655394 JZY655394 KJU655394 KTQ655394 LDM655394 LNI655394 LXE655394 MHA655394 MQW655394 NAS655394 NKO655394 NUK655394 OEG655394 OOC655394 OXY655394 PHU655394 PRQ655394 QBM655394 QLI655394 QVE655394 RFA655394 ROW655394 RYS655394 SIO655394 SSK655394 TCG655394 TMC655394 TVY655394 UFU655394 UPQ655394 UZM655394 VJI655394 VTE655394 WDA655394 WMW655394 WWS655394 Z720930:AA720930 KG720930 UC720930 ADY720930 ANU720930 AXQ720930 BHM720930 BRI720930 CBE720930 CLA720930 CUW720930 DES720930 DOO720930 DYK720930 EIG720930 ESC720930 FBY720930 FLU720930 FVQ720930 GFM720930 GPI720930 GZE720930 HJA720930 HSW720930 ICS720930 IMO720930 IWK720930 JGG720930 JQC720930 JZY720930 KJU720930 KTQ720930 LDM720930 LNI720930 LXE720930 MHA720930 MQW720930 NAS720930 NKO720930 NUK720930 OEG720930 OOC720930 OXY720930 PHU720930 PRQ720930 QBM720930 QLI720930 QVE720930 RFA720930 ROW720930 RYS720930 SIO720930 SSK720930 TCG720930 TMC720930 TVY720930 UFU720930 UPQ720930 UZM720930 VJI720930 VTE720930 WDA720930 WMW720930 WWS720930 Z786466:AA786466 KG786466 UC786466 ADY786466 ANU786466 AXQ786466 BHM786466 BRI786466 CBE786466 CLA786466 CUW786466 DES786466 DOO786466 DYK786466 EIG786466 ESC786466 FBY786466 FLU786466 FVQ786466 GFM786466 GPI786466 GZE786466 HJA786466 HSW786466 ICS786466 IMO786466 IWK786466 JGG786466 JQC786466 JZY786466 KJU786466 KTQ786466 LDM786466 LNI786466 LXE786466 MHA786466 MQW786466 NAS786466 NKO786466 NUK786466 OEG786466 OOC786466 OXY786466 PHU786466 PRQ786466 QBM786466 QLI786466 QVE786466 RFA786466 ROW786466 RYS786466 SIO786466 SSK786466 TCG786466 TMC786466 TVY786466 UFU786466 UPQ786466 UZM786466 VJI786466 VTE786466 WDA786466 WMW786466 WWS786466 Z852002:AA852002 KG852002 UC852002 ADY852002 ANU852002 AXQ852002 BHM852002 BRI852002 CBE852002 CLA852002 CUW852002 DES852002 DOO852002 DYK852002 EIG852002 ESC852002 FBY852002 FLU852002 FVQ852002 GFM852002 GPI852002 GZE852002 HJA852002 HSW852002 ICS852002 IMO852002 IWK852002 JGG852002 JQC852002 JZY852002 KJU852002 KTQ852002 LDM852002 LNI852002 LXE852002 MHA852002 MQW852002 NAS852002 NKO852002 NUK852002 OEG852002 OOC852002 OXY852002 PHU852002 PRQ852002 QBM852002 QLI852002 QVE852002 RFA852002 ROW852002 RYS852002 SIO852002 SSK852002 TCG852002 TMC852002 TVY852002 UFU852002 UPQ852002 UZM852002 VJI852002 VTE852002 WDA852002 WMW852002 WWS852002 Z917538:AA917538 KG917538 UC917538 ADY917538 ANU917538 AXQ917538 BHM917538 BRI917538 CBE917538 CLA917538 CUW917538 DES917538 DOO917538 DYK917538 EIG917538 ESC917538 FBY917538 FLU917538 FVQ917538 GFM917538 GPI917538 GZE917538 HJA917538 HSW917538 ICS917538 IMO917538 IWK917538 JGG917538 JQC917538 JZY917538 KJU917538 KTQ917538 LDM917538 LNI917538 LXE917538 MHA917538 MQW917538 NAS917538 NKO917538 NUK917538 OEG917538 OOC917538 OXY917538 PHU917538 PRQ917538 QBM917538 QLI917538 QVE917538 RFA917538 ROW917538 RYS917538 SIO917538 SSK917538 TCG917538 TMC917538 TVY917538 UFU917538 UPQ917538 UZM917538 VJI917538 VTE917538 WDA917538 WMW917538 WWS917538 Z983074:AA983074 KG983074 UC983074 ADY983074 ANU983074 AXQ983074 BHM983074 BRI983074 CBE983074 CLA983074 CUW983074 DES983074 DOO983074 DYK983074 EIG983074 ESC983074 FBY983074 FLU983074 FVQ983074 GFM983074 GPI983074 GZE983074 HJA983074 HSW983074 ICS983074 IMO983074 IWK983074 JGG983074 JQC983074 JZY983074 KJU983074 KTQ983074 LDM983074 LNI983074 LXE983074 MHA983074 MQW983074 NAS983074 NKO983074 NUK983074 OEG983074 OOC983074 OXY983074 PHU983074 PRQ983074 QBM983074 QLI983074 QVE983074 RFA983074 ROW983074 RYS983074 SIO983074 SSK983074 TCG983074 TMC983074 TVY983074 UFU983074 UPQ983074 UZM983074 VJI983074 VTE983074 WDA983074 WMW983074 WWS983074 R65566:R65567 JY65566:JY65567 TU65566:TU65567 ADQ65566:ADQ65567 ANM65566:ANM65567 AXI65566:AXI65567 BHE65566:BHE65567 BRA65566:BRA65567 CAW65566:CAW65567 CKS65566:CKS65567 CUO65566:CUO65567 DEK65566:DEK65567 DOG65566:DOG65567 DYC65566:DYC65567 EHY65566:EHY65567 ERU65566:ERU65567 FBQ65566:FBQ65567 FLM65566:FLM65567 FVI65566:FVI65567 GFE65566:GFE65567 GPA65566:GPA65567 GYW65566:GYW65567 HIS65566:HIS65567 HSO65566:HSO65567 ICK65566:ICK65567 IMG65566:IMG65567 IWC65566:IWC65567 JFY65566:JFY65567 JPU65566:JPU65567 JZQ65566:JZQ65567 KJM65566:KJM65567 KTI65566:KTI65567 LDE65566:LDE65567 LNA65566:LNA65567 LWW65566:LWW65567 MGS65566:MGS65567 MQO65566:MQO65567 NAK65566:NAK65567 NKG65566:NKG65567 NUC65566:NUC65567 ODY65566:ODY65567 ONU65566:ONU65567 OXQ65566:OXQ65567 PHM65566:PHM65567 PRI65566:PRI65567 QBE65566:QBE65567 QLA65566:QLA65567 QUW65566:QUW65567 RES65566:RES65567 ROO65566:ROO65567 RYK65566:RYK65567 SIG65566:SIG65567 SSC65566:SSC65567 TBY65566:TBY65567 TLU65566:TLU65567 TVQ65566:TVQ65567 UFM65566:UFM65567 UPI65566:UPI65567 UZE65566:UZE65567 VJA65566:VJA65567 VSW65566:VSW65567 WCS65566:WCS65567 WMO65566:WMO65567 WWK65566:WWK65567 R131102:R131103 JY131102:JY131103 TU131102:TU131103 ADQ131102:ADQ131103 ANM131102:ANM131103 AXI131102:AXI131103 BHE131102:BHE131103 BRA131102:BRA131103 CAW131102:CAW131103 CKS131102:CKS131103 CUO131102:CUO131103 DEK131102:DEK131103 DOG131102:DOG131103 DYC131102:DYC131103 EHY131102:EHY131103 ERU131102:ERU131103 FBQ131102:FBQ131103 FLM131102:FLM131103 FVI131102:FVI131103 GFE131102:GFE131103 GPA131102:GPA131103 GYW131102:GYW131103 HIS131102:HIS131103 HSO131102:HSO131103 ICK131102:ICK131103 IMG131102:IMG131103 IWC131102:IWC131103 JFY131102:JFY131103 JPU131102:JPU131103 JZQ131102:JZQ131103 KJM131102:KJM131103 KTI131102:KTI131103 LDE131102:LDE131103 LNA131102:LNA131103 LWW131102:LWW131103 MGS131102:MGS131103 MQO131102:MQO131103 NAK131102:NAK131103 NKG131102:NKG131103 NUC131102:NUC131103 ODY131102:ODY131103 ONU131102:ONU131103 OXQ131102:OXQ131103 PHM131102:PHM131103 PRI131102:PRI131103 QBE131102:QBE131103 QLA131102:QLA131103 QUW131102:QUW131103 RES131102:RES131103 ROO131102:ROO131103 RYK131102:RYK131103 SIG131102:SIG131103 SSC131102:SSC131103 TBY131102:TBY131103 TLU131102:TLU131103 TVQ131102:TVQ131103 UFM131102:UFM131103 UPI131102:UPI131103 UZE131102:UZE131103 VJA131102:VJA131103 VSW131102:VSW131103 WCS131102:WCS131103 WMO131102:WMO131103 WWK131102:WWK131103 R196638:R196639 JY196638:JY196639 TU196638:TU196639 ADQ196638:ADQ196639 ANM196638:ANM196639 AXI196638:AXI196639 BHE196638:BHE196639 BRA196638:BRA196639 CAW196638:CAW196639 CKS196638:CKS196639 CUO196638:CUO196639 DEK196638:DEK196639 DOG196638:DOG196639 DYC196638:DYC196639 EHY196638:EHY196639 ERU196638:ERU196639 FBQ196638:FBQ196639 FLM196638:FLM196639 FVI196638:FVI196639 GFE196638:GFE196639 GPA196638:GPA196639 GYW196638:GYW196639 HIS196638:HIS196639 HSO196638:HSO196639 ICK196638:ICK196639 IMG196638:IMG196639 IWC196638:IWC196639 JFY196638:JFY196639 JPU196638:JPU196639 JZQ196638:JZQ196639 KJM196638:KJM196639 KTI196638:KTI196639 LDE196638:LDE196639 LNA196638:LNA196639 LWW196638:LWW196639 MGS196638:MGS196639 MQO196638:MQO196639 NAK196638:NAK196639 NKG196638:NKG196639 NUC196638:NUC196639 ODY196638:ODY196639 ONU196638:ONU196639 OXQ196638:OXQ196639 PHM196638:PHM196639 PRI196638:PRI196639 QBE196638:QBE196639 QLA196638:QLA196639 QUW196638:QUW196639 RES196638:RES196639 ROO196638:ROO196639 RYK196638:RYK196639 SIG196638:SIG196639 SSC196638:SSC196639 TBY196638:TBY196639 TLU196638:TLU196639 TVQ196638:TVQ196639 UFM196638:UFM196639 UPI196638:UPI196639 UZE196638:UZE196639 VJA196638:VJA196639 VSW196638:VSW196639 WCS196638:WCS196639 WMO196638:WMO196639 WWK196638:WWK196639 R262174:R262175 JY262174:JY262175 TU262174:TU262175 ADQ262174:ADQ262175 ANM262174:ANM262175 AXI262174:AXI262175 BHE262174:BHE262175 BRA262174:BRA262175 CAW262174:CAW262175 CKS262174:CKS262175 CUO262174:CUO262175 DEK262174:DEK262175 DOG262174:DOG262175 DYC262174:DYC262175 EHY262174:EHY262175 ERU262174:ERU262175 FBQ262174:FBQ262175 FLM262174:FLM262175 FVI262174:FVI262175 GFE262174:GFE262175 GPA262174:GPA262175 GYW262174:GYW262175 HIS262174:HIS262175 HSO262174:HSO262175 ICK262174:ICK262175 IMG262174:IMG262175 IWC262174:IWC262175 JFY262174:JFY262175 JPU262174:JPU262175 JZQ262174:JZQ262175 KJM262174:KJM262175 KTI262174:KTI262175 LDE262174:LDE262175 LNA262174:LNA262175 LWW262174:LWW262175 MGS262174:MGS262175 MQO262174:MQO262175 NAK262174:NAK262175 NKG262174:NKG262175 NUC262174:NUC262175 ODY262174:ODY262175 ONU262174:ONU262175 OXQ262174:OXQ262175 PHM262174:PHM262175 PRI262174:PRI262175 QBE262174:QBE262175 QLA262174:QLA262175 QUW262174:QUW262175 RES262174:RES262175 ROO262174:ROO262175 RYK262174:RYK262175 SIG262174:SIG262175 SSC262174:SSC262175 TBY262174:TBY262175 TLU262174:TLU262175 TVQ262174:TVQ262175 UFM262174:UFM262175 UPI262174:UPI262175 UZE262174:UZE262175 VJA262174:VJA262175 VSW262174:VSW262175 WCS262174:WCS262175 WMO262174:WMO262175 WWK262174:WWK262175 R327710:R327711 JY327710:JY327711 TU327710:TU327711 ADQ327710:ADQ327711 ANM327710:ANM327711 AXI327710:AXI327711 BHE327710:BHE327711 BRA327710:BRA327711 CAW327710:CAW327711 CKS327710:CKS327711 CUO327710:CUO327711 DEK327710:DEK327711 DOG327710:DOG327711 DYC327710:DYC327711 EHY327710:EHY327711 ERU327710:ERU327711 FBQ327710:FBQ327711 FLM327710:FLM327711 FVI327710:FVI327711 GFE327710:GFE327711 GPA327710:GPA327711 GYW327710:GYW327711 HIS327710:HIS327711 HSO327710:HSO327711 ICK327710:ICK327711 IMG327710:IMG327711 IWC327710:IWC327711 JFY327710:JFY327711 JPU327710:JPU327711 JZQ327710:JZQ327711 KJM327710:KJM327711 KTI327710:KTI327711 LDE327710:LDE327711 LNA327710:LNA327711 LWW327710:LWW327711 MGS327710:MGS327711 MQO327710:MQO327711 NAK327710:NAK327711 NKG327710:NKG327711 NUC327710:NUC327711 ODY327710:ODY327711 ONU327710:ONU327711 OXQ327710:OXQ327711 PHM327710:PHM327711 PRI327710:PRI327711 QBE327710:QBE327711 QLA327710:QLA327711 QUW327710:QUW327711 RES327710:RES327711 ROO327710:ROO327711 RYK327710:RYK327711 SIG327710:SIG327711 SSC327710:SSC327711 TBY327710:TBY327711 TLU327710:TLU327711 TVQ327710:TVQ327711 UFM327710:UFM327711 UPI327710:UPI327711 UZE327710:UZE327711 VJA327710:VJA327711 VSW327710:VSW327711 WCS327710:WCS327711 WMO327710:WMO327711 WWK327710:WWK327711 R393246:R393247 JY393246:JY393247 TU393246:TU393247 ADQ393246:ADQ393247 ANM393246:ANM393247 AXI393246:AXI393247 BHE393246:BHE393247 BRA393246:BRA393247 CAW393246:CAW393247 CKS393246:CKS393247 CUO393246:CUO393247 DEK393246:DEK393247 DOG393246:DOG393247 DYC393246:DYC393247 EHY393246:EHY393247 ERU393246:ERU393247 FBQ393246:FBQ393247 FLM393246:FLM393247 FVI393246:FVI393247 GFE393246:GFE393247 GPA393246:GPA393247 GYW393246:GYW393247 HIS393246:HIS393247 HSO393246:HSO393247 ICK393246:ICK393247 IMG393246:IMG393247 IWC393246:IWC393247 JFY393246:JFY393247 JPU393246:JPU393247 JZQ393246:JZQ393247 KJM393246:KJM393247 KTI393246:KTI393247 LDE393246:LDE393247 LNA393246:LNA393247 LWW393246:LWW393247 MGS393246:MGS393247 MQO393246:MQO393247 NAK393246:NAK393247 NKG393246:NKG393247 NUC393246:NUC393247 ODY393246:ODY393247 ONU393246:ONU393247 OXQ393246:OXQ393247 PHM393246:PHM393247 PRI393246:PRI393247 QBE393246:QBE393247 QLA393246:QLA393247 QUW393246:QUW393247 RES393246:RES393247 ROO393246:ROO393247 RYK393246:RYK393247 SIG393246:SIG393247 SSC393246:SSC393247 TBY393246:TBY393247 TLU393246:TLU393247 TVQ393246:TVQ393247 UFM393246:UFM393247 UPI393246:UPI393247 UZE393246:UZE393247 VJA393246:VJA393247 VSW393246:VSW393247 WCS393246:WCS393247 WMO393246:WMO393247 WWK393246:WWK393247 R458782:R458783 JY458782:JY458783 TU458782:TU458783 ADQ458782:ADQ458783 ANM458782:ANM458783 AXI458782:AXI458783 BHE458782:BHE458783 BRA458782:BRA458783 CAW458782:CAW458783 CKS458782:CKS458783 CUO458782:CUO458783 DEK458782:DEK458783 DOG458782:DOG458783 DYC458782:DYC458783 EHY458782:EHY458783 ERU458782:ERU458783 FBQ458782:FBQ458783 FLM458782:FLM458783 FVI458782:FVI458783 GFE458782:GFE458783 GPA458782:GPA458783 GYW458782:GYW458783 HIS458782:HIS458783 HSO458782:HSO458783 ICK458782:ICK458783 IMG458782:IMG458783 IWC458782:IWC458783 JFY458782:JFY458783 JPU458782:JPU458783 JZQ458782:JZQ458783 KJM458782:KJM458783 KTI458782:KTI458783 LDE458782:LDE458783 LNA458782:LNA458783 LWW458782:LWW458783 MGS458782:MGS458783 MQO458782:MQO458783 NAK458782:NAK458783 NKG458782:NKG458783 NUC458782:NUC458783 ODY458782:ODY458783 ONU458782:ONU458783 OXQ458782:OXQ458783 PHM458782:PHM458783 PRI458782:PRI458783 QBE458782:QBE458783 QLA458782:QLA458783 QUW458782:QUW458783 RES458782:RES458783 ROO458782:ROO458783 RYK458782:RYK458783 SIG458782:SIG458783 SSC458782:SSC458783 TBY458782:TBY458783 TLU458782:TLU458783 TVQ458782:TVQ458783 UFM458782:UFM458783 UPI458782:UPI458783 UZE458782:UZE458783 VJA458782:VJA458783 VSW458782:VSW458783 WCS458782:WCS458783 WMO458782:WMO458783 WWK458782:WWK458783 R524318:R524319 JY524318:JY524319 TU524318:TU524319 ADQ524318:ADQ524319 ANM524318:ANM524319 AXI524318:AXI524319 BHE524318:BHE524319 BRA524318:BRA524319 CAW524318:CAW524319 CKS524318:CKS524319 CUO524318:CUO524319 DEK524318:DEK524319 DOG524318:DOG524319 DYC524318:DYC524319 EHY524318:EHY524319 ERU524318:ERU524319 FBQ524318:FBQ524319 FLM524318:FLM524319 FVI524318:FVI524319 GFE524318:GFE524319 GPA524318:GPA524319 GYW524318:GYW524319 HIS524318:HIS524319 HSO524318:HSO524319 ICK524318:ICK524319 IMG524318:IMG524319 IWC524318:IWC524319 JFY524318:JFY524319 JPU524318:JPU524319 JZQ524318:JZQ524319 KJM524318:KJM524319 KTI524318:KTI524319 LDE524318:LDE524319 LNA524318:LNA524319 LWW524318:LWW524319 MGS524318:MGS524319 MQO524318:MQO524319 NAK524318:NAK524319 NKG524318:NKG524319 NUC524318:NUC524319 ODY524318:ODY524319 ONU524318:ONU524319 OXQ524318:OXQ524319 PHM524318:PHM524319 PRI524318:PRI524319 QBE524318:QBE524319 QLA524318:QLA524319 QUW524318:QUW524319 RES524318:RES524319 ROO524318:ROO524319 RYK524318:RYK524319 SIG524318:SIG524319 SSC524318:SSC524319 TBY524318:TBY524319 TLU524318:TLU524319 TVQ524318:TVQ524319 UFM524318:UFM524319 UPI524318:UPI524319 UZE524318:UZE524319 VJA524318:VJA524319 VSW524318:VSW524319 WCS524318:WCS524319 WMO524318:WMO524319 WWK524318:WWK524319 R589854:R589855 JY589854:JY589855 TU589854:TU589855 ADQ589854:ADQ589855 ANM589854:ANM589855 AXI589854:AXI589855 BHE589854:BHE589855 BRA589854:BRA589855 CAW589854:CAW589855 CKS589854:CKS589855 CUO589854:CUO589855 DEK589854:DEK589855 DOG589854:DOG589855 DYC589854:DYC589855 EHY589854:EHY589855 ERU589854:ERU589855 FBQ589854:FBQ589855 FLM589854:FLM589855 FVI589854:FVI589855 GFE589854:GFE589855 GPA589854:GPA589855 GYW589854:GYW589855 HIS589854:HIS589855 HSO589854:HSO589855 ICK589854:ICK589855 IMG589854:IMG589855 IWC589854:IWC589855 JFY589854:JFY589855 JPU589854:JPU589855 JZQ589854:JZQ589855 KJM589854:KJM589855 KTI589854:KTI589855 LDE589854:LDE589855 LNA589854:LNA589855 LWW589854:LWW589855 MGS589854:MGS589855 MQO589854:MQO589855 NAK589854:NAK589855 NKG589854:NKG589855 NUC589854:NUC589855 ODY589854:ODY589855 ONU589854:ONU589855 OXQ589854:OXQ589855 PHM589854:PHM589855 PRI589854:PRI589855 QBE589854:QBE589855 QLA589854:QLA589855 QUW589854:QUW589855 RES589854:RES589855 ROO589854:ROO589855 RYK589854:RYK589855 SIG589854:SIG589855 SSC589854:SSC589855 TBY589854:TBY589855 TLU589854:TLU589855 TVQ589854:TVQ589855 UFM589854:UFM589855 UPI589854:UPI589855 UZE589854:UZE589855 VJA589854:VJA589855 VSW589854:VSW589855 WCS589854:WCS589855 WMO589854:WMO589855 WWK589854:WWK589855 R655390:R655391 JY655390:JY655391 TU655390:TU655391 ADQ655390:ADQ655391 ANM655390:ANM655391 AXI655390:AXI655391 BHE655390:BHE655391 BRA655390:BRA655391 CAW655390:CAW655391 CKS655390:CKS655391 CUO655390:CUO655391 DEK655390:DEK655391 DOG655390:DOG655391 DYC655390:DYC655391 EHY655390:EHY655391 ERU655390:ERU655391 FBQ655390:FBQ655391 FLM655390:FLM655391 FVI655390:FVI655391 GFE655390:GFE655391 GPA655390:GPA655391 GYW655390:GYW655391 HIS655390:HIS655391 HSO655390:HSO655391 ICK655390:ICK655391 IMG655390:IMG655391 IWC655390:IWC655391 JFY655390:JFY655391 JPU655390:JPU655391 JZQ655390:JZQ655391 KJM655390:KJM655391 KTI655390:KTI655391 LDE655390:LDE655391 LNA655390:LNA655391 LWW655390:LWW655391 MGS655390:MGS655391 MQO655390:MQO655391 NAK655390:NAK655391 NKG655390:NKG655391 NUC655390:NUC655391 ODY655390:ODY655391 ONU655390:ONU655391 OXQ655390:OXQ655391 PHM655390:PHM655391 PRI655390:PRI655391 QBE655390:QBE655391 QLA655390:QLA655391 QUW655390:QUW655391 RES655390:RES655391 ROO655390:ROO655391 RYK655390:RYK655391 SIG655390:SIG655391 SSC655390:SSC655391 TBY655390:TBY655391 TLU655390:TLU655391 TVQ655390:TVQ655391 UFM655390:UFM655391 UPI655390:UPI655391 UZE655390:UZE655391 VJA655390:VJA655391 VSW655390:VSW655391 WCS655390:WCS655391 WMO655390:WMO655391 WWK655390:WWK655391 R720926:R720927 JY720926:JY720927 TU720926:TU720927 ADQ720926:ADQ720927 ANM720926:ANM720927 AXI720926:AXI720927 BHE720926:BHE720927 BRA720926:BRA720927 CAW720926:CAW720927 CKS720926:CKS720927 CUO720926:CUO720927 DEK720926:DEK720927 DOG720926:DOG720927 DYC720926:DYC720927 EHY720926:EHY720927 ERU720926:ERU720927 FBQ720926:FBQ720927 FLM720926:FLM720927 FVI720926:FVI720927 GFE720926:GFE720927 GPA720926:GPA720927 GYW720926:GYW720927 HIS720926:HIS720927 HSO720926:HSO720927 ICK720926:ICK720927 IMG720926:IMG720927 IWC720926:IWC720927 JFY720926:JFY720927 JPU720926:JPU720927 JZQ720926:JZQ720927 KJM720926:KJM720927 KTI720926:KTI720927 LDE720926:LDE720927 LNA720926:LNA720927 LWW720926:LWW720927 MGS720926:MGS720927 MQO720926:MQO720927 NAK720926:NAK720927 NKG720926:NKG720927 NUC720926:NUC720927 ODY720926:ODY720927 ONU720926:ONU720927 OXQ720926:OXQ720927 PHM720926:PHM720927 PRI720926:PRI720927 QBE720926:QBE720927 QLA720926:QLA720927 QUW720926:QUW720927 RES720926:RES720927 ROO720926:ROO720927 RYK720926:RYK720927 SIG720926:SIG720927 SSC720926:SSC720927 TBY720926:TBY720927 TLU720926:TLU720927 TVQ720926:TVQ720927 UFM720926:UFM720927 UPI720926:UPI720927 UZE720926:UZE720927 VJA720926:VJA720927 VSW720926:VSW720927 WCS720926:WCS720927 WMO720926:WMO720927 WWK720926:WWK720927 R786462:R786463 JY786462:JY786463 TU786462:TU786463 ADQ786462:ADQ786463 ANM786462:ANM786463 AXI786462:AXI786463 BHE786462:BHE786463 BRA786462:BRA786463 CAW786462:CAW786463 CKS786462:CKS786463 CUO786462:CUO786463 DEK786462:DEK786463 DOG786462:DOG786463 DYC786462:DYC786463 EHY786462:EHY786463 ERU786462:ERU786463 FBQ786462:FBQ786463 FLM786462:FLM786463 FVI786462:FVI786463 GFE786462:GFE786463 GPA786462:GPA786463 GYW786462:GYW786463 HIS786462:HIS786463 HSO786462:HSO786463 ICK786462:ICK786463 IMG786462:IMG786463 IWC786462:IWC786463 JFY786462:JFY786463 JPU786462:JPU786463 JZQ786462:JZQ786463 KJM786462:KJM786463 KTI786462:KTI786463 LDE786462:LDE786463 LNA786462:LNA786463 LWW786462:LWW786463 MGS786462:MGS786463 MQO786462:MQO786463 NAK786462:NAK786463 NKG786462:NKG786463 NUC786462:NUC786463 ODY786462:ODY786463 ONU786462:ONU786463 OXQ786462:OXQ786463 PHM786462:PHM786463 PRI786462:PRI786463 QBE786462:QBE786463 QLA786462:QLA786463 QUW786462:QUW786463 RES786462:RES786463 ROO786462:ROO786463 RYK786462:RYK786463 SIG786462:SIG786463 SSC786462:SSC786463 TBY786462:TBY786463 TLU786462:TLU786463 TVQ786462:TVQ786463 UFM786462:UFM786463 UPI786462:UPI786463 UZE786462:UZE786463 VJA786462:VJA786463 VSW786462:VSW786463 WCS786462:WCS786463 WMO786462:WMO786463 WWK786462:WWK786463 R851998:R851999 JY851998:JY851999 TU851998:TU851999 ADQ851998:ADQ851999 ANM851998:ANM851999 AXI851998:AXI851999 BHE851998:BHE851999 BRA851998:BRA851999 CAW851998:CAW851999 CKS851998:CKS851999 CUO851998:CUO851999 DEK851998:DEK851999 DOG851998:DOG851999 DYC851998:DYC851999 EHY851998:EHY851999 ERU851998:ERU851999 FBQ851998:FBQ851999 FLM851998:FLM851999 FVI851998:FVI851999 GFE851998:GFE851999 GPA851998:GPA851999 GYW851998:GYW851999 HIS851998:HIS851999 HSO851998:HSO851999 ICK851998:ICK851999 IMG851998:IMG851999 IWC851998:IWC851999 JFY851998:JFY851999 JPU851998:JPU851999 JZQ851998:JZQ851999 KJM851998:KJM851999 KTI851998:KTI851999 LDE851998:LDE851999 LNA851998:LNA851999 LWW851998:LWW851999 MGS851998:MGS851999 MQO851998:MQO851999 NAK851998:NAK851999 NKG851998:NKG851999 NUC851998:NUC851999 ODY851998:ODY851999 ONU851998:ONU851999 OXQ851998:OXQ851999 PHM851998:PHM851999 PRI851998:PRI851999 QBE851998:QBE851999 QLA851998:QLA851999 QUW851998:QUW851999 RES851998:RES851999 ROO851998:ROO851999 RYK851998:RYK851999 SIG851998:SIG851999 SSC851998:SSC851999 TBY851998:TBY851999 TLU851998:TLU851999 TVQ851998:TVQ851999 UFM851998:UFM851999 UPI851998:UPI851999 UZE851998:UZE851999 VJA851998:VJA851999 VSW851998:VSW851999 WCS851998:WCS851999 WMO851998:WMO851999 WWK851998:WWK851999 R917534:R917535 JY917534:JY917535 TU917534:TU917535 ADQ917534:ADQ917535 ANM917534:ANM917535 AXI917534:AXI917535 BHE917534:BHE917535 BRA917534:BRA917535 CAW917534:CAW917535 CKS917534:CKS917535 CUO917534:CUO917535 DEK917534:DEK917535 DOG917534:DOG917535 DYC917534:DYC917535 EHY917534:EHY917535 ERU917534:ERU917535 FBQ917534:FBQ917535 FLM917534:FLM917535 FVI917534:FVI917535 GFE917534:GFE917535 GPA917534:GPA917535 GYW917534:GYW917535 HIS917534:HIS917535 HSO917534:HSO917535 ICK917534:ICK917535 IMG917534:IMG917535 IWC917534:IWC917535 JFY917534:JFY917535 JPU917534:JPU917535 JZQ917534:JZQ917535 KJM917534:KJM917535 KTI917534:KTI917535 LDE917534:LDE917535 LNA917534:LNA917535 LWW917534:LWW917535 MGS917534:MGS917535 MQO917534:MQO917535 NAK917534:NAK917535 NKG917534:NKG917535 NUC917534:NUC917535 ODY917534:ODY917535 ONU917534:ONU917535 OXQ917534:OXQ917535 PHM917534:PHM917535 PRI917534:PRI917535 QBE917534:QBE917535 QLA917534:QLA917535 QUW917534:QUW917535 RES917534:RES917535 ROO917534:ROO917535 RYK917534:RYK917535 SIG917534:SIG917535 SSC917534:SSC917535 TBY917534:TBY917535 TLU917534:TLU917535 TVQ917534:TVQ917535 UFM917534:UFM917535 UPI917534:UPI917535 UZE917534:UZE917535 VJA917534:VJA917535 VSW917534:VSW917535 WCS917534:WCS917535 WMO917534:WMO917535 WWK917534:WWK917535 R983070:R983071 JY983070:JY983071 TU983070:TU983071 ADQ983070:ADQ983071 ANM983070:ANM983071 AXI983070:AXI983071 BHE983070:BHE983071 BRA983070:BRA983071 CAW983070:CAW983071 CKS983070:CKS983071 CUO983070:CUO983071 DEK983070:DEK983071 DOG983070:DOG983071 DYC983070:DYC983071 EHY983070:EHY983071 ERU983070:ERU983071 FBQ983070:FBQ983071 FLM983070:FLM983071 FVI983070:FVI983071 GFE983070:GFE983071 GPA983070:GPA983071 GYW983070:GYW983071 HIS983070:HIS983071 HSO983070:HSO983071 ICK983070:ICK983071 IMG983070:IMG983071 IWC983070:IWC983071 JFY983070:JFY983071 JPU983070:JPU983071 JZQ983070:JZQ983071 KJM983070:KJM983071 KTI983070:KTI983071 LDE983070:LDE983071 LNA983070:LNA983071 LWW983070:LWW983071 MGS983070:MGS983071 MQO983070:MQO983071 NAK983070:NAK983071 NKG983070:NKG983071 NUC983070:NUC983071 ODY983070:ODY983071 ONU983070:ONU983071 OXQ983070:OXQ983071 PHM983070:PHM983071 PRI983070:PRI983071 QBE983070:QBE983071 QLA983070:QLA983071 QUW983070:QUW983071 RES983070:RES983071 ROO983070:ROO983071 RYK983070:RYK983071 SIG983070:SIG983071 SSC983070:SSC983071 TBY983070:TBY983071 TLU983070:TLU983071 TVQ983070:TVQ983071 UFM983070:UFM983071 UPI983070:UPI983071 UZE983070:UZE983071 VJA983070:VJA983071 VSW983070:VSW983071 WCS983070:WCS983071 WMO983070:WMO983071 WWK983070:WWK983071" xr:uid="{A102B434-3226-48E8-A57C-BBDD635F0AF8}">
      <formula1>"○"</formula1>
      <formula2>0</formula2>
    </dataValidation>
    <dataValidation type="list" operator="equal" allowBlank="1" showErrorMessage="1" errorTitle="入力規則違反" error="リストから選択してください" sqref="KC983065:KF983065 TY983065:UB983065 ADU983065:ADX983065 ANQ983065:ANT983065 AXM983065:AXP983065 BHI983065:BHL983065 BRE983065:BRH983065 CBA983065:CBD983065 CKW983065:CKZ983065 CUS983065:CUV983065 DEO983065:DER983065 DOK983065:DON983065 DYG983065:DYJ983065 EIC983065:EIF983065 ERY983065:ESB983065 FBU983065:FBX983065 FLQ983065:FLT983065 FVM983065:FVP983065 GFI983065:GFL983065 GPE983065:GPH983065 GZA983065:GZD983065 HIW983065:HIZ983065 HSS983065:HSV983065 ICO983065:ICR983065 IMK983065:IMN983065 IWG983065:IWJ983065 JGC983065:JGF983065 JPY983065:JQB983065 JZU983065:JZX983065 KJQ983065:KJT983065 KTM983065:KTP983065 LDI983065:LDL983065 LNE983065:LNH983065 LXA983065:LXD983065 MGW983065:MGZ983065 MQS983065:MQV983065 NAO983065:NAR983065 NKK983065:NKN983065 NUG983065:NUJ983065 OEC983065:OEF983065 ONY983065:OOB983065 OXU983065:OXX983065 PHQ983065:PHT983065 PRM983065:PRP983065 QBI983065:QBL983065 QLE983065:QLH983065 QVA983065:QVD983065 REW983065:REZ983065 ROS983065:ROV983065 RYO983065:RYR983065 SIK983065:SIN983065 SSG983065:SSJ983065 TCC983065:TCF983065 TLY983065:TMB983065 TVU983065:TVX983065 UFQ983065:UFT983065 UPM983065:UPP983065 UZI983065:UZL983065 VJE983065:VJH983065 VTA983065:VTD983065 WCW983065:WCZ983065 WMS983065:WMV983065 WWO983065:WWR983065 R65550:V65550 JY65550:KA65550 TU65550:TW65550 ADQ65550:ADS65550 ANM65550:ANO65550 AXI65550:AXK65550 BHE65550:BHG65550 BRA65550:BRC65550 CAW65550:CAY65550 CKS65550:CKU65550 CUO65550:CUQ65550 DEK65550:DEM65550 DOG65550:DOI65550 DYC65550:DYE65550 EHY65550:EIA65550 ERU65550:ERW65550 FBQ65550:FBS65550 FLM65550:FLO65550 FVI65550:FVK65550 GFE65550:GFG65550 GPA65550:GPC65550 GYW65550:GYY65550 HIS65550:HIU65550 HSO65550:HSQ65550 ICK65550:ICM65550 IMG65550:IMI65550 IWC65550:IWE65550 JFY65550:JGA65550 JPU65550:JPW65550 JZQ65550:JZS65550 KJM65550:KJO65550 KTI65550:KTK65550 LDE65550:LDG65550 LNA65550:LNC65550 LWW65550:LWY65550 MGS65550:MGU65550 MQO65550:MQQ65550 NAK65550:NAM65550 NKG65550:NKI65550 NUC65550:NUE65550 ODY65550:OEA65550 ONU65550:ONW65550 OXQ65550:OXS65550 PHM65550:PHO65550 PRI65550:PRK65550 QBE65550:QBG65550 QLA65550:QLC65550 QUW65550:QUY65550 RES65550:REU65550 ROO65550:ROQ65550 RYK65550:RYM65550 SIG65550:SII65550 SSC65550:SSE65550 TBY65550:TCA65550 TLU65550:TLW65550 TVQ65550:TVS65550 UFM65550:UFO65550 UPI65550:UPK65550 UZE65550:UZG65550 VJA65550:VJC65550 VSW65550:VSY65550 WCS65550:WCU65550 WMO65550:WMQ65550 WWK65550:WWM65550 R131086:V131086 JY131086:KA131086 TU131086:TW131086 ADQ131086:ADS131086 ANM131086:ANO131086 AXI131086:AXK131086 BHE131086:BHG131086 BRA131086:BRC131086 CAW131086:CAY131086 CKS131086:CKU131086 CUO131086:CUQ131086 DEK131086:DEM131086 DOG131086:DOI131086 DYC131086:DYE131086 EHY131086:EIA131086 ERU131086:ERW131086 FBQ131086:FBS131086 FLM131086:FLO131086 FVI131086:FVK131086 GFE131086:GFG131086 GPA131086:GPC131086 GYW131086:GYY131086 HIS131086:HIU131086 HSO131086:HSQ131086 ICK131086:ICM131086 IMG131086:IMI131086 IWC131086:IWE131086 JFY131086:JGA131086 JPU131086:JPW131086 JZQ131086:JZS131086 KJM131086:KJO131086 KTI131086:KTK131086 LDE131086:LDG131086 LNA131086:LNC131086 LWW131086:LWY131086 MGS131086:MGU131086 MQO131086:MQQ131086 NAK131086:NAM131086 NKG131086:NKI131086 NUC131086:NUE131086 ODY131086:OEA131086 ONU131086:ONW131086 OXQ131086:OXS131086 PHM131086:PHO131086 PRI131086:PRK131086 QBE131086:QBG131086 QLA131086:QLC131086 QUW131086:QUY131086 RES131086:REU131086 ROO131086:ROQ131086 RYK131086:RYM131086 SIG131086:SII131086 SSC131086:SSE131086 TBY131086:TCA131086 TLU131086:TLW131086 TVQ131086:TVS131086 UFM131086:UFO131086 UPI131086:UPK131086 UZE131086:UZG131086 VJA131086:VJC131086 VSW131086:VSY131086 WCS131086:WCU131086 WMO131086:WMQ131086 WWK131086:WWM131086 R196622:V196622 JY196622:KA196622 TU196622:TW196622 ADQ196622:ADS196622 ANM196622:ANO196622 AXI196622:AXK196622 BHE196622:BHG196622 BRA196622:BRC196622 CAW196622:CAY196622 CKS196622:CKU196622 CUO196622:CUQ196622 DEK196622:DEM196622 DOG196622:DOI196622 DYC196622:DYE196622 EHY196622:EIA196622 ERU196622:ERW196622 FBQ196622:FBS196622 FLM196622:FLO196622 FVI196622:FVK196622 GFE196622:GFG196622 GPA196622:GPC196622 GYW196622:GYY196622 HIS196622:HIU196622 HSO196622:HSQ196622 ICK196622:ICM196622 IMG196622:IMI196622 IWC196622:IWE196622 JFY196622:JGA196622 JPU196622:JPW196622 JZQ196622:JZS196622 KJM196622:KJO196622 KTI196622:KTK196622 LDE196622:LDG196622 LNA196622:LNC196622 LWW196622:LWY196622 MGS196622:MGU196622 MQO196622:MQQ196622 NAK196622:NAM196622 NKG196622:NKI196622 NUC196622:NUE196622 ODY196622:OEA196622 ONU196622:ONW196622 OXQ196622:OXS196622 PHM196622:PHO196622 PRI196622:PRK196622 QBE196622:QBG196622 QLA196622:QLC196622 QUW196622:QUY196622 RES196622:REU196622 ROO196622:ROQ196622 RYK196622:RYM196622 SIG196622:SII196622 SSC196622:SSE196622 TBY196622:TCA196622 TLU196622:TLW196622 TVQ196622:TVS196622 UFM196622:UFO196622 UPI196622:UPK196622 UZE196622:UZG196622 VJA196622:VJC196622 VSW196622:VSY196622 WCS196622:WCU196622 WMO196622:WMQ196622 WWK196622:WWM196622 R262158:V262158 JY262158:KA262158 TU262158:TW262158 ADQ262158:ADS262158 ANM262158:ANO262158 AXI262158:AXK262158 BHE262158:BHG262158 BRA262158:BRC262158 CAW262158:CAY262158 CKS262158:CKU262158 CUO262158:CUQ262158 DEK262158:DEM262158 DOG262158:DOI262158 DYC262158:DYE262158 EHY262158:EIA262158 ERU262158:ERW262158 FBQ262158:FBS262158 FLM262158:FLO262158 FVI262158:FVK262158 GFE262158:GFG262158 GPA262158:GPC262158 GYW262158:GYY262158 HIS262158:HIU262158 HSO262158:HSQ262158 ICK262158:ICM262158 IMG262158:IMI262158 IWC262158:IWE262158 JFY262158:JGA262158 JPU262158:JPW262158 JZQ262158:JZS262158 KJM262158:KJO262158 KTI262158:KTK262158 LDE262158:LDG262158 LNA262158:LNC262158 LWW262158:LWY262158 MGS262158:MGU262158 MQO262158:MQQ262158 NAK262158:NAM262158 NKG262158:NKI262158 NUC262158:NUE262158 ODY262158:OEA262158 ONU262158:ONW262158 OXQ262158:OXS262158 PHM262158:PHO262158 PRI262158:PRK262158 QBE262158:QBG262158 QLA262158:QLC262158 QUW262158:QUY262158 RES262158:REU262158 ROO262158:ROQ262158 RYK262158:RYM262158 SIG262158:SII262158 SSC262158:SSE262158 TBY262158:TCA262158 TLU262158:TLW262158 TVQ262158:TVS262158 UFM262158:UFO262158 UPI262158:UPK262158 UZE262158:UZG262158 VJA262158:VJC262158 VSW262158:VSY262158 WCS262158:WCU262158 WMO262158:WMQ262158 WWK262158:WWM262158 R327694:V327694 JY327694:KA327694 TU327694:TW327694 ADQ327694:ADS327694 ANM327694:ANO327694 AXI327694:AXK327694 BHE327694:BHG327694 BRA327694:BRC327694 CAW327694:CAY327694 CKS327694:CKU327694 CUO327694:CUQ327694 DEK327694:DEM327694 DOG327694:DOI327694 DYC327694:DYE327694 EHY327694:EIA327694 ERU327694:ERW327694 FBQ327694:FBS327694 FLM327694:FLO327694 FVI327694:FVK327694 GFE327694:GFG327694 GPA327694:GPC327694 GYW327694:GYY327694 HIS327694:HIU327694 HSO327694:HSQ327694 ICK327694:ICM327694 IMG327694:IMI327694 IWC327694:IWE327694 JFY327694:JGA327694 JPU327694:JPW327694 JZQ327694:JZS327694 KJM327694:KJO327694 KTI327694:KTK327694 LDE327694:LDG327694 LNA327694:LNC327694 LWW327694:LWY327694 MGS327694:MGU327694 MQO327694:MQQ327694 NAK327694:NAM327694 NKG327694:NKI327694 NUC327694:NUE327694 ODY327694:OEA327694 ONU327694:ONW327694 OXQ327694:OXS327694 PHM327694:PHO327694 PRI327694:PRK327694 QBE327694:QBG327694 QLA327694:QLC327694 QUW327694:QUY327694 RES327694:REU327694 ROO327694:ROQ327694 RYK327694:RYM327694 SIG327694:SII327694 SSC327694:SSE327694 TBY327694:TCA327694 TLU327694:TLW327694 TVQ327694:TVS327694 UFM327694:UFO327694 UPI327694:UPK327694 UZE327694:UZG327694 VJA327694:VJC327694 VSW327694:VSY327694 WCS327694:WCU327694 WMO327694:WMQ327694 WWK327694:WWM327694 R393230:V393230 JY393230:KA393230 TU393230:TW393230 ADQ393230:ADS393230 ANM393230:ANO393230 AXI393230:AXK393230 BHE393230:BHG393230 BRA393230:BRC393230 CAW393230:CAY393230 CKS393230:CKU393230 CUO393230:CUQ393230 DEK393230:DEM393230 DOG393230:DOI393230 DYC393230:DYE393230 EHY393230:EIA393230 ERU393230:ERW393230 FBQ393230:FBS393230 FLM393230:FLO393230 FVI393230:FVK393230 GFE393230:GFG393230 GPA393230:GPC393230 GYW393230:GYY393230 HIS393230:HIU393230 HSO393230:HSQ393230 ICK393230:ICM393230 IMG393230:IMI393230 IWC393230:IWE393230 JFY393230:JGA393230 JPU393230:JPW393230 JZQ393230:JZS393230 KJM393230:KJO393230 KTI393230:KTK393230 LDE393230:LDG393230 LNA393230:LNC393230 LWW393230:LWY393230 MGS393230:MGU393230 MQO393230:MQQ393230 NAK393230:NAM393230 NKG393230:NKI393230 NUC393230:NUE393230 ODY393230:OEA393230 ONU393230:ONW393230 OXQ393230:OXS393230 PHM393230:PHO393230 PRI393230:PRK393230 QBE393230:QBG393230 QLA393230:QLC393230 QUW393230:QUY393230 RES393230:REU393230 ROO393230:ROQ393230 RYK393230:RYM393230 SIG393230:SII393230 SSC393230:SSE393230 TBY393230:TCA393230 TLU393230:TLW393230 TVQ393230:TVS393230 UFM393230:UFO393230 UPI393230:UPK393230 UZE393230:UZG393230 VJA393230:VJC393230 VSW393230:VSY393230 WCS393230:WCU393230 WMO393230:WMQ393230 WWK393230:WWM393230 R458766:V458766 JY458766:KA458766 TU458766:TW458766 ADQ458766:ADS458766 ANM458766:ANO458766 AXI458766:AXK458766 BHE458766:BHG458766 BRA458766:BRC458766 CAW458766:CAY458766 CKS458766:CKU458766 CUO458766:CUQ458766 DEK458766:DEM458766 DOG458766:DOI458766 DYC458766:DYE458766 EHY458766:EIA458766 ERU458766:ERW458766 FBQ458766:FBS458766 FLM458766:FLO458766 FVI458766:FVK458766 GFE458766:GFG458766 GPA458766:GPC458766 GYW458766:GYY458766 HIS458766:HIU458766 HSO458766:HSQ458766 ICK458766:ICM458766 IMG458766:IMI458766 IWC458766:IWE458766 JFY458766:JGA458766 JPU458766:JPW458766 JZQ458766:JZS458766 KJM458766:KJO458766 KTI458766:KTK458766 LDE458766:LDG458766 LNA458766:LNC458766 LWW458766:LWY458766 MGS458766:MGU458766 MQO458766:MQQ458766 NAK458766:NAM458766 NKG458766:NKI458766 NUC458766:NUE458766 ODY458766:OEA458766 ONU458766:ONW458766 OXQ458766:OXS458766 PHM458766:PHO458766 PRI458766:PRK458766 QBE458766:QBG458766 QLA458766:QLC458766 QUW458766:QUY458766 RES458766:REU458766 ROO458766:ROQ458766 RYK458766:RYM458766 SIG458766:SII458766 SSC458766:SSE458766 TBY458766:TCA458766 TLU458766:TLW458766 TVQ458766:TVS458766 UFM458766:UFO458766 UPI458766:UPK458766 UZE458766:UZG458766 VJA458766:VJC458766 VSW458766:VSY458766 WCS458766:WCU458766 WMO458766:WMQ458766 WWK458766:WWM458766 R524302:V524302 JY524302:KA524302 TU524302:TW524302 ADQ524302:ADS524302 ANM524302:ANO524302 AXI524302:AXK524302 BHE524302:BHG524302 BRA524302:BRC524302 CAW524302:CAY524302 CKS524302:CKU524302 CUO524302:CUQ524302 DEK524302:DEM524302 DOG524302:DOI524302 DYC524302:DYE524302 EHY524302:EIA524302 ERU524302:ERW524302 FBQ524302:FBS524302 FLM524302:FLO524302 FVI524302:FVK524302 GFE524302:GFG524302 GPA524302:GPC524302 GYW524302:GYY524302 HIS524302:HIU524302 HSO524302:HSQ524302 ICK524302:ICM524302 IMG524302:IMI524302 IWC524302:IWE524302 JFY524302:JGA524302 JPU524302:JPW524302 JZQ524302:JZS524302 KJM524302:KJO524302 KTI524302:KTK524302 LDE524302:LDG524302 LNA524302:LNC524302 LWW524302:LWY524302 MGS524302:MGU524302 MQO524302:MQQ524302 NAK524302:NAM524302 NKG524302:NKI524302 NUC524302:NUE524302 ODY524302:OEA524302 ONU524302:ONW524302 OXQ524302:OXS524302 PHM524302:PHO524302 PRI524302:PRK524302 QBE524302:QBG524302 QLA524302:QLC524302 QUW524302:QUY524302 RES524302:REU524302 ROO524302:ROQ524302 RYK524302:RYM524302 SIG524302:SII524302 SSC524302:SSE524302 TBY524302:TCA524302 TLU524302:TLW524302 TVQ524302:TVS524302 UFM524302:UFO524302 UPI524302:UPK524302 UZE524302:UZG524302 VJA524302:VJC524302 VSW524302:VSY524302 WCS524302:WCU524302 WMO524302:WMQ524302 WWK524302:WWM524302 R589838:V589838 JY589838:KA589838 TU589838:TW589838 ADQ589838:ADS589838 ANM589838:ANO589838 AXI589838:AXK589838 BHE589838:BHG589838 BRA589838:BRC589838 CAW589838:CAY589838 CKS589838:CKU589838 CUO589838:CUQ589838 DEK589838:DEM589838 DOG589838:DOI589838 DYC589838:DYE589838 EHY589838:EIA589838 ERU589838:ERW589838 FBQ589838:FBS589838 FLM589838:FLO589838 FVI589838:FVK589838 GFE589838:GFG589838 GPA589838:GPC589838 GYW589838:GYY589838 HIS589838:HIU589838 HSO589838:HSQ589838 ICK589838:ICM589838 IMG589838:IMI589838 IWC589838:IWE589838 JFY589838:JGA589838 JPU589838:JPW589838 JZQ589838:JZS589838 KJM589838:KJO589838 KTI589838:KTK589838 LDE589838:LDG589838 LNA589838:LNC589838 LWW589838:LWY589838 MGS589838:MGU589838 MQO589838:MQQ589838 NAK589838:NAM589838 NKG589838:NKI589838 NUC589838:NUE589838 ODY589838:OEA589838 ONU589838:ONW589838 OXQ589838:OXS589838 PHM589838:PHO589838 PRI589838:PRK589838 QBE589838:QBG589838 QLA589838:QLC589838 QUW589838:QUY589838 RES589838:REU589838 ROO589838:ROQ589838 RYK589838:RYM589838 SIG589838:SII589838 SSC589838:SSE589838 TBY589838:TCA589838 TLU589838:TLW589838 TVQ589838:TVS589838 UFM589838:UFO589838 UPI589838:UPK589838 UZE589838:UZG589838 VJA589838:VJC589838 VSW589838:VSY589838 WCS589838:WCU589838 WMO589838:WMQ589838 WWK589838:WWM589838 R655374:V655374 JY655374:KA655374 TU655374:TW655374 ADQ655374:ADS655374 ANM655374:ANO655374 AXI655374:AXK655374 BHE655374:BHG655374 BRA655374:BRC655374 CAW655374:CAY655374 CKS655374:CKU655374 CUO655374:CUQ655374 DEK655374:DEM655374 DOG655374:DOI655374 DYC655374:DYE655374 EHY655374:EIA655374 ERU655374:ERW655374 FBQ655374:FBS655374 FLM655374:FLO655374 FVI655374:FVK655374 GFE655374:GFG655374 GPA655374:GPC655374 GYW655374:GYY655374 HIS655374:HIU655374 HSO655374:HSQ655374 ICK655374:ICM655374 IMG655374:IMI655374 IWC655374:IWE655374 JFY655374:JGA655374 JPU655374:JPW655374 JZQ655374:JZS655374 KJM655374:KJO655374 KTI655374:KTK655374 LDE655374:LDG655374 LNA655374:LNC655374 LWW655374:LWY655374 MGS655374:MGU655374 MQO655374:MQQ655374 NAK655374:NAM655374 NKG655374:NKI655374 NUC655374:NUE655374 ODY655374:OEA655374 ONU655374:ONW655374 OXQ655374:OXS655374 PHM655374:PHO655374 PRI655374:PRK655374 QBE655374:QBG655374 QLA655374:QLC655374 QUW655374:QUY655374 RES655374:REU655374 ROO655374:ROQ655374 RYK655374:RYM655374 SIG655374:SII655374 SSC655374:SSE655374 TBY655374:TCA655374 TLU655374:TLW655374 TVQ655374:TVS655374 UFM655374:UFO655374 UPI655374:UPK655374 UZE655374:UZG655374 VJA655374:VJC655374 VSW655374:VSY655374 WCS655374:WCU655374 WMO655374:WMQ655374 WWK655374:WWM655374 R720910:V720910 JY720910:KA720910 TU720910:TW720910 ADQ720910:ADS720910 ANM720910:ANO720910 AXI720910:AXK720910 BHE720910:BHG720910 BRA720910:BRC720910 CAW720910:CAY720910 CKS720910:CKU720910 CUO720910:CUQ720910 DEK720910:DEM720910 DOG720910:DOI720910 DYC720910:DYE720910 EHY720910:EIA720910 ERU720910:ERW720910 FBQ720910:FBS720910 FLM720910:FLO720910 FVI720910:FVK720910 GFE720910:GFG720910 GPA720910:GPC720910 GYW720910:GYY720910 HIS720910:HIU720910 HSO720910:HSQ720910 ICK720910:ICM720910 IMG720910:IMI720910 IWC720910:IWE720910 JFY720910:JGA720910 JPU720910:JPW720910 JZQ720910:JZS720910 KJM720910:KJO720910 KTI720910:KTK720910 LDE720910:LDG720910 LNA720910:LNC720910 LWW720910:LWY720910 MGS720910:MGU720910 MQO720910:MQQ720910 NAK720910:NAM720910 NKG720910:NKI720910 NUC720910:NUE720910 ODY720910:OEA720910 ONU720910:ONW720910 OXQ720910:OXS720910 PHM720910:PHO720910 PRI720910:PRK720910 QBE720910:QBG720910 QLA720910:QLC720910 QUW720910:QUY720910 RES720910:REU720910 ROO720910:ROQ720910 RYK720910:RYM720910 SIG720910:SII720910 SSC720910:SSE720910 TBY720910:TCA720910 TLU720910:TLW720910 TVQ720910:TVS720910 UFM720910:UFO720910 UPI720910:UPK720910 UZE720910:UZG720910 VJA720910:VJC720910 VSW720910:VSY720910 WCS720910:WCU720910 WMO720910:WMQ720910 WWK720910:WWM720910 R786446:V786446 JY786446:KA786446 TU786446:TW786446 ADQ786446:ADS786446 ANM786446:ANO786446 AXI786446:AXK786446 BHE786446:BHG786446 BRA786446:BRC786446 CAW786446:CAY786446 CKS786446:CKU786446 CUO786446:CUQ786446 DEK786446:DEM786446 DOG786446:DOI786446 DYC786446:DYE786446 EHY786446:EIA786446 ERU786446:ERW786446 FBQ786446:FBS786446 FLM786446:FLO786446 FVI786446:FVK786446 GFE786446:GFG786446 GPA786446:GPC786446 GYW786446:GYY786446 HIS786446:HIU786446 HSO786446:HSQ786446 ICK786446:ICM786446 IMG786446:IMI786446 IWC786446:IWE786446 JFY786446:JGA786446 JPU786446:JPW786446 JZQ786446:JZS786446 KJM786446:KJO786446 KTI786446:KTK786446 LDE786446:LDG786446 LNA786446:LNC786446 LWW786446:LWY786446 MGS786446:MGU786446 MQO786446:MQQ786446 NAK786446:NAM786446 NKG786446:NKI786446 NUC786446:NUE786446 ODY786446:OEA786446 ONU786446:ONW786446 OXQ786446:OXS786446 PHM786446:PHO786446 PRI786446:PRK786446 QBE786446:QBG786446 QLA786446:QLC786446 QUW786446:QUY786446 RES786446:REU786446 ROO786446:ROQ786446 RYK786446:RYM786446 SIG786446:SII786446 SSC786446:SSE786446 TBY786446:TCA786446 TLU786446:TLW786446 TVQ786446:TVS786446 UFM786446:UFO786446 UPI786446:UPK786446 UZE786446:UZG786446 VJA786446:VJC786446 VSW786446:VSY786446 WCS786446:WCU786446 WMO786446:WMQ786446 WWK786446:WWM786446 R851982:V851982 JY851982:KA851982 TU851982:TW851982 ADQ851982:ADS851982 ANM851982:ANO851982 AXI851982:AXK851982 BHE851982:BHG851982 BRA851982:BRC851982 CAW851982:CAY851982 CKS851982:CKU851982 CUO851982:CUQ851982 DEK851982:DEM851982 DOG851982:DOI851982 DYC851982:DYE851982 EHY851982:EIA851982 ERU851982:ERW851982 FBQ851982:FBS851982 FLM851982:FLO851982 FVI851982:FVK851982 GFE851982:GFG851982 GPA851982:GPC851982 GYW851982:GYY851982 HIS851982:HIU851982 HSO851982:HSQ851982 ICK851982:ICM851982 IMG851982:IMI851982 IWC851982:IWE851982 JFY851982:JGA851982 JPU851982:JPW851982 JZQ851982:JZS851982 KJM851982:KJO851982 KTI851982:KTK851982 LDE851982:LDG851982 LNA851982:LNC851982 LWW851982:LWY851982 MGS851982:MGU851982 MQO851982:MQQ851982 NAK851982:NAM851982 NKG851982:NKI851982 NUC851982:NUE851982 ODY851982:OEA851982 ONU851982:ONW851982 OXQ851982:OXS851982 PHM851982:PHO851982 PRI851982:PRK851982 QBE851982:QBG851982 QLA851982:QLC851982 QUW851982:QUY851982 RES851982:REU851982 ROO851982:ROQ851982 RYK851982:RYM851982 SIG851982:SII851982 SSC851982:SSE851982 TBY851982:TCA851982 TLU851982:TLW851982 TVQ851982:TVS851982 UFM851982:UFO851982 UPI851982:UPK851982 UZE851982:UZG851982 VJA851982:VJC851982 VSW851982:VSY851982 WCS851982:WCU851982 WMO851982:WMQ851982 WWK851982:WWM851982 R917518:V917518 JY917518:KA917518 TU917518:TW917518 ADQ917518:ADS917518 ANM917518:ANO917518 AXI917518:AXK917518 BHE917518:BHG917518 BRA917518:BRC917518 CAW917518:CAY917518 CKS917518:CKU917518 CUO917518:CUQ917518 DEK917518:DEM917518 DOG917518:DOI917518 DYC917518:DYE917518 EHY917518:EIA917518 ERU917518:ERW917518 FBQ917518:FBS917518 FLM917518:FLO917518 FVI917518:FVK917518 GFE917518:GFG917518 GPA917518:GPC917518 GYW917518:GYY917518 HIS917518:HIU917518 HSO917518:HSQ917518 ICK917518:ICM917518 IMG917518:IMI917518 IWC917518:IWE917518 JFY917518:JGA917518 JPU917518:JPW917518 JZQ917518:JZS917518 KJM917518:KJO917518 KTI917518:KTK917518 LDE917518:LDG917518 LNA917518:LNC917518 LWW917518:LWY917518 MGS917518:MGU917518 MQO917518:MQQ917518 NAK917518:NAM917518 NKG917518:NKI917518 NUC917518:NUE917518 ODY917518:OEA917518 ONU917518:ONW917518 OXQ917518:OXS917518 PHM917518:PHO917518 PRI917518:PRK917518 QBE917518:QBG917518 QLA917518:QLC917518 QUW917518:QUY917518 RES917518:REU917518 ROO917518:ROQ917518 RYK917518:RYM917518 SIG917518:SII917518 SSC917518:SSE917518 TBY917518:TCA917518 TLU917518:TLW917518 TVQ917518:TVS917518 UFM917518:UFO917518 UPI917518:UPK917518 UZE917518:UZG917518 VJA917518:VJC917518 VSW917518:VSY917518 WCS917518:WCU917518 WMO917518:WMQ917518 WWK917518:WWM917518 R983054:V983054 JY983054:KA983054 TU983054:TW983054 ADQ983054:ADS983054 ANM983054:ANO983054 AXI983054:AXK983054 BHE983054:BHG983054 BRA983054:BRC983054 CAW983054:CAY983054 CKS983054:CKU983054 CUO983054:CUQ983054 DEK983054:DEM983054 DOG983054:DOI983054 DYC983054:DYE983054 EHY983054:EIA983054 ERU983054:ERW983054 FBQ983054:FBS983054 FLM983054:FLO983054 FVI983054:FVK983054 GFE983054:GFG983054 GPA983054:GPC983054 GYW983054:GYY983054 HIS983054:HIU983054 HSO983054:HSQ983054 ICK983054:ICM983054 IMG983054:IMI983054 IWC983054:IWE983054 JFY983054:JGA983054 JPU983054:JPW983054 JZQ983054:JZS983054 KJM983054:KJO983054 KTI983054:KTK983054 LDE983054:LDG983054 LNA983054:LNC983054 LWW983054:LWY983054 MGS983054:MGU983054 MQO983054:MQQ983054 NAK983054:NAM983054 NKG983054:NKI983054 NUC983054:NUE983054 ODY983054:OEA983054 ONU983054:ONW983054 OXQ983054:OXS983054 PHM983054:PHO983054 PRI983054:PRK983054 QBE983054:QBG983054 QLA983054:QLC983054 QUW983054:QUY983054 RES983054:REU983054 ROO983054:ROQ983054 RYK983054:RYM983054 SIG983054:SII983054 SSC983054:SSE983054 TBY983054:TCA983054 TLU983054:TLW983054 TVQ983054:TVS983054 UFM983054:UFO983054 UPI983054:UPK983054 UZE983054:UZG983054 VJA983054:VJC983054 VSW983054:VSY983054 WCS983054:WCU983054 WMO983054:WMQ983054 WWK983054:WWM983054 R65554:V65554 JY65554:KA65554 TU65554:TW65554 ADQ65554:ADS65554 ANM65554:ANO65554 AXI65554:AXK65554 BHE65554:BHG65554 BRA65554:BRC65554 CAW65554:CAY65554 CKS65554:CKU65554 CUO65554:CUQ65554 DEK65554:DEM65554 DOG65554:DOI65554 DYC65554:DYE65554 EHY65554:EIA65554 ERU65554:ERW65554 FBQ65554:FBS65554 FLM65554:FLO65554 FVI65554:FVK65554 GFE65554:GFG65554 GPA65554:GPC65554 GYW65554:GYY65554 HIS65554:HIU65554 HSO65554:HSQ65554 ICK65554:ICM65554 IMG65554:IMI65554 IWC65554:IWE65554 JFY65554:JGA65554 JPU65554:JPW65554 JZQ65554:JZS65554 KJM65554:KJO65554 KTI65554:KTK65554 LDE65554:LDG65554 LNA65554:LNC65554 LWW65554:LWY65554 MGS65554:MGU65554 MQO65554:MQQ65554 NAK65554:NAM65554 NKG65554:NKI65554 NUC65554:NUE65554 ODY65554:OEA65554 ONU65554:ONW65554 OXQ65554:OXS65554 PHM65554:PHO65554 PRI65554:PRK65554 QBE65554:QBG65554 QLA65554:QLC65554 QUW65554:QUY65554 RES65554:REU65554 ROO65554:ROQ65554 RYK65554:RYM65554 SIG65554:SII65554 SSC65554:SSE65554 TBY65554:TCA65554 TLU65554:TLW65554 TVQ65554:TVS65554 UFM65554:UFO65554 UPI65554:UPK65554 UZE65554:UZG65554 VJA65554:VJC65554 VSW65554:VSY65554 WCS65554:WCU65554 WMO65554:WMQ65554 WWK65554:WWM65554 R131090:V131090 JY131090:KA131090 TU131090:TW131090 ADQ131090:ADS131090 ANM131090:ANO131090 AXI131090:AXK131090 BHE131090:BHG131090 BRA131090:BRC131090 CAW131090:CAY131090 CKS131090:CKU131090 CUO131090:CUQ131090 DEK131090:DEM131090 DOG131090:DOI131090 DYC131090:DYE131090 EHY131090:EIA131090 ERU131090:ERW131090 FBQ131090:FBS131090 FLM131090:FLO131090 FVI131090:FVK131090 GFE131090:GFG131090 GPA131090:GPC131090 GYW131090:GYY131090 HIS131090:HIU131090 HSO131090:HSQ131090 ICK131090:ICM131090 IMG131090:IMI131090 IWC131090:IWE131090 JFY131090:JGA131090 JPU131090:JPW131090 JZQ131090:JZS131090 KJM131090:KJO131090 KTI131090:KTK131090 LDE131090:LDG131090 LNA131090:LNC131090 LWW131090:LWY131090 MGS131090:MGU131090 MQO131090:MQQ131090 NAK131090:NAM131090 NKG131090:NKI131090 NUC131090:NUE131090 ODY131090:OEA131090 ONU131090:ONW131090 OXQ131090:OXS131090 PHM131090:PHO131090 PRI131090:PRK131090 QBE131090:QBG131090 QLA131090:QLC131090 QUW131090:QUY131090 RES131090:REU131090 ROO131090:ROQ131090 RYK131090:RYM131090 SIG131090:SII131090 SSC131090:SSE131090 TBY131090:TCA131090 TLU131090:TLW131090 TVQ131090:TVS131090 UFM131090:UFO131090 UPI131090:UPK131090 UZE131090:UZG131090 VJA131090:VJC131090 VSW131090:VSY131090 WCS131090:WCU131090 WMO131090:WMQ131090 WWK131090:WWM131090 R196626:V196626 JY196626:KA196626 TU196626:TW196626 ADQ196626:ADS196626 ANM196626:ANO196626 AXI196626:AXK196626 BHE196626:BHG196626 BRA196626:BRC196626 CAW196626:CAY196626 CKS196626:CKU196626 CUO196626:CUQ196626 DEK196626:DEM196626 DOG196626:DOI196626 DYC196626:DYE196626 EHY196626:EIA196626 ERU196626:ERW196626 FBQ196626:FBS196626 FLM196626:FLO196626 FVI196626:FVK196626 GFE196626:GFG196626 GPA196626:GPC196626 GYW196626:GYY196626 HIS196626:HIU196626 HSO196626:HSQ196626 ICK196626:ICM196626 IMG196626:IMI196626 IWC196626:IWE196626 JFY196626:JGA196626 JPU196626:JPW196626 JZQ196626:JZS196626 KJM196626:KJO196626 KTI196626:KTK196626 LDE196626:LDG196626 LNA196626:LNC196626 LWW196626:LWY196626 MGS196626:MGU196626 MQO196626:MQQ196626 NAK196626:NAM196626 NKG196626:NKI196626 NUC196626:NUE196626 ODY196626:OEA196626 ONU196626:ONW196626 OXQ196626:OXS196626 PHM196626:PHO196626 PRI196626:PRK196626 QBE196626:QBG196626 QLA196626:QLC196626 QUW196626:QUY196626 RES196626:REU196626 ROO196626:ROQ196626 RYK196626:RYM196626 SIG196626:SII196626 SSC196626:SSE196626 TBY196626:TCA196626 TLU196626:TLW196626 TVQ196626:TVS196626 UFM196626:UFO196626 UPI196626:UPK196626 UZE196626:UZG196626 VJA196626:VJC196626 VSW196626:VSY196626 WCS196626:WCU196626 WMO196626:WMQ196626 WWK196626:WWM196626 R262162:V262162 JY262162:KA262162 TU262162:TW262162 ADQ262162:ADS262162 ANM262162:ANO262162 AXI262162:AXK262162 BHE262162:BHG262162 BRA262162:BRC262162 CAW262162:CAY262162 CKS262162:CKU262162 CUO262162:CUQ262162 DEK262162:DEM262162 DOG262162:DOI262162 DYC262162:DYE262162 EHY262162:EIA262162 ERU262162:ERW262162 FBQ262162:FBS262162 FLM262162:FLO262162 FVI262162:FVK262162 GFE262162:GFG262162 GPA262162:GPC262162 GYW262162:GYY262162 HIS262162:HIU262162 HSO262162:HSQ262162 ICK262162:ICM262162 IMG262162:IMI262162 IWC262162:IWE262162 JFY262162:JGA262162 JPU262162:JPW262162 JZQ262162:JZS262162 KJM262162:KJO262162 KTI262162:KTK262162 LDE262162:LDG262162 LNA262162:LNC262162 LWW262162:LWY262162 MGS262162:MGU262162 MQO262162:MQQ262162 NAK262162:NAM262162 NKG262162:NKI262162 NUC262162:NUE262162 ODY262162:OEA262162 ONU262162:ONW262162 OXQ262162:OXS262162 PHM262162:PHO262162 PRI262162:PRK262162 QBE262162:QBG262162 QLA262162:QLC262162 QUW262162:QUY262162 RES262162:REU262162 ROO262162:ROQ262162 RYK262162:RYM262162 SIG262162:SII262162 SSC262162:SSE262162 TBY262162:TCA262162 TLU262162:TLW262162 TVQ262162:TVS262162 UFM262162:UFO262162 UPI262162:UPK262162 UZE262162:UZG262162 VJA262162:VJC262162 VSW262162:VSY262162 WCS262162:WCU262162 WMO262162:WMQ262162 WWK262162:WWM262162 R327698:V327698 JY327698:KA327698 TU327698:TW327698 ADQ327698:ADS327698 ANM327698:ANO327698 AXI327698:AXK327698 BHE327698:BHG327698 BRA327698:BRC327698 CAW327698:CAY327698 CKS327698:CKU327698 CUO327698:CUQ327698 DEK327698:DEM327698 DOG327698:DOI327698 DYC327698:DYE327698 EHY327698:EIA327698 ERU327698:ERW327698 FBQ327698:FBS327698 FLM327698:FLO327698 FVI327698:FVK327698 GFE327698:GFG327698 GPA327698:GPC327698 GYW327698:GYY327698 HIS327698:HIU327698 HSO327698:HSQ327698 ICK327698:ICM327698 IMG327698:IMI327698 IWC327698:IWE327698 JFY327698:JGA327698 JPU327698:JPW327698 JZQ327698:JZS327698 KJM327698:KJO327698 KTI327698:KTK327698 LDE327698:LDG327698 LNA327698:LNC327698 LWW327698:LWY327698 MGS327698:MGU327698 MQO327698:MQQ327698 NAK327698:NAM327698 NKG327698:NKI327698 NUC327698:NUE327698 ODY327698:OEA327698 ONU327698:ONW327698 OXQ327698:OXS327698 PHM327698:PHO327698 PRI327698:PRK327698 QBE327698:QBG327698 QLA327698:QLC327698 QUW327698:QUY327698 RES327698:REU327698 ROO327698:ROQ327698 RYK327698:RYM327698 SIG327698:SII327698 SSC327698:SSE327698 TBY327698:TCA327698 TLU327698:TLW327698 TVQ327698:TVS327698 UFM327698:UFO327698 UPI327698:UPK327698 UZE327698:UZG327698 VJA327698:VJC327698 VSW327698:VSY327698 WCS327698:WCU327698 WMO327698:WMQ327698 WWK327698:WWM327698 R393234:V393234 JY393234:KA393234 TU393234:TW393234 ADQ393234:ADS393234 ANM393234:ANO393234 AXI393234:AXK393234 BHE393234:BHG393234 BRA393234:BRC393234 CAW393234:CAY393234 CKS393234:CKU393234 CUO393234:CUQ393234 DEK393234:DEM393234 DOG393234:DOI393234 DYC393234:DYE393234 EHY393234:EIA393234 ERU393234:ERW393234 FBQ393234:FBS393234 FLM393234:FLO393234 FVI393234:FVK393234 GFE393234:GFG393234 GPA393234:GPC393234 GYW393234:GYY393234 HIS393234:HIU393234 HSO393234:HSQ393234 ICK393234:ICM393234 IMG393234:IMI393234 IWC393234:IWE393234 JFY393234:JGA393234 JPU393234:JPW393234 JZQ393234:JZS393234 KJM393234:KJO393234 KTI393234:KTK393234 LDE393234:LDG393234 LNA393234:LNC393234 LWW393234:LWY393234 MGS393234:MGU393234 MQO393234:MQQ393234 NAK393234:NAM393234 NKG393234:NKI393234 NUC393234:NUE393234 ODY393234:OEA393234 ONU393234:ONW393234 OXQ393234:OXS393234 PHM393234:PHO393234 PRI393234:PRK393234 QBE393234:QBG393234 QLA393234:QLC393234 QUW393234:QUY393234 RES393234:REU393234 ROO393234:ROQ393234 RYK393234:RYM393234 SIG393234:SII393234 SSC393234:SSE393234 TBY393234:TCA393234 TLU393234:TLW393234 TVQ393234:TVS393234 UFM393234:UFO393234 UPI393234:UPK393234 UZE393234:UZG393234 VJA393234:VJC393234 VSW393234:VSY393234 WCS393234:WCU393234 WMO393234:WMQ393234 WWK393234:WWM393234 R458770:V458770 JY458770:KA458770 TU458770:TW458770 ADQ458770:ADS458770 ANM458770:ANO458770 AXI458770:AXK458770 BHE458770:BHG458770 BRA458770:BRC458770 CAW458770:CAY458770 CKS458770:CKU458770 CUO458770:CUQ458770 DEK458770:DEM458770 DOG458770:DOI458770 DYC458770:DYE458770 EHY458770:EIA458770 ERU458770:ERW458770 FBQ458770:FBS458770 FLM458770:FLO458770 FVI458770:FVK458770 GFE458770:GFG458770 GPA458770:GPC458770 GYW458770:GYY458770 HIS458770:HIU458770 HSO458770:HSQ458770 ICK458770:ICM458770 IMG458770:IMI458770 IWC458770:IWE458770 JFY458770:JGA458770 JPU458770:JPW458770 JZQ458770:JZS458770 KJM458770:KJO458770 KTI458770:KTK458770 LDE458770:LDG458770 LNA458770:LNC458770 LWW458770:LWY458770 MGS458770:MGU458770 MQO458770:MQQ458770 NAK458770:NAM458770 NKG458770:NKI458770 NUC458770:NUE458770 ODY458770:OEA458770 ONU458770:ONW458770 OXQ458770:OXS458770 PHM458770:PHO458770 PRI458770:PRK458770 QBE458770:QBG458770 QLA458770:QLC458770 QUW458770:QUY458770 RES458770:REU458770 ROO458770:ROQ458770 RYK458770:RYM458770 SIG458770:SII458770 SSC458770:SSE458770 TBY458770:TCA458770 TLU458770:TLW458770 TVQ458770:TVS458770 UFM458770:UFO458770 UPI458770:UPK458770 UZE458770:UZG458770 VJA458770:VJC458770 VSW458770:VSY458770 WCS458770:WCU458770 WMO458770:WMQ458770 WWK458770:WWM458770 R524306:V524306 JY524306:KA524306 TU524306:TW524306 ADQ524306:ADS524306 ANM524306:ANO524306 AXI524306:AXK524306 BHE524306:BHG524306 BRA524306:BRC524306 CAW524306:CAY524306 CKS524306:CKU524306 CUO524306:CUQ524306 DEK524306:DEM524306 DOG524306:DOI524306 DYC524306:DYE524306 EHY524306:EIA524306 ERU524306:ERW524306 FBQ524306:FBS524306 FLM524306:FLO524306 FVI524306:FVK524306 GFE524306:GFG524306 GPA524306:GPC524306 GYW524306:GYY524306 HIS524306:HIU524306 HSO524306:HSQ524306 ICK524306:ICM524306 IMG524306:IMI524306 IWC524306:IWE524306 JFY524306:JGA524306 JPU524306:JPW524306 JZQ524306:JZS524306 KJM524306:KJO524306 KTI524306:KTK524306 LDE524306:LDG524306 LNA524306:LNC524306 LWW524306:LWY524306 MGS524306:MGU524306 MQO524306:MQQ524306 NAK524306:NAM524306 NKG524306:NKI524306 NUC524306:NUE524306 ODY524306:OEA524306 ONU524306:ONW524306 OXQ524306:OXS524306 PHM524306:PHO524306 PRI524306:PRK524306 QBE524306:QBG524306 QLA524306:QLC524306 QUW524306:QUY524306 RES524306:REU524306 ROO524306:ROQ524306 RYK524306:RYM524306 SIG524306:SII524306 SSC524306:SSE524306 TBY524306:TCA524306 TLU524306:TLW524306 TVQ524306:TVS524306 UFM524306:UFO524306 UPI524306:UPK524306 UZE524306:UZG524306 VJA524306:VJC524306 VSW524306:VSY524306 WCS524306:WCU524306 WMO524306:WMQ524306 WWK524306:WWM524306 R589842:V589842 JY589842:KA589842 TU589842:TW589842 ADQ589842:ADS589842 ANM589842:ANO589842 AXI589842:AXK589842 BHE589842:BHG589842 BRA589842:BRC589842 CAW589842:CAY589842 CKS589842:CKU589842 CUO589842:CUQ589842 DEK589842:DEM589842 DOG589842:DOI589842 DYC589842:DYE589842 EHY589842:EIA589842 ERU589842:ERW589842 FBQ589842:FBS589842 FLM589842:FLO589842 FVI589842:FVK589842 GFE589842:GFG589842 GPA589842:GPC589842 GYW589842:GYY589842 HIS589842:HIU589842 HSO589842:HSQ589842 ICK589842:ICM589842 IMG589842:IMI589842 IWC589842:IWE589842 JFY589842:JGA589842 JPU589842:JPW589842 JZQ589842:JZS589842 KJM589842:KJO589842 KTI589842:KTK589842 LDE589842:LDG589842 LNA589842:LNC589842 LWW589842:LWY589842 MGS589842:MGU589842 MQO589842:MQQ589842 NAK589842:NAM589842 NKG589842:NKI589842 NUC589842:NUE589842 ODY589842:OEA589842 ONU589842:ONW589842 OXQ589842:OXS589842 PHM589842:PHO589842 PRI589842:PRK589842 QBE589842:QBG589842 QLA589842:QLC589842 QUW589842:QUY589842 RES589842:REU589842 ROO589842:ROQ589842 RYK589842:RYM589842 SIG589842:SII589842 SSC589842:SSE589842 TBY589842:TCA589842 TLU589842:TLW589842 TVQ589842:TVS589842 UFM589842:UFO589842 UPI589842:UPK589842 UZE589842:UZG589842 VJA589842:VJC589842 VSW589842:VSY589842 WCS589842:WCU589842 WMO589842:WMQ589842 WWK589842:WWM589842 R655378:V655378 JY655378:KA655378 TU655378:TW655378 ADQ655378:ADS655378 ANM655378:ANO655378 AXI655378:AXK655378 BHE655378:BHG655378 BRA655378:BRC655378 CAW655378:CAY655378 CKS655378:CKU655378 CUO655378:CUQ655378 DEK655378:DEM655378 DOG655378:DOI655378 DYC655378:DYE655378 EHY655378:EIA655378 ERU655378:ERW655378 FBQ655378:FBS655378 FLM655378:FLO655378 FVI655378:FVK655378 GFE655378:GFG655378 GPA655378:GPC655378 GYW655378:GYY655378 HIS655378:HIU655378 HSO655378:HSQ655378 ICK655378:ICM655378 IMG655378:IMI655378 IWC655378:IWE655378 JFY655378:JGA655378 JPU655378:JPW655378 JZQ655378:JZS655378 KJM655378:KJO655378 KTI655378:KTK655378 LDE655378:LDG655378 LNA655378:LNC655378 LWW655378:LWY655378 MGS655378:MGU655378 MQO655378:MQQ655378 NAK655378:NAM655378 NKG655378:NKI655378 NUC655378:NUE655378 ODY655378:OEA655378 ONU655378:ONW655378 OXQ655378:OXS655378 PHM655378:PHO655378 PRI655378:PRK655378 QBE655378:QBG655378 QLA655378:QLC655378 QUW655378:QUY655378 RES655378:REU655378 ROO655378:ROQ655378 RYK655378:RYM655378 SIG655378:SII655378 SSC655378:SSE655378 TBY655378:TCA655378 TLU655378:TLW655378 TVQ655378:TVS655378 UFM655378:UFO655378 UPI655378:UPK655378 UZE655378:UZG655378 VJA655378:VJC655378 VSW655378:VSY655378 WCS655378:WCU655378 WMO655378:WMQ655378 WWK655378:WWM655378 R720914:V720914 JY720914:KA720914 TU720914:TW720914 ADQ720914:ADS720914 ANM720914:ANO720914 AXI720914:AXK720914 BHE720914:BHG720914 BRA720914:BRC720914 CAW720914:CAY720914 CKS720914:CKU720914 CUO720914:CUQ720914 DEK720914:DEM720914 DOG720914:DOI720914 DYC720914:DYE720914 EHY720914:EIA720914 ERU720914:ERW720914 FBQ720914:FBS720914 FLM720914:FLO720914 FVI720914:FVK720914 GFE720914:GFG720914 GPA720914:GPC720914 GYW720914:GYY720914 HIS720914:HIU720914 HSO720914:HSQ720914 ICK720914:ICM720914 IMG720914:IMI720914 IWC720914:IWE720914 JFY720914:JGA720914 JPU720914:JPW720914 JZQ720914:JZS720914 KJM720914:KJO720914 KTI720914:KTK720914 LDE720914:LDG720914 LNA720914:LNC720914 LWW720914:LWY720914 MGS720914:MGU720914 MQO720914:MQQ720914 NAK720914:NAM720914 NKG720914:NKI720914 NUC720914:NUE720914 ODY720914:OEA720914 ONU720914:ONW720914 OXQ720914:OXS720914 PHM720914:PHO720914 PRI720914:PRK720914 QBE720914:QBG720914 QLA720914:QLC720914 QUW720914:QUY720914 RES720914:REU720914 ROO720914:ROQ720914 RYK720914:RYM720914 SIG720914:SII720914 SSC720914:SSE720914 TBY720914:TCA720914 TLU720914:TLW720914 TVQ720914:TVS720914 UFM720914:UFO720914 UPI720914:UPK720914 UZE720914:UZG720914 VJA720914:VJC720914 VSW720914:VSY720914 WCS720914:WCU720914 WMO720914:WMQ720914 WWK720914:WWM720914 R786450:V786450 JY786450:KA786450 TU786450:TW786450 ADQ786450:ADS786450 ANM786450:ANO786450 AXI786450:AXK786450 BHE786450:BHG786450 BRA786450:BRC786450 CAW786450:CAY786450 CKS786450:CKU786450 CUO786450:CUQ786450 DEK786450:DEM786450 DOG786450:DOI786450 DYC786450:DYE786450 EHY786450:EIA786450 ERU786450:ERW786450 FBQ786450:FBS786450 FLM786450:FLO786450 FVI786450:FVK786450 GFE786450:GFG786450 GPA786450:GPC786450 GYW786450:GYY786450 HIS786450:HIU786450 HSO786450:HSQ786450 ICK786450:ICM786450 IMG786450:IMI786450 IWC786450:IWE786450 JFY786450:JGA786450 JPU786450:JPW786450 JZQ786450:JZS786450 KJM786450:KJO786450 KTI786450:KTK786450 LDE786450:LDG786450 LNA786450:LNC786450 LWW786450:LWY786450 MGS786450:MGU786450 MQO786450:MQQ786450 NAK786450:NAM786450 NKG786450:NKI786450 NUC786450:NUE786450 ODY786450:OEA786450 ONU786450:ONW786450 OXQ786450:OXS786450 PHM786450:PHO786450 PRI786450:PRK786450 QBE786450:QBG786450 QLA786450:QLC786450 QUW786450:QUY786450 RES786450:REU786450 ROO786450:ROQ786450 RYK786450:RYM786450 SIG786450:SII786450 SSC786450:SSE786450 TBY786450:TCA786450 TLU786450:TLW786450 TVQ786450:TVS786450 UFM786450:UFO786450 UPI786450:UPK786450 UZE786450:UZG786450 VJA786450:VJC786450 VSW786450:VSY786450 WCS786450:WCU786450 WMO786450:WMQ786450 WWK786450:WWM786450 R851986:V851986 JY851986:KA851986 TU851986:TW851986 ADQ851986:ADS851986 ANM851986:ANO851986 AXI851986:AXK851986 BHE851986:BHG851986 BRA851986:BRC851986 CAW851986:CAY851986 CKS851986:CKU851986 CUO851986:CUQ851986 DEK851986:DEM851986 DOG851986:DOI851986 DYC851986:DYE851986 EHY851986:EIA851986 ERU851986:ERW851986 FBQ851986:FBS851986 FLM851986:FLO851986 FVI851986:FVK851986 GFE851986:GFG851986 GPA851986:GPC851986 GYW851986:GYY851986 HIS851986:HIU851986 HSO851986:HSQ851986 ICK851986:ICM851986 IMG851986:IMI851986 IWC851986:IWE851986 JFY851986:JGA851986 JPU851986:JPW851986 JZQ851986:JZS851986 KJM851986:KJO851986 KTI851986:KTK851986 LDE851986:LDG851986 LNA851986:LNC851986 LWW851986:LWY851986 MGS851986:MGU851986 MQO851986:MQQ851986 NAK851986:NAM851986 NKG851986:NKI851986 NUC851986:NUE851986 ODY851986:OEA851986 ONU851986:ONW851986 OXQ851986:OXS851986 PHM851986:PHO851986 PRI851986:PRK851986 QBE851986:QBG851986 QLA851986:QLC851986 QUW851986:QUY851986 RES851986:REU851986 ROO851986:ROQ851986 RYK851986:RYM851986 SIG851986:SII851986 SSC851986:SSE851986 TBY851986:TCA851986 TLU851986:TLW851986 TVQ851986:TVS851986 UFM851986:UFO851986 UPI851986:UPK851986 UZE851986:UZG851986 VJA851986:VJC851986 VSW851986:VSY851986 WCS851986:WCU851986 WMO851986:WMQ851986 WWK851986:WWM851986 R917522:V917522 JY917522:KA917522 TU917522:TW917522 ADQ917522:ADS917522 ANM917522:ANO917522 AXI917522:AXK917522 BHE917522:BHG917522 BRA917522:BRC917522 CAW917522:CAY917522 CKS917522:CKU917522 CUO917522:CUQ917522 DEK917522:DEM917522 DOG917522:DOI917522 DYC917522:DYE917522 EHY917522:EIA917522 ERU917522:ERW917522 FBQ917522:FBS917522 FLM917522:FLO917522 FVI917522:FVK917522 GFE917522:GFG917522 GPA917522:GPC917522 GYW917522:GYY917522 HIS917522:HIU917522 HSO917522:HSQ917522 ICK917522:ICM917522 IMG917522:IMI917522 IWC917522:IWE917522 JFY917522:JGA917522 JPU917522:JPW917522 JZQ917522:JZS917522 KJM917522:KJO917522 KTI917522:KTK917522 LDE917522:LDG917522 LNA917522:LNC917522 LWW917522:LWY917522 MGS917522:MGU917522 MQO917522:MQQ917522 NAK917522:NAM917522 NKG917522:NKI917522 NUC917522:NUE917522 ODY917522:OEA917522 ONU917522:ONW917522 OXQ917522:OXS917522 PHM917522:PHO917522 PRI917522:PRK917522 QBE917522:QBG917522 QLA917522:QLC917522 QUW917522:QUY917522 RES917522:REU917522 ROO917522:ROQ917522 RYK917522:RYM917522 SIG917522:SII917522 SSC917522:SSE917522 TBY917522:TCA917522 TLU917522:TLW917522 TVQ917522:TVS917522 UFM917522:UFO917522 UPI917522:UPK917522 UZE917522:UZG917522 VJA917522:VJC917522 VSW917522:VSY917522 WCS917522:WCU917522 WMO917522:WMQ917522 WWK917522:WWM917522 R983058:V983058 JY983058:KA983058 TU983058:TW983058 ADQ983058:ADS983058 ANM983058:ANO983058 AXI983058:AXK983058 BHE983058:BHG983058 BRA983058:BRC983058 CAW983058:CAY983058 CKS983058:CKU983058 CUO983058:CUQ983058 DEK983058:DEM983058 DOG983058:DOI983058 DYC983058:DYE983058 EHY983058:EIA983058 ERU983058:ERW983058 FBQ983058:FBS983058 FLM983058:FLO983058 FVI983058:FVK983058 GFE983058:GFG983058 GPA983058:GPC983058 GYW983058:GYY983058 HIS983058:HIU983058 HSO983058:HSQ983058 ICK983058:ICM983058 IMG983058:IMI983058 IWC983058:IWE983058 JFY983058:JGA983058 JPU983058:JPW983058 JZQ983058:JZS983058 KJM983058:KJO983058 KTI983058:KTK983058 LDE983058:LDG983058 LNA983058:LNC983058 LWW983058:LWY983058 MGS983058:MGU983058 MQO983058:MQQ983058 NAK983058:NAM983058 NKG983058:NKI983058 NUC983058:NUE983058 ODY983058:OEA983058 ONU983058:ONW983058 OXQ983058:OXS983058 PHM983058:PHO983058 PRI983058:PRK983058 QBE983058:QBG983058 QLA983058:QLC983058 QUW983058:QUY983058 RES983058:REU983058 ROO983058:ROQ983058 RYK983058:RYM983058 SIG983058:SII983058 SSC983058:SSE983058 TBY983058:TCA983058 TLU983058:TLW983058 TVQ983058:TVS983058 UFM983058:UFO983058 UPI983058:UPK983058 UZE983058:UZG983058 VJA983058:VJC983058 VSW983058:VSY983058 WCS983058:WCU983058 WMO983058:WMQ983058 WWK983058:WWM983058 R65558:V65558 JY65558:KA65558 TU65558:TW65558 ADQ65558:ADS65558 ANM65558:ANO65558 AXI65558:AXK65558 BHE65558:BHG65558 BRA65558:BRC65558 CAW65558:CAY65558 CKS65558:CKU65558 CUO65558:CUQ65558 DEK65558:DEM65558 DOG65558:DOI65558 DYC65558:DYE65558 EHY65558:EIA65558 ERU65558:ERW65558 FBQ65558:FBS65558 FLM65558:FLO65558 FVI65558:FVK65558 GFE65558:GFG65558 GPA65558:GPC65558 GYW65558:GYY65558 HIS65558:HIU65558 HSO65558:HSQ65558 ICK65558:ICM65558 IMG65558:IMI65558 IWC65558:IWE65558 JFY65558:JGA65558 JPU65558:JPW65558 JZQ65558:JZS65558 KJM65558:KJO65558 KTI65558:KTK65558 LDE65558:LDG65558 LNA65558:LNC65558 LWW65558:LWY65558 MGS65558:MGU65558 MQO65558:MQQ65558 NAK65558:NAM65558 NKG65558:NKI65558 NUC65558:NUE65558 ODY65558:OEA65558 ONU65558:ONW65558 OXQ65558:OXS65558 PHM65558:PHO65558 PRI65558:PRK65558 QBE65558:QBG65558 QLA65558:QLC65558 QUW65558:QUY65558 RES65558:REU65558 ROO65558:ROQ65558 RYK65558:RYM65558 SIG65558:SII65558 SSC65558:SSE65558 TBY65558:TCA65558 TLU65558:TLW65558 TVQ65558:TVS65558 UFM65558:UFO65558 UPI65558:UPK65558 UZE65558:UZG65558 VJA65558:VJC65558 VSW65558:VSY65558 WCS65558:WCU65558 WMO65558:WMQ65558 WWK65558:WWM65558 R131094:V131094 JY131094:KA131094 TU131094:TW131094 ADQ131094:ADS131094 ANM131094:ANO131094 AXI131094:AXK131094 BHE131094:BHG131094 BRA131094:BRC131094 CAW131094:CAY131094 CKS131094:CKU131094 CUO131094:CUQ131094 DEK131094:DEM131094 DOG131094:DOI131094 DYC131094:DYE131094 EHY131094:EIA131094 ERU131094:ERW131094 FBQ131094:FBS131094 FLM131094:FLO131094 FVI131094:FVK131094 GFE131094:GFG131094 GPA131094:GPC131094 GYW131094:GYY131094 HIS131094:HIU131094 HSO131094:HSQ131094 ICK131094:ICM131094 IMG131094:IMI131094 IWC131094:IWE131094 JFY131094:JGA131094 JPU131094:JPW131094 JZQ131094:JZS131094 KJM131094:KJO131094 KTI131094:KTK131094 LDE131094:LDG131094 LNA131094:LNC131094 LWW131094:LWY131094 MGS131094:MGU131094 MQO131094:MQQ131094 NAK131094:NAM131094 NKG131094:NKI131094 NUC131094:NUE131094 ODY131094:OEA131094 ONU131094:ONW131094 OXQ131094:OXS131094 PHM131094:PHO131094 PRI131094:PRK131094 QBE131094:QBG131094 QLA131094:QLC131094 QUW131094:QUY131094 RES131094:REU131094 ROO131094:ROQ131094 RYK131094:RYM131094 SIG131094:SII131094 SSC131094:SSE131094 TBY131094:TCA131094 TLU131094:TLW131094 TVQ131094:TVS131094 UFM131094:UFO131094 UPI131094:UPK131094 UZE131094:UZG131094 VJA131094:VJC131094 VSW131094:VSY131094 WCS131094:WCU131094 WMO131094:WMQ131094 WWK131094:WWM131094 R196630:V196630 JY196630:KA196630 TU196630:TW196630 ADQ196630:ADS196630 ANM196630:ANO196630 AXI196630:AXK196630 BHE196630:BHG196630 BRA196630:BRC196630 CAW196630:CAY196630 CKS196630:CKU196630 CUO196630:CUQ196630 DEK196630:DEM196630 DOG196630:DOI196630 DYC196630:DYE196630 EHY196630:EIA196630 ERU196630:ERW196630 FBQ196630:FBS196630 FLM196630:FLO196630 FVI196630:FVK196630 GFE196630:GFG196630 GPA196630:GPC196630 GYW196630:GYY196630 HIS196630:HIU196630 HSO196630:HSQ196630 ICK196630:ICM196630 IMG196630:IMI196630 IWC196630:IWE196630 JFY196630:JGA196630 JPU196630:JPW196630 JZQ196630:JZS196630 KJM196630:KJO196630 KTI196630:KTK196630 LDE196630:LDG196630 LNA196630:LNC196630 LWW196630:LWY196630 MGS196630:MGU196630 MQO196630:MQQ196630 NAK196630:NAM196630 NKG196630:NKI196630 NUC196630:NUE196630 ODY196630:OEA196630 ONU196630:ONW196630 OXQ196630:OXS196630 PHM196630:PHO196630 PRI196630:PRK196630 QBE196630:QBG196630 QLA196630:QLC196630 QUW196630:QUY196630 RES196630:REU196630 ROO196630:ROQ196630 RYK196630:RYM196630 SIG196630:SII196630 SSC196630:SSE196630 TBY196630:TCA196630 TLU196630:TLW196630 TVQ196630:TVS196630 UFM196630:UFO196630 UPI196630:UPK196630 UZE196630:UZG196630 VJA196630:VJC196630 VSW196630:VSY196630 WCS196630:WCU196630 WMO196630:WMQ196630 WWK196630:WWM196630 R262166:V262166 JY262166:KA262166 TU262166:TW262166 ADQ262166:ADS262166 ANM262166:ANO262166 AXI262166:AXK262166 BHE262166:BHG262166 BRA262166:BRC262166 CAW262166:CAY262166 CKS262166:CKU262166 CUO262166:CUQ262166 DEK262166:DEM262166 DOG262166:DOI262166 DYC262166:DYE262166 EHY262166:EIA262166 ERU262166:ERW262166 FBQ262166:FBS262166 FLM262166:FLO262166 FVI262166:FVK262166 GFE262166:GFG262166 GPA262166:GPC262166 GYW262166:GYY262166 HIS262166:HIU262166 HSO262166:HSQ262166 ICK262166:ICM262166 IMG262166:IMI262166 IWC262166:IWE262166 JFY262166:JGA262166 JPU262166:JPW262166 JZQ262166:JZS262166 KJM262166:KJO262166 KTI262166:KTK262166 LDE262166:LDG262166 LNA262166:LNC262166 LWW262166:LWY262166 MGS262166:MGU262166 MQO262166:MQQ262166 NAK262166:NAM262166 NKG262166:NKI262166 NUC262166:NUE262166 ODY262166:OEA262166 ONU262166:ONW262166 OXQ262166:OXS262166 PHM262166:PHO262166 PRI262166:PRK262166 QBE262166:QBG262166 QLA262166:QLC262166 QUW262166:QUY262166 RES262166:REU262166 ROO262166:ROQ262166 RYK262166:RYM262166 SIG262166:SII262166 SSC262166:SSE262166 TBY262166:TCA262166 TLU262166:TLW262166 TVQ262166:TVS262166 UFM262166:UFO262166 UPI262166:UPK262166 UZE262166:UZG262166 VJA262166:VJC262166 VSW262166:VSY262166 WCS262166:WCU262166 WMO262166:WMQ262166 WWK262166:WWM262166 R327702:V327702 JY327702:KA327702 TU327702:TW327702 ADQ327702:ADS327702 ANM327702:ANO327702 AXI327702:AXK327702 BHE327702:BHG327702 BRA327702:BRC327702 CAW327702:CAY327702 CKS327702:CKU327702 CUO327702:CUQ327702 DEK327702:DEM327702 DOG327702:DOI327702 DYC327702:DYE327702 EHY327702:EIA327702 ERU327702:ERW327702 FBQ327702:FBS327702 FLM327702:FLO327702 FVI327702:FVK327702 GFE327702:GFG327702 GPA327702:GPC327702 GYW327702:GYY327702 HIS327702:HIU327702 HSO327702:HSQ327702 ICK327702:ICM327702 IMG327702:IMI327702 IWC327702:IWE327702 JFY327702:JGA327702 JPU327702:JPW327702 JZQ327702:JZS327702 KJM327702:KJO327702 KTI327702:KTK327702 LDE327702:LDG327702 LNA327702:LNC327702 LWW327702:LWY327702 MGS327702:MGU327702 MQO327702:MQQ327702 NAK327702:NAM327702 NKG327702:NKI327702 NUC327702:NUE327702 ODY327702:OEA327702 ONU327702:ONW327702 OXQ327702:OXS327702 PHM327702:PHO327702 PRI327702:PRK327702 QBE327702:QBG327702 QLA327702:QLC327702 QUW327702:QUY327702 RES327702:REU327702 ROO327702:ROQ327702 RYK327702:RYM327702 SIG327702:SII327702 SSC327702:SSE327702 TBY327702:TCA327702 TLU327702:TLW327702 TVQ327702:TVS327702 UFM327702:UFO327702 UPI327702:UPK327702 UZE327702:UZG327702 VJA327702:VJC327702 VSW327702:VSY327702 WCS327702:WCU327702 WMO327702:WMQ327702 WWK327702:WWM327702 R393238:V393238 JY393238:KA393238 TU393238:TW393238 ADQ393238:ADS393238 ANM393238:ANO393238 AXI393238:AXK393238 BHE393238:BHG393238 BRA393238:BRC393238 CAW393238:CAY393238 CKS393238:CKU393238 CUO393238:CUQ393238 DEK393238:DEM393238 DOG393238:DOI393238 DYC393238:DYE393238 EHY393238:EIA393238 ERU393238:ERW393238 FBQ393238:FBS393238 FLM393238:FLO393238 FVI393238:FVK393238 GFE393238:GFG393238 GPA393238:GPC393238 GYW393238:GYY393238 HIS393238:HIU393238 HSO393238:HSQ393238 ICK393238:ICM393238 IMG393238:IMI393238 IWC393238:IWE393238 JFY393238:JGA393238 JPU393238:JPW393238 JZQ393238:JZS393238 KJM393238:KJO393238 KTI393238:KTK393238 LDE393238:LDG393238 LNA393238:LNC393238 LWW393238:LWY393238 MGS393238:MGU393238 MQO393238:MQQ393238 NAK393238:NAM393238 NKG393238:NKI393238 NUC393238:NUE393238 ODY393238:OEA393238 ONU393238:ONW393238 OXQ393238:OXS393238 PHM393238:PHO393238 PRI393238:PRK393238 QBE393238:QBG393238 QLA393238:QLC393238 QUW393238:QUY393238 RES393238:REU393238 ROO393238:ROQ393238 RYK393238:RYM393238 SIG393238:SII393238 SSC393238:SSE393238 TBY393238:TCA393238 TLU393238:TLW393238 TVQ393238:TVS393238 UFM393238:UFO393238 UPI393238:UPK393238 UZE393238:UZG393238 VJA393238:VJC393238 VSW393238:VSY393238 WCS393238:WCU393238 WMO393238:WMQ393238 WWK393238:WWM393238 R458774:V458774 JY458774:KA458774 TU458774:TW458774 ADQ458774:ADS458774 ANM458774:ANO458774 AXI458774:AXK458774 BHE458774:BHG458774 BRA458774:BRC458774 CAW458774:CAY458774 CKS458774:CKU458774 CUO458774:CUQ458774 DEK458774:DEM458774 DOG458774:DOI458774 DYC458774:DYE458774 EHY458774:EIA458774 ERU458774:ERW458774 FBQ458774:FBS458774 FLM458774:FLO458774 FVI458774:FVK458774 GFE458774:GFG458774 GPA458774:GPC458774 GYW458774:GYY458774 HIS458774:HIU458774 HSO458774:HSQ458774 ICK458774:ICM458774 IMG458774:IMI458774 IWC458774:IWE458774 JFY458774:JGA458774 JPU458774:JPW458774 JZQ458774:JZS458774 KJM458774:KJO458774 KTI458774:KTK458774 LDE458774:LDG458774 LNA458774:LNC458774 LWW458774:LWY458774 MGS458774:MGU458774 MQO458774:MQQ458774 NAK458774:NAM458774 NKG458774:NKI458774 NUC458774:NUE458774 ODY458774:OEA458774 ONU458774:ONW458774 OXQ458774:OXS458774 PHM458774:PHO458774 PRI458774:PRK458774 QBE458774:QBG458774 QLA458774:QLC458774 QUW458774:QUY458774 RES458774:REU458774 ROO458774:ROQ458774 RYK458774:RYM458774 SIG458774:SII458774 SSC458774:SSE458774 TBY458774:TCA458774 TLU458774:TLW458774 TVQ458774:TVS458774 UFM458774:UFO458774 UPI458774:UPK458774 UZE458774:UZG458774 VJA458774:VJC458774 VSW458774:VSY458774 WCS458774:WCU458774 WMO458774:WMQ458774 WWK458774:WWM458774 R524310:V524310 JY524310:KA524310 TU524310:TW524310 ADQ524310:ADS524310 ANM524310:ANO524310 AXI524310:AXK524310 BHE524310:BHG524310 BRA524310:BRC524310 CAW524310:CAY524310 CKS524310:CKU524310 CUO524310:CUQ524310 DEK524310:DEM524310 DOG524310:DOI524310 DYC524310:DYE524310 EHY524310:EIA524310 ERU524310:ERW524310 FBQ524310:FBS524310 FLM524310:FLO524310 FVI524310:FVK524310 GFE524310:GFG524310 GPA524310:GPC524310 GYW524310:GYY524310 HIS524310:HIU524310 HSO524310:HSQ524310 ICK524310:ICM524310 IMG524310:IMI524310 IWC524310:IWE524310 JFY524310:JGA524310 JPU524310:JPW524310 JZQ524310:JZS524310 KJM524310:KJO524310 KTI524310:KTK524310 LDE524310:LDG524310 LNA524310:LNC524310 LWW524310:LWY524310 MGS524310:MGU524310 MQO524310:MQQ524310 NAK524310:NAM524310 NKG524310:NKI524310 NUC524310:NUE524310 ODY524310:OEA524310 ONU524310:ONW524310 OXQ524310:OXS524310 PHM524310:PHO524310 PRI524310:PRK524310 QBE524310:QBG524310 QLA524310:QLC524310 QUW524310:QUY524310 RES524310:REU524310 ROO524310:ROQ524310 RYK524310:RYM524310 SIG524310:SII524310 SSC524310:SSE524310 TBY524310:TCA524310 TLU524310:TLW524310 TVQ524310:TVS524310 UFM524310:UFO524310 UPI524310:UPK524310 UZE524310:UZG524310 VJA524310:VJC524310 VSW524310:VSY524310 WCS524310:WCU524310 WMO524310:WMQ524310 WWK524310:WWM524310 R589846:V589846 JY589846:KA589846 TU589846:TW589846 ADQ589846:ADS589846 ANM589846:ANO589846 AXI589846:AXK589846 BHE589846:BHG589846 BRA589846:BRC589846 CAW589846:CAY589846 CKS589846:CKU589846 CUO589846:CUQ589846 DEK589846:DEM589846 DOG589846:DOI589846 DYC589846:DYE589846 EHY589846:EIA589846 ERU589846:ERW589846 FBQ589846:FBS589846 FLM589846:FLO589846 FVI589846:FVK589846 GFE589846:GFG589846 GPA589846:GPC589846 GYW589846:GYY589846 HIS589846:HIU589846 HSO589846:HSQ589846 ICK589846:ICM589846 IMG589846:IMI589846 IWC589846:IWE589846 JFY589846:JGA589846 JPU589846:JPW589846 JZQ589846:JZS589846 KJM589846:KJO589846 KTI589846:KTK589846 LDE589846:LDG589846 LNA589846:LNC589846 LWW589846:LWY589846 MGS589846:MGU589846 MQO589846:MQQ589846 NAK589846:NAM589846 NKG589846:NKI589846 NUC589846:NUE589846 ODY589846:OEA589846 ONU589846:ONW589846 OXQ589846:OXS589846 PHM589846:PHO589846 PRI589846:PRK589846 QBE589846:QBG589846 QLA589846:QLC589846 QUW589846:QUY589846 RES589846:REU589846 ROO589846:ROQ589846 RYK589846:RYM589846 SIG589846:SII589846 SSC589846:SSE589846 TBY589846:TCA589846 TLU589846:TLW589846 TVQ589846:TVS589846 UFM589846:UFO589846 UPI589846:UPK589846 UZE589846:UZG589846 VJA589846:VJC589846 VSW589846:VSY589846 WCS589846:WCU589846 WMO589846:WMQ589846 WWK589846:WWM589846 R655382:V655382 JY655382:KA655382 TU655382:TW655382 ADQ655382:ADS655382 ANM655382:ANO655382 AXI655382:AXK655382 BHE655382:BHG655382 BRA655382:BRC655382 CAW655382:CAY655382 CKS655382:CKU655382 CUO655382:CUQ655382 DEK655382:DEM655382 DOG655382:DOI655382 DYC655382:DYE655382 EHY655382:EIA655382 ERU655382:ERW655382 FBQ655382:FBS655382 FLM655382:FLO655382 FVI655382:FVK655382 GFE655382:GFG655382 GPA655382:GPC655382 GYW655382:GYY655382 HIS655382:HIU655382 HSO655382:HSQ655382 ICK655382:ICM655382 IMG655382:IMI655382 IWC655382:IWE655382 JFY655382:JGA655382 JPU655382:JPW655382 JZQ655382:JZS655382 KJM655382:KJO655382 KTI655382:KTK655382 LDE655382:LDG655382 LNA655382:LNC655382 LWW655382:LWY655382 MGS655382:MGU655382 MQO655382:MQQ655382 NAK655382:NAM655382 NKG655382:NKI655382 NUC655382:NUE655382 ODY655382:OEA655382 ONU655382:ONW655382 OXQ655382:OXS655382 PHM655382:PHO655382 PRI655382:PRK655382 QBE655382:QBG655382 QLA655382:QLC655382 QUW655382:QUY655382 RES655382:REU655382 ROO655382:ROQ655382 RYK655382:RYM655382 SIG655382:SII655382 SSC655382:SSE655382 TBY655382:TCA655382 TLU655382:TLW655382 TVQ655382:TVS655382 UFM655382:UFO655382 UPI655382:UPK655382 UZE655382:UZG655382 VJA655382:VJC655382 VSW655382:VSY655382 WCS655382:WCU655382 WMO655382:WMQ655382 WWK655382:WWM655382 R720918:V720918 JY720918:KA720918 TU720918:TW720918 ADQ720918:ADS720918 ANM720918:ANO720918 AXI720918:AXK720918 BHE720918:BHG720918 BRA720918:BRC720918 CAW720918:CAY720918 CKS720918:CKU720918 CUO720918:CUQ720918 DEK720918:DEM720918 DOG720918:DOI720918 DYC720918:DYE720918 EHY720918:EIA720918 ERU720918:ERW720918 FBQ720918:FBS720918 FLM720918:FLO720918 FVI720918:FVK720918 GFE720918:GFG720918 GPA720918:GPC720918 GYW720918:GYY720918 HIS720918:HIU720918 HSO720918:HSQ720918 ICK720918:ICM720918 IMG720918:IMI720918 IWC720918:IWE720918 JFY720918:JGA720918 JPU720918:JPW720918 JZQ720918:JZS720918 KJM720918:KJO720918 KTI720918:KTK720918 LDE720918:LDG720918 LNA720918:LNC720918 LWW720918:LWY720918 MGS720918:MGU720918 MQO720918:MQQ720918 NAK720918:NAM720918 NKG720918:NKI720918 NUC720918:NUE720918 ODY720918:OEA720918 ONU720918:ONW720918 OXQ720918:OXS720918 PHM720918:PHO720918 PRI720918:PRK720918 QBE720918:QBG720918 QLA720918:QLC720918 QUW720918:QUY720918 RES720918:REU720918 ROO720918:ROQ720918 RYK720918:RYM720918 SIG720918:SII720918 SSC720918:SSE720918 TBY720918:TCA720918 TLU720918:TLW720918 TVQ720918:TVS720918 UFM720918:UFO720918 UPI720918:UPK720918 UZE720918:UZG720918 VJA720918:VJC720918 VSW720918:VSY720918 WCS720918:WCU720918 WMO720918:WMQ720918 WWK720918:WWM720918 R786454:V786454 JY786454:KA786454 TU786454:TW786454 ADQ786454:ADS786454 ANM786454:ANO786454 AXI786454:AXK786454 BHE786454:BHG786454 BRA786454:BRC786454 CAW786454:CAY786454 CKS786454:CKU786454 CUO786454:CUQ786454 DEK786454:DEM786454 DOG786454:DOI786454 DYC786454:DYE786454 EHY786454:EIA786454 ERU786454:ERW786454 FBQ786454:FBS786454 FLM786454:FLO786454 FVI786454:FVK786454 GFE786454:GFG786454 GPA786454:GPC786454 GYW786454:GYY786454 HIS786454:HIU786454 HSO786454:HSQ786454 ICK786454:ICM786454 IMG786454:IMI786454 IWC786454:IWE786454 JFY786454:JGA786454 JPU786454:JPW786454 JZQ786454:JZS786454 KJM786454:KJO786454 KTI786454:KTK786454 LDE786454:LDG786454 LNA786454:LNC786454 LWW786454:LWY786454 MGS786454:MGU786454 MQO786454:MQQ786454 NAK786454:NAM786454 NKG786454:NKI786454 NUC786454:NUE786454 ODY786454:OEA786454 ONU786454:ONW786454 OXQ786454:OXS786454 PHM786454:PHO786454 PRI786454:PRK786454 QBE786454:QBG786454 QLA786454:QLC786454 QUW786454:QUY786454 RES786454:REU786454 ROO786454:ROQ786454 RYK786454:RYM786454 SIG786454:SII786454 SSC786454:SSE786454 TBY786454:TCA786454 TLU786454:TLW786454 TVQ786454:TVS786454 UFM786454:UFO786454 UPI786454:UPK786454 UZE786454:UZG786454 VJA786454:VJC786454 VSW786454:VSY786454 WCS786454:WCU786454 WMO786454:WMQ786454 WWK786454:WWM786454 R851990:V851990 JY851990:KA851990 TU851990:TW851990 ADQ851990:ADS851990 ANM851990:ANO851990 AXI851990:AXK851990 BHE851990:BHG851990 BRA851990:BRC851990 CAW851990:CAY851990 CKS851990:CKU851990 CUO851990:CUQ851990 DEK851990:DEM851990 DOG851990:DOI851990 DYC851990:DYE851990 EHY851990:EIA851990 ERU851990:ERW851990 FBQ851990:FBS851990 FLM851990:FLO851990 FVI851990:FVK851990 GFE851990:GFG851990 GPA851990:GPC851990 GYW851990:GYY851990 HIS851990:HIU851990 HSO851990:HSQ851990 ICK851990:ICM851990 IMG851990:IMI851990 IWC851990:IWE851990 JFY851990:JGA851990 JPU851990:JPW851990 JZQ851990:JZS851990 KJM851990:KJO851990 KTI851990:KTK851990 LDE851990:LDG851990 LNA851990:LNC851990 LWW851990:LWY851990 MGS851990:MGU851990 MQO851990:MQQ851990 NAK851990:NAM851990 NKG851990:NKI851990 NUC851990:NUE851990 ODY851990:OEA851990 ONU851990:ONW851990 OXQ851990:OXS851990 PHM851990:PHO851990 PRI851990:PRK851990 QBE851990:QBG851990 QLA851990:QLC851990 QUW851990:QUY851990 RES851990:REU851990 ROO851990:ROQ851990 RYK851990:RYM851990 SIG851990:SII851990 SSC851990:SSE851990 TBY851990:TCA851990 TLU851990:TLW851990 TVQ851990:TVS851990 UFM851990:UFO851990 UPI851990:UPK851990 UZE851990:UZG851990 VJA851990:VJC851990 VSW851990:VSY851990 WCS851990:WCU851990 WMO851990:WMQ851990 WWK851990:WWM851990 R917526:V917526 JY917526:KA917526 TU917526:TW917526 ADQ917526:ADS917526 ANM917526:ANO917526 AXI917526:AXK917526 BHE917526:BHG917526 BRA917526:BRC917526 CAW917526:CAY917526 CKS917526:CKU917526 CUO917526:CUQ917526 DEK917526:DEM917526 DOG917526:DOI917526 DYC917526:DYE917526 EHY917526:EIA917526 ERU917526:ERW917526 FBQ917526:FBS917526 FLM917526:FLO917526 FVI917526:FVK917526 GFE917526:GFG917526 GPA917526:GPC917526 GYW917526:GYY917526 HIS917526:HIU917526 HSO917526:HSQ917526 ICK917526:ICM917526 IMG917526:IMI917526 IWC917526:IWE917526 JFY917526:JGA917526 JPU917526:JPW917526 JZQ917526:JZS917526 KJM917526:KJO917526 KTI917526:KTK917526 LDE917526:LDG917526 LNA917526:LNC917526 LWW917526:LWY917526 MGS917526:MGU917526 MQO917526:MQQ917526 NAK917526:NAM917526 NKG917526:NKI917526 NUC917526:NUE917526 ODY917526:OEA917526 ONU917526:ONW917526 OXQ917526:OXS917526 PHM917526:PHO917526 PRI917526:PRK917526 QBE917526:QBG917526 QLA917526:QLC917526 QUW917526:QUY917526 RES917526:REU917526 ROO917526:ROQ917526 RYK917526:RYM917526 SIG917526:SII917526 SSC917526:SSE917526 TBY917526:TCA917526 TLU917526:TLW917526 TVQ917526:TVS917526 UFM917526:UFO917526 UPI917526:UPK917526 UZE917526:UZG917526 VJA917526:VJC917526 VSW917526:VSY917526 WCS917526:WCU917526 WMO917526:WMQ917526 WWK917526:WWM917526 R983062:V983062 JY983062:KA983062 TU983062:TW983062 ADQ983062:ADS983062 ANM983062:ANO983062 AXI983062:AXK983062 BHE983062:BHG983062 BRA983062:BRC983062 CAW983062:CAY983062 CKS983062:CKU983062 CUO983062:CUQ983062 DEK983062:DEM983062 DOG983062:DOI983062 DYC983062:DYE983062 EHY983062:EIA983062 ERU983062:ERW983062 FBQ983062:FBS983062 FLM983062:FLO983062 FVI983062:FVK983062 GFE983062:GFG983062 GPA983062:GPC983062 GYW983062:GYY983062 HIS983062:HIU983062 HSO983062:HSQ983062 ICK983062:ICM983062 IMG983062:IMI983062 IWC983062:IWE983062 JFY983062:JGA983062 JPU983062:JPW983062 JZQ983062:JZS983062 KJM983062:KJO983062 KTI983062:KTK983062 LDE983062:LDG983062 LNA983062:LNC983062 LWW983062:LWY983062 MGS983062:MGU983062 MQO983062:MQQ983062 NAK983062:NAM983062 NKG983062:NKI983062 NUC983062:NUE983062 ODY983062:OEA983062 ONU983062:ONW983062 OXQ983062:OXS983062 PHM983062:PHO983062 PRI983062:PRK983062 QBE983062:QBG983062 QLA983062:QLC983062 QUW983062:QUY983062 RES983062:REU983062 ROO983062:ROQ983062 RYK983062:RYM983062 SIG983062:SII983062 SSC983062:SSE983062 TBY983062:TCA983062 TLU983062:TLW983062 TVQ983062:TVS983062 UFM983062:UFO983062 UPI983062:UPK983062 UZE983062:UZG983062 VJA983062:VJC983062 VSW983062:VSY983062 WCS983062:WCU983062 WMO983062:WMQ983062 WWK983062:WWM983062 KC65561:KF65561 TY65561:UB65561 ADU65561:ADX65561 ANQ65561:ANT65561 AXM65561:AXP65561 BHI65561:BHL65561 BRE65561:BRH65561 CBA65561:CBD65561 CKW65561:CKZ65561 CUS65561:CUV65561 DEO65561:DER65561 DOK65561:DON65561 DYG65561:DYJ65561 EIC65561:EIF65561 ERY65561:ESB65561 FBU65561:FBX65561 FLQ65561:FLT65561 FVM65561:FVP65561 GFI65561:GFL65561 GPE65561:GPH65561 GZA65561:GZD65561 HIW65561:HIZ65561 HSS65561:HSV65561 ICO65561:ICR65561 IMK65561:IMN65561 IWG65561:IWJ65561 JGC65561:JGF65561 JPY65561:JQB65561 JZU65561:JZX65561 KJQ65561:KJT65561 KTM65561:KTP65561 LDI65561:LDL65561 LNE65561:LNH65561 LXA65561:LXD65561 MGW65561:MGZ65561 MQS65561:MQV65561 NAO65561:NAR65561 NKK65561:NKN65561 NUG65561:NUJ65561 OEC65561:OEF65561 ONY65561:OOB65561 OXU65561:OXX65561 PHQ65561:PHT65561 PRM65561:PRP65561 QBI65561:QBL65561 QLE65561:QLH65561 QVA65561:QVD65561 REW65561:REZ65561 ROS65561:ROV65561 RYO65561:RYR65561 SIK65561:SIN65561 SSG65561:SSJ65561 TCC65561:TCF65561 TLY65561:TMB65561 TVU65561:TVX65561 UFQ65561:UFT65561 UPM65561:UPP65561 UZI65561:UZL65561 VJE65561:VJH65561 VTA65561:VTD65561 WCW65561:WCZ65561 WMS65561:WMV65561 WWO65561:WWR65561 KC131097:KF131097 TY131097:UB131097 ADU131097:ADX131097 ANQ131097:ANT131097 AXM131097:AXP131097 BHI131097:BHL131097 BRE131097:BRH131097 CBA131097:CBD131097 CKW131097:CKZ131097 CUS131097:CUV131097 DEO131097:DER131097 DOK131097:DON131097 DYG131097:DYJ131097 EIC131097:EIF131097 ERY131097:ESB131097 FBU131097:FBX131097 FLQ131097:FLT131097 FVM131097:FVP131097 GFI131097:GFL131097 GPE131097:GPH131097 GZA131097:GZD131097 HIW131097:HIZ131097 HSS131097:HSV131097 ICO131097:ICR131097 IMK131097:IMN131097 IWG131097:IWJ131097 JGC131097:JGF131097 JPY131097:JQB131097 JZU131097:JZX131097 KJQ131097:KJT131097 KTM131097:KTP131097 LDI131097:LDL131097 LNE131097:LNH131097 LXA131097:LXD131097 MGW131097:MGZ131097 MQS131097:MQV131097 NAO131097:NAR131097 NKK131097:NKN131097 NUG131097:NUJ131097 OEC131097:OEF131097 ONY131097:OOB131097 OXU131097:OXX131097 PHQ131097:PHT131097 PRM131097:PRP131097 QBI131097:QBL131097 QLE131097:QLH131097 QVA131097:QVD131097 REW131097:REZ131097 ROS131097:ROV131097 RYO131097:RYR131097 SIK131097:SIN131097 SSG131097:SSJ131097 TCC131097:TCF131097 TLY131097:TMB131097 TVU131097:TVX131097 UFQ131097:UFT131097 UPM131097:UPP131097 UZI131097:UZL131097 VJE131097:VJH131097 VTA131097:VTD131097 WCW131097:WCZ131097 WMS131097:WMV131097 WWO131097:WWR131097 KC196633:KF196633 TY196633:UB196633 ADU196633:ADX196633 ANQ196633:ANT196633 AXM196633:AXP196633 BHI196633:BHL196633 BRE196633:BRH196633 CBA196633:CBD196633 CKW196633:CKZ196633 CUS196633:CUV196633 DEO196633:DER196633 DOK196633:DON196633 DYG196633:DYJ196633 EIC196633:EIF196633 ERY196633:ESB196633 FBU196633:FBX196633 FLQ196633:FLT196633 FVM196633:FVP196633 GFI196633:GFL196633 GPE196633:GPH196633 GZA196633:GZD196633 HIW196633:HIZ196633 HSS196633:HSV196633 ICO196633:ICR196633 IMK196633:IMN196633 IWG196633:IWJ196633 JGC196633:JGF196633 JPY196633:JQB196633 JZU196633:JZX196633 KJQ196633:KJT196633 KTM196633:KTP196633 LDI196633:LDL196633 LNE196633:LNH196633 LXA196633:LXD196633 MGW196633:MGZ196633 MQS196633:MQV196633 NAO196633:NAR196633 NKK196633:NKN196633 NUG196633:NUJ196633 OEC196633:OEF196633 ONY196633:OOB196633 OXU196633:OXX196633 PHQ196633:PHT196633 PRM196633:PRP196633 QBI196633:QBL196633 QLE196633:QLH196633 QVA196633:QVD196633 REW196633:REZ196633 ROS196633:ROV196633 RYO196633:RYR196633 SIK196633:SIN196633 SSG196633:SSJ196633 TCC196633:TCF196633 TLY196633:TMB196633 TVU196633:TVX196633 UFQ196633:UFT196633 UPM196633:UPP196633 UZI196633:UZL196633 VJE196633:VJH196633 VTA196633:VTD196633 WCW196633:WCZ196633 WMS196633:WMV196633 WWO196633:WWR196633 KC262169:KF262169 TY262169:UB262169 ADU262169:ADX262169 ANQ262169:ANT262169 AXM262169:AXP262169 BHI262169:BHL262169 BRE262169:BRH262169 CBA262169:CBD262169 CKW262169:CKZ262169 CUS262169:CUV262169 DEO262169:DER262169 DOK262169:DON262169 DYG262169:DYJ262169 EIC262169:EIF262169 ERY262169:ESB262169 FBU262169:FBX262169 FLQ262169:FLT262169 FVM262169:FVP262169 GFI262169:GFL262169 GPE262169:GPH262169 GZA262169:GZD262169 HIW262169:HIZ262169 HSS262169:HSV262169 ICO262169:ICR262169 IMK262169:IMN262169 IWG262169:IWJ262169 JGC262169:JGF262169 JPY262169:JQB262169 JZU262169:JZX262169 KJQ262169:KJT262169 KTM262169:KTP262169 LDI262169:LDL262169 LNE262169:LNH262169 LXA262169:LXD262169 MGW262169:MGZ262169 MQS262169:MQV262169 NAO262169:NAR262169 NKK262169:NKN262169 NUG262169:NUJ262169 OEC262169:OEF262169 ONY262169:OOB262169 OXU262169:OXX262169 PHQ262169:PHT262169 PRM262169:PRP262169 QBI262169:QBL262169 QLE262169:QLH262169 QVA262169:QVD262169 REW262169:REZ262169 ROS262169:ROV262169 RYO262169:RYR262169 SIK262169:SIN262169 SSG262169:SSJ262169 TCC262169:TCF262169 TLY262169:TMB262169 TVU262169:TVX262169 UFQ262169:UFT262169 UPM262169:UPP262169 UZI262169:UZL262169 VJE262169:VJH262169 VTA262169:VTD262169 WCW262169:WCZ262169 WMS262169:WMV262169 WWO262169:WWR262169 KC327705:KF327705 TY327705:UB327705 ADU327705:ADX327705 ANQ327705:ANT327705 AXM327705:AXP327705 BHI327705:BHL327705 BRE327705:BRH327705 CBA327705:CBD327705 CKW327705:CKZ327705 CUS327705:CUV327705 DEO327705:DER327705 DOK327705:DON327705 DYG327705:DYJ327705 EIC327705:EIF327705 ERY327705:ESB327705 FBU327705:FBX327705 FLQ327705:FLT327705 FVM327705:FVP327705 GFI327705:GFL327705 GPE327705:GPH327705 GZA327705:GZD327705 HIW327705:HIZ327705 HSS327705:HSV327705 ICO327705:ICR327705 IMK327705:IMN327705 IWG327705:IWJ327705 JGC327705:JGF327705 JPY327705:JQB327705 JZU327705:JZX327705 KJQ327705:KJT327705 KTM327705:KTP327705 LDI327705:LDL327705 LNE327705:LNH327705 LXA327705:LXD327705 MGW327705:MGZ327705 MQS327705:MQV327705 NAO327705:NAR327705 NKK327705:NKN327705 NUG327705:NUJ327705 OEC327705:OEF327705 ONY327705:OOB327705 OXU327705:OXX327705 PHQ327705:PHT327705 PRM327705:PRP327705 QBI327705:QBL327705 QLE327705:QLH327705 QVA327705:QVD327705 REW327705:REZ327705 ROS327705:ROV327705 RYO327705:RYR327705 SIK327705:SIN327705 SSG327705:SSJ327705 TCC327705:TCF327705 TLY327705:TMB327705 TVU327705:TVX327705 UFQ327705:UFT327705 UPM327705:UPP327705 UZI327705:UZL327705 VJE327705:VJH327705 VTA327705:VTD327705 WCW327705:WCZ327705 WMS327705:WMV327705 WWO327705:WWR327705 KC393241:KF393241 TY393241:UB393241 ADU393241:ADX393241 ANQ393241:ANT393241 AXM393241:AXP393241 BHI393241:BHL393241 BRE393241:BRH393241 CBA393241:CBD393241 CKW393241:CKZ393241 CUS393241:CUV393241 DEO393241:DER393241 DOK393241:DON393241 DYG393241:DYJ393241 EIC393241:EIF393241 ERY393241:ESB393241 FBU393241:FBX393241 FLQ393241:FLT393241 FVM393241:FVP393241 GFI393241:GFL393241 GPE393241:GPH393241 GZA393241:GZD393241 HIW393241:HIZ393241 HSS393241:HSV393241 ICO393241:ICR393241 IMK393241:IMN393241 IWG393241:IWJ393241 JGC393241:JGF393241 JPY393241:JQB393241 JZU393241:JZX393241 KJQ393241:KJT393241 KTM393241:KTP393241 LDI393241:LDL393241 LNE393241:LNH393241 LXA393241:LXD393241 MGW393241:MGZ393241 MQS393241:MQV393241 NAO393241:NAR393241 NKK393241:NKN393241 NUG393241:NUJ393241 OEC393241:OEF393241 ONY393241:OOB393241 OXU393241:OXX393241 PHQ393241:PHT393241 PRM393241:PRP393241 QBI393241:QBL393241 QLE393241:QLH393241 QVA393241:QVD393241 REW393241:REZ393241 ROS393241:ROV393241 RYO393241:RYR393241 SIK393241:SIN393241 SSG393241:SSJ393241 TCC393241:TCF393241 TLY393241:TMB393241 TVU393241:TVX393241 UFQ393241:UFT393241 UPM393241:UPP393241 UZI393241:UZL393241 VJE393241:VJH393241 VTA393241:VTD393241 WCW393241:WCZ393241 WMS393241:WMV393241 WWO393241:WWR393241 KC458777:KF458777 TY458777:UB458777 ADU458777:ADX458777 ANQ458777:ANT458777 AXM458777:AXP458777 BHI458777:BHL458777 BRE458777:BRH458777 CBA458777:CBD458777 CKW458777:CKZ458777 CUS458777:CUV458777 DEO458777:DER458777 DOK458777:DON458777 DYG458777:DYJ458777 EIC458777:EIF458777 ERY458777:ESB458777 FBU458777:FBX458777 FLQ458777:FLT458777 FVM458777:FVP458777 GFI458777:GFL458777 GPE458777:GPH458777 GZA458777:GZD458777 HIW458777:HIZ458777 HSS458777:HSV458777 ICO458777:ICR458777 IMK458777:IMN458777 IWG458777:IWJ458777 JGC458777:JGF458777 JPY458777:JQB458777 JZU458777:JZX458777 KJQ458777:KJT458777 KTM458777:KTP458777 LDI458777:LDL458777 LNE458777:LNH458777 LXA458777:LXD458777 MGW458777:MGZ458777 MQS458777:MQV458777 NAO458777:NAR458777 NKK458777:NKN458777 NUG458777:NUJ458777 OEC458777:OEF458777 ONY458777:OOB458777 OXU458777:OXX458777 PHQ458777:PHT458777 PRM458777:PRP458777 QBI458777:QBL458777 QLE458777:QLH458777 QVA458777:QVD458777 REW458777:REZ458777 ROS458777:ROV458777 RYO458777:RYR458777 SIK458777:SIN458777 SSG458777:SSJ458777 TCC458777:TCF458777 TLY458777:TMB458777 TVU458777:TVX458777 UFQ458777:UFT458777 UPM458777:UPP458777 UZI458777:UZL458777 VJE458777:VJH458777 VTA458777:VTD458777 WCW458777:WCZ458777 WMS458777:WMV458777 WWO458777:WWR458777 KC524313:KF524313 TY524313:UB524313 ADU524313:ADX524313 ANQ524313:ANT524313 AXM524313:AXP524313 BHI524313:BHL524313 BRE524313:BRH524313 CBA524313:CBD524313 CKW524313:CKZ524313 CUS524313:CUV524313 DEO524313:DER524313 DOK524313:DON524313 DYG524313:DYJ524313 EIC524313:EIF524313 ERY524313:ESB524313 FBU524313:FBX524313 FLQ524313:FLT524313 FVM524313:FVP524313 GFI524313:GFL524313 GPE524313:GPH524313 GZA524313:GZD524313 HIW524313:HIZ524313 HSS524313:HSV524313 ICO524313:ICR524313 IMK524313:IMN524313 IWG524313:IWJ524313 JGC524313:JGF524313 JPY524313:JQB524313 JZU524313:JZX524313 KJQ524313:KJT524313 KTM524313:KTP524313 LDI524313:LDL524313 LNE524313:LNH524313 LXA524313:LXD524313 MGW524313:MGZ524313 MQS524313:MQV524313 NAO524313:NAR524313 NKK524313:NKN524313 NUG524313:NUJ524313 OEC524313:OEF524313 ONY524313:OOB524313 OXU524313:OXX524313 PHQ524313:PHT524313 PRM524313:PRP524313 QBI524313:QBL524313 QLE524313:QLH524313 QVA524313:QVD524313 REW524313:REZ524313 ROS524313:ROV524313 RYO524313:RYR524313 SIK524313:SIN524313 SSG524313:SSJ524313 TCC524313:TCF524313 TLY524313:TMB524313 TVU524313:TVX524313 UFQ524313:UFT524313 UPM524313:UPP524313 UZI524313:UZL524313 VJE524313:VJH524313 VTA524313:VTD524313 WCW524313:WCZ524313 WMS524313:WMV524313 WWO524313:WWR524313 KC589849:KF589849 TY589849:UB589849 ADU589849:ADX589849 ANQ589849:ANT589849 AXM589849:AXP589849 BHI589849:BHL589849 BRE589849:BRH589849 CBA589849:CBD589849 CKW589849:CKZ589849 CUS589849:CUV589849 DEO589849:DER589849 DOK589849:DON589849 DYG589849:DYJ589849 EIC589849:EIF589849 ERY589849:ESB589849 FBU589849:FBX589849 FLQ589849:FLT589849 FVM589849:FVP589849 GFI589849:GFL589849 GPE589849:GPH589849 GZA589849:GZD589849 HIW589849:HIZ589849 HSS589849:HSV589849 ICO589849:ICR589849 IMK589849:IMN589849 IWG589849:IWJ589849 JGC589849:JGF589849 JPY589849:JQB589849 JZU589849:JZX589849 KJQ589849:KJT589849 KTM589849:KTP589849 LDI589849:LDL589849 LNE589849:LNH589849 LXA589849:LXD589849 MGW589849:MGZ589849 MQS589849:MQV589849 NAO589849:NAR589849 NKK589849:NKN589849 NUG589849:NUJ589849 OEC589849:OEF589849 ONY589849:OOB589849 OXU589849:OXX589849 PHQ589849:PHT589849 PRM589849:PRP589849 QBI589849:QBL589849 QLE589849:QLH589849 QVA589849:QVD589849 REW589849:REZ589849 ROS589849:ROV589849 RYO589849:RYR589849 SIK589849:SIN589849 SSG589849:SSJ589849 TCC589849:TCF589849 TLY589849:TMB589849 TVU589849:TVX589849 UFQ589849:UFT589849 UPM589849:UPP589849 UZI589849:UZL589849 VJE589849:VJH589849 VTA589849:VTD589849 WCW589849:WCZ589849 WMS589849:WMV589849 WWO589849:WWR589849 KC655385:KF655385 TY655385:UB655385 ADU655385:ADX655385 ANQ655385:ANT655385 AXM655385:AXP655385 BHI655385:BHL655385 BRE655385:BRH655385 CBA655385:CBD655385 CKW655385:CKZ655385 CUS655385:CUV655385 DEO655385:DER655385 DOK655385:DON655385 DYG655385:DYJ655385 EIC655385:EIF655385 ERY655385:ESB655385 FBU655385:FBX655385 FLQ655385:FLT655385 FVM655385:FVP655385 GFI655385:GFL655385 GPE655385:GPH655385 GZA655385:GZD655385 HIW655385:HIZ655385 HSS655385:HSV655385 ICO655385:ICR655385 IMK655385:IMN655385 IWG655385:IWJ655385 JGC655385:JGF655385 JPY655385:JQB655385 JZU655385:JZX655385 KJQ655385:KJT655385 KTM655385:KTP655385 LDI655385:LDL655385 LNE655385:LNH655385 LXA655385:LXD655385 MGW655385:MGZ655385 MQS655385:MQV655385 NAO655385:NAR655385 NKK655385:NKN655385 NUG655385:NUJ655385 OEC655385:OEF655385 ONY655385:OOB655385 OXU655385:OXX655385 PHQ655385:PHT655385 PRM655385:PRP655385 QBI655385:QBL655385 QLE655385:QLH655385 QVA655385:QVD655385 REW655385:REZ655385 ROS655385:ROV655385 RYO655385:RYR655385 SIK655385:SIN655385 SSG655385:SSJ655385 TCC655385:TCF655385 TLY655385:TMB655385 TVU655385:TVX655385 UFQ655385:UFT655385 UPM655385:UPP655385 UZI655385:UZL655385 VJE655385:VJH655385 VTA655385:VTD655385 WCW655385:WCZ655385 WMS655385:WMV655385 WWO655385:WWR655385 KC720921:KF720921 TY720921:UB720921 ADU720921:ADX720921 ANQ720921:ANT720921 AXM720921:AXP720921 BHI720921:BHL720921 BRE720921:BRH720921 CBA720921:CBD720921 CKW720921:CKZ720921 CUS720921:CUV720921 DEO720921:DER720921 DOK720921:DON720921 DYG720921:DYJ720921 EIC720921:EIF720921 ERY720921:ESB720921 FBU720921:FBX720921 FLQ720921:FLT720921 FVM720921:FVP720921 GFI720921:GFL720921 GPE720921:GPH720921 GZA720921:GZD720921 HIW720921:HIZ720921 HSS720921:HSV720921 ICO720921:ICR720921 IMK720921:IMN720921 IWG720921:IWJ720921 JGC720921:JGF720921 JPY720921:JQB720921 JZU720921:JZX720921 KJQ720921:KJT720921 KTM720921:KTP720921 LDI720921:LDL720921 LNE720921:LNH720921 LXA720921:LXD720921 MGW720921:MGZ720921 MQS720921:MQV720921 NAO720921:NAR720921 NKK720921:NKN720921 NUG720921:NUJ720921 OEC720921:OEF720921 ONY720921:OOB720921 OXU720921:OXX720921 PHQ720921:PHT720921 PRM720921:PRP720921 QBI720921:QBL720921 QLE720921:QLH720921 QVA720921:QVD720921 REW720921:REZ720921 ROS720921:ROV720921 RYO720921:RYR720921 SIK720921:SIN720921 SSG720921:SSJ720921 TCC720921:TCF720921 TLY720921:TMB720921 TVU720921:TVX720921 UFQ720921:UFT720921 UPM720921:UPP720921 UZI720921:UZL720921 VJE720921:VJH720921 VTA720921:VTD720921 WCW720921:WCZ720921 WMS720921:WMV720921 WWO720921:WWR720921 KC786457:KF786457 TY786457:UB786457 ADU786457:ADX786457 ANQ786457:ANT786457 AXM786457:AXP786457 BHI786457:BHL786457 BRE786457:BRH786457 CBA786457:CBD786457 CKW786457:CKZ786457 CUS786457:CUV786457 DEO786457:DER786457 DOK786457:DON786457 DYG786457:DYJ786457 EIC786457:EIF786457 ERY786457:ESB786457 FBU786457:FBX786457 FLQ786457:FLT786457 FVM786457:FVP786457 GFI786457:GFL786457 GPE786457:GPH786457 GZA786457:GZD786457 HIW786457:HIZ786457 HSS786457:HSV786457 ICO786457:ICR786457 IMK786457:IMN786457 IWG786457:IWJ786457 JGC786457:JGF786457 JPY786457:JQB786457 JZU786457:JZX786457 KJQ786457:KJT786457 KTM786457:KTP786457 LDI786457:LDL786457 LNE786457:LNH786457 LXA786457:LXD786457 MGW786457:MGZ786457 MQS786457:MQV786457 NAO786457:NAR786457 NKK786457:NKN786457 NUG786457:NUJ786457 OEC786457:OEF786457 ONY786457:OOB786457 OXU786457:OXX786457 PHQ786457:PHT786457 PRM786457:PRP786457 QBI786457:QBL786457 QLE786457:QLH786457 QVA786457:QVD786457 REW786457:REZ786457 ROS786457:ROV786457 RYO786457:RYR786457 SIK786457:SIN786457 SSG786457:SSJ786457 TCC786457:TCF786457 TLY786457:TMB786457 TVU786457:TVX786457 UFQ786457:UFT786457 UPM786457:UPP786457 UZI786457:UZL786457 VJE786457:VJH786457 VTA786457:VTD786457 WCW786457:WCZ786457 WMS786457:WMV786457 WWO786457:WWR786457 KC851993:KF851993 TY851993:UB851993 ADU851993:ADX851993 ANQ851993:ANT851993 AXM851993:AXP851993 BHI851993:BHL851993 BRE851993:BRH851993 CBA851993:CBD851993 CKW851993:CKZ851993 CUS851993:CUV851993 DEO851993:DER851993 DOK851993:DON851993 DYG851993:DYJ851993 EIC851993:EIF851993 ERY851993:ESB851993 FBU851993:FBX851993 FLQ851993:FLT851993 FVM851993:FVP851993 GFI851993:GFL851993 GPE851993:GPH851993 GZA851993:GZD851993 HIW851993:HIZ851993 HSS851993:HSV851993 ICO851993:ICR851993 IMK851993:IMN851993 IWG851993:IWJ851993 JGC851993:JGF851993 JPY851993:JQB851993 JZU851993:JZX851993 KJQ851993:KJT851993 KTM851993:KTP851993 LDI851993:LDL851993 LNE851993:LNH851993 LXA851993:LXD851993 MGW851993:MGZ851993 MQS851993:MQV851993 NAO851993:NAR851993 NKK851993:NKN851993 NUG851993:NUJ851993 OEC851993:OEF851993 ONY851993:OOB851993 OXU851993:OXX851993 PHQ851993:PHT851993 PRM851993:PRP851993 QBI851993:QBL851993 QLE851993:QLH851993 QVA851993:QVD851993 REW851993:REZ851993 ROS851993:ROV851993 RYO851993:RYR851993 SIK851993:SIN851993 SSG851993:SSJ851993 TCC851993:TCF851993 TLY851993:TMB851993 TVU851993:TVX851993 UFQ851993:UFT851993 UPM851993:UPP851993 UZI851993:UZL851993 VJE851993:VJH851993 VTA851993:VTD851993 WCW851993:WCZ851993 WMS851993:WMV851993 WWO851993:WWR851993 KC917529:KF917529 TY917529:UB917529 ADU917529:ADX917529 ANQ917529:ANT917529 AXM917529:AXP917529 BHI917529:BHL917529 BRE917529:BRH917529 CBA917529:CBD917529 CKW917529:CKZ917529 CUS917529:CUV917529 DEO917529:DER917529 DOK917529:DON917529 DYG917529:DYJ917529 EIC917529:EIF917529 ERY917529:ESB917529 FBU917529:FBX917529 FLQ917529:FLT917529 FVM917529:FVP917529 GFI917529:GFL917529 GPE917529:GPH917529 GZA917529:GZD917529 HIW917529:HIZ917529 HSS917529:HSV917529 ICO917529:ICR917529 IMK917529:IMN917529 IWG917529:IWJ917529 JGC917529:JGF917529 JPY917529:JQB917529 JZU917529:JZX917529 KJQ917529:KJT917529 KTM917529:KTP917529 LDI917529:LDL917529 LNE917529:LNH917529 LXA917529:LXD917529 MGW917529:MGZ917529 MQS917529:MQV917529 NAO917529:NAR917529 NKK917529:NKN917529 NUG917529:NUJ917529 OEC917529:OEF917529 ONY917529:OOB917529 OXU917529:OXX917529 PHQ917529:PHT917529 PRM917529:PRP917529 QBI917529:QBL917529 QLE917529:QLH917529 QVA917529:QVD917529 REW917529:REZ917529 ROS917529:ROV917529 RYO917529:RYR917529 SIK917529:SIN917529 SSG917529:SSJ917529 TCC917529:TCF917529 TLY917529:TMB917529 TVU917529:TVX917529 UFQ917529:UFT917529 UPM917529:UPP917529 UZI917529:UZL917529 VJE917529:VJH917529 VTA917529:VTD917529 WCW917529:WCZ917529 WMS917529:WMV917529 WWO917529:WWR917529 X917529:Y917529 X851993:Y851993 X786457:Y786457 X720921:Y720921 X655385:Y655385 X589849:Y589849 X524313:Y524313 X458777:Y458777 X393241:Y393241 X327705:Y327705 X262169:Y262169 X196633:Y196633 X131097:Y131097 X65561:Y65561 X983065:Y983065" xr:uid="{39B97AE0-F78B-448D-BF38-FB1667AD17F8}">
      <formula1>"いる,いない"</formula1>
    </dataValidation>
  </dataValidations>
  <pageMargins left="0.6692913385826772" right="0.55118110236220474" top="0.62992125984251968" bottom="0.70866141732283472" header="0.51181102362204722" footer="0.51181102362204722"/>
  <pageSetup paperSize="9" scale="74" firstPageNumber="0" orientation="landscape" horizontalDpi="300" verticalDpi="300" r:id="rId1"/>
  <headerFooter alignWithMargins="0">
    <oddFooter>&amp;C&amp;A</oddFooter>
  </headerFooter>
  <ignoredErrors>
    <ignoredError sqref="N35" formula="1"/>
  </ignoredError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40D44-9351-45AB-BCA9-0C3FA87C2892}">
  <sheetPr codeName="Sheet29">
    <pageSetUpPr fitToPage="1"/>
  </sheetPr>
  <dimension ref="A1:AC27"/>
  <sheetViews>
    <sheetView showGridLines="0" view="pageBreakPreview" zoomScaleNormal="100" zoomScaleSheetLayoutView="100" workbookViewId="0"/>
  </sheetViews>
  <sheetFormatPr defaultColWidth="8.125" defaultRowHeight="13.5"/>
  <cols>
    <col min="1" max="47" width="3.375" style="4" customWidth="1"/>
    <col min="48" max="276" width="8.125" style="4"/>
    <col min="277" max="298" width="3.375" style="4" customWidth="1"/>
    <col min="299" max="532" width="8.125" style="4"/>
    <col min="533" max="554" width="3.375" style="4" customWidth="1"/>
    <col min="555" max="788" width="8.125" style="4"/>
    <col min="789" max="810" width="3.375" style="4" customWidth="1"/>
    <col min="811" max="1044" width="8.125" style="4"/>
    <col min="1045" max="1066" width="3.375" style="4" customWidth="1"/>
    <col min="1067" max="1300" width="8.125" style="4"/>
    <col min="1301" max="1322" width="3.375" style="4" customWidth="1"/>
    <col min="1323" max="1556" width="8.125" style="4"/>
    <col min="1557" max="1578" width="3.375" style="4" customWidth="1"/>
    <col min="1579" max="1812" width="8.125" style="4"/>
    <col min="1813" max="1834" width="3.375" style="4" customWidth="1"/>
    <col min="1835" max="2068" width="8.125" style="4"/>
    <col min="2069" max="2090" width="3.375" style="4" customWidth="1"/>
    <col min="2091" max="2324" width="8.125" style="4"/>
    <col min="2325" max="2346" width="3.375" style="4" customWidth="1"/>
    <col min="2347" max="2580" width="8.125" style="4"/>
    <col min="2581" max="2602" width="3.375" style="4" customWidth="1"/>
    <col min="2603" max="2836" width="8.125" style="4"/>
    <col min="2837" max="2858" width="3.375" style="4" customWidth="1"/>
    <col min="2859" max="3092" width="8.125" style="4"/>
    <col min="3093" max="3114" width="3.375" style="4" customWidth="1"/>
    <col min="3115" max="3348" width="8.125" style="4"/>
    <col min="3349" max="3370" width="3.375" style="4" customWidth="1"/>
    <col min="3371" max="3604" width="8.125" style="4"/>
    <col min="3605" max="3626" width="3.375" style="4" customWidth="1"/>
    <col min="3627" max="3860" width="8.125" style="4"/>
    <col min="3861" max="3882" width="3.375" style="4" customWidth="1"/>
    <col min="3883" max="4116" width="8.125" style="4"/>
    <col min="4117" max="4138" width="3.375" style="4" customWidth="1"/>
    <col min="4139" max="4372" width="8.125" style="4"/>
    <col min="4373" max="4394" width="3.375" style="4" customWidth="1"/>
    <col min="4395" max="4628" width="8.125" style="4"/>
    <col min="4629" max="4650" width="3.375" style="4" customWidth="1"/>
    <col min="4651" max="4884" width="8.125" style="4"/>
    <col min="4885" max="4906" width="3.375" style="4" customWidth="1"/>
    <col min="4907" max="5140" width="8.125" style="4"/>
    <col min="5141" max="5162" width="3.375" style="4" customWidth="1"/>
    <col min="5163" max="5396" width="8.125" style="4"/>
    <col min="5397" max="5418" width="3.375" style="4" customWidth="1"/>
    <col min="5419" max="5652" width="8.125" style="4"/>
    <col min="5653" max="5674" width="3.375" style="4" customWidth="1"/>
    <col min="5675" max="5908" width="8.125" style="4"/>
    <col min="5909" max="5930" width="3.375" style="4" customWidth="1"/>
    <col min="5931" max="6164" width="8.125" style="4"/>
    <col min="6165" max="6186" width="3.375" style="4" customWidth="1"/>
    <col min="6187" max="6420" width="8.125" style="4"/>
    <col min="6421" max="6442" width="3.375" style="4" customWidth="1"/>
    <col min="6443" max="6676" width="8.125" style="4"/>
    <col min="6677" max="6698" width="3.375" style="4" customWidth="1"/>
    <col min="6699" max="6932" width="8.125" style="4"/>
    <col min="6933" max="6954" width="3.375" style="4" customWidth="1"/>
    <col min="6955" max="7188" width="8.125" style="4"/>
    <col min="7189" max="7210" width="3.375" style="4" customWidth="1"/>
    <col min="7211" max="7444" width="8.125" style="4"/>
    <col min="7445" max="7466" width="3.375" style="4" customWidth="1"/>
    <col min="7467" max="7700" width="8.125" style="4"/>
    <col min="7701" max="7722" width="3.375" style="4" customWidth="1"/>
    <col min="7723" max="7956" width="8.125" style="4"/>
    <col min="7957" max="7978" width="3.375" style="4" customWidth="1"/>
    <col min="7979" max="8212" width="8.125" style="4"/>
    <col min="8213" max="8234" width="3.375" style="4" customWidth="1"/>
    <col min="8235" max="8468" width="8.125" style="4"/>
    <col min="8469" max="8490" width="3.375" style="4" customWidth="1"/>
    <col min="8491" max="8724" width="8.125" style="4"/>
    <col min="8725" max="8746" width="3.375" style="4" customWidth="1"/>
    <col min="8747" max="8980" width="8.125" style="4"/>
    <col min="8981" max="9002" width="3.375" style="4" customWidth="1"/>
    <col min="9003" max="9236" width="8.125" style="4"/>
    <col min="9237" max="9258" width="3.375" style="4" customWidth="1"/>
    <col min="9259" max="9492" width="8.125" style="4"/>
    <col min="9493" max="9514" width="3.375" style="4" customWidth="1"/>
    <col min="9515" max="9748" width="8.125" style="4"/>
    <col min="9749" max="9770" width="3.375" style="4" customWidth="1"/>
    <col min="9771" max="10004" width="8.125" style="4"/>
    <col min="10005" max="10026" width="3.375" style="4" customWidth="1"/>
    <col min="10027" max="10260" width="8.125" style="4"/>
    <col min="10261" max="10282" width="3.375" style="4" customWidth="1"/>
    <col min="10283" max="10516" width="8.125" style="4"/>
    <col min="10517" max="10538" width="3.375" style="4" customWidth="1"/>
    <col min="10539" max="10772" width="8.125" style="4"/>
    <col min="10773" max="10794" width="3.375" style="4" customWidth="1"/>
    <col min="10795" max="11028" width="8.125" style="4"/>
    <col min="11029" max="11050" width="3.375" style="4" customWidth="1"/>
    <col min="11051" max="11284" width="8.125" style="4"/>
    <col min="11285" max="11306" width="3.375" style="4" customWidth="1"/>
    <col min="11307" max="11540" width="8.125" style="4"/>
    <col min="11541" max="11562" width="3.375" style="4" customWidth="1"/>
    <col min="11563" max="11796" width="8.125" style="4"/>
    <col min="11797" max="11818" width="3.375" style="4" customWidth="1"/>
    <col min="11819" max="12052" width="8.125" style="4"/>
    <col min="12053" max="12074" width="3.375" style="4" customWidth="1"/>
    <col min="12075" max="12308" width="8.125" style="4"/>
    <col min="12309" max="12330" width="3.375" style="4" customWidth="1"/>
    <col min="12331" max="12564" width="8.125" style="4"/>
    <col min="12565" max="12586" width="3.375" style="4" customWidth="1"/>
    <col min="12587" max="12820" width="8.125" style="4"/>
    <col min="12821" max="12842" width="3.375" style="4" customWidth="1"/>
    <col min="12843" max="13076" width="8.125" style="4"/>
    <col min="13077" max="13098" width="3.375" style="4" customWidth="1"/>
    <col min="13099" max="13332" width="8.125" style="4"/>
    <col min="13333" max="13354" width="3.375" style="4" customWidth="1"/>
    <col min="13355" max="13588" width="8.125" style="4"/>
    <col min="13589" max="13610" width="3.375" style="4" customWidth="1"/>
    <col min="13611" max="13844" width="8.125" style="4"/>
    <col min="13845" max="13866" width="3.375" style="4" customWidth="1"/>
    <col min="13867" max="14100" width="8.125" style="4"/>
    <col min="14101" max="14122" width="3.375" style="4" customWidth="1"/>
    <col min="14123" max="14356" width="8.125" style="4"/>
    <col min="14357" max="14378" width="3.375" style="4" customWidth="1"/>
    <col min="14379" max="14612" width="8.125" style="4"/>
    <col min="14613" max="14634" width="3.375" style="4" customWidth="1"/>
    <col min="14635" max="14868" width="8.125" style="4"/>
    <col min="14869" max="14890" width="3.375" style="4" customWidth="1"/>
    <col min="14891" max="15124" width="8.125" style="4"/>
    <col min="15125" max="15146" width="3.375" style="4" customWidth="1"/>
    <col min="15147" max="15380" width="8.125" style="4"/>
    <col min="15381" max="15402" width="3.375" style="4" customWidth="1"/>
    <col min="15403" max="15636" width="8.125" style="4"/>
    <col min="15637" max="15658" width="3.375" style="4" customWidth="1"/>
    <col min="15659" max="15892" width="8.125" style="4"/>
    <col min="15893" max="15914" width="3.375" style="4" customWidth="1"/>
    <col min="15915" max="16148" width="8.125" style="4"/>
    <col min="16149" max="16170" width="3.375" style="4" customWidth="1"/>
    <col min="16171" max="16384" width="8.125" style="4"/>
  </cols>
  <sheetData>
    <row r="1" spans="1:29" ht="20.100000000000001" customHeight="1">
      <c r="A1" s="4" t="s">
        <v>274</v>
      </c>
    </row>
    <row r="2" spans="1:29" s="66" customFormat="1" ht="8.1" customHeight="1"/>
    <row r="3" spans="1:29" s="66" customFormat="1" ht="18.75" customHeight="1">
      <c r="A3" s="66" t="s">
        <v>469</v>
      </c>
    </row>
    <row r="4" spans="1:29" s="66" customFormat="1" ht="8.1" customHeight="1"/>
    <row r="5" spans="1:29" s="51" customFormat="1" ht="18.75" customHeight="1">
      <c r="A5" s="66" t="s">
        <v>282</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row>
    <row r="6" spans="1:29" s="66" customFormat="1" ht="18.75" customHeight="1">
      <c r="C6" s="66" t="s">
        <v>169</v>
      </c>
      <c r="R6" s="972">
        <f>'P27'!N35</f>
        <v>0</v>
      </c>
      <c r="S6" s="973"/>
      <c r="T6" s="973"/>
      <c r="U6" s="973"/>
      <c r="V6" s="973"/>
      <c r="W6" s="973"/>
      <c r="X6" s="973"/>
      <c r="Y6" s="71" t="s">
        <v>159</v>
      </c>
    </row>
    <row r="7" spans="1:29" s="66" customFormat="1" ht="18.75" customHeight="1">
      <c r="D7" s="66" t="s">
        <v>170</v>
      </c>
      <c r="S7" s="95"/>
    </row>
    <row r="8" spans="1:29" s="66" customFormat="1" ht="18.75" customHeight="1">
      <c r="D8" s="66" t="s">
        <v>171</v>
      </c>
      <c r="E8" s="52"/>
      <c r="F8" s="52"/>
      <c r="G8" s="52"/>
      <c r="H8" s="52"/>
      <c r="I8" s="52"/>
      <c r="J8" s="52"/>
      <c r="K8" s="52"/>
      <c r="L8" s="52"/>
      <c r="M8" s="52"/>
      <c r="N8" s="52"/>
      <c r="O8" s="52"/>
      <c r="P8" s="52"/>
      <c r="Q8" s="52"/>
      <c r="R8" s="1003" t="s">
        <v>157</v>
      </c>
      <c r="S8" s="1004"/>
      <c r="T8" s="1004"/>
      <c r="U8" s="1004"/>
      <c r="V8" s="1004"/>
      <c r="W8" s="1004"/>
      <c r="X8" s="1004"/>
      <c r="Y8" s="1005"/>
      <c r="Z8" s="82"/>
    </row>
    <row r="9" spans="1:29" s="66" customFormat="1" ht="18.75" customHeight="1">
      <c r="D9" s="66" t="s">
        <v>172</v>
      </c>
      <c r="E9" s="52"/>
      <c r="F9" s="52"/>
      <c r="G9" s="52"/>
      <c r="H9" s="52"/>
      <c r="I9" s="52"/>
      <c r="J9" s="52"/>
      <c r="K9" s="52"/>
      <c r="L9" s="52"/>
      <c r="M9" s="52"/>
      <c r="N9" s="52"/>
      <c r="O9" s="52"/>
      <c r="P9" s="52"/>
      <c r="Q9" s="52"/>
      <c r="R9" s="1015" t="s">
        <v>157</v>
      </c>
      <c r="S9" s="1016"/>
      <c r="T9" s="1016"/>
      <c r="U9" s="1016"/>
      <c r="V9" s="1016"/>
      <c r="W9" s="1016"/>
      <c r="X9" s="1016"/>
      <c r="Y9" s="1017"/>
      <c r="Z9" s="82"/>
    </row>
    <row r="10" spans="1:29" s="66" customFormat="1" ht="18.75" customHeight="1">
      <c r="D10" s="873" t="s">
        <v>281</v>
      </c>
      <c r="E10" s="873"/>
      <c r="F10" s="873"/>
      <c r="G10" s="873"/>
      <c r="H10" s="1007" t="s">
        <v>335</v>
      </c>
      <c r="I10" s="1007"/>
      <c r="J10" s="1007"/>
      <c r="K10" s="1007"/>
      <c r="L10" s="1007"/>
      <c r="M10" s="1007"/>
      <c r="N10" s="1007"/>
      <c r="O10" s="1007"/>
      <c r="P10" s="1007"/>
      <c r="Q10" s="1007"/>
      <c r="R10" s="1007"/>
      <c r="S10" s="1007"/>
      <c r="T10" s="1007"/>
      <c r="U10" s="1007"/>
      <c r="V10" s="1007"/>
      <c r="W10" s="1007"/>
      <c r="X10" s="1007"/>
      <c r="Y10" s="1007"/>
      <c r="Z10" s="82"/>
    </row>
    <row r="11" spans="1:29" s="66" customFormat="1" ht="18.75" customHeight="1">
      <c r="D11" s="1006"/>
      <c r="E11" s="1006"/>
      <c r="F11" s="1006"/>
      <c r="G11" s="1006"/>
      <c r="H11" s="1008"/>
      <c r="I11" s="1008"/>
      <c r="J11" s="1008"/>
      <c r="K11" s="1008"/>
      <c r="L11" s="1008"/>
      <c r="M11" s="1008"/>
      <c r="N11" s="1008"/>
      <c r="O11" s="1008"/>
      <c r="P11" s="1008"/>
      <c r="Q11" s="1008"/>
      <c r="R11" s="1008"/>
      <c r="S11" s="1008"/>
      <c r="T11" s="1008"/>
      <c r="U11" s="1008"/>
      <c r="V11" s="1008"/>
      <c r="W11" s="1008"/>
      <c r="X11" s="1008"/>
      <c r="Y11" s="1008"/>
      <c r="Z11" s="82"/>
    </row>
    <row r="12" spans="1:29" s="66" customFormat="1" ht="18.75" customHeight="1">
      <c r="D12" s="859"/>
      <c r="E12" s="859"/>
      <c r="F12" s="859"/>
      <c r="G12" s="859"/>
      <c r="H12" s="1009"/>
      <c r="I12" s="1009"/>
      <c r="J12" s="1009"/>
      <c r="K12" s="1009"/>
      <c r="L12" s="1009"/>
      <c r="M12" s="1009"/>
      <c r="N12" s="1009"/>
      <c r="O12" s="1009"/>
      <c r="P12" s="1009"/>
      <c r="Q12" s="1009"/>
      <c r="R12" s="1009"/>
      <c r="S12" s="1009"/>
      <c r="T12" s="1009"/>
      <c r="U12" s="1009"/>
      <c r="V12" s="1009"/>
      <c r="W12" s="1009"/>
      <c r="X12" s="1009"/>
      <c r="Y12" s="1009"/>
      <c r="Z12" s="82"/>
    </row>
    <row r="13" spans="1:29" s="66" customFormat="1" ht="18.75" customHeight="1">
      <c r="D13" s="1010" t="s">
        <v>513</v>
      </c>
      <c r="E13" s="1011"/>
      <c r="F13" s="1011"/>
      <c r="G13" s="1011"/>
      <c r="H13" s="1011"/>
      <c r="I13" s="1011"/>
      <c r="J13" s="1011"/>
      <c r="K13" s="1011"/>
      <c r="L13" s="1011"/>
      <c r="M13" s="1011"/>
      <c r="N13" s="1011"/>
      <c r="O13" s="1011"/>
      <c r="P13" s="1011"/>
      <c r="Q13" s="1011"/>
      <c r="R13" s="1012" t="s">
        <v>157</v>
      </c>
      <c r="S13" s="1013"/>
      <c r="T13" s="1013"/>
      <c r="U13" s="1013"/>
      <c r="V13" s="1013"/>
      <c r="W13" s="1013"/>
      <c r="X13" s="1013"/>
      <c r="Y13" s="1014"/>
      <c r="Z13" s="82"/>
    </row>
    <row r="14" spans="1:29" s="66" customFormat="1" ht="18.75" customHeight="1">
      <c r="D14" s="66" t="s">
        <v>174</v>
      </c>
      <c r="E14" s="52"/>
      <c r="F14" s="52"/>
      <c r="G14" s="52"/>
      <c r="H14" s="52"/>
      <c r="I14" s="52"/>
      <c r="J14" s="52"/>
      <c r="K14" s="52"/>
      <c r="L14" s="52"/>
      <c r="M14" s="52"/>
      <c r="N14" s="52"/>
      <c r="O14" s="52"/>
      <c r="P14" s="52"/>
      <c r="Q14" s="52"/>
      <c r="R14" s="1003" t="s">
        <v>157</v>
      </c>
      <c r="S14" s="1004"/>
      <c r="T14" s="1004"/>
      <c r="U14" s="1004"/>
      <c r="V14" s="1004"/>
      <c r="W14" s="1004"/>
      <c r="X14" s="1004"/>
      <c r="Y14" s="1005"/>
      <c r="Z14" s="82"/>
    </row>
    <row r="15" spans="1:29" s="66" customFormat="1" ht="18.75" customHeight="1">
      <c r="D15" s="66" t="s">
        <v>175</v>
      </c>
      <c r="E15" s="52"/>
      <c r="F15" s="52"/>
      <c r="G15" s="52"/>
      <c r="H15" s="52"/>
      <c r="I15" s="52"/>
      <c r="J15" s="52"/>
      <c r="K15" s="52"/>
      <c r="L15" s="52"/>
      <c r="M15" s="52"/>
      <c r="N15" s="52"/>
      <c r="O15" s="52"/>
      <c r="P15" s="52"/>
      <c r="Q15" s="52"/>
      <c r="R15" s="1003" t="s">
        <v>157</v>
      </c>
      <c r="S15" s="1004"/>
      <c r="T15" s="1004"/>
      <c r="U15" s="1004"/>
      <c r="V15" s="1004"/>
      <c r="W15" s="1004"/>
      <c r="X15" s="1004"/>
      <c r="Y15" s="1005"/>
      <c r="Z15" s="82"/>
    </row>
    <row r="16" spans="1:29" s="66" customFormat="1" ht="18.75" customHeight="1">
      <c r="E16" s="52"/>
      <c r="F16" s="52"/>
      <c r="G16" s="52"/>
      <c r="H16" s="52"/>
      <c r="I16" s="52"/>
      <c r="J16" s="52"/>
      <c r="K16" s="52"/>
      <c r="L16" s="52"/>
      <c r="M16" s="52"/>
      <c r="N16" s="52"/>
      <c r="O16" s="52"/>
      <c r="P16" s="52"/>
      <c r="Q16" s="52"/>
      <c r="R16" s="52"/>
      <c r="S16" s="52"/>
      <c r="T16" s="52"/>
      <c r="U16" s="52"/>
      <c r="V16" s="52"/>
      <c r="W16" s="52"/>
      <c r="X16" s="52"/>
      <c r="Y16" s="52"/>
      <c r="Z16" s="52"/>
      <c r="AA16" s="52"/>
      <c r="AB16" s="52"/>
      <c r="AC16" s="52"/>
    </row>
    <row r="17" spans="3:29" s="66" customFormat="1" ht="18.75" customHeight="1">
      <c r="C17" s="66" t="s">
        <v>176</v>
      </c>
      <c r="R17" s="972">
        <f>'P27'!N36</f>
        <v>0</v>
      </c>
      <c r="S17" s="973"/>
      <c r="T17" s="973"/>
      <c r="U17" s="973"/>
      <c r="V17" s="973"/>
      <c r="W17" s="973"/>
      <c r="X17" s="973"/>
      <c r="Y17" s="71" t="s">
        <v>159</v>
      </c>
    </row>
    <row r="18" spans="3:29" s="66" customFormat="1" ht="18.75" customHeight="1">
      <c r="D18" s="66" t="s">
        <v>170</v>
      </c>
    </row>
    <row r="19" spans="3:29" s="66" customFormat="1" ht="18.75" customHeight="1">
      <c r="D19" s="66" t="s">
        <v>171</v>
      </c>
      <c r="E19" s="52"/>
      <c r="F19" s="52"/>
      <c r="G19" s="52"/>
      <c r="H19" s="52"/>
      <c r="I19" s="52"/>
      <c r="J19" s="52"/>
      <c r="K19" s="52"/>
      <c r="L19" s="52"/>
      <c r="M19" s="52"/>
      <c r="N19" s="52"/>
      <c r="O19" s="52"/>
      <c r="P19" s="52"/>
      <c r="Q19" s="52"/>
      <c r="R19" s="1003" t="s">
        <v>157</v>
      </c>
      <c r="S19" s="1004"/>
      <c r="T19" s="1004"/>
      <c r="U19" s="1004"/>
      <c r="V19" s="1004"/>
      <c r="W19" s="1004"/>
      <c r="X19" s="1004"/>
      <c r="Y19" s="1005"/>
      <c r="Z19" s="82"/>
    </row>
    <row r="20" spans="3:29" s="66" customFormat="1" ht="18.75" customHeight="1">
      <c r="D20" s="66" t="s">
        <v>172</v>
      </c>
      <c r="E20" s="52"/>
      <c r="F20" s="52"/>
      <c r="G20" s="52"/>
      <c r="H20" s="52"/>
      <c r="I20" s="52"/>
      <c r="J20" s="52"/>
      <c r="K20" s="52"/>
      <c r="L20" s="52"/>
      <c r="M20" s="52"/>
      <c r="N20" s="52"/>
      <c r="O20" s="52"/>
      <c r="P20" s="52"/>
      <c r="Q20" s="52"/>
      <c r="R20" s="1015" t="s">
        <v>157</v>
      </c>
      <c r="S20" s="1016"/>
      <c r="T20" s="1016"/>
      <c r="U20" s="1016"/>
      <c r="V20" s="1016"/>
      <c r="W20" s="1016"/>
      <c r="X20" s="1016"/>
      <c r="Y20" s="1017"/>
      <c r="Z20" s="82"/>
    </row>
    <row r="21" spans="3:29" s="66" customFormat="1" ht="18.75" customHeight="1">
      <c r="D21" s="860" t="s">
        <v>281</v>
      </c>
      <c r="E21" s="860"/>
      <c r="F21" s="860"/>
      <c r="G21" s="860"/>
      <c r="H21" s="1018" t="s">
        <v>336</v>
      </c>
      <c r="I21" s="1018"/>
      <c r="J21" s="1018"/>
      <c r="K21" s="1018"/>
      <c r="L21" s="1018"/>
      <c r="M21" s="1018"/>
      <c r="N21" s="1018"/>
      <c r="O21" s="1018"/>
      <c r="P21" s="1018"/>
      <c r="Q21" s="1018"/>
      <c r="R21" s="1018"/>
      <c r="S21" s="1018"/>
      <c r="T21" s="1018"/>
      <c r="U21" s="1018"/>
      <c r="V21" s="1018"/>
      <c r="W21" s="1018"/>
      <c r="X21" s="1018"/>
      <c r="Y21" s="1018"/>
      <c r="Z21" s="82"/>
    </row>
    <row r="22" spans="3:29" s="66" customFormat="1" ht="18.75" customHeight="1">
      <c r="D22" s="860"/>
      <c r="E22" s="860"/>
      <c r="F22" s="860"/>
      <c r="G22" s="860"/>
      <c r="H22" s="1018"/>
      <c r="I22" s="1018"/>
      <c r="J22" s="1018"/>
      <c r="K22" s="1018"/>
      <c r="L22" s="1018"/>
      <c r="M22" s="1018"/>
      <c r="N22" s="1018"/>
      <c r="O22" s="1018"/>
      <c r="P22" s="1018"/>
      <c r="Q22" s="1018"/>
      <c r="R22" s="1018"/>
      <c r="S22" s="1018"/>
      <c r="T22" s="1018"/>
      <c r="U22" s="1018"/>
      <c r="V22" s="1018"/>
      <c r="W22" s="1018"/>
      <c r="X22" s="1018"/>
      <c r="Y22" s="1018"/>
      <c r="Z22" s="82"/>
    </row>
    <row r="23" spans="3:29" s="66" customFormat="1" ht="18.75" customHeight="1">
      <c r="D23" s="860"/>
      <c r="E23" s="860"/>
      <c r="F23" s="860"/>
      <c r="G23" s="860"/>
      <c r="H23" s="1018"/>
      <c r="I23" s="1018"/>
      <c r="J23" s="1018"/>
      <c r="K23" s="1018"/>
      <c r="L23" s="1018"/>
      <c r="M23" s="1018"/>
      <c r="N23" s="1018"/>
      <c r="O23" s="1018"/>
      <c r="P23" s="1018"/>
      <c r="Q23" s="1018"/>
      <c r="R23" s="1018"/>
      <c r="S23" s="1018"/>
      <c r="T23" s="1018"/>
      <c r="U23" s="1018"/>
      <c r="V23" s="1018"/>
      <c r="W23" s="1018"/>
      <c r="X23" s="1018"/>
      <c r="Y23" s="1018"/>
      <c r="Z23" s="82"/>
    </row>
    <row r="24" spans="3:29" s="66" customFormat="1" ht="18.75" customHeight="1">
      <c r="D24" s="1019" t="s">
        <v>513</v>
      </c>
      <c r="E24" s="1019"/>
      <c r="F24" s="1019"/>
      <c r="G24" s="1019"/>
      <c r="H24" s="1019"/>
      <c r="I24" s="1019"/>
      <c r="J24" s="1019"/>
      <c r="K24" s="1019"/>
      <c r="L24" s="1019"/>
      <c r="M24" s="1019"/>
      <c r="N24" s="1019"/>
      <c r="O24" s="1019"/>
      <c r="P24" s="1019"/>
      <c r="Q24" s="1019"/>
      <c r="R24" s="1020" t="s">
        <v>157</v>
      </c>
      <c r="S24" s="1020"/>
      <c r="T24" s="1020"/>
      <c r="U24" s="1020"/>
      <c r="V24" s="1020"/>
      <c r="W24" s="1020"/>
      <c r="X24" s="1020"/>
      <c r="Y24" s="1020"/>
      <c r="Z24" s="82"/>
    </row>
    <row r="25" spans="3:29" s="66" customFormat="1" ht="18.75" customHeight="1">
      <c r="D25" s="66" t="s">
        <v>174</v>
      </c>
      <c r="E25" s="52"/>
      <c r="F25" s="52"/>
      <c r="G25" s="52"/>
      <c r="H25" s="52"/>
      <c r="I25" s="52"/>
      <c r="J25" s="52"/>
      <c r="K25" s="52"/>
      <c r="L25" s="52"/>
      <c r="M25" s="52"/>
      <c r="N25" s="52"/>
      <c r="O25" s="52"/>
      <c r="P25" s="52"/>
      <c r="Q25" s="52"/>
      <c r="R25" s="1003" t="s">
        <v>157</v>
      </c>
      <c r="S25" s="1004"/>
      <c r="T25" s="1004"/>
      <c r="U25" s="1004"/>
      <c r="V25" s="1004"/>
      <c r="W25" s="1004"/>
      <c r="X25" s="1004"/>
      <c r="Y25" s="1005"/>
      <c r="Z25" s="82"/>
    </row>
    <row r="26" spans="3:29" s="66" customFormat="1" ht="18.75" customHeight="1">
      <c r="D26" s="66" t="s">
        <v>175</v>
      </c>
      <c r="E26" s="52"/>
      <c r="F26" s="52"/>
      <c r="G26" s="52"/>
      <c r="H26" s="52"/>
      <c r="I26" s="52"/>
      <c r="J26" s="52"/>
      <c r="K26" s="52"/>
      <c r="L26" s="52"/>
      <c r="M26" s="52"/>
      <c r="N26" s="52"/>
      <c r="O26" s="52"/>
      <c r="P26" s="52"/>
      <c r="Q26" s="52"/>
      <c r="R26" s="1003" t="s">
        <v>177</v>
      </c>
      <c r="S26" s="1004"/>
      <c r="T26" s="1004"/>
      <c r="U26" s="1004"/>
      <c r="V26" s="1004"/>
      <c r="W26" s="1004"/>
      <c r="X26" s="1004"/>
      <c r="Y26" s="1005"/>
      <c r="Z26" s="82"/>
    </row>
    <row r="27" spans="3:29" s="66" customFormat="1" ht="18.75" customHeight="1">
      <c r="E27" s="52"/>
      <c r="F27" s="52"/>
      <c r="G27" s="52"/>
      <c r="H27" s="52"/>
      <c r="I27" s="52"/>
      <c r="J27" s="52"/>
      <c r="K27" s="52"/>
      <c r="L27" s="52"/>
      <c r="M27" s="52"/>
      <c r="N27" s="52"/>
      <c r="O27" s="52"/>
      <c r="P27" s="52"/>
      <c r="Q27" s="52"/>
      <c r="R27" s="52"/>
      <c r="S27" s="52"/>
      <c r="T27" s="52"/>
      <c r="U27" s="52"/>
      <c r="V27" s="52"/>
      <c r="W27" s="52"/>
      <c r="X27" s="52"/>
      <c r="Y27" s="52"/>
      <c r="Z27" s="52"/>
      <c r="AA27" s="52"/>
      <c r="AB27" s="52"/>
      <c r="AC27" s="52"/>
    </row>
  </sheetData>
  <sheetProtection algorithmName="SHA-512" hashValue="WQ32RaXyCmUSIAg7BdB7R5pCbCEjBHo6UZ/GBmCBOIMSLZYW69QRB3+arRPqLwh95kzAcNj6ZR75DjWK0pNyxg==" saltValue="NCnu5zp6wkN7ZJAID1h9ug==" spinCount="100000" sheet="1" objects="1" scenarios="1"/>
  <mergeCells count="18">
    <mergeCell ref="R6:X6"/>
    <mergeCell ref="R8:Y8"/>
    <mergeCell ref="R9:Y9"/>
    <mergeCell ref="R17:X17"/>
    <mergeCell ref="R19:Y19"/>
    <mergeCell ref="R26:Y26"/>
    <mergeCell ref="D10:G12"/>
    <mergeCell ref="H10:Y12"/>
    <mergeCell ref="D13:Q13"/>
    <mergeCell ref="R13:Y13"/>
    <mergeCell ref="R14:Y14"/>
    <mergeCell ref="R15:Y15"/>
    <mergeCell ref="R20:Y20"/>
    <mergeCell ref="D21:G23"/>
    <mergeCell ref="H21:Y23"/>
    <mergeCell ref="D24:Q24"/>
    <mergeCell ref="R24:Y24"/>
    <mergeCell ref="R25:Y25"/>
  </mergeCells>
  <phoneticPr fontId="5"/>
  <dataValidations count="5">
    <dataValidation type="list" operator="equal" allowBlank="1" showErrorMessage="1" errorTitle="入力規則違反" error="リストから選択してください" sqref="KG983006:KJ983006 UC983006:UF983006 ADY983006:AEB983006 ANU983006:ANX983006 AXQ983006:AXT983006 BHM983006:BHP983006 BRI983006:BRL983006 CBE983006:CBH983006 CLA983006:CLD983006 CUW983006:CUZ983006 DES983006:DEV983006 DOO983006:DOR983006 DYK983006:DYN983006 EIG983006:EIJ983006 ESC983006:ESF983006 FBY983006:FCB983006 FLU983006:FLX983006 FVQ983006:FVT983006 GFM983006:GFP983006 GPI983006:GPL983006 GZE983006:GZH983006 HJA983006:HJD983006 HSW983006:HSZ983006 ICS983006:ICV983006 IMO983006:IMR983006 IWK983006:IWN983006 JGG983006:JGJ983006 JQC983006:JQF983006 JZY983006:KAB983006 KJU983006:KJX983006 KTQ983006:KTT983006 LDM983006:LDP983006 LNI983006:LNL983006 LXE983006:LXH983006 MHA983006:MHD983006 MQW983006:MQZ983006 NAS983006:NAV983006 NKO983006:NKR983006 NUK983006:NUN983006 OEG983006:OEJ983006 OOC983006:OOF983006 OXY983006:OYB983006 PHU983006:PHX983006 PRQ983006:PRT983006 QBM983006:QBP983006 QLI983006:QLL983006 QVE983006:QVH983006 RFA983006:RFD983006 ROW983006:ROZ983006 RYS983006:RYV983006 SIO983006:SIR983006 SSK983006:SSN983006 TCG983006:TCJ983006 TMC983006:TMF983006 TVY983006:TWB983006 UFU983006:UFX983006 UPQ983006:UPT983006 UZM983006:UZP983006 VJI983006:VJL983006 VTE983006:VTH983006 WDA983006:WDD983006 WMW983006:WMZ983006 WWS983006:WWV983006 V65491:Z65491 KC65491:KE65491 TY65491:UA65491 ADU65491:ADW65491 ANQ65491:ANS65491 AXM65491:AXO65491 BHI65491:BHK65491 BRE65491:BRG65491 CBA65491:CBC65491 CKW65491:CKY65491 CUS65491:CUU65491 DEO65491:DEQ65491 DOK65491:DOM65491 DYG65491:DYI65491 EIC65491:EIE65491 ERY65491:ESA65491 FBU65491:FBW65491 FLQ65491:FLS65491 FVM65491:FVO65491 GFI65491:GFK65491 GPE65491:GPG65491 GZA65491:GZC65491 HIW65491:HIY65491 HSS65491:HSU65491 ICO65491:ICQ65491 IMK65491:IMM65491 IWG65491:IWI65491 JGC65491:JGE65491 JPY65491:JQA65491 JZU65491:JZW65491 KJQ65491:KJS65491 KTM65491:KTO65491 LDI65491:LDK65491 LNE65491:LNG65491 LXA65491:LXC65491 MGW65491:MGY65491 MQS65491:MQU65491 NAO65491:NAQ65491 NKK65491:NKM65491 NUG65491:NUI65491 OEC65491:OEE65491 ONY65491:OOA65491 OXU65491:OXW65491 PHQ65491:PHS65491 PRM65491:PRO65491 QBI65491:QBK65491 QLE65491:QLG65491 QVA65491:QVC65491 REW65491:REY65491 ROS65491:ROU65491 RYO65491:RYQ65491 SIK65491:SIM65491 SSG65491:SSI65491 TCC65491:TCE65491 TLY65491:TMA65491 TVU65491:TVW65491 UFQ65491:UFS65491 UPM65491:UPO65491 UZI65491:UZK65491 VJE65491:VJG65491 VTA65491:VTC65491 WCW65491:WCY65491 WMS65491:WMU65491 WWO65491:WWQ65491 V131027:Z131027 KC131027:KE131027 TY131027:UA131027 ADU131027:ADW131027 ANQ131027:ANS131027 AXM131027:AXO131027 BHI131027:BHK131027 BRE131027:BRG131027 CBA131027:CBC131027 CKW131027:CKY131027 CUS131027:CUU131027 DEO131027:DEQ131027 DOK131027:DOM131027 DYG131027:DYI131027 EIC131027:EIE131027 ERY131027:ESA131027 FBU131027:FBW131027 FLQ131027:FLS131027 FVM131027:FVO131027 GFI131027:GFK131027 GPE131027:GPG131027 GZA131027:GZC131027 HIW131027:HIY131027 HSS131027:HSU131027 ICO131027:ICQ131027 IMK131027:IMM131027 IWG131027:IWI131027 JGC131027:JGE131027 JPY131027:JQA131027 JZU131027:JZW131027 KJQ131027:KJS131027 KTM131027:KTO131027 LDI131027:LDK131027 LNE131027:LNG131027 LXA131027:LXC131027 MGW131027:MGY131027 MQS131027:MQU131027 NAO131027:NAQ131027 NKK131027:NKM131027 NUG131027:NUI131027 OEC131027:OEE131027 ONY131027:OOA131027 OXU131027:OXW131027 PHQ131027:PHS131027 PRM131027:PRO131027 QBI131027:QBK131027 QLE131027:QLG131027 QVA131027:QVC131027 REW131027:REY131027 ROS131027:ROU131027 RYO131027:RYQ131027 SIK131027:SIM131027 SSG131027:SSI131027 TCC131027:TCE131027 TLY131027:TMA131027 TVU131027:TVW131027 UFQ131027:UFS131027 UPM131027:UPO131027 UZI131027:UZK131027 VJE131027:VJG131027 VTA131027:VTC131027 WCW131027:WCY131027 WMS131027:WMU131027 WWO131027:WWQ131027 V196563:Z196563 KC196563:KE196563 TY196563:UA196563 ADU196563:ADW196563 ANQ196563:ANS196563 AXM196563:AXO196563 BHI196563:BHK196563 BRE196563:BRG196563 CBA196563:CBC196563 CKW196563:CKY196563 CUS196563:CUU196563 DEO196563:DEQ196563 DOK196563:DOM196563 DYG196563:DYI196563 EIC196563:EIE196563 ERY196563:ESA196563 FBU196563:FBW196563 FLQ196563:FLS196563 FVM196563:FVO196563 GFI196563:GFK196563 GPE196563:GPG196563 GZA196563:GZC196563 HIW196563:HIY196563 HSS196563:HSU196563 ICO196563:ICQ196563 IMK196563:IMM196563 IWG196563:IWI196563 JGC196563:JGE196563 JPY196563:JQA196563 JZU196563:JZW196563 KJQ196563:KJS196563 KTM196563:KTO196563 LDI196563:LDK196563 LNE196563:LNG196563 LXA196563:LXC196563 MGW196563:MGY196563 MQS196563:MQU196563 NAO196563:NAQ196563 NKK196563:NKM196563 NUG196563:NUI196563 OEC196563:OEE196563 ONY196563:OOA196563 OXU196563:OXW196563 PHQ196563:PHS196563 PRM196563:PRO196563 QBI196563:QBK196563 QLE196563:QLG196563 QVA196563:QVC196563 REW196563:REY196563 ROS196563:ROU196563 RYO196563:RYQ196563 SIK196563:SIM196563 SSG196563:SSI196563 TCC196563:TCE196563 TLY196563:TMA196563 TVU196563:TVW196563 UFQ196563:UFS196563 UPM196563:UPO196563 UZI196563:UZK196563 VJE196563:VJG196563 VTA196563:VTC196563 WCW196563:WCY196563 WMS196563:WMU196563 WWO196563:WWQ196563 V262099:Z262099 KC262099:KE262099 TY262099:UA262099 ADU262099:ADW262099 ANQ262099:ANS262099 AXM262099:AXO262099 BHI262099:BHK262099 BRE262099:BRG262099 CBA262099:CBC262099 CKW262099:CKY262099 CUS262099:CUU262099 DEO262099:DEQ262099 DOK262099:DOM262099 DYG262099:DYI262099 EIC262099:EIE262099 ERY262099:ESA262099 FBU262099:FBW262099 FLQ262099:FLS262099 FVM262099:FVO262099 GFI262099:GFK262099 GPE262099:GPG262099 GZA262099:GZC262099 HIW262099:HIY262099 HSS262099:HSU262099 ICO262099:ICQ262099 IMK262099:IMM262099 IWG262099:IWI262099 JGC262099:JGE262099 JPY262099:JQA262099 JZU262099:JZW262099 KJQ262099:KJS262099 KTM262099:KTO262099 LDI262099:LDK262099 LNE262099:LNG262099 LXA262099:LXC262099 MGW262099:MGY262099 MQS262099:MQU262099 NAO262099:NAQ262099 NKK262099:NKM262099 NUG262099:NUI262099 OEC262099:OEE262099 ONY262099:OOA262099 OXU262099:OXW262099 PHQ262099:PHS262099 PRM262099:PRO262099 QBI262099:QBK262099 QLE262099:QLG262099 QVA262099:QVC262099 REW262099:REY262099 ROS262099:ROU262099 RYO262099:RYQ262099 SIK262099:SIM262099 SSG262099:SSI262099 TCC262099:TCE262099 TLY262099:TMA262099 TVU262099:TVW262099 UFQ262099:UFS262099 UPM262099:UPO262099 UZI262099:UZK262099 VJE262099:VJG262099 VTA262099:VTC262099 WCW262099:WCY262099 WMS262099:WMU262099 WWO262099:WWQ262099 V327635:Z327635 KC327635:KE327635 TY327635:UA327635 ADU327635:ADW327635 ANQ327635:ANS327635 AXM327635:AXO327635 BHI327635:BHK327635 BRE327635:BRG327635 CBA327635:CBC327635 CKW327635:CKY327635 CUS327635:CUU327635 DEO327635:DEQ327635 DOK327635:DOM327635 DYG327635:DYI327635 EIC327635:EIE327635 ERY327635:ESA327635 FBU327635:FBW327635 FLQ327635:FLS327635 FVM327635:FVO327635 GFI327635:GFK327635 GPE327635:GPG327635 GZA327635:GZC327635 HIW327635:HIY327635 HSS327635:HSU327635 ICO327635:ICQ327635 IMK327635:IMM327635 IWG327635:IWI327635 JGC327635:JGE327635 JPY327635:JQA327635 JZU327635:JZW327635 KJQ327635:KJS327635 KTM327635:KTO327635 LDI327635:LDK327635 LNE327635:LNG327635 LXA327635:LXC327635 MGW327635:MGY327635 MQS327635:MQU327635 NAO327635:NAQ327635 NKK327635:NKM327635 NUG327635:NUI327635 OEC327635:OEE327635 ONY327635:OOA327635 OXU327635:OXW327635 PHQ327635:PHS327635 PRM327635:PRO327635 QBI327635:QBK327635 QLE327635:QLG327635 QVA327635:QVC327635 REW327635:REY327635 ROS327635:ROU327635 RYO327635:RYQ327635 SIK327635:SIM327635 SSG327635:SSI327635 TCC327635:TCE327635 TLY327635:TMA327635 TVU327635:TVW327635 UFQ327635:UFS327635 UPM327635:UPO327635 UZI327635:UZK327635 VJE327635:VJG327635 VTA327635:VTC327635 WCW327635:WCY327635 WMS327635:WMU327635 WWO327635:WWQ327635 V393171:Z393171 KC393171:KE393171 TY393171:UA393171 ADU393171:ADW393171 ANQ393171:ANS393171 AXM393171:AXO393171 BHI393171:BHK393171 BRE393171:BRG393171 CBA393171:CBC393171 CKW393171:CKY393171 CUS393171:CUU393171 DEO393171:DEQ393171 DOK393171:DOM393171 DYG393171:DYI393171 EIC393171:EIE393171 ERY393171:ESA393171 FBU393171:FBW393171 FLQ393171:FLS393171 FVM393171:FVO393171 GFI393171:GFK393171 GPE393171:GPG393171 GZA393171:GZC393171 HIW393171:HIY393171 HSS393171:HSU393171 ICO393171:ICQ393171 IMK393171:IMM393171 IWG393171:IWI393171 JGC393171:JGE393171 JPY393171:JQA393171 JZU393171:JZW393171 KJQ393171:KJS393171 KTM393171:KTO393171 LDI393171:LDK393171 LNE393171:LNG393171 LXA393171:LXC393171 MGW393171:MGY393171 MQS393171:MQU393171 NAO393171:NAQ393171 NKK393171:NKM393171 NUG393171:NUI393171 OEC393171:OEE393171 ONY393171:OOA393171 OXU393171:OXW393171 PHQ393171:PHS393171 PRM393171:PRO393171 QBI393171:QBK393171 QLE393171:QLG393171 QVA393171:QVC393171 REW393171:REY393171 ROS393171:ROU393171 RYO393171:RYQ393171 SIK393171:SIM393171 SSG393171:SSI393171 TCC393171:TCE393171 TLY393171:TMA393171 TVU393171:TVW393171 UFQ393171:UFS393171 UPM393171:UPO393171 UZI393171:UZK393171 VJE393171:VJG393171 VTA393171:VTC393171 WCW393171:WCY393171 WMS393171:WMU393171 WWO393171:WWQ393171 V458707:Z458707 KC458707:KE458707 TY458707:UA458707 ADU458707:ADW458707 ANQ458707:ANS458707 AXM458707:AXO458707 BHI458707:BHK458707 BRE458707:BRG458707 CBA458707:CBC458707 CKW458707:CKY458707 CUS458707:CUU458707 DEO458707:DEQ458707 DOK458707:DOM458707 DYG458707:DYI458707 EIC458707:EIE458707 ERY458707:ESA458707 FBU458707:FBW458707 FLQ458707:FLS458707 FVM458707:FVO458707 GFI458707:GFK458707 GPE458707:GPG458707 GZA458707:GZC458707 HIW458707:HIY458707 HSS458707:HSU458707 ICO458707:ICQ458707 IMK458707:IMM458707 IWG458707:IWI458707 JGC458707:JGE458707 JPY458707:JQA458707 JZU458707:JZW458707 KJQ458707:KJS458707 KTM458707:KTO458707 LDI458707:LDK458707 LNE458707:LNG458707 LXA458707:LXC458707 MGW458707:MGY458707 MQS458707:MQU458707 NAO458707:NAQ458707 NKK458707:NKM458707 NUG458707:NUI458707 OEC458707:OEE458707 ONY458707:OOA458707 OXU458707:OXW458707 PHQ458707:PHS458707 PRM458707:PRO458707 QBI458707:QBK458707 QLE458707:QLG458707 QVA458707:QVC458707 REW458707:REY458707 ROS458707:ROU458707 RYO458707:RYQ458707 SIK458707:SIM458707 SSG458707:SSI458707 TCC458707:TCE458707 TLY458707:TMA458707 TVU458707:TVW458707 UFQ458707:UFS458707 UPM458707:UPO458707 UZI458707:UZK458707 VJE458707:VJG458707 VTA458707:VTC458707 WCW458707:WCY458707 WMS458707:WMU458707 WWO458707:WWQ458707 V524243:Z524243 KC524243:KE524243 TY524243:UA524243 ADU524243:ADW524243 ANQ524243:ANS524243 AXM524243:AXO524243 BHI524243:BHK524243 BRE524243:BRG524243 CBA524243:CBC524243 CKW524243:CKY524243 CUS524243:CUU524243 DEO524243:DEQ524243 DOK524243:DOM524243 DYG524243:DYI524243 EIC524243:EIE524243 ERY524243:ESA524243 FBU524243:FBW524243 FLQ524243:FLS524243 FVM524243:FVO524243 GFI524243:GFK524243 GPE524243:GPG524243 GZA524243:GZC524243 HIW524243:HIY524243 HSS524243:HSU524243 ICO524243:ICQ524243 IMK524243:IMM524243 IWG524243:IWI524243 JGC524243:JGE524243 JPY524243:JQA524243 JZU524243:JZW524243 KJQ524243:KJS524243 KTM524243:KTO524243 LDI524243:LDK524243 LNE524243:LNG524243 LXA524243:LXC524243 MGW524243:MGY524243 MQS524243:MQU524243 NAO524243:NAQ524243 NKK524243:NKM524243 NUG524243:NUI524243 OEC524243:OEE524243 ONY524243:OOA524243 OXU524243:OXW524243 PHQ524243:PHS524243 PRM524243:PRO524243 QBI524243:QBK524243 QLE524243:QLG524243 QVA524243:QVC524243 REW524243:REY524243 ROS524243:ROU524243 RYO524243:RYQ524243 SIK524243:SIM524243 SSG524243:SSI524243 TCC524243:TCE524243 TLY524243:TMA524243 TVU524243:TVW524243 UFQ524243:UFS524243 UPM524243:UPO524243 UZI524243:UZK524243 VJE524243:VJG524243 VTA524243:VTC524243 WCW524243:WCY524243 WMS524243:WMU524243 WWO524243:WWQ524243 V589779:Z589779 KC589779:KE589779 TY589779:UA589779 ADU589779:ADW589779 ANQ589779:ANS589779 AXM589779:AXO589779 BHI589779:BHK589779 BRE589779:BRG589779 CBA589779:CBC589779 CKW589779:CKY589779 CUS589779:CUU589779 DEO589779:DEQ589779 DOK589779:DOM589779 DYG589779:DYI589779 EIC589779:EIE589779 ERY589779:ESA589779 FBU589779:FBW589779 FLQ589779:FLS589779 FVM589779:FVO589779 GFI589779:GFK589779 GPE589779:GPG589779 GZA589779:GZC589779 HIW589779:HIY589779 HSS589779:HSU589779 ICO589779:ICQ589779 IMK589779:IMM589779 IWG589779:IWI589779 JGC589779:JGE589779 JPY589779:JQA589779 JZU589779:JZW589779 KJQ589779:KJS589779 KTM589779:KTO589779 LDI589779:LDK589779 LNE589779:LNG589779 LXA589779:LXC589779 MGW589779:MGY589779 MQS589779:MQU589779 NAO589779:NAQ589779 NKK589779:NKM589779 NUG589779:NUI589779 OEC589779:OEE589779 ONY589779:OOA589779 OXU589779:OXW589779 PHQ589779:PHS589779 PRM589779:PRO589779 QBI589779:QBK589779 QLE589779:QLG589779 QVA589779:QVC589779 REW589779:REY589779 ROS589779:ROU589779 RYO589779:RYQ589779 SIK589779:SIM589779 SSG589779:SSI589779 TCC589779:TCE589779 TLY589779:TMA589779 TVU589779:TVW589779 UFQ589779:UFS589779 UPM589779:UPO589779 UZI589779:UZK589779 VJE589779:VJG589779 VTA589779:VTC589779 WCW589779:WCY589779 WMS589779:WMU589779 WWO589779:WWQ589779 V655315:Z655315 KC655315:KE655315 TY655315:UA655315 ADU655315:ADW655315 ANQ655315:ANS655315 AXM655315:AXO655315 BHI655315:BHK655315 BRE655315:BRG655315 CBA655315:CBC655315 CKW655315:CKY655315 CUS655315:CUU655315 DEO655315:DEQ655315 DOK655315:DOM655315 DYG655315:DYI655315 EIC655315:EIE655315 ERY655315:ESA655315 FBU655315:FBW655315 FLQ655315:FLS655315 FVM655315:FVO655315 GFI655315:GFK655315 GPE655315:GPG655315 GZA655315:GZC655315 HIW655315:HIY655315 HSS655315:HSU655315 ICO655315:ICQ655315 IMK655315:IMM655315 IWG655315:IWI655315 JGC655315:JGE655315 JPY655315:JQA655315 JZU655315:JZW655315 KJQ655315:KJS655315 KTM655315:KTO655315 LDI655315:LDK655315 LNE655315:LNG655315 LXA655315:LXC655315 MGW655315:MGY655315 MQS655315:MQU655315 NAO655315:NAQ655315 NKK655315:NKM655315 NUG655315:NUI655315 OEC655315:OEE655315 ONY655315:OOA655315 OXU655315:OXW655315 PHQ655315:PHS655315 PRM655315:PRO655315 QBI655315:QBK655315 QLE655315:QLG655315 QVA655315:QVC655315 REW655315:REY655315 ROS655315:ROU655315 RYO655315:RYQ655315 SIK655315:SIM655315 SSG655315:SSI655315 TCC655315:TCE655315 TLY655315:TMA655315 TVU655315:TVW655315 UFQ655315:UFS655315 UPM655315:UPO655315 UZI655315:UZK655315 VJE655315:VJG655315 VTA655315:VTC655315 WCW655315:WCY655315 WMS655315:WMU655315 WWO655315:WWQ655315 V720851:Z720851 KC720851:KE720851 TY720851:UA720851 ADU720851:ADW720851 ANQ720851:ANS720851 AXM720851:AXO720851 BHI720851:BHK720851 BRE720851:BRG720851 CBA720851:CBC720851 CKW720851:CKY720851 CUS720851:CUU720851 DEO720851:DEQ720851 DOK720851:DOM720851 DYG720851:DYI720851 EIC720851:EIE720851 ERY720851:ESA720851 FBU720851:FBW720851 FLQ720851:FLS720851 FVM720851:FVO720851 GFI720851:GFK720851 GPE720851:GPG720851 GZA720851:GZC720851 HIW720851:HIY720851 HSS720851:HSU720851 ICO720851:ICQ720851 IMK720851:IMM720851 IWG720851:IWI720851 JGC720851:JGE720851 JPY720851:JQA720851 JZU720851:JZW720851 KJQ720851:KJS720851 KTM720851:KTO720851 LDI720851:LDK720851 LNE720851:LNG720851 LXA720851:LXC720851 MGW720851:MGY720851 MQS720851:MQU720851 NAO720851:NAQ720851 NKK720851:NKM720851 NUG720851:NUI720851 OEC720851:OEE720851 ONY720851:OOA720851 OXU720851:OXW720851 PHQ720851:PHS720851 PRM720851:PRO720851 QBI720851:QBK720851 QLE720851:QLG720851 QVA720851:QVC720851 REW720851:REY720851 ROS720851:ROU720851 RYO720851:RYQ720851 SIK720851:SIM720851 SSG720851:SSI720851 TCC720851:TCE720851 TLY720851:TMA720851 TVU720851:TVW720851 UFQ720851:UFS720851 UPM720851:UPO720851 UZI720851:UZK720851 VJE720851:VJG720851 VTA720851:VTC720851 WCW720851:WCY720851 WMS720851:WMU720851 WWO720851:WWQ720851 V786387:Z786387 KC786387:KE786387 TY786387:UA786387 ADU786387:ADW786387 ANQ786387:ANS786387 AXM786387:AXO786387 BHI786387:BHK786387 BRE786387:BRG786387 CBA786387:CBC786387 CKW786387:CKY786387 CUS786387:CUU786387 DEO786387:DEQ786387 DOK786387:DOM786387 DYG786387:DYI786387 EIC786387:EIE786387 ERY786387:ESA786387 FBU786387:FBW786387 FLQ786387:FLS786387 FVM786387:FVO786387 GFI786387:GFK786387 GPE786387:GPG786387 GZA786387:GZC786387 HIW786387:HIY786387 HSS786387:HSU786387 ICO786387:ICQ786387 IMK786387:IMM786387 IWG786387:IWI786387 JGC786387:JGE786387 JPY786387:JQA786387 JZU786387:JZW786387 KJQ786387:KJS786387 KTM786387:KTO786387 LDI786387:LDK786387 LNE786387:LNG786387 LXA786387:LXC786387 MGW786387:MGY786387 MQS786387:MQU786387 NAO786387:NAQ786387 NKK786387:NKM786387 NUG786387:NUI786387 OEC786387:OEE786387 ONY786387:OOA786387 OXU786387:OXW786387 PHQ786387:PHS786387 PRM786387:PRO786387 QBI786387:QBK786387 QLE786387:QLG786387 QVA786387:QVC786387 REW786387:REY786387 ROS786387:ROU786387 RYO786387:RYQ786387 SIK786387:SIM786387 SSG786387:SSI786387 TCC786387:TCE786387 TLY786387:TMA786387 TVU786387:TVW786387 UFQ786387:UFS786387 UPM786387:UPO786387 UZI786387:UZK786387 VJE786387:VJG786387 VTA786387:VTC786387 WCW786387:WCY786387 WMS786387:WMU786387 WWO786387:WWQ786387 V851923:Z851923 KC851923:KE851923 TY851923:UA851923 ADU851923:ADW851923 ANQ851923:ANS851923 AXM851923:AXO851923 BHI851923:BHK851923 BRE851923:BRG851923 CBA851923:CBC851923 CKW851923:CKY851923 CUS851923:CUU851923 DEO851923:DEQ851923 DOK851923:DOM851923 DYG851923:DYI851923 EIC851923:EIE851923 ERY851923:ESA851923 FBU851923:FBW851923 FLQ851923:FLS851923 FVM851923:FVO851923 GFI851923:GFK851923 GPE851923:GPG851923 GZA851923:GZC851923 HIW851923:HIY851923 HSS851923:HSU851923 ICO851923:ICQ851923 IMK851923:IMM851923 IWG851923:IWI851923 JGC851923:JGE851923 JPY851923:JQA851923 JZU851923:JZW851923 KJQ851923:KJS851923 KTM851923:KTO851923 LDI851923:LDK851923 LNE851923:LNG851923 LXA851923:LXC851923 MGW851923:MGY851923 MQS851923:MQU851923 NAO851923:NAQ851923 NKK851923:NKM851923 NUG851923:NUI851923 OEC851923:OEE851923 ONY851923:OOA851923 OXU851923:OXW851923 PHQ851923:PHS851923 PRM851923:PRO851923 QBI851923:QBK851923 QLE851923:QLG851923 QVA851923:QVC851923 REW851923:REY851923 ROS851923:ROU851923 RYO851923:RYQ851923 SIK851923:SIM851923 SSG851923:SSI851923 TCC851923:TCE851923 TLY851923:TMA851923 TVU851923:TVW851923 UFQ851923:UFS851923 UPM851923:UPO851923 UZI851923:UZK851923 VJE851923:VJG851923 VTA851923:VTC851923 WCW851923:WCY851923 WMS851923:WMU851923 WWO851923:WWQ851923 V917459:Z917459 KC917459:KE917459 TY917459:UA917459 ADU917459:ADW917459 ANQ917459:ANS917459 AXM917459:AXO917459 BHI917459:BHK917459 BRE917459:BRG917459 CBA917459:CBC917459 CKW917459:CKY917459 CUS917459:CUU917459 DEO917459:DEQ917459 DOK917459:DOM917459 DYG917459:DYI917459 EIC917459:EIE917459 ERY917459:ESA917459 FBU917459:FBW917459 FLQ917459:FLS917459 FVM917459:FVO917459 GFI917459:GFK917459 GPE917459:GPG917459 GZA917459:GZC917459 HIW917459:HIY917459 HSS917459:HSU917459 ICO917459:ICQ917459 IMK917459:IMM917459 IWG917459:IWI917459 JGC917459:JGE917459 JPY917459:JQA917459 JZU917459:JZW917459 KJQ917459:KJS917459 KTM917459:KTO917459 LDI917459:LDK917459 LNE917459:LNG917459 LXA917459:LXC917459 MGW917459:MGY917459 MQS917459:MQU917459 NAO917459:NAQ917459 NKK917459:NKM917459 NUG917459:NUI917459 OEC917459:OEE917459 ONY917459:OOA917459 OXU917459:OXW917459 PHQ917459:PHS917459 PRM917459:PRO917459 QBI917459:QBK917459 QLE917459:QLG917459 QVA917459:QVC917459 REW917459:REY917459 ROS917459:ROU917459 RYO917459:RYQ917459 SIK917459:SIM917459 SSG917459:SSI917459 TCC917459:TCE917459 TLY917459:TMA917459 TVU917459:TVW917459 UFQ917459:UFS917459 UPM917459:UPO917459 UZI917459:UZK917459 VJE917459:VJG917459 VTA917459:VTC917459 WCW917459:WCY917459 WMS917459:WMU917459 WWO917459:WWQ917459 V982995:Z982995 KC982995:KE982995 TY982995:UA982995 ADU982995:ADW982995 ANQ982995:ANS982995 AXM982995:AXO982995 BHI982995:BHK982995 BRE982995:BRG982995 CBA982995:CBC982995 CKW982995:CKY982995 CUS982995:CUU982995 DEO982995:DEQ982995 DOK982995:DOM982995 DYG982995:DYI982995 EIC982995:EIE982995 ERY982995:ESA982995 FBU982995:FBW982995 FLQ982995:FLS982995 FVM982995:FVO982995 GFI982995:GFK982995 GPE982995:GPG982995 GZA982995:GZC982995 HIW982995:HIY982995 HSS982995:HSU982995 ICO982995:ICQ982995 IMK982995:IMM982995 IWG982995:IWI982995 JGC982995:JGE982995 JPY982995:JQA982995 JZU982995:JZW982995 KJQ982995:KJS982995 KTM982995:KTO982995 LDI982995:LDK982995 LNE982995:LNG982995 LXA982995:LXC982995 MGW982995:MGY982995 MQS982995:MQU982995 NAO982995:NAQ982995 NKK982995:NKM982995 NUG982995:NUI982995 OEC982995:OEE982995 ONY982995:OOA982995 OXU982995:OXW982995 PHQ982995:PHS982995 PRM982995:PRO982995 QBI982995:QBK982995 QLE982995:QLG982995 QVA982995:QVC982995 REW982995:REY982995 ROS982995:ROU982995 RYO982995:RYQ982995 SIK982995:SIM982995 SSG982995:SSI982995 TCC982995:TCE982995 TLY982995:TMA982995 TVU982995:TVW982995 UFQ982995:UFS982995 UPM982995:UPO982995 UZI982995:UZK982995 VJE982995:VJG982995 VTA982995:VTC982995 WCW982995:WCY982995 WMS982995:WMU982995 WWO982995:WWQ982995 V65495:Z65495 KC65495:KE65495 TY65495:UA65495 ADU65495:ADW65495 ANQ65495:ANS65495 AXM65495:AXO65495 BHI65495:BHK65495 BRE65495:BRG65495 CBA65495:CBC65495 CKW65495:CKY65495 CUS65495:CUU65495 DEO65495:DEQ65495 DOK65495:DOM65495 DYG65495:DYI65495 EIC65495:EIE65495 ERY65495:ESA65495 FBU65495:FBW65495 FLQ65495:FLS65495 FVM65495:FVO65495 GFI65495:GFK65495 GPE65495:GPG65495 GZA65495:GZC65495 HIW65495:HIY65495 HSS65495:HSU65495 ICO65495:ICQ65495 IMK65495:IMM65495 IWG65495:IWI65495 JGC65495:JGE65495 JPY65495:JQA65495 JZU65495:JZW65495 KJQ65495:KJS65495 KTM65495:KTO65495 LDI65495:LDK65495 LNE65495:LNG65495 LXA65495:LXC65495 MGW65495:MGY65495 MQS65495:MQU65495 NAO65495:NAQ65495 NKK65495:NKM65495 NUG65495:NUI65495 OEC65495:OEE65495 ONY65495:OOA65495 OXU65495:OXW65495 PHQ65495:PHS65495 PRM65495:PRO65495 QBI65495:QBK65495 QLE65495:QLG65495 QVA65495:QVC65495 REW65495:REY65495 ROS65495:ROU65495 RYO65495:RYQ65495 SIK65495:SIM65495 SSG65495:SSI65495 TCC65495:TCE65495 TLY65495:TMA65495 TVU65495:TVW65495 UFQ65495:UFS65495 UPM65495:UPO65495 UZI65495:UZK65495 VJE65495:VJG65495 VTA65495:VTC65495 WCW65495:WCY65495 WMS65495:WMU65495 WWO65495:WWQ65495 V131031:Z131031 KC131031:KE131031 TY131031:UA131031 ADU131031:ADW131031 ANQ131031:ANS131031 AXM131031:AXO131031 BHI131031:BHK131031 BRE131031:BRG131031 CBA131031:CBC131031 CKW131031:CKY131031 CUS131031:CUU131031 DEO131031:DEQ131031 DOK131031:DOM131031 DYG131031:DYI131031 EIC131031:EIE131031 ERY131031:ESA131031 FBU131031:FBW131031 FLQ131031:FLS131031 FVM131031:FVO131031 GFI131031:GFK131031 GPE131031:GPG131031 GZA131031:GZC131031 HIW131031:HIY131031 HSS131031:HSU131031 ICO131031:ICQ131031 IMK131031:IMM131031 IWG131031:IWI131031 JGC131031:JGE131031 JPY131031:JQA131031 JZU131031:JZW131031 KJQ131031:KJS131031 KTM131031:KTO131031 LDI131031:LDK131031 LNE131031:LNG131031 LXA131031:LXC131031 MGW131031:MGY131031 MQS131031:MQU131031 NAO131031:NAQ131031 NKK131031:NKM131031 NUG131031:NUI131031 OEC131031:OEE131031 ONY131031:OOA131031 OXU131031:OXW131031 PHQ131031:PHS131031 PRM131031:PRO131031 QBI131031:QBK131031 QLE131031:QLG131031 QVA131031:QVC131031 REW131031:REY131031 ROS131031:ROU131031 RYO131031:RYQ131031 SIK131031:SIM131031 SSG131031:SSI131031 TCC131031:TCE131031 TLY131031:TMA131031 TVU131031:TVW131031 UFQ131031:UFS131031 UPM131031:UPO131031 UZI131031:UZK131031 VJE131031:VJG131031 VTA131031:VTC131031 WCW131031:WCY131031 WMS131031:WMU131031 WWO131031:WWQ131031 V196567:Z196567 KC196567:KE196567 TY196567:UA196567 ADU196567:ADW196567 ANQ196567:ANS196567 AXM196567:AXO196567 BHI196567:BHK196567 BRE196567:BRG196567 CBA196567:CBC196567 CKW196567:CKY196567 CUS196567:CUU196567 DEO196567:DEQ196567 DOK196567:DOM196567 DYG196567:DYI196567 EIC196567:EIE196567 ERY196567:ESA196567 FBU196567:FBW196567 FLQ196567:FLS196567 FVM196567:FVO196567 GFI196567:GFK196567 GPE196567:GPG196567 GZA196567:GZC196567 HIW196567:HIY196567 HSS196567:HSU196567 ICO196567:ICQ196567 IMK196567:IMM196567 IWG196567:IWI196567 JGC196567:JGE196567 JPY196567:JQA196567 JZU196567:JZW196567 KJQ196567:KJS196567 KTM196567:KTO196567 LDI196567:LDK196567 LNE196567:LNG196567 LXA196567:LXC196567 MGW196567:MGY196567 MQS196567:MQU196567 NAO196567:NAQ196567 NKK196567:NKM196567 NUG196567:NUI196567 OEC196567:OEE196567 ONY196567:OOA196567 OXU196567:OXW196567 PHQ196567:PHS196567 PRM196567:PRO196567 QBI196567:QBK196567 QLE196567:QLG196567 QVA196567:QVC196567 REW196567:REY196567 ROS196567:ROU196567 RYO196567:RYQ196567 SIK196567:SIM196567 SSG196567:SSI196567 TCC196567:TCE196567 TLY196567:TMA196567 TVU196567:TVW196567 UFQ196567:UFS196567 UPM196567:UPO196567 UZI196567:UZK196567 VJE196567:VJG196567 VTA196567:VTC196567 WCW196567:WCY196567 WMS196567:WMU196567 WWO196567:WWQ196567 V262103:Z262103 KC262103:KE262103 TY262103:UA262103 ADU262103:ADW262103 ANQ262103:ANS262103 AXM262103:AXO262103 BHI262103:BHK262103 BRE262103:BRG262103 CBA262103:CBC262103 CKW262103:CKY262103 CUS262103:CUU262103 DEO262103:DEQ262103 DOK262103:DOM262103 DYG262103:DYI262103 EIC262103:EIE262103 ERY262103:ESA262103 FBU262103:FBW262103 FLQ262103:FLS262103 FVM262103:FVO262103 GFI262103:GFK262103 GPE262103:GPG262103 GZA262103:GZC262103 HIW262103:HIY262103 HSS262103:HSU262103 ICO262103:ICQ262103 IMK262103:IMM262103 IWG262103:IWI262103 JGC262103:JGE262103 JPY262103:JQA262103 JZU262103:JZW262103 KJQ262103:KJS262103 KTM262103:KTO262103 LDI262103:LDK262103 LNE262103:LNG262103 LXA262103:LXC262103 MGW262103:MGY262103 MQS262103:MQU262103 NAO262103:NAQ262103 NKK262103:NKM262103 NUG262103:NUI262103 OEC262103:OEE262103 ONY262103:OOA262103 OXU262103:OXW262103 PHQ262103:PHS262103 PRM262103:PRO262103 QBI262103:QBK262103 QLE262103:QLG262103 QVA262103:QVC262103 REW262103:REY262103 ROS262103:ROU262103 RYO262103:RYQ262103 SIK262103:SIM262103 SSG262103:SSI262103 TCC262103:TCE262103 TLY262103:TMA262103 TVU262103:TVW262103 UFQ262103:UFS262103 UPM262103:UPO262103 UZI262103:UZK262103 VJE262103:VJG262103 VTA262103:VTC262103 WCW262103:WCY262103 WMS262103:WMU262103 WWO262103:WWQ262103 V327639:Z327639 KC327639:KE327639 TY327639:UA327639 ADU327639:ADW327639 ANQ327639:ANS327639 AXM327639:AXO327639 BHI327639:BHK327639 BRE327639:BRG327639 CBA327639:CBC327639 CKW327639:CKY327639 CUS327639:CUU327639 DEO327639:DEQ327639 DOK327639:DOM327639 DYG327639:DYI327639 EIC327639:EIE327639 ERY327639:ESA327639 FBU327639:FBW327639 FLQ327639:FLS327639 FVM327639:FVO327639 GFI327639:GFK327639 GPE327639:GPG327639 GZA327639:GZC327639 HIW327639:HIY327639 HSS327639:HSU327639 ICO327639:ICQ327639 IMK327639:IMM327639 IWG327639:IWI327639 JGC327639:JGE327639 JPY327639:JQA327639 JZU327639:JZW327639 KJQ327639:KJS327639 KTM327639:KTO327639 LDI327639:LDK327639 LNE327639:LNG327639 LXA327639:LXC327639 MGW327639:MGY327639 MQS327639:MQU327639 NAO327639:NAQ327639 NKK327639:NKM327639 NUG327639:NUI327639 OEC327639:OEE327639 ONY327639:OOA327639 OXU327639:OXW327639 PHQ327639:PHS327639 PRM327639:PRO327639 QBI327639:QBK327639 QLE327639:QLG327639 QVA327639:QVC327639 REW327639:REY327639 ROS327639:ROU327639 RYO327639:RYQ327639 SIK327639:SIM327639 SSG327639:SSI327639 TCC327639:TCE327639 TLY327639:TMA327639 TVU327639:TVW327639 UFQ327639:UFS327639 UPM327639:UPO327639 UZI327639:UZK327639 VJE327639:VJG327639 VTA327639:VTC327639 WCW327639:WCY327639 WMS327639:WMU327639 WWO327639:WWQ327639 V393175:Z393175 KC393175:KE393175 TY393175:UA393175 ADU393175:ADW393175 ANQ393175:ANS393175 AXM393175:AXO393175 BHI393175:BHK393175 BRE393175:BRG393175 CBA393175:CBC393175 CKW393175:CKY393175 CUS393175:CUU393175 DEO393175:DEQ393175 DOK393175:DOM393175 DYG393175:DYI393175 EIC393175:EIE393175 ERY393175:ESA393175 FBU393175:FBW393175 FLQ393175:FLS393175 FVM393175:FVO393175 GFI393175:GFK393175 GPE393175:GPG393175 GZA393175:GZC393175 HIW393175:HIY393175 HSS393175:HSU393175 ICO393175:ICQ393175 IMK393175:IMM393175 IWG393175:IWI393175 JGC393175:JGE393175 JPY393175:JQA393175 JZU393175:JZW393175 KJQ393175:KJS393175 KTM393175:KTO393175 LDI393175:LDK393175 LNE393175:LNG393175 LXA393175:LXC393175 MGW393175:MGY393175 MQS393175:MQU393175 NAO393175:NAQ393175 NKK393175:NKM393175 NUG393175:NUI393175 OEC393175:OEE393175 ONY393175:OOA393175 OXU393175:OXW393175 PHQ393175:PHS393175 PRM393175:PRO393175 QBI393175:QBK393175 QLE393175:QLG393175 QVA393175:QVC393175 REW393175:REY393175 ROS393175:ROU393175 RYO393175:RYQ393175 SIK393175:SIM393175 SSG393175:SSI393175 TCC393175:TCE393175 TLY393175:TMA393175 TVU393175:TVW393175 UFQ393175:UFS393175 UPM393175:UPO393175 UZI393175:UZK393175 VJE393175:VJG393175 VTA393175:VTC393175 WCW393175:WCY393175 WMS393175:WMU393175 WWO393175:WWQ393175 V458711:Z458711 KC458711:KE458711 TY458711:UA458711 ADU458711:ADW458711 ANQ458711:ANS458711 AXM458711:AXO458711 BHI458711:BHK458711 BRE458711:BRG458711 CBA458711:CBC458711 CKW458711:CKY458711 CUS458711:CUU458711 DEO458711:DEQ458711 DOK458711:DOM458711 DYG458711:DYI458711 EIC458711:EIE458711 ERY458711:ESA458711 FBU458711:FBW458711 FLQ458711:FLS458711 FVM458711:FVO458711 GFI458711:GFK458711 GPE458711:GPG458711 GZA458711:GZC458711 HIW458711:HIY458711 HSS458711:HSU458711 ICO458711:ICQ458711 IMK458711:IMM458711 IWG458711:IWI458711 JGC458711:JGE458711 JPY458711:JQA458711 JZU458711:JZW458711 KJQ458711:KJS458711 KTM458711:KTO458711 LDI458711:LDK458711 LNE458711:LNG458711 LXA458711:LXC458711 MGW458711:MGY458711 MQS458711:MQU458711 NAO458711:NAQ458711 NKK458711:NKM458711 NUG458711:NUI458711 OEC458711:OEE458711 ONY458711:OOA458711 OXU458711:OXW458711 PHQ458711:PHS458711 PRM458711:PRO458711 QBI458711:QBK458711 QLE458711:QLG458711 QVA458711:QVC458711 REW458711:REY458711 ROS458711:ROU458711 RYO458711:RYQ458711 SIK458711:SIM458711 SSG458711:SSI458711 TCC458711:TCE458711 TLY458711:TMA458711 TVU458711:TVW458711 UFQ458711:UFS458711 UPM458711:UPO458711 UZI458711:UZK458711 VJE458711:VJG458711 VTA458711:VTC458711 WCW458711:WCY458711 WMS458711:WMU458711 WWO458711:WWQ458711 V524247:Z524247 KC524247:KE524247 TY524247:UA524247 ADU524247:ADW524247 ANQ524247:ANS524247 AXM524247:AXO524247 BHI524247:BHK524247 BRE524247:BRG524247 CBA524247:CBC524247 CKW524247:CKY524247 CUS524247:CUU524247 DEO524247:DEQ524247 DOK524247:DOM524247 DYG524247:DYI524247 EIC524247:EIE524247 ERY524247:ESA524247 FBU524247:FBW524247 FLQ524247:FLS524247 FVM524247:FVO524247 GFI524247:GFK524247 GPE524247:GPG524247 GZA524247:GZC524247 HIW524247:HIY524247 HSS524247:HSU524247 ICO524247:ICQ524247 IMK524247:IMM524247 IWG524247:IWI524247 JGC524247:JGE524247 JPY524247:JQA524247 JZU524247:JZW524247 KJQ524247:KJS524247 KTM524247:KTO524247 LDI524247:LDK524247 LNE524247:LNG524247 LXA524247:LXC524247 MGW524247:MGY524247 MQS524247:MQU524247 NAO524247:NAQ524247 NKK524247:NKM524247 NUG524247:NUI524247 OEC524247:OEE524247 ONY524247:OOA524247 OXU524247:OXW524247 PHQ524247:PHS524247 PRM524247:PRO524247 QBI524247:QBK524247 QLE524247:QLG524247 QVA524247:QVC524247 REW524247:REY524247 ROS524247:ROU524247 RYO524247:RYQ524247 SIK524247:SIM524247 SSG524247:SSI524247 TCC524247:TCE524247 TLY524247:TMA524247 TVU524247:TVW524247 UFQ524247:UFS524247 UPM524247:UPO524247 UZI524247:UZK524247 VJE524247:VJG524247 VTA524247:VTC524247 WCW524247:WCY524247 WMS524247:WMU524247 WWO524247:WWQ524247 V589783:Z589783 KC589783:KE589783 TY589783:UA589783 ADU589783:ADW589783 ANQ589783:ANS589783 AXM589783:AXO589783 BHI589783:BHK589783 BRE589783:BRG589783 CBA589783:CBC589783 CKW589783:CKY589783 CUS589783:CUU589783 DEO589783:DEQ589783 DOK589783:DOM589783 DYG589783:DYI589783 EIC589783:EIE589783 ERY589783:ESA589783 FBU589783:FBW589783 FLQ589783:FLS589783 FVM589783:FVO589783 GFI589783:GFK589783 GPE589783:GPG589783 GZA589783:GZC589783 HIW589783:HIY589783 HSS589783:HSU589783 ICO589783:ICQ589783 IMK589783:IMM589783 IWG589783:IWI589783 JGC589783:JGE589783 JPY589783:JQA589783 JZU589783:JZW589783 KJQ589783:KJS589783 KTM589783:KTO589783 LDI589783:LDK589783 LNE589783:LNG589783 LXA589783:LXC589783 MGW589783:MGY589783 MQS589783:MQU589783 NAO589783:NAQ589783 NKK589783:NKM589783 NUG589783:NUI589783 OEC589783:OEE589783 ONY589783:OOA589783 OXU589783:OXW589783 PHQ589783:PHS589783 PRM589783:PRO589783 QBI589783:QBK589783 QLE589783:QLG589783 QVA589783:QVC589783 REW589783:REY589783 ROS589783:ROU589783 RYO589783:RYQ589783 SIK589783:SIM589783 SSG589783:SSI589783 TCC589783:TCE589783 TLY589783:TMA589783 TVU589783:TVW589783 UFQ589783:UFS589783 UPM589783:UPO589783 UZI589783:UZK589783 VJE589783:VJG589783 VTA589783:VTC589783 WCW589783:WCY589783 WMS589783:WMU589783 WWO589783:WWQ589783 V655319:Z655319 KC655319:KE655319 TY655319:UA655319 ADU655319:ADW655319 ANQ655319:ANS655319 AXM655319:AXO655319 BHI655319:BHK655319 BRE655319:BRG655319 CBA655319:CBC655319 CKW655319:CKY655319 CUS655319:CUU655319 DEO655319:DEQ655319 DOK655319:DOM655319 DYG655319:DYI655319 EIC655319:EIE655319 ERY655319:ESA655319 FBU655319:FBW655319 FLQ655319:FLS655319 FVM655319:FVO655319 GFI655319:GFK655319 GPE655319:GPG655319 GZA655319:GZC655319 HIW655319:HIY655319 HSS655319:HSU655319 ICO655319:ICQ655319 IMK655319:IMM655319 IWG655319:IWI655319 JGC655319:JGE655319 JPY655319:JQA655319 JZU655319:JZW655319 KJQ655319:KJS655319 KTM655319:KTO655319 LDI655319:LDK655319 LNE655319:LNG655319 LXA655319:LXC655319 MGW655319:MGY655319 MQS655319:MQU655319 NAO655319:NAQ655319 NKK655319:NKM655319 NUG655319:NUI655319 OEC655319:OEE655319 ONY655319:OOA655319 OXU655319:OXW655319 PHQ655319:PHS655319 PRM655319:PRO655319 QBI655319:QBK655319 QLE655319:QLG655319 QVA655319:QVC655319 REW655319:REY655319 ROS655319:ROU655319 RYO655319:RYQ655319 SIK655319:SIM655319 SSG655319:SSI655319 TCC655319:TCE655319 TLY655319:TMA655319 TVU655319:TVW655319 UFQ655319:UFS655319 UPM655319:UPO655319 UZI655319:UZK655319 VJE655319:VJG655319 VTA655319:VTC655319 WCW655319:WCY655319 WMS655319:WMU655319 WWO655319:WWQ655319 V720855:Z720855 KC720855:KE720855 TY720855:UA720855 ADU720855:ADW720855 ANQ720855:ANS720855 AXM720855:AXO720855 BHI720855:BHK720855 BRE720855:BRG720855 CBA720855:CBC720855 CKW720855:CKY720855 CUS720855:CUU720855 DEO720855:DEQ720855 DOK720855:DOM720855 DYG720855:DYI720855 EIC720855:EIE720855 ERY720855:ESA720855 FBU720855:FBW720855 FLQ720855:FLS720855 FVM720855:FVO720855 GFI720855:GFK720855 GPE720855:GPG720855 GZA720855:GZC720855 HIW720855:HIY720855 HSS720855:HSU720855 ICO720855:ICQ720855 IMK720855:IMM720855 IWG720855:IWI720855 JGC720855:JGE720855 JPY720855:JQA720855 JZU720855:JZW720855 KJQ720855:KJS720855 KTM720855:KTO720855 LDI720855:LDK720855 LNE720855:LNG720855 LXA720855:LXC720855 MGW720855:MGY720855 MQS720855:MQU720855 NAO720855:NAQ720855 NKK720855:NKM720855 NUG720855:NUI720855 OEC720855:OEE720855 ONY720855:OOA720855 OXU720855:OXW720855 PHQ720855:PHS720855 PRM720855:PRO720855 QBI720855:QBK720855 QLE720855:QLG720855 QVA720855:QVC720855 REW720855:REY720855 ROS720855:ROU720855 RYO720855:RYQ720855 SIK720855:SIM720855 SSG720855:SSI720855 TCC720855:TCE720855 TLY720855:TMA720855 TVU720855:TVW720855 UFQ720855:UFS720855 UPM720855:UPO720855 UZI720855:UZK720855 VJE720855:VJG720855 VTA720855:VTC720855 WCW720855:WCY720855 WMS720855:WMU720855 WWO720855:WWQ720855 V786391:Z786391 KC786391:KE786391 TY786391:UA786391 ADU786391:ADW786391 ANQ786391:ANS786391 AXM786391:AXO786391 BHI786391:BHK786391 BRE786391:BRG786391 CBA786391:CBC786391 CKW786391:CKY786391 CUS786391:CUU786391 DEO786391:DEQ786391 DOK786391:DOM786391 DYG786391:DYI786391 EIC786391:EIE786391 ERY786391:ESA786391 FBU786391:FBW786391 FLQ786391:FLS786391 FVM786391:FVO786391 GFI786391:GFK786391 GPE786391:GPG786391 GZA786391:GZC786391 HIW786391:HIY786391 HSS786391:HSU786391 ICO786391:ICQ786391 IMK786391:IMM786391 IWG786391:IWI786391 JGC786391:JGE786391 JPY786391:JQA786391 JZU786391:JZW786391 KJQ786391:KJS786391 KTM786391:KTO786391 LDI786391:LDK786391 LNE786391:LNG786391 LXA786391:LXC786391 MGW786391:MGY786391 MQS786391:MQU786391 NAO786391:NAQ786391 NKK786391:NKM786391 NUG786391:NUI786391 OEC786391:OEE786391 ONY786391:OOA786391 OXU786391:OXW786391 PHQ786391:PHS786391 PRM786391:PRO786391 QBI786391:QBK786391 QLE786391:QLG786391 QVA786391:QVC786391 REW786391:REY786391 ROS786391:ROU786391 RYO786391:RYQ786391 SIK786391:SIM786391 SSG786391:SSI786391 TCC786391:TCE786391 TLY786391:TMA786391 TVU786391:TVW786391 UFQ786391:UFS786391 UPM786391:UPO786391 UZI786391:UZK786391 VJE786391:VJG786391 VTA786391:VTC786391 WCW786391:WCY786391 WMS786391:WMU786391 WWO786391:WWQ786391 V851927:Z851927 KC851927:KE851927 TY851927:UA851927 ADU851927:ADW851927 ANQ851927:ANS851927 AXM851927:AXO851927 BHI851927:BHK851927 BRE851927:BRG851927 CBA851927:CBC851927 CKW851927:CKY851927 CUS851927:CUU851927 DEO851927:DEQ851927 DOK851927:DOM851927 DYG851927:DYI851927 EIC851927:EIE851927 ERY851927:ESA851927 FBU851927:FBW851927 FLQ851927:FLS851927 FVM851927:FVO851927 GFI851927:GFK851927 GPE851927:GPG851927 GZA851927:GZC851927 HIW851927:HIY851927 HSS851927:HSU851927 ICO851927:ICQ851927 IMK851927:IMM851927 IWG851927:IWI851927 JGC851927:JGE851927 JPY851927:JQA851927 JZU851927:JZW851927 KJQ851927:KJS851927 KTM851927:KTO851927 LDI851927:LDK851927 LNE851927:LNG851927 LXA851927:LXC851927 MGW851927:MGY851927 MQS851927:MQU851927 NAO851927:NAQ851927 NKK851927:NKM851927 NUG851927:NUI851927 OEC851927:OEE851927 ONY851927:OOA851927 OXU851927:OXW851927 PHQ851927:PHS851927 PRM851927:PRO851927 QBI851927:QBK851927 QLE851927:QLG851927 QVA851927:QVC851927 REW851927:REY851927 ROS851927:ROU851927 RYO851927:RYQ851927 SIK851927:SIM851927 SSG851927:SSI851927 TCC851927:TCE851927 TLY851927:TMA851927 TVU851927:TVW851927 UFQ851927:UFS851927 UPM851927:UPO851927 UZI851927:UZK851927 VJE851927:VJG851927 VTA851927:VTC851927 WCW851927:WCY851927 WMS851927:WMU851927 WWO851927:WWQ851927 V917463:Z917463 KC917463:KE917463 TY917463:UA917463 ADU917463:ADW917463 ANQ917463:ANS917463 AXM917463:AXO917463 BHI917463:BHK917463 BRE917463:BRG917463 CBA917463:CBC917463 CKW917463:CKY917463 CUS917463:CUU917463 DEO917463:DEQ917463 DOK917463:DOM917463 DYG917463:DYI917463 EIC917463:EIE917463 ERY917463:ESA917463 FBU917463:FBW917463 FLQ917463:FLS917463 FVM917463:FVO917463 GFI917463:GFK917463 GPE917463:GPG917463 GZA917463:GZC917463 HIW917463:HIY917463 HSS917463:HSU917463 ICO917463:ICQ917463 IMK917463:IMM917463 IWG917463:IWI917463 JGC917463:JGE917463 JPY917463:JQA917463 JZU917463:JZW917463 KJQ917463:KJS917463 KTM917463:KTO917463 LDI917463:LDK917463 LNE917463:LNG917463 LXA917463:LXC917463 MGW917463:MGY917463 MQS917463:MQU917463 NAO917463:NAQ917463 NKK917463:NKM917463 NUG917463:NUI917463 OEC917463:OEE917463 ONY917463:OOA917463 OXU917463:OXW917463 PHQ917463:PHS917463 PRM917463:PRO917463 QBI917463:QBK917463 QLE917463:QLG917463 QVA917463:QVC917463 REW917463:REY917463 ROS917463:ROU917463 RYO917463:RYQ917463 SIK917463:SIM917463 SSG917463:SSI917463 TCC917463:TCE917463 TLY917463:TMA917463 TVU917463:TVW917463 UFQ917463:UFS917463 UPM917463:UPO917463 UZI917463:UZK917463 VJE917463:VJG917463 VTA917463:VTC917463 WCW917463:WCY917463 WMS917463:WMU917463 WWO917463:WWQ917463 V982999:Z982999 KC982999:KE982999 TY982999:UA982999 ADU982999:ADW982999 ANQ982999:ANS982999 AXM982999:AXO982999 BHI982999:BHK982999 BRE982999:BRG982999 CBA982999:CBC982999 CKW982999:CKY982999 CUS982999:CUU982999 DEO982999:DEQ982999 DOK982999:DOM982999 DYG982999:DYI982999 EIC982999:EIE982999 ERY982999:ESA982999 FBU982999:FBW982999 FLQ982999:FLS982999 FVM982999:FVO982999 GFI982999:GFK982999 GPE982999:GPG982999 GZA982999:GZC982999 HIW982999:HIY982999 HSS982999:HSU982999 ICO982999:ICQ982999 IMK982999:IMM982999 IWG982999:IWI982999 JGC982999:JGE982999 JPY982999:JQA982999 JZU982999:JZW982999 KJQ982999:KJS982999 KTM982999:KTO982999 LDI982999:LDK982999 LNE982999:LNG982999 LXA982999:LXC982999 MGW982999:MGY982999 MQS982999:MQU982999 NAO982999:NAQ982999 NKK982999:NKM982999 NUG982999:NUI982999 OEC982999:OEE982999 ONY982999:OOA982999 OXU982999:OXW982999 PHQ982999:PHS982999 PRM982999:PRO982999 QBI982999:QBK982999 QLE982999:QLG982999 QVA982999:QVC982999 REW982999:REY982999 ROS982999:ROU982999 RYO982999:RYQ982999 SIK982999:SIM982999 SSG982999:SSI982999 TCC982999:TCE982999 TLY982999:TMA982999 TVU982999:TVW982999 UFQ982999:UFS982999 UPM982999:UPO982999 UZI982999:UZK982999 VJE982999:VJG982999 VTA982999:VTC982999 WCW982999:WCY982999 WMS982999:WMU982999 WWO982999:WWQ982999 V65499:Z65499 KC65499:KE65499 TY65499:UA65499 ADU65499:ADW65499 ANQ65499:ANS65499 AXM65499:AXO65499 BHI65499:BHK65499 BRE65499:BRG65499 CBA65499:CBC65499 CKW65499:CKY65499 CUS65499:CUU65499 DEO65499:DEQ65499 DOK65499:DOM65499 DYG65499:DYI65499 EIC65499:EIE65499 ERY65499:ESA65499 FBU65499:FBW65499 FLQ65499:FLS65499 FVM65499:FVO65499 GFI65499:GFK65499 GPE65499:GPG65499 GZA65499:GZC65499 HIW65499:HIY65499 HSS65499:HSU65499 ICO65499:ICQ65499 IMK65499:IMM65499 IWG65499:IWI65499 JGC65499:JGE65499 JPY65499:JQA65499 JZU65499:JZW65499 KJQ65499:KJS65499 KTM65499:KTO65499 LDI65499:LDK65499 LNE65499:LNG65499 LXA65499:LXC65499 MGW65499:MGY65499 MQS65499:MQU65499 NAO65499:NAQ65499 NKK65499:NKM65499 NUG65499:NUI65499 OEC65499:OEE65499 ONY65499:OOA65499 OXU65499:OXW65499 PHQ65499:PHS65499 PRM65499:PRO65499 QBI65499:QBK65499 QLE65499:QLG65499 QVA65499:QVC65499 REW65499:REY65499 ROS65499:ROU65499 RYO65499:RYQ65499 SIK65499:SIM65499 SSG65499:SSI65499 TCC65499:TCE65499 TLY65499:TMA65499 TVU65499:TVW65499 UFQ65499:UFS65499 UPM65499:UPO65499 UZI65499:UZK65499 VJE65499:VJG65499 VTA65499:VTC65499 WCW65499:WCY65499 WMS65499:WMU65499 WWO65499:WWQ65499 V131035:Z131035 KC131035:KE131035 TY131035:UA131035 ADU131035:ADW131035 ANQ131035:ANS131035 AXM131035:AXO131035 BHI131035:BHK131035 BRE131035:BRG131035 CBA131035:CBC131035 CKW131035:CKY131035 CUS131035:CUU131035 DEO131035:DEQ131035 DOK131035:DOM131035 DYG131035:DYI131035 EIC131035:EIE131035 ERY131035:ESA131035 FBU131035:FBW131035 FLQ131035:FLS131035 FVM131035:FVO131035 GFI131035:GFK131035 GPE131035:GPG131035 GZA131035:GZC131035 HIW131035:HIY131035 HSS131035:HSU131035 ICO131035:ICQ131035 IMK131035:IMM131035 IWG131035:IWI131035 JGC131035:JGE131035 JPY131035:JQA131035 JZU131035:JZW131035 KJQ131035:KJS131035 KTM131035:KTO131035 LDI131035:LDK131035 LNE131035:LNG131035 LXA131035:LXC131035 MGW131035:MGY131035 MQS131035:MQU131035 NAO131035:NAQ131035 NKK131035:NKM131035 NUG131035:NUI131035 OEC131035:OEE131035 ONY131035:OOA131035 OXU131035:OXW131035 PHQ131035:PHS131035 PRM131035:PRO131035 QBI131035:QBK131035 QLE131035:QLG131035 QVA131035:QVC131035 REW131035:REY131035 ROS131035:ROU131035 RYO131035:RYQ131035 SIK131035:SIM131035 SSG131035:SSI131035 TCC131035:TCE131035 TLY131035:TMA131035 TVU131035:TVW131035 UFQ131035:UFS131035 UPM131035:UPO131035 UZI131035:UZK131035 VJE131035:VJG131035 VTA131035:VTC131035 WCW131035:WCY131035 WMS131035:WMU131035 WWO131035:WWQ131035 V196571:Z196571 KC196571:KE196571 TY196571:UA196571 ADU196571:ADW196571 ANQ196571:ANS196571 AXM196571:AXO196571 BHI196571:BHK196571 BRE196571:BRG196571 CBA196571:CBC196571 CKW196571:CKY196571 CUS196571:CUU196571 DEO196571:DEQ196571 DOK196571:DOM196571 DYG196571:DYI196571 EIC196571:EIE196571 ERY196571:ESA196571 FBU196571:FBW196571 FLQ196571:FLS196571 FVM196571:FVO196571 GFI196571:GFK196571 GPE196571:GPG196571 GZA196571:GZC196571 HIW196571:HIY196571 HSS196571:HSU196571 ICO196571:ICQ196571 IMK196571:IMM196571 IWG196571:IWI196571 JGC196571:JGE196571 JPY196571:JQA196571 JZU196571:JZW196571 KJQ196571:KJS196571 KTM196571:KTO196571 LDI196571:LDK196571 LNE196571:LNG196571 LXA196571:LXC196571 MGW196571:MGY196571 MQS196571:MQU196571 NAO196571:NAQ196571 NKK196571:NKM196571 NUG196571:NUI196571 OEC196571:OEE196571 ONY196571:OOA196571 OXU196571:OXW196571 PHQ196571:PHS196571 PRM196571:PRO196571 QBI196571:QBK196571 QLE196571:QLG196571 QVA196571:QVC196571 REW196571:REY196571 ROS196571:ROU196571 RYO196571:RYQ196571 SIK196571:SIM196571 SSG196571:SSI196571 TCC196571:TCE196571 TLY196571:TMA196571 TVU196571:TVW196571 UFQ196571:UFS196571 UPM196571:UPO196571 UZI196571:UZK196571 VJE196571:VJG196571 VTA196571:VTC196571 WCW196571:WCY196571 WMS196571:WMU196571 WWO196571:WWQ196571 V262107:Z262107 KC262107:KE262107 TY262107:UA262107 ADU262107:ADW262107 ANQ262107:ANS262107 AXM262107:AXO262107 BHI262107:BHK262107 BRE262107:BRG262107 CBA262107:CBC262107 CKW262107:CKY262107 CUS262107:CUU262107 DEO262107:DEQ262107 DOK262107:DOM262107 DYG262107:DYI262107 EIC262107:EIE262107 ERY262107:ESA262107 FBU262107:FBW262107 FLQ262107:FLS262107 FVM262107:FVO262107 GFI262107:GFK262107 GPE262107:GPG262107 GZA262107:GZC262107 HIW262107:HIY262107 HSS262107:HSU262107 ICO262107:ICQ262107 IMK262107:IMM262107 IWG262107:IWI262107 JGC262107:JGE262107 JPY262107:JQA262107 JZU262107:JZW262107 KJQ262107:KJS262107 KTM262107:KTO262107 LDI262107:LDK262107 LNE262107:LNG262107 LXA262107:LXC262107 MGW262107:MGY262107 MQS262107:MQU262107 NAO262107:NAQ262107 NKK262107:NKM262107 NUG262107:NUI262107 OEC262107:OEE262107 ONY262107:OOA262107 OXU262107:OXW262107 PHQ262107:PHS262107 PRM262107:PRO262107 QBI262107:QBK262107 QLE262107:QLG262107 QVA262107:QVC262107 REW262107:REY262107 ROS262107:ROU262107 RYO262107:RYQ262107 SIK262107:SIM262107 SSG262107:SSI262107 TCC262107:TCE262107 TLY262107:TMA262107 TVU262107:TVW262107 UFQ262107:UFS262107 UPM262107:UPO262107 UZI262107:UZK262107 VJE262107:VJG262107 VTA262107:VTC262107 WCW262107:WCY262107 WMS262107:WMU262107 WWO262107:WWQ262107 V327643:Z327643 KC327643:KE327643 TY327643:UA327643 ADU327643:ADW327643 ANQ327643:ANS327643 AXM327643:AXO327643 BHI327643:BHK327643 BRE327643:BRG327643 CBA327643:CBC327643 CKW327643:CKY327643 CUS327643:CUU327643 DEO327643:DEQ327643 DOK327643:DOM327643 DYG327643:DYI327643 EIC327643:EIE327643 ERY327643:ESA327643 FBU327643:FBW327643 FLQ327643:FLS327643 FVM327643:FVO327643 GFI327643:GFK327643 GPE327643:GPG327643 GZA327643:GZC327643 HIW327643:HIY327643 HSS327643:HSU327643 ICO327643:ICQ327643 IMK327643:IMM327643 IWG327643:IWI327643 JGC327643:JGE327643 JPY327643:JQA327643 JZU327643:JZW327643 KJQ327643:KJS327643 KTM327643:KTO327643 LDI327643:LDK327643 LNE327643:LNG327643 LXA327643:LXC327643 MGW327643:MGY327643 MQS327643:MQU327643 NAO327643:NAQ327643 NKK327643:NKM327643 NUG327643:NUI327643 OEC327643:OEE327643 ONY327643:OOA327643 OXU327643:OXW327643 PHQ327643:PHS327643 PRM327643:PRO327643 QBI327643:QBK327643 QLE327643:QLG327643 QVA327643:QVC327643 REW327643:REY327643 ROS327643:ROU327643 RYO327643:RYQ327643 SIK327643:SIM327643 SSG327643:SSI327643 TCC327643:TCE327643 TLY327643:TMA327643 TVU327643:TVW327643 UFQ327643:UFS327643 UPM327643:UPO327643 UZI327643:UZK327643 VJE327643:VJG327643 VTA327643:VTC327643 WCW327643:WCY327643 WMS327643:WMU327643 WWO327643:WWQ327643 V393179:Z393179 KC393179:KE393179 TY393179:UA393179 ADU393179:ADW393179 ANQ393179:ANS393179 AXM393179:AXO393179 BHI393179:BHK393179 BRE393179:BRG393179 CBA393179:CBC393179 CKW393179:CKY393179 CUS393179:CUU393179 DEO393179:DEQ393179 DOK393179:DOM393179 DYG393179:DYI393179 EIC393179:EIE393179 ERY393179:ESA393179 FBU393179:FBW393179 FLQ393179:FLS393179 FVM393179:FVO393179 GFI393179:GFK393179 GPE393179:GPG393179 GZA393179:GZC393179 HIW393179:HIY393179 HSS393179:HSU393179 ICO393179:ICQ393179 IMK393179:IMM393179 IWG393179:IWI393179 JGC393179:JGE393179 JPY393179:JQA393179 JZU393179:JZW393179 KJQ393179:KJS393179 KTM393179:KTO393179 LDI393179:LDK393179 LNE393179:LNG393179 LXA393179:LXC393179 MGW393179:MGY393179 MQS393179:MQU393179 NAO393179:NAQ393179 NKK393179:NKM393179 NUG393179:NUI393179 OEC393179:OEE393179 ONY393179:OOA393179 OXU393179:OXW393179 PHQ393179:PHS393179 PRM393179:PRO393179 QBI393179:QBK393179 QLE393179:QLG393179 QVA393179:QVC393179 REW393179:REY393179 ROS393179:ROU393179 RYO393179:RYQ393179 SIK393179:SIM393179 SSG393179:SSI393179 TCC393179:TCE393179 TLY393179:TMA393179 TVU393179:TVW393179 UFQ393179:UFS393179 UPM393179:UPO393179 UZI393179:UZK393179 VJE393179:VJG393179 VTA393179:VTC393179 WCW393179:WCY393179 WMS393179:WMU393179 WWO393179:WWQ393179 V458715:Z458715 KC458715:KE458715 TY458715:UA458715 ADU458715:ADW458715 ANQ458715:ANS458715 AXM458715:AXO458715 BHI458715:BHK458715 BRE458715:BRG458715 CBA458715:CBC458715 CKW458715:CKY458715 CUS458715:CUU458715 DEO458715:DEQ458715 DOK458715:DOM458715 DYG458715:DYI458715 EIC458715:EIE458715 ERY458715:ESA458715 FBU458715:FBW458715 FLQ458715:FLS458715 FVM458715:FVO458715 GFI458715:GFK458715 GPE458715:GPG458715 GZA458715:GZC458715 HIW458715:HIY458715 HSS458715:HSU458715 ICO458715:ICQ458715 IMK458715:IMM458715 IWG458715:IWI458715 JGC458715:JGE458715 JPY458715:JQA458715 JZU458715:JZW458715 KJQ458715:KJS458715 KTM458715:KTO458715 LDI458715:LDK458715 LNE458715:LNG458715 LXA458715:LXC458715 MGW458715:MGY458715 MQS458715:MQU458715 NAO458715:NAQ458715 NKK458715:NKM458715 NUG458715:NUI458715 OEC458715:OEE458715 ONY458715:OOA458715 OXU458715:OXW458715 PHQ458715:PHS458715 PRM458715:PRO458715 QBI458715:QBK458715 QLE458715:QLG458715 QVA458715:QVC458715 REW458715:REY458715 ROS458715:ROU458715 RYO458715:RYQ458715 SIK458715:SIM458715 SSG458715:SSI458715 TCC458715:TCE458715 TLY458715:TMA458715 TVU458715:TVW458715 UFQ458715:UFS458715 UPM458715:UPO458715 UZI458715:UZK458715 VJE458715:VJG458715 VTA458715:VTC458715 WCW458715:WCY458715 WMS458715:WMU458715 WWO458715:WWQ458715 V524251:Z524251 KC524251:KE524251 TY524251:UA524251 ADU524251:ADW524251 ANQ524251:ANS524251 AXM524251:AXO524251 BHI524251:BHK524251 BRE524251:BRG524251 CBA524251:CBC524251 CKW524251:CKY524251 CUS524251:CUU524251 DEO524251:DEQ524251 DOK524251:DOM524251 DYG524251:DYI524251 EIC524251:EIE524251 ERY524251:ESA524251 FBU524251:FBW524251 FLQ524251:FLS524251 FVM524251:FVO524251 GFI524251:GFK524251 GPE524251:GPG524251 GZA524251:GZC524251 HIW524251:HIY524251 HSS524251:HSU524251 ICO524251:ICQ524251 IMK524251:IMM524251 IWG524251:IWI524251 JGC524251:JGE524251 JPY524251:JQA524251 JZU524251:JZW524251 KJQ524251:KJS524251 KTM524251:KTO524251 LDI524251:LDK524251 LNE524251:LNG524251 LXA524251:LXC524251 MGW524251:MGY524251 MQS524251:MQU524251 NAO524251:NAQ524251 NKK524251:NKM524251 NUG524251:NUI524251 OEC524251:OEE524251 ONY524251:OOA524251 OXU524251:OXW524251 PHQ524251:PHS524251 PRM524251:PRO524251 QBI524251:QBK524251 QLE524251:QLG524251 QVA524251:QVC524251 REW524251:REY524251 ROS524251:ROU524251 RYO524251:RYQ524251 SIK524251:SIM524251 SSG524251:SSI524251 TCC524251:TCE524251 TLY524251:TMA524251 TVU524251:TVW524251 UFQ524251:UFS524251 UPM524251:UPO524251 UZI524251:UZK524251 VJE524251:VJG524251 VTA524251:VTC524251 WCW524251:WCY524251 WMS524251:WMU524251 WWO524251:WWQ524251 V589787:Z589787 KC589787:KE589787 TY589787:UA589787 ADU589787:ADW589787 ANQ589787:ANS589787 AXM589787:AXO589787 BHI589787:BHK589787 BRE589787:BRG589787 CBA589787:CBC589787 CKW589787:CKY589787 CUS589787:CUU589787 DEO589787:DEQ589787 DOK589787:DOM589787 DYG589787:DYI589787 EIC589787:EIE589787 ERY589787:ESA589787 FBU589787:FBW589787 FLQ589787:FLS589787 FVM589787:FVO589787 GFI589787:GFK589787 GPE589787:GPG589787 GZA589787:GZC589787 HIW589787:HIY589787 HSS589787:HSU589787 ICO589787:ICQ589787 IMK589787:IMM589787 IWG589787:IWI589787 JGC589787:JGE589787 JPY589787:JQA589787 JZU589787:JZW589787 KJQ589787:KJS589787 KTM589787:KTO589787 LDI589787:LDK589787 LNE589787:LNG589787 LXA589787:LXC589787 MGW589787:MGY589787 MQS589787:MQU589787 NAO589787:NAQ589787 NKK589787:NKM589787 NUG589787:NUI589787 OEC589787:OEE589787 ONY589787:OOA589787 OXU589787:OXW589787 PHQ589787:PHS589787 PRM589787:PRO589787 QBI589787:QBK589787 QLE589787:QLG589787 QVA589787:QVC589787 REW589787:REY589787 ROS589787:ROU589787 RYO589787:RYQ589787 SIK589787:SIM589787 SSG589787:SSI589787 TCC589787:TCE589787 TLY589787:TMA589787 TVU589787:TVW589787 UFQ589787:UFS589787 UPM589787:UPO589787 UZI589787:UZK589787 VJE589787:VJG589787 VTA589787:VTC589787 WCW589787:WCY589787 WMS589787:WMU589787 WWO589787:WWQ589787 V655323:Z655323 KC655323:KE655323 TY655323:UA655323 ADU655323:ADW655323 ANQ655323:ANS655323 AXM655323:AXO655323 BHI655323:BHK655323 BRE655323:BRG655323 CBA655323:CBC655323 CKW655323:CKY655323 CUS655323:CUU655323 DEO655323:DEQ655323 DOK655323:DOM655323 DYG655323:DYI655323 EIC655323:EIE655323 ERY655323:ESA655323 FBU655323:FBW655323 FLQ655323:FLS655323 FVM655323:FVO655323 GFI655323:GFK655323 GPE655323:GPG655323 GZA655323:GZC655323 HIW655323:HIY655323 HSS655323:HSU655323 ICO655323:ICQ655323 IMK655323:IMM655323 IWG655323:IWI655323 JGC655323:JGE655323 JPY655323:JQA655323 JZU655323:JZW655323 KJQ655323:KJS655323 KTM655323:KTO655323 LDI655323:LDK655323 LNE655323:LNG655323 LXA655323:LXC655323 MGW655323:MGY655323 MQS655323:MQU655323 NAO655323:NAQ655323 NKK655323:NKM655323 NUG655323:NUI655323 OEC655323:OEE655323 ONY655323:OOA655323 OXU655323:OXW655323 PHQ655323:PHS655323 PRM655323:PRO655323 QBI655323:QBK655323 QLE655323:QLG655323 QVA655323:QVC655323 REW655323:REY655323 ROS655323:ROU655323 RYO655323:RYQ655323 SIK655323:SIM655323 SSG655323:SSI655323 TCC655323:TCE655323 TLY655323:TMA655323 TVU655323:TVW655323 UFQ655323:UFS655323 UPM655323:UPO655323 UZI655323:UZK655323 VJE655323:VJG655323 VTA655323:VTC655323 WCW655323:WCY655323 WMS655323:WMU655323 WWO655323:WWQ655323 V720859:Z720859 KC720859:KE720859 TY720859:UA720859 ADU720859:ADW720859 ANQ720859:ANS720859 AXM720859:AXO720859 BHI720859:BHK720859 BRE720859:BRG720859 CBA720859:CBC720859 CKW720859:CKY720859 CUS720859:CUU720859 DEO720859:DEQ720859 DOK720859:DOM720859 DYG720859:DYI720859 EIC720859:EIE720859 ERY720859:ESA720859 FBU720859:FBW720859 FLQ720859:FLS720859 FVM720859:FVO720859 GFI720859:GFK720859 GPE720859:GPG720859 GZA720859:GZC720859 HIW720859:HIY720859 HSS720859:HSU720859 ICO720859:ICQ720859 IMK720859:IMM720859 IWG720859:IWI720859 JGC720859:JGE720859 JPY720859:JQA720859 JZU720859:JZW720859 KJQ720859:KJS720859 KTM720859:KTO720859 LDI720859:LDK720859 LNE720859:LNG720859 LXA720859:LXC720859 MGW720859:MGY720859 MQS720859:MQU720859 NAO720859:NAQ720859 NKK720859:NKM720859 NUG720859:NUI720859 OEC720859:OEE720859 ONY720859:OOA720859 OXU720859:OXW720859 PHQ720859:PHS720859 PRM720859:PRO720859 QBI720859:QBK720859 QLE720859:QLG720859 QVA720859:QVC720859 REW720859:REY720859 ROS720859:ROU720859 RYO720859:RYQ720859 SIK720859:SIM720859 SSG720859:SSI720859 TCC720859:TCE720859 TLY720859:TMA720859 TVU720859:TVW720859 UFQ720859:UFS720859 UPM720859:UPO720859 UZI720859:UZK720859 VJE720859:VJG720859 VTA720859:VTC720859 WCW720859:WCY720859 WMS720859:WMU720859 WWO720859:WWQ720859 V786395:Z786395 KC786395:KE786395 TY786395:UA786395 ADU786395:ADW786395 ANQ786395:ANS786395 AXM786395:AXO786395 BHI786395:BHK786395 BRE786395:BRG786395 CBA786395:CBC786395 CKW786395:CKY786395 CUS786395:CUU786395 DEO786395:DEQ786395 DOK786395:DOM786395 DYG786395:DYI786395 EIC786395:EIE786395 ERY786395:ESA786395 FBU786395:FBW786395 FLQ786395:FLS786395 FVM786395:FVO786395 GFI786395:GFK786395 GPE786395:GPG786395 GZA786395:GZC786395 HIW786395:HIY786395 HSS786395:HSU786395 ICO786395:ICQ786395 IMK786395:IMM786395 IWG786395:IWI786395 JGC786395:JGE786395 JPY786395:JQA786395 JZU786395:JZW786395 KJQ786395:KJS786395 KTM786395:KTO786395 LDI786395:LDK786395 LNE786395:LNG786395 LXA786395:LXC786395 MGW786395:MGY786395 MQS786395:MQU786395 NAO786395:NAQ786395 NKK786395:NKM786395 NUG786395:NUI786395 OEC786395:OEE786395 ONY786395:OOA786395 OXU786395:OXW786395 PHQ786395:PHS786395 PRM786395:PRO786395 QBI786395:QBK786395 QLE786395:QLG786395 QVA786395:QVC786395 REW786395:REY786395 ROS786395:ROU786395 RYO786395:RYQ786395 SIK786395:SIM786395 SSG786395:SSI786395 TCC786395:TCE786395 TLY786395:TMA786395 TVU786395:TVW786395 UFQ786395:UFS786395 UPM786395:UPO786395 UZI786395:UZK786395 VJE786395:VJG786395 VTA786395:VTC786395 WCW786395:WCY786395 WMS786395:WMU786395 WWO786395:WWQ786395 V851931:Z851931 KC851931:KE851931 TY851931:UA851931 ADU851931:ADW851931 ANQ851931:ANS851931 AXM851931:AXO851931 BHI851931:BHK851931 BRE851931:BRG851931 CBA851931:CBC851931 CKW851931:CKY851931 CUS851931:CUU851931 DEO851931:DEQ851931 DOK851931:DOM851931 DYG851931:DYI851931 EIC851931:EIE851931 ERY851931:ESA851931 FBU851931:FBW851931 FLQ851931:FLS851931 FVM851931:FVO851931 GFI851931:GFK851931 GPE851931:GPG851931 GZA851931:GZC851931 HIW851931:HIY851931 HSS851931:HSU851931 ICO851931:ICQ851931 IMK851931:IMM851931 IWG851931:IWI851931 JGC851931:JGE851931 JPY851931:JQA851931 JZU851931:JZW851931 KJQ851931:KJS851931 KTM851931:KTO851931 LDI851931:LDK851931 LNE851931:LNG851931 LXA851931:LXC851931 MGW851931:MGY851931 MQS851931:MQU851931 NAO851931:NAQ851931 NKK851931:NKM851931 NUG851931:NUI851931 OEC851931:OEE851931 ONY851931:OOA851931 OXU851931:OXW851931 PHQ851931:PHS851931 PRM851931:PRO851931 QBI851931:QBK851931 QLE851931:QLG851931 QVA851931:QVC851931 REW851931:REY851931 ROS851931:ROU851931 RYO851931:RYQ851931 SIK851931:SIM851931 SSG851931:SSI851931 TCC851931:TCE851931 TLY851931:TMA851931 TVU851931:TVW851931 UFQ851931:UFS851931 UPM851931:UPO851931 UZI851931:UZK851931 VJE851931:VJG851931 VTA851931:VTC851931 WCW851931:WCY851931 WMS851931:WMU851931 WWO851931:WWQ851931 V917467:Z917467 KC917467:KE917467 TY917467:UA917467 ADU917467:ADW917467 ANQ917467:ANS917467 AXM917467:AXO917467 BHI917467:BHK917467 BRE917467:BRG917467 CBA917467:CBC917467 CKW917467:CKY917467 CUS917467:CUU917467 DEO917467:DEQ917467 DOK917467:DOM917467 DYG917467:DYI917467 EIC917467:EIE917467 ERY917467:ESA917467 FBU917467:FBW917467 FLQ917467:FLS917467 FVM917467:FVO917467 GFI917467:GFK917467 GPE917467:GPG917467 GZA917467:GZC917467 HIW917467:HIY917467 HSS917467:HSU917467 ICO917467:ICQ917467 IMK917467:IMM917467 IWG917467:IWI917467 JGC917467:JGE917467 JPY917467:JQA917467 JZU917467:JZW917467 KJQ917467:KJS917467 KTM917467:KTO917467 LDI917467:LDK917467 LNE917467:LNG917467 LXA917467:LXC917467 MGW917467:MGY917467 MQS917467:MQU917467 NAO917467:NAQ917467 NKK917467:NKM917467 NUG917467:NUI917467 OEC917467:OEE917467 ONY917467:OOA917467 OXU917467:OXW917467 PHQ917467:PHS917467 PRM917467:PRO917467 QBI917467:QBK917467 QLE917467:QLG917467 QVA917467:QVC917467 REW917467:REY917467 ROS917467:ROU917467 RYO917467:RYQ917467 SIK917467:SIM917467 SSG917467:SSI917467 TCC917467:TCE917467 TLY917467:TMA917467 TVU917467:TVW917467 UFQ917467:UFS917467 UPM917467:UPO917467 UZI917467:UZK917467 VJE917467:VJG917467 VTA917467:VTC917467 WCW917467:WCY917467 WMS917467:WMU917467 WWO917467:WWQ917467 V983003:Z983003 KC983003:KE983003 TY983003:UA983003 ADU983003:ADW983003 ANQ983003:ANS983003 AXM983003:AXO983003 BHI983003:BHK983003 BRE983003:BRG983003 CBA983003:CBC983003 CKW983003:CKY983003 CUS983003:CUU983003 DEO983003:DEQ983003 DOK983003:DOM983003 DYG983003:DYI983003 EIC983003:EIE983003 ERY983003:ESA983003 FBU983003:FBW983003 FLQ983003:FLS983003 FVM983003:FVO983003 GFI983003:GFK983003 GPE983003:GPG983003 GZA983003:GZC983003 HIW983003:HIY983003 HSS983003:HSU983003 ICO983003:ICQ983003 IMK983003:IMM983003 IWG983003:IWI983003 JGC983003:JGE983003 JPY983003:JQA983003 JZU983003:JZW983003 KJQ983003:KJS983003 KTM983003:KTO983003 LDI983003:LDK983003 LNE983003:LNG983003 LXA983003:LXC983003 MGW983003:MGY983003 MQS983003:MQU983003 NAO983003:NAQ983003 NKK983003:NKM983003 NUG983003:NUI983003 OEC983003:OEE983003 ONY983003:OOA983003 OXU983003:OXW983003 PHQ983003:PHS983003 PRM983003:PRO983003 QBI983003:QBK983003 QLE983003:QLG983003 QVA983003:QVC983003 REW983003:REY983003 ROS983003:ROU983003 RYO983003:RYQ983003 SIK983003:SIM983003 SSG983003:SSI983003 TCC983003:TCE983003 TLY983003:TMA983003 TVU983003:TVW983003 UFQ983003:UFS983003 UPM983003:UPO983003 UZI983003:UZK983003 VJE983003:VJG983003 VTA983003:VTC983003 WCW983003:WCY983003 WMS983003:WMU983003 WWO983003:WWQ983003 KG65502:KJ65502 UC65502:UF65502 ADY65502:AEB65502 ANU65502:ANX65502 AXQ65502:AXT65502 BHM65502:BHP65502 BRI65502:BRL65502 CBE65502:CBH65502 CLA65502:CLD65502 CUW65502:CUZ65502 DES65502:DEV65502 DOO65502:DOR65502 DYK65502:DYN65502 EIG65502:EIJ65502 ESC65502:ESF65502 FBY65502:FCB65502 FLU65502:FLX65502 FVQ65502:FVT65502 GFM65502:GFP65502 GPI65502:GPL65502 GZE65502:GZH65502 HJA65502:HJD65502 HSW65502:HSZ65502 ICS65502:ICV65502 IMO65502:IMR65502 IWK65502:IWN65502 JGG65502:JGJ65502 JQC65502:JQF65502 JZY65502:KAB65502 KJU65502:KJX65502 KTQ65502:KTT65502 LDM65502:LDP65502 LNI65502:LNL65502 LXE65502:LXH65502 MHA65502:MHD65502 MQW65502:MQZ65502 NAS65502:NAV65502 NKO65502:NKR65502 NUK65502:NUN65502 OEG65502:OEJ65502 OOC65502:OOF65502 OXY65502:OYB65502 PHU65502:PHX65502 PRQ65502:PRT65502 QBM65502:QBP65502 QLI65502:QLL65502 QVE65502:QVH65502 RFA65502:RFD65502 ROW65502:ROZ65502 RYS65502:RYV65502 SIO65502:SIR65502 SSK65502:SSN65502 TCG65502:TCJ65502 TMC65502:TMF65502 TVY65502:TWB65502 UFU65502:UFX65502 UPQ65502:UPT65502 UZM65502:UZP65502 VJI65502:VJL65502 VTE65502:VTH65502 WDA65502:WDD65502 WMW65502:WMZ65502 WWS65502:WWV65502 KG131038:KJ131038 UC131038:UF131038 ADY131038:AEB131038 ANU131038:ANX131038 AXQ131038:AXT131038 BHM131038:BHP131038 BRI131038:BRL131038 CBE131038:CBH131038 CLA131038:CLD131038 CUW131038:CUZ131038 DES131038:DEV131038 DOO131038:DOR131038 DYK131038:DYN131038 EIG131038:EIJ131038 ESC131038:ESF131038 FBY131038:FCB131038 FLU131038:FLX131038 FVQ131038:FVT131038 GFM131038:GFP131038 GPI131038:GPL131038 GZE131038:GZH131038 HJA131038:HJD131038 HSW131038:HSZ131038 ICS131038:ICV131038 IMO131038:IMR131038 IWK131038:IWN131038 JGG131038:JGJ131038 JQC131038:JQF131038 JZY131038:KAB131038 KJU131038:KJX131038 KTQ131038:KTT131038 LDM131038:LDP131038 LNI131038:LNL131038 LXE131038:LXH131038 MHA131038:MHD131038 MQW131038:MQZ131038 NAS131038:NAV131038 NKO131038:NKR131038 NUK131038:NUN131038 OEG131038:OEJ131038 OOC131038:OOF131038 OXY131038:OYB131038 PHU131038:PHX131038 PRQ131038:PRT131038 QBM131038:QBP131038 QLI131038:QLL131038 QVE131038:QVH131038 RFA131038:RFD131038 ROW131038:ROZ131038 RYS131038:RYV131038 SIO131038:SIR131038 SSK131038:SSN131038 TCG131038:TCJ131038 TMC131038:TMF131038 TVY131038:TWB131038 UFU131038:UFX131038 UPQ131038:UPT131038 UZM131038:UZP131038 VJI131038:VJL131038 VTE131038:VTH131038 WDA131038:WDD131038 WMW131038:WMZ131038 WWS131038:WWV131038 KG196574:KJ196574 UC196574:UF196574 ADY196574:AEB196574 ANU196574:ANX196574 AXQ196574:AXT196574 BHM196574:BHP196574 BRI196574:BRL196574 CBE196574:CBH196574 CLA196574:CLD196574 CUW196574:CUZ196574 DES196574:DEV196574 DOO196574:DOR196574 DYK196574:DYN196574 EIG196574:EIJ196574 ESC196574:ESF196574 FBY196574:FCB196574 FLU196574:FLX196574 FVQ196574:FVT196574 GFM196574:GFP196574 GPI196574:GPL196574 GZE196574:GZH196574 HJA196574:HJD196574 HSW196574:HSZ196574 ICS196574:ICV196574 IMO196574:IMR196574 IWK196574:IWN196574 JGG196574:JGJ196574 JQC196574:JQF196574 JZY196574:KAB196574 KJU196574:KJX196574 KTQ196574:KTT196574 LDM196574:LDP196574 LNI196574:LNL196574 LXE196574:LXH196574 MHA196574:MHD196574 MQW196574:MQZ196574 NAS196574:NAV196574 NKO196574:NKR196574 NUK196574:NUN196574 OEG196574:OEJ196574 OOC196574:OOF196574 OXY196574:OYB196574 PHU196574:PHX196574 PRQ196574:PRT196574 QBM196574:QBP196574 QLI196574:QLL196574 QVE196574:QVH196574 RFA196574:RFD196574 ROW196574:ROZ196574 RYS196574:RYV196574 SIO196574:SIR196574 SSK196574:SSN196574 TCG196574:TCJ196574 TMC196574:TMF196574 TVY196574:TWB196574 UFU196574:UFX196574 UPQ196574:UPT196574 UZM196574:UZP196574 VJI196574:VJL196574 VTE196574:VTH196574 WDA196574:WDD196574 WMW196574:WMZ196574 WWS196574:WWV196574 KG262110:KJ262110 UC262110:UF262110 ADY262110:AEB262110 ANU262110:ANX262110 AXQ262110:AXT262110 BHM262110:BHP262110 BRI262110:BRL262110 CBE262110:CBH262110 CLA262110:CLD262110 CUW262110:CUZ262110 DES262110:DEV262110 DOO262110:DOR262110 DYK262110:DYN262110 EIG262110:EIJ262110 ESC262110:ESF262110 FBY262110:FCB262110 FLU262110:FLX262110 FVQ262110:FVT262110 GFM262110:GFP262110 GPI262110:GPL262110 GZE262110:GZH262110 HJA262110:HJD262110 HSW262110:HSZ262110 ICS262110:ICV262110 IMO262110:IMR262110 IWK262110:IWN262110 JGG262110:JGJ262110 JQC262110:JQF262110 JZY262110:KAB262110 KJU262110:KJX262110 KTQ262110:KTT262110 LDM262110:LDP262110 LNI262110:LNL262110 LXE262110:LXH262110 MHA262110:MHD262110 MQW262110:MQZ262110 NAS262110:NAV262110 NKO262110:NKR262110 NUK262110:NUN262110 OEG262110:OEJ262110 OOC262110:OOF262110 OXY262110:OYB262110 PHU262110:PHX262110 PRQ262110:PRT262110 QBM262110:QBP262110 QLI262110:QLL262110 QVE262110:QVH262110 RFA262110:RFD262110 ROW262110:ROZ262110 RYS262110:RYV262110 SIO262110:SIR262110 SSK262110:SSN262110 TCG262110:TCJ262110 TMC262110:TMF262110 TVY262110:TWB262110 UFU262110:UFX262110 UPQ262110:UPT262110 UZM262110:UZP262110 VJI262110:VJL262110 VTE262110:VTH262110 WDA262110:WDD262110 WMW262110:WMZ262110 WWS262110:WWV262110 KG327646:KJ327646 UC327646:UF327646 ADY327646:AEB327646 ANU327646:ANX327646 AXQ327646:AXT327646 BHM327646:BHP327646 BRI327646:BRL327646 CBE327646:CBH327646 CLA327646:CLD327646 CUW327646:CUZ327646 DES327646:DEV327646 DOO327646:DOR327646 DYK327646:DYN327646 EIG327646:EIJ327646 ESC327646:ESF327646 FBY327646:FCB327646 FLU327646:FLX327646 FVQ327646:FVT327646 GFM327646:GFP327646 GPI327646:GPL327646 GZE327646:GZH327646 HJA327646:HJD327646 HSW327646:HSZ327646 ICS327646:ICV327646 IMO327646:IMR327646 IWK327646:IWN327646 JGG327646:JGJ327646 JQC327646:JQF327646 JZY327646:KAB327646 KJU327646:KJX327646 KTQ327646:KTT327646 LDM327646:LDP327646 LNI327646:LNL327646 LXE327646:LXH327646 MHA327646:MHD327646 MQW327646:MQZ327646 NAS327646:NAV327646 NKO327646:NKR327646 NUK327646:NUN327646 OEG327646:OEJ327646 OOC327646:OOF327646 OXY327646:OYB327646 PHU327646:PHX327646 PRQ327646:PRT327646 QBM327646:QBP327646 QLI327646:QLL327646 QVE327646:QVH327646 RFA327646:RFD327646 ROW327646:ROZ327646 RYS327646:RYV327646 SIO327646:SIR327646 SSK327646:SSN327646 TCG327646:TCJ327646 TMC327646:TMF327646 TVY327646:TWB327646 UFU327646:UFX327646 UPQ327646:UPT327646 UZM327646:UZP327646 VJI327646:VJL327646 VTE327646:VTH327646 WDA327646:WDD327646 WMW327646:WMZ327646 WWS327646:WWV327646 KG393182:KJ393182 UC393182:UF393182 ADY393182:AEB393182 ANU393182:ANX393182 AXQ393182:AXT393182 BHM393182:BHP393182 BRI393182:BRL393182 CBE393182:CBH393182 CLA393182:CLD393182 CUW393182:CUZ393182 DES393182:DEV393182 DOO393182:DOR393182 DYK393182:DYN393182 EIG393182:EIJ393182 ESC393182:ESF393182 FBY393182:FCB393182 FLU393182:FLX393182 FVQ393182:FVT393182 GFM393182:GFP393182 GPI393182:GPL393182 GZE393182:GZH393182 HJA393182:HJD393182 HSW393182:HSZ393182 ICS393182:ICV393182 IMO393182:IMR393182 IWK393182:IWN393182 JGG393182:JGJ393182 JQC393182:JQF393182 JZY393182:KAB393182 KJU393182:KJX393182 KTQ393182:KTT393182 LDM393182:LDP393182 LNI393182:LNL393182 LXE393182:LXH393182 MHA393182:MHD393182 MQW393182:MQZ393182 NAS393182:NAV393182 NKO393182:NKR393182 NUK393182:NUN393182 OEG393182:OEJ393182 OOC393182:OOF393182 OXY393182:OYB393182 PHU393182:PHX393182 PRQ393182:PRT393182 QBM393182:QBP393182 QLI393182:QLL393182 QVE393182:QVH393182 RFA393182:RFD393182 ROW393182:ROZ393182 RYS393182:RYV393182 SIO393182:SIR393182 SSK393182:SSN393182 TCG393182:TCJ393182 TMC393182:TMF393182 TVY393182:TWB393182 UFU393182:UFX393182 UPQ393182:UPT393182 UZM393182:UZP393182 VJI393182:VJL393182 VTE393182:VTH393182 WDA393182:WDD393182 WMW393182:WMZ393182 WWS393182:WWV393182 KG458718:KJ458718 UC458718:UF458718 ADY458718:AEB458718 ANU458718:ANX458718 AXQ458718:AXT458718 BHM458718:BHP458718 BRI458718:BRL458718 CBE458718:CBH458718 CLA458718:CLD458718 CUW458718:CUZ458718 DES458718:DEV458718 DOO458718:DOR458718 DYK458718:DYN458718 EIG458718:EIJ458718 ESC458718:ESF458718 FBY458718:FCB458718 FLU458718:FLX458718 FVQ458718:FVT458718 GFM458718:GFP458718 GPI458718:GPL458718 GZE458718:GZH458718 HJA458718:HJD458718 HSW458718:HSZ458718 ICS458718:ICV458718 IMO458718:IMR458718 IWK458718:IWN458718 JGG458718:JGJ458718 JQC458718:JQF458718 JZY458718:KAB458718 KJU458718:KJX458718 KTQ458718:KTT458718 LDM458718:LDP458718 LNI458718:LNL458718 LXE458718:LXH458718 MHA458718:MHD458718 MQW458718:MQZ458718 NAS458718:NAV458718 NKO458718:NKR458718 NUK458718:NUN458718 OEG458718:OEJ458718 OOC458718:OOF458718 OXY458718:OYB458718 PHU458718:PHX458718 PRQ458718:PRT458718 QBM458718:QBP458718 QLI458718:QLL458718 QVE458718:QVH458718 RFA458718:RFD458718 ROW458718:ROZ458718 RYS458718:RYV458718 SIO458718:SIR458718 SSK458718:SSN458718 TCG458718:TCJ458718 TMC458718:TMF458718 TVY458718:TWB458718 UFU458718:UFX458718 UPQ458718:UPT458718 UZM458718:UZP458718 VJI458718:VJL458718 VTE458718:VTH458718 WDA458718:WDD458718 WMW458718:WMZ458718 WWS458718:WWV458718 KG524254:KJ524254 UC524254:UF524254 ADY524254:AEB524254 ANU524254:ANX524254 AXQ524254:AXT524254 BHM524254:BHP524254 BRI524254:BRL524254 CBE524254:CBH524254 CLA524254:CLD524254 CUW524254:CUZ524254 DES524254:DEV524254 DOO524254:DOR524254 DYK524254:DYN524254 EIG524254:EIJ524254 ESC524254:ESF524254 FBY524254:FCB524254 FLU524254:FLX524254 FVQ524254:FVT524254 GFM524254:GFP524254 GPI524254:GPL524254 GZE524254:GZH524254 HJA524254:HJD524254 HSW524254:HSZ524254 ICS524254:ICV524254 IMO524254:IMR524254 IWK524254:IWN524254 JGG524254:JGJ524254 JQC524254:JQF524254 JZY524254:KAB524254 KJU524254:KJX524254 KTQ524254:KTT524254 LDM524254:LDP524254 LNI524254:LNL524254 LXE524254:LXH524254 MHA524254:MHD524254 MQW524254:MQZ524254 NAS524254:NAV524254 NKO524254:NKR524254 NUK524254:NUN524254 OEG524254:OEJ524254 OOC524254:OOF524254 OXY524254:OYB524254 PHU524254:PHX524254 PRQ524254:PRT524254 QBM524254:QBP524254 QLI524254:QLL524254 QVE524254:QVH524254 RFA524254:RFD524254 ROW524254:ROZ524254 RYS524254:RYV524254 SIO524254:SIR524254 SSK524254:SSN524254 TCG524254:TCJ524254 TMC524254:TMF524254 TVY524254:TWB524254 UFU524254:UFX524254 UPQ524254:UPT524254 UZM524254:UZP524254 VJI524254:VJL524254 VTE524254:VTH524254 WDA524254:WDD524254 WMW524254:WMZ524254 WWS524254:WWV524254 KG589790:KJ589790 UC589790:UF589790 ADY589790:AEB589790 ANU589790:ANX589790 AXQ589790:AXT589790 BHM589790:BHP589790 BRI589790:BRL589790 CBE589790:CBH589790 CLA589790:CLD589790 CUW589790:CUZ589790 DES589790:DEV589790 DOO589790:DOR589790 DYK589790:DYN589790 EIG589790:EIJ589790 ESC589790:ESF589790 FBY589790:FCB589790 FLU589790:FLX589790 FVQ589790:FVT589790 GFM589790:GFP589790 GPI589790:GPL589790 GZE589790:GZH589790 HJA589790:HJD589790 HSW589790:HSZ589790 ICS589790:ICV589790 IMO589790:IMR589790 IWK589790:IWN589790 JGG589790:JGJ589790 JQC589790:JQF589790 JZY589790:KAB589790 KJU589790:KJX589790 KTQ589790:KTT589790 LDM589790:LDP589790 LNI589790:LNL589790 LXE589790:LXH589790 MHA589790:MHD589790 MQW589790:MQZ589790 NAS589790:NAV589790 NKO589790:NKR589790 NUK589790:NUN589790 OEG589790:OEJ589790 OOC589790:OOF589790 OXY589790:OYB589790 PHU589790:PHX589790 PRQ589790:PRT589790 QBM589790:QBP589790 QLI589790:QLL589790 QVE589790:QVH589790 RFA589790:RFD589790 ROW589790:ROZ589790 RYS589790:RYV589790 SIO589790:SIR589790 SSK589790:SSN589790 TCG589790:TCJ589790 TMC589790:TMF589790 TVY589790:TWB589790 UFU589790:UFX589790 UPQ589790:UPT589790 UZM589790:UZP589790 VJI589790:VJL589790 VTE589790:VTH589790 WDA589790:WDD589790 WMW589790:WMZ589790 WWS589790:WWV589790 KG655326:KJ655326 UC655326:UF655326 ADY655326:AEB655326 ANU655326:ANX655326 AXQ655326:AXT655326 BHM655326:BHP655326 BRI655326:BRL655326 CBE655326:CBH655326 CLA655326:CLD655326 CUW655326:CUZ655326 DES655326:DEV655326 DOO655326:DOR655326 DYK655326:DYN655326 EIG655326:EIJ655326 ESC655326:ESF655326 FBY655326:FCB655326 FLU655326:FLX655326 FVQ655326:FVT655326 GFM655326:GFP655326 GPI655326:GPL655326 GZE655326:GZH655326 HJA655326:HJD655326 HSW655326:HSZ655326 ICS655326:ICV655326 IMO655326:IMR655326 IWK655326:IWN655326 JGG655326:JGJ655326 JQC655326:JQF655326 JZY655326:KAB655326 KJU655326:KJX655326 KTQ655326:KTT655326 LDM655326:LDP655326 LNI655326:LNL655326 LXE655326:LXH655326 MHA655326:MHD655326 MQW655326:MQZ655326 NAS655326:NAV655326 NKO655326:NKR655326 NUK655326:NUN655326 OEG655326:OEJ655326 OOC655326:OOF655326 OXY655326:OYB655326 PHU655326:PHX655326 PRQ655326:PRT655326 QBM655326:QBP655326 QLI655326:QLL655326 QVE655326:QVH655326 RFA655326:RFD655326 ROW655326:ROZ655326 RYS655326:RYV655326 SIO655326:SIR655326 SSK655326:SSN655326 TCG655326:TCJ655326 TMC655326:TMF655326 TVY655326:TWB655326 UFU655326:UFX655326 UPQ655326:UPT655326 UZM655326:UZP655326 VJI655326:VJL655326 VTE655326:VTH655326 WDA655326:WDD655326 WMW655326:WMZ655326 WWS655326:WWV655326 KG720862:KJ720862 UC720862:UF720862 ADY720862:AEB720862 ANU720862:ANX720862 AXQ720862:AXT720862 BHM720862:BHP720862 BRI720862:BRL720862 CBE720862:CBH720862 CLA720862:CLD720862 CUW720862:CUZ720862 DES720862:DEV720862 DOO720862:DOR720862 DYK720862:DYN720862 EIG720862:EIJ720862 ESC720862:ESF720862 FBY720862:FCB720862 FLU720862:FLX720862 FVQ720862:FVT720862 GFM720862:GFP720862 GPI720862:GPL720862 GZE720862:GZH720862 HJA720862:HJD720862 HSW720862:HSZ720862 ICS720862:ICV720862 IMO720862:IMR720862 IWK720862:IWN720862 JGG720862:JGJ720862 JQC720862:JQF720862 JZY720862:KAB720862 KJU720862:KJX720862 KTQ720862:KTT720862 LDM720862:LDP720862 LNI720862:LNL720862 LXE720862:LXH720862 MHA720862:MHD720862 MQW720862:MQZ720862 NAS720862:NAV720862 NKO720862:NKR720862 NUK720862:NUN720862 OEG720862:OEJ720862 OOC720862:OOF720862 OXY720862:OYB720862 PHU720862:PHX720862 PRQ720862:PRT720862 QBM720862:QBP720862 QLI720862:QLL720862 QVE720862:QVH720862 RFA720862:RFD720862 ROW720862:ROZ720862 RYS720862:RYV720862 SIO720862:SIR720862 SSK720862:SSN720862 TCG720862:TCJ720862 TMC720862:TMF720862 TVY720862:TWB720862 UFU720862:UFX720862 UPQ720862:UPT720862 UZM720862:UZP720862 VJI720862:VJL720862 VTE720862:VTH720862 WDA720862:WDD720862 WMW720862:WMZ720862 WWS720862:WWV720862 KG786398:KJ786398 UC786398:UF786398 ADY786398:AEB786398 ANU786398:ANX786398 AXQ786398:AXT786398 BHM786398:BHP786398 BRI786398:BRL786398 CBE786398:CBH786398 CLA786398:CLD786398 CUW786398:CUZ786398 DES786398:DEV786398 DOO786398:DOR786398 DYK786398:DYN786398 EIG786398:EIJ786398 ESC786398:ESF786398 FBY786398:FCB786398 FLU786398:FLX786398 FVQ786398:FVT786398 GFM786398:GFP786398 GPI786398:GPL786398 GZE786398:GZH786398 HJA786398:HJD786398 HSW786398:HSZ786398 ICS786398:ICV786398 IMO786398:IMR786398 IWK786398:IWN786398 JGG786398:JGJ786398 JQC786398:JQF786398 JZY786398:KAB786398 KJU786398:KJX786398 KTQ786398:KTT786398 LDM786398:LDP786398 LNI786398:LNL786398 LXE786398:LXH786398 MHA786398:MHD786398 MQW786398:MQZ786398 NAS786398:NAV786398 NKO786398:NKR786398 NUK786398:NUN786398 OEG786398:OEJ786398 OOC786398:OOF786398 OXY786398:OYB786398 PHU786398:PHX786398 PRQ786398:PRT786398 QBM786398:QBP786398 QLI786398:QLL786398 QVE786398:QVH786398 RFA786398:RFD786398 ROW786398:ROZ786398 RYS786398:RYV786398 SIO786398:SIR786398 SSK786398:SSN786398 TCG786398:TCJ786398 TMC786398:TMF786398 TVY786398:TWB786398 UFU786398:UFX786398 UPQ786398:UPT786398 UZM786398:UZP786398 VJI786398:VJL786398 VTE786398:VTH786398 WDA786398:WDD786398 WMW786398:WMZ786398 WWS786398:WWV786398 KG851934:KJ851934 UC851934:UF851934 ADY851934:AEB851934 ANU851934:ANX851934 AXQ851934:AXT851934 BHM851934:BHP851934 BRI851934:BRL851934 CBE851934:CBH851934 CLA851934:CLD851934 CUW851934:CUZ851934 DES851934:DEV851934 DOO851934:DOR851934 DYK851934:DYN851934 EIG851934:EIJ851934 ESC851934:ESF851934 FBY851934:FCB851934 FLU851934:FLX851934 FVQ851934:FVT851934 GFM851934:GFP851934 GPI851934:GPL851934 GZE851934:GZH851934 HJA851934:HJD851934 HSW851934:HSZ851934 ICS851934:ICV851934 IMO851934:IMR851934 IWK851934:IWN851934 JGG851934:JGJ851934 JQC851934:JQF851934 JZY851934:KAB851934 KJU851934:KJX851934 KTQ851934:KTT851934 LDM851934:LDP851934 LNI851934:LNL851934 LXE851934:LXH851934 MHA851934:MHD851934 MQW851934:MQZ851934 NAS851934:NAV851934 NKO851934:NKR851934 NUK851934:NUN851934 OEG851934:OEJ851934 OOC851934:OOF851934 OXY851934:OYB851934 PHU851934:PHX851934 PRQ851934:PRT851934 QBM851934:QBP851934 QLI851934:QLL851934 QVE851934:QVH851934 RFA851934:RFD851934 ROW851934:ROZ851934 RYS851934:RYV851934 SIO851934:SIR851934 SSK851934:SSN851934 TCG851934:TCJ851934 TMC851934:TMF851934 TVY851934:TWB851934 UFU851934:UFX851934 UPQ851934:UPT851934 UZM851934:UZP851934 VJI851934:VJL851934 VTE851934:VTH851934 WDA851934:WDD851934 WMW851934:WMZ851934 WWS851934:WWV851934 KG917470:KJ917470 UC917470:UF917470 ADY917470:AEB917470 ANU917470:ANX917470 AXQ917470:AXT917470 BHM917470:BHP917470 BRI917470:BRL917470 CBE917470:CBH917470 CLA917470:CLD917470 CUW917470:CUZ917470 DES917470:DEV917470 DOO917470:DOR917470 DYK917470:DYN917470 EIG917470:EIJ917470 ESC917470:ESF917470 FBY917470:FCB917470 FLU917470:FLX917470 FVQ917470:FVT917470 GFM917470:GFP917470 GPI917470:GPL917470 GZE917470:GZH917470 HJA917470:HJD917470 HSW917470:HSZ917470 ICS917470:ICV917470 IMO917470:IMR917470 IWK917470:IWN917470 JGG917470:JGJ917470 JQC917470:JQF917470 JZY917470:KAB917470 KJU917470:KJX917470 KTQ917470:KTT917470 LDM917470:LDP917470 LNI917470:LNL917470 LXE917470:LXH917470 MHA917470:MHD917470 MQW917470:MQZ917470 NAS917470:NAV917470 NKO917470:NKR917470 NUK917470:NUN917470 OEG917470:OEJ917470 OOC917470:OOF917470 OXY917470:OYB917470 PHU917470:PHX917470 PRQ917470:PRT917470 QBM917470:QBP917470 QLI917470:QLL917470 QVE917470:QVH917470 RFA917470:RFD917470 ROW917470:ROZ917470 RYS917470:RYV917470 SIO917470:SIR917470 SSK917470:SSN917470 TCG917470:TCJ917470 TMC917470:TMF917470 TVY917470:TWB917470 UFU917470:UFX917470 UPQ917470:UPT917470 UZM917470:UZP917470 VJI917470:VJL917470 VTE917470:VTH917470 WDA917470:WDD917470 WMW917470:WMZ917470 WWS917470:WWV917470 AB917470:AC917470 AB851934:AC851934 AB786398:AC786398 AB720862:AC720862 AB655326:AC655326 AB589790:AC589790 AB524254:AC524254 AB458718:AC458718 AB393182:AC393182 AB327646:AC327646 AB262110:AC262110 AB196574:AC196574 AB131038:AC131038 AB65502:AC65502 AB983006:AC983006" xr:uid="{B5DEAE3D-26F4-49A5-966D-82F36C3B3504}">
      <formula1>"いる,いない"</formula1>
    </dataValidation>
    <dataValidation type="list" allowBlank="1" showErrorMessage="1" errorTitle="入力規則違反" error="リストから選択してください" sqref="F65507:F65508 JU65507:JU65508 TQ65507:TQ65508 ADM65507:ADM65508 ANI65507:ANI65508 AXE65507:AXE65508 BHA65507:BHA65508 BQW65507:BQW65508 CAS65507:CAS65508 CKO65507:CKO65508 CUK65507:CUK65508 DEG65507:DEG65508 DOC65507:DOC65508 DXY65507:DXY65508 EHU65507:EHU65508 ERQ65507:ERQ65508 FBM65507:FBM65508 FLI65507:FLI65508 FVE65507:FVE65508 GFA65507:GFA65508 GOW65507:GOW65508 GYS65507:GYS65508 HIO65507:HIO65508 HSK65507:HSK65508 ICG65507:ICG65508 IMC65507:IMC65508 IVY65507:IVY65508 JFU65507:JFU65508 JPQ65507:JPQ65508 JZM65507:JZM65508 KJI65507:KJI65508 KTE65507:KTE65508 LDA65507:LDA65508 LMW65507:LMW65508 LWS65507:LWS65508 MGO65507:MGO65508 MQK65507:MQK65508 NAG65507:NAG65508 NKC65507:NKC65508 NTY65507:NTY65508 ODU65507:ODU65508 ONQ65507:ONQ65508 OXM65507:OXM65508 PHI65507:PHI65508 PRE65507:PRE65508 QBA65507:QBA65508 QKW65507:QKW65508 QUS65507:QUS65508 REO65507:REO65508 ROK65507:ROK65508 RYG65507:RYG65508 SIC65507:SIC65508 SRY65507:SRY65508 TBU65507:TBU65508 TLQ65507:TLQ65508 TVM65507:TVM65508 UFI65507:UFI65508 UPE65507:UPE65508 UZA65507:UZA65508 VIW65507:VIW65508 VSS65507:VSS65508 WCO65507:WCO65508 WMK65507:WMK65508 WWG65507:WWG65508 F131043:F131044 JU131043:JU131044 TQ131043:TQ131044 ADM131043:ADM131044 ANI131043:ANI131044 AXE131043:AXE131044 BHA131043:BHA131044 BQW131043:BQW131044 CAS131043:CAS131044 CKO131043:CKO131044 CUK131043:CUK131044 DEG131043:DEG131044 DOC131043:DOC131044 DXY131043:DXY131044 EHU131043:EHU131044 ERQ131043:ERQ131044 FBM131043:FBM131044 FLI131043:FLI131044 FVE131043:FVE131044 GFA131043:GFA131044 GOW131043:GOW131044 GYS131043:GYS131044 HIO131043:HIO131044 HSK131043:HSK131044 ICG131043:ICG131044 IMC131043:IMC131044 IVY131043:IVY131044 JFU131043:JFU131044 JPQ131043:JPQ131044 JZM131043:JZM131044 KJI131043:KJI131044 KTE131043:KTE131044 LDA131043:LDA131044 LMW131043:LMW131044 LWS131043:LWS131044 MGO131043:MGO131044 MQK131043:MQK131044 NAG131043:NAG131044 NKC131043:NKC131044 NTY131043:NTY131044 ODU131043:ODU131044 ONQ131043:ONQ131044 OXM131043:OXM131044 PHI131043:PHI131044 PRE131043:PRE131044 QBA131043:QBA131044 QKW131043:QKW131044 QUS131043:QUS131044 REO131043:REO131044 ROK131043:ROK131044 RYG131043:RYG131044 SIC131043:SIC131044 SRY131043:SRY131044 TBU131043:TBU131044 TLQ131043:TLQ131044 TVM131043:TVM131044 UFI131043:UFI131044 UPE131043:UPE131044 UZA131043:UZA131044 VIW131043:VIW131044 VSS131043:VSS131044 WCO131043:WCO131044 WMK131043:WMK131044 WWG131043:WWG131044 F196579:F196580 JU196579:JU196580 TQ196579:TQ196580 ADM196579:ADM196580 ANI196579:ANI196580 AXE196579:AXE196580 BHA196579:BHA196580 BQW196579:BQW196580 CAS196579:CAS196580 CKO196579:CKO196580 CUK196579:CUK196580 DEG196579:DEG196580 DOC196579:DOC196580 DXY196579:DXY196580 EHU196579:EHU196580 ERQ196579:ERQ196580 FBM196579:FBM196580 FLI196579:FLI196580 FVE196579:FVE196580 GFA196579:GFA196580 GOW196579:GOW196580 GYS196579:GYS196580 HIO196579:HIO196580 HSK196579:HSK196580 ICG196579:ICG196580 IMC196579:IMC196580 IVY196579:IVY196580 JFU196579:JFU196580 JPQ196579:JPQ196580 JZM196579:JZM196580 KJI196579:KJI196580 KTE196579:KTE196580 LDA196579:LDA196580 LMW196579:LMW196580 LWS196579:LWS196580 MGO196579:MGO196580 MQK196579:MQK196580 NAG196579:NAG196580 NKC196579:NKC196580 NTY196579:NTY196580 ODU196579:ODU196580 ONQ196579:ONQ196580 OXM196579:OXM196580 PHI196579:PHI196580 PRE196579:PRE196580 QBA196579:QBA196580 QKW196579:QKW196580 QUS196579:QUS196580 REO196579:REO196580 ROK196579:ROK196580 RYG196579:RYG196580 SIC196579:SIC196580 SRY196579:SRY196580 TBU196579:TBU196580 TLQ196579:TLQ196580 TVM196579:TVM196580 UFI196579:UFI196580 UPE196579:UPE196580 UZA196579:UZA196580 VIW196579:VIW196580 VSS196579:VSS196580 WCO196579:WCO196580 WMK196579:WMK196580 WWG196579:WWG196580 F262115:F262116 JU262115:JU262116 TQ262115:TQ262116 ADM262115:ADM262116 ANI262115:ANI262116 AXE262115:AXE262116 BHA262115:BHA262116 BQW262115:BQW262116 CAS262115:CAS262116 CKO262115:CKO262116 CUK262115:CUK262116 DEG262115:DEG262116 DOC262115:DOC262116 DXY262115:DXY262116 EHU262115:EHU262116 ERQ262115:ERQ262116 FBM262115:FBM262116 FLI262115:FLI262116 FVE262115:FVE262116 GFA262115:GFA262116 GOW262115:GOW262116 GYS262115:GYS262116 HIO262115:HIO262116 HSK262115:HSK262116 ICG262115:ICG262116 IMC262115:IMC262116 IVY262115:IVY262116 JFU262115:JFU262116 JPQ262115:JPQ262116 JZM262115:JZM262116 KJI262115:KJI262116 KTE262115:KTE262116 LDA262115:LDA262116 LMW262115:LMW262116 LWS262115:LWS262116 MGO262115:MGO262116 MQK262115:MQK262116 NAG262115:NAG262116 NKC262115:NKC262116 NTY262115:NTY262116 ODU262115:ODU262116 ONQ262115:ONQ262116 OXM262115:OXM262116 PHI262115:PHI262116 PRE262115:PRE262116 QBA262115:QBA262116 QKW262115:QKW262116 QUS262115:QUS262116 REO262115:REO262116 ROK262115:ROK262116 RYG262115:RYG262116 SIC262115:SIC262116 SRY262115:SRY262116 TBU262115:TBU262116 TLQ262115:TLQ262116 TVM262115:TVM262116 UFI262115:UFI262116 UPE262115:UPE262116 UZA262115:UZA262116 VIW262115:VIW262116 VSS262115:VSS262116 WCO262115:WCO262116 WMK262115:WMK262116 WWG262115:WWG262116 F327651:F327652 JU327651:JU327652 TQ327651:TQ327652 ADM327651:ADM327652 ANI327651:ANI327652 AXE327651:AXE327652 BHA327651:BHA327652 BQW327651:BQW327652 CAS327651:CAS327652 CKO327651:CKO327652 CUK327651:CUK327652 DEG327651:DEG327652 DOC327651:DOC327652 DXY327651:DXY327652 EHU327651:EHU327652 ERQ327651:ERQ327652 FBM327651:FBM327652 FLI327651:FLI327652 FVE327651:FVE327652 GFA327651:GFA327652 GOW327651:GOW327652 GYS327651:GYS327652 HIO327651:HIO327652 HSK327651:HSK327652 ICG327651:ICG327652 IMC327651:IMC327652 IVY327651:IVY327652 JFU327651:JFU327652 JPQ327651:JPQ327652 JZM327651:JZM327652 KJI327651:KJI327652 KTE327651:KTE327652 LDA327651:LDA327652 LMW327651:LMW327652 LWS327651:LWS327652 MGO327651:MGO327652 MQK327651:MQK327652 NAG327651:NAG327652 NKC327651:NKC327652 NTY327651:NTY327652 ODU327651:ODU327652 ONQ327651:ONQ327652 OXM327651:OXM327652 PHI327651:PHI327652 PRE327651:PRE327652 QBA327651:QBA327652 QKW327651:QKW327652 QUS327651:QUS327652 REO327651:REO327652 ROK327651:ROK327652 RYG327651:RYG327652 SIC327651:SIC327652 SRY327651:SRY327652 TBU327651:TBU327652 TLQ327651:TLQ327652 TVM327651:TVM327652 UFI327651:UFI327652 UPE327651:UPE327652 UZA327651:UZA327652 VIW327651:VIW327652 VSS327651:VSS327652 WCO327651:WCO327652 WMK327651:WMK327652 WWG327651:WWG327652 F393187:F393188 JU393187:JU393188 TQ393187:TQ393188 ADM393187:ADM393188 ANI393187:ANI393188 AXE393187:AXE393188 BHA393187:BHA393188 BQW393187:BQW393188 CAS393187:CAS393188 CKO393187:CKO393188 CUK393187:CUK393188 DEG393187:DEG393188 DOC393187:DOC393188 DXY393187:DXY393188 EHU393187:EHU393188 ERQ393187:ERQ393188 FBM393187:FBM393188 FLI393187:FLI393188 FVE393187:FVE393188 GFA393187:GFA393188 GOW393187:GOW393188 GYS393187:GYS393188 HIO393187:HIO393188 HSK393187:HSK393188 ICG393187:ICG393188 IMC393187:IMC393188 IVY393187:IVY393188 JFU393187:JFU393188 JPQ393187:JPQ393188 JZM393187:JZM393188 KJI393187:KJI393188 KTE393187:KTE393188 LDA393187:LDA393188 LMW393187:LMW393188 LWS393187:LWS393188 MGO393187:MGO393188 MQK393187:MQK393188 NAG393187:NAG393188 NKC393187:NKC393188 NTY393187:NTY393188 ODU393187:ODU393188 ONQ393187:ONQ393188 OXM393187:OXM393188 PHI393187:PHI393188 PRE393187:PRE393188 QBA393187:QBA393188 QKW393187:QKW393188 QUS393187:QUS393188 REO393187:REO393188 ROK393187:ROK393188 RYG393187:RYG393188 SIC393187:SIC393188 SRY393187:SRY393188 TBU393187:TBU393188 TLQ393187:TLQ393188 TVM393187:TVM393188 UFI393187:UFI393188 UPE393187:UPE393188 UZA393187:UZA393188 VIW393187:VIW393188 VSS393187:VSS393188 WCO393187:WCO393188 WMK393187:WMK393188 WWG393187:WWG393188 F458723:F458724 JU458723:JU458724 TQ458723:TQ458724 ADM458723:ADM458724 ANI458723:ANI458724 AXE458723:AXE458724 BHA458723:BHA458724 BQW458723:BQW458724 CAS458723:CAS458724 CKO458723:CKO458724 CUK458723:CUK458724 DEG458723:DEG458724 DOC458723:DOC458724 DXY458723:DXY458724 EHU458723:EHU458724 ERQ458723:ERQ458724 FBM458723:FBM458724 FLI458723:FLI458724 FVE458723:FVE458724 GFA458723:GFA458724 GOW458723:GOW458724 GYS458723:GYS458724 HIO458723:HIO458724 HSK458723:HSK458724 ICG458723:ICG458724 IMC458723:IMC458724 IVY458723:IVY458724 JFU458723:JFU458724 JPQ458723:JPQ458724 JZM458723:JZM458724 KJI458723:KJI458724 KTE458723:KTE458724 LDA458723:LDA458724 LMW458723:LMW458724 LWS458723:LWS458724 MGO458723:MGO458724 MQK458723:MQK458724 NAG458723:NAG458724 NKC458723:NKC458724 NTY458723:NTY458724 ODU458723:ODU458724 ONQ458723:ONQ458724 OXM458723:OXM458724 PHI458723:PHI458724 PRE458723:PRE458724 QBA458723:QBA458724 QKW458723:QKW458724 QUS458723:QUS458724 REO458723:REO458724 ROK458723:ROK458724 RYG458723:RYG458724 SIC458723:SIC458724 SRY458723:SRY458724 TBU458723:TBU458724 TLQ458723:TLQ458724 TVM458723:TVM458724 UFI458723:UFI458724 UPE458723:UPE458724 UZA458723:UZA458724 VIW458723:VIW458724 VSS458723:VSS458724 WCO458723:WCO458724 WMK458723:WMK458724 WWG458723:WWG458724 F524259:F524260 JU524259:JU524260 TQ524259:TQ524260 ADM524259:ADM524260 ANI524259:ANI524260 AXE524259:AXE524260 BHA524259:BHA524260 BQW524259:BQW524260 CAS524259:CAS524260 CKO524259:CKO524260 CUK524259:CUK524260 DEG524259:DEG524260 DOC524259:DOC524260 DXY524259:DXY524260 EHU524259:EHU524260 ERQ524259:ERQ524260 FBM524259:FBM524260 FLI524259:FLI524260 FVE524259:FVE524260 GFA524259:GFA524260 GOW524259:GOW524260 GYS524259:GYS524260 HIO524259:HIO524260 HSK524259:HSK524260 ICG524259:ICG524260 IMC524259:IMC524260 IVY524259:IVY524260 JFU524259:JFU524260 JPQ524259:JPQ524260 JZM524259:JZM524260 KJI524259:KJI524260 KTE524259:KTE524260 LDA524259:LDA524260 LMW524259:LMW524260 LWS524259:LWS524260 MGO524259:MGO524260 MQK524259:MQK524260 NAG524259:NAG524260 NKC524259:NKC524260 NTY524259:NTY524260 ODU524259:ODU524260 ONQ524259:ONQ524260 OXM524259:OXM524260 PHI524259:PHI524260 PRE524259:PRE524260 QBA524259:QBA524260 QKW524259:QKW524260 QUS524259:QUS524260 REO524259:REO524260 ROK524259:ROK524260 RYG524259:RYG524260 SIC524259:SIC524260 SRY524259:SRY524260 TBU524259:TBU524260 TLQ524259:TLQ524260 TVM524259:TVM524260 UFI524259:UFI524260 UPE524259:UPE524260 UZA524259:UZA524260 VIW524259:VIW524260 VSS524259:VSS524260 WCO524259:WCO524260 WMK524259:WMK524260 WWG524259:WWG524260 F589795:F589796 JU589795:JU589796 TQ589795:TQ589796 ADM589795:ADM589796 ANI589795:ANI589796 AXE589795:AXE589796 BHA589795:BHA589796 BQW589795:BQW589796 CAS589795:CAS589796 CKO589795:CKO589796 CUK589795:CUK589796 DEG589795:DEG589796 DOC589795:DOC589796 DXY589795:DXY589796 EHU589795:EHU589796 ERQ589795:ERQ589796 FBM589795:FBM589796 FLI589795:FLI589796 FVE589795:FVE589796 GFA589795:GFA589796 GOW589795:GOW589796 GYS589795:GYS589796 HIO589795:HIO589796 HSK589795:HSK589796 ICG589795:ICG589796 IMC589795:IMC589796 IVY589795:IVY589796 JFU589795:JFU589796 JPQ589795:JPQ589796 JZM589795:JZM589796 KJI589795:KJI589796 KTE589795:KTE589796 LDA589795:LDA589796 LMW589795:LMW589796 LWS589795:LWS589796 MGO589795:MGO589796 MQK589795:MQK589796 NAG589795:NAG589796 NKC589795:NKC589796 NTY589795:NTY589796 ODU589795:ODU589796 ONQ589795:ONQ589796 OXM589795:OXM589796 PHI589795:PHI589796 PRE589795:PRE589796 QBA589795:QBA589796 QKW589795:QKW589796 QUS589795:QUS589796 REO589795:REO589796 ROK589795:ROK589796 RYG589795:RYG589796 SIC589795:SIC589796 SRY589795:SRY589796 TBU589795:TBU589796 TLQ589795:TLQ589796 TVM589795:TVM589796 UFI589795:UFI589796 UPE589795:UPE589796 UZA589795:UZA589796 VIW589795:VIW589796 VSS589795:VSS589796 WCO589795:WCO589796 WMK589795:WMK589796 WWG589795:WWG589796 F655331:F655332 JU655331:JU655332 TQ655331:TQ655332 ADM655331:ADM655332 ANI655331:ANI655332 AXE655331:AXE655332 BHA655331:BHA655332 BQW655331:BQW655332 CAS655331:CAS655332 CKO655331:CKO655332 CUK655331:CUK655332 DEG655331:DEG655332 DOC655331:DOC655332 DXY655331:DXY655332 EHU655331:EHU655332 ERQ655331:ERQ655332 FBM655331:FBM655332 FLI655331:FLI655332 FVE655331:FVE655332 GFA655331:GFA655332 GOW655331:GOW655332 GYS655331:GYS655332 HIO655331:HIO655332 HSK655331:HSK655332 ICG655331:ICG655332 IMC655331:IMC655332 IVY655331:IVY655332 JFU655331:JFU655332 JPQ655331:JPQ655332 JZM655331:JZM655332 KJI655331:KJI655332 KTE655331:KTE655332 LDA655331:LDA655332 LMW655331:LMW655332 LWS655331:LWS655332 MGO655331:MGO655332 MQK655331:MQK655332 NAG655331:NAG655332 NKC655331:NKC655332 NTY655331:NTY655332 ODU655331:ODU655332 ONQ655331:ONQ655332 OXM655331:OXM655332 PHI655331:PHI655332 PRE655331:PRE655332 QBA655331:QBA655332 QKW655331:QKW655332 QUS655331:QUS655332 REO655331:REO655332 ROK655331:ROK655332 RYG655331:RYG655332 SIC655331:SIC655332 SRY655331:SRY655332 TBU655331:TBU655332 TLQ655331:TLQ655332 TVM655331:TVM655332 UFI655331:UFI655332 UPE655331:UPE655332 UZA655331:UZA655332 VIW655331:VIW655332 VSS655331:VSS655332 WCO655331:WCO655332 WMK655331:WMK655332 WWG655331:WWG655332 F720867:F720868 JU720867:JU720868 TQ720867:TQ720868 ADM720867:ADM720868 ANI720867:ANI720868 AXE720867:AXE720868 BHA720867:BHA720868 BQW720867:BQW720868 CAS720867:CAS720868 CKO720867:CKO720868 CUK720867:CUK720868 DEG720867:DEG720868 DOC720867:DOC720868 DXY720867:DXY720868 EHU720867:EHU720868 ERQ720867:ERQ720868 FBM720867:FBM720868 FLI720867:FLI720868 FVE720867:FVE720868 GFA720867:GFA720868 GOW720867:GOW720868 GYS720867:GYS720868 HIO720867:HIO720868 HSK720867:HSK720868 ICG720867:ICG720868 IMC720867:IMC720868 IVY720867:IVY720868 JFU720867:JFU720868 JPQ720867:JPQ720868 JZM720867:JZM720868 KJI720867:KJI720868 KTE720867:KTE720868 LDA720867:LDA720868 LMW720867:LMW720868 LWS720867:LWS720868 MGO720867:MGO720868 MQK720867:MQK720868 NAG720867:NAG720868 NKC720867:NKC720868 NTY720867:NTY720868 ODU720867:ODU720868 ONQ720867:ONQ720868 OXM720867:OXM720868 PHI720867:PHI720868 PRE720867:PRE720868 QBA720867:QBA720868 QKW720867:QKW720868 QUS720867:QUS720868 REO720867:REO720868 ROK720867:ROK720868 RYG720867:RYG720868 SIC720867:SIC720868 SRY720867:SRY720868 TBU720867:TBU720868 TLQ720867:TLQ720868 TVM720867:TVM720868 UFI720867:UFI720868 UPE720867:UPE720868 UZA720867:UZA720868 VIW720867:VIW720868 VSS720867:VSS720868 WCO720867:WCO720868 WMK720867:WMK720868 WWG720867:WWG720868 F786403:F786404 JU786403:JU786404 TQ786403:TQ786404 ADM786403:ADM786404 ANI786403:ANI786404 AXE786403:AXE786404 BHA786403:BHA786404 BQW786403:BQW786404 CAS786403:CAS786404 CKO786403:CKO786404 CUK786403:CUK786404 DEG786403:DEG786404 DOC786403:DOC786404 DXY786403:DXY786404 EHU786403:EHU786404 ERQ786403:ERQ786404 FBM786403:FBM786404 FLI786403:FLI786404 FVE786403:FVE786404 GFA786403:GFA786404 GOW786403:GOW786404 GYS786403:GYS786404 HIO786403:HIO786404 HSK786403:HSK786404 ICG786403:ICG786404 IMC786403:IMC786404 IVY786403:IVY786404 JFU786403:JFU786404 JPQ786403:JPQ786404 JZM786403:JZM786404 KJI786403:KJI786404 KTE786403:KTE786404 LDA786403:LDA786404 LMW786403:LMW786404 LWS786403:LWS786404 MGO786403:MGO786404 MQK786403:MQK786404 NAG786403:NAG786404 NKC786403:NKC786404 NTY786403:NTY786404 ODU786403:ODU786404 ONQ786403:ONQ786404 OXM786403:OXM786404 PHI786403:PHI786404 PRE786403:PRE786404 QBA786403:QBA786404 QKW786403:QKW786404 QUS786403:QUS786404 REO786403:REO786404 ROK786403:ROK786404 RYG786403:RYG786404 SIC786403:SIC786404 SRY786403:SRY786404 TBU786403:TBU786404 TLQ786403:TLQ786404 TVM786403:TVM786404 UFI786403:UFI786404 UPE786403:UPE786404 UZA786403:UZA786404 VIW786403:VIW786404 VSS786403:VSS786404 WCO786403:WCO786404 WMK786403:WMK786404 WWG786403:WWG786404 F851939:F851940 JU851939:JU851940 TQ851939:TQ851940 ADM851939:ADM851940 ANI851939:ANI851940 AXE851939:AXE851940 BHA851939:BHA851940 BQW851939:BQW851940 CAS851939:CAS851940 CKO851939:CKO851940 CUK851939:CUK851940 DEG851939:DEG851940 DOC851939:DOC851940 DXY851939:DXY851940 EHU851939:EHU851940 ERQ851939:ERQ851940 FBM851939:FBM851940 FLI851939:FLI851940 FVE851939:FVE851940 GFA851939:GFA851940 GOW851939:GOW851940 GYS851939:GYS851940 HIO851939:HIO851940 HSK851939:HSK851940 ICG851939:ICG851940 IMC851939:IMC851940 IVY851939:IVY851940 JFU851939:JFU851940 JPQ851939:JPQ851940 JZM851939:JZM851940 KJI851939:KJI851940 KTE851939:KTE851940 LDA851939:LDA851940 LMW851939:LMW851940 LWS851939:LWS851940 MGO851939:MGO851940 MQK851939:MQK851940 NAG851939:NAG851940 NKC851939:NKC851940 NTY851939:NTY851940 ODU851939:ODU851940 ONQ851939:ONQ851940 OXM851939:OXM851940 PHI851939:PHI851940 PRE851939:PRE851940 QBA851939:QBA851940 QKW851939:QKW851940 QUS851939:QUS851940 REO851939:REO851940 ROK851939:ROK851940 RYG851939:RYG851940 SIC851939:SIC851940 SRY851939:SRY851940 TBU851939:TBU851940 TLQ851939:TLQ851940 TVM851939:TVM851940 UFI851939:UFI851940 UPE851939:UPE851940 UZA851939:UZA851940 VIW851939:VIW851940 VSS851939:VSS851940 WCO851939:WCO851940 WMK851939:WMK851940 WWG851939:WWG851940 F917475:F917476 JU917475:JU917476 TQ917475:TQ917476 ADM917475:ADM917476 ANI917475:ANI917476 AXE917475:AXE917476 BHA917475:BHA917476 BQW917475:BQW917476 CAS917475:CAS917476 CKO917475:CKO917476 CUK917475:CUK917476 DEG917475:DEG917476 DOC917475:DOC917476 DXY917475:DXY917476 EHU917475:EHU917476 ERQ917475:ERQ917476 FBM917475:FBM917476 FLI917475:FLI917476 FVE917475:FVE917476 GFA917475:GFA917476 GOW917475:GOW917476 GYS917475:GYS917476 HIO917475:HIO917476 HSK917475:HSK917476 ICG917475:ICG917476 IMC917475:IMC917476 IVY917475:IVY917476 JFU917475:JFU917476 JPQ917475:JPQ917476 JZM917475:JZM917476 KJI917475:KJI917476 KTE917475:KTE917476 LDA917475:LDA917476 LMW917475:LMW917476 LWS917475:LWS917476 MGO917475:MGO917476 MQK917475:MQK917476 NAG917475:NAG917476 NKC917475:NKC917476 NTY917475:NTY917476 ODU917475:ODU917476 ONQ917475:ONQ917476 OXM917475:OXM917476 PHI917475:PHI917476 PRE917475:PRE917476 QBA917475:QBA917476 QKW917475:QKW917476 QUS917475:QUS917476 REO917475:REO917476 ROK917475:ROK917476 RYG917475:RYG917476 SIC917475:SIC917476 SRY917475:SRY917476 TBU917475:TBU917476 TLQ917475:TLQ917476 TVM917475:TVM917476 UFI917475:UFI917476 UPE917475:UPE917476 UZA917475:UZA917476 VIW917475:VIW917476 VSS917475:VSS917476 WCO917475:WCO917476 WMK917475:WMK917476 WWG917475:WWG917476 F983011:F983012 JU983011:JU983012 TQ983011:TQ983012 ADM983011:ADM983012 ANI983011:ANI983012 AXE983011:AXE983012 BHA983011:BHA983012 BQW983011:BQW983012 CAS983011:CAS983012 CKO983011:CKO983012 CUK983011:CUK983012 DEG983011:DEG983012 DOC983011:DOC983012 DXY983011:DXY983012 EHU983011:EHU983012 ERQ983011:ERQ983012 FBM983011:FBM983012 FLI983011:FLI983012 FVE983011:FVE983012 GFA983011:GFA983012 GOW983011:GOW983012 GYS983011:GYS983012 HIO983011:HIO983012 HSK983011:HSK983012 ICG983011:ICG983012 IMC983011:IMC983012 IVY983011:IVY983012 JFU983011:JFU983012 JPQ983011:JPQ983012 JZM983011:JZM983012 KJI983011:KJI983012 KTE983011:KTE983012 LDA983011:LDA983012 LMW983011:LMW983012 LWS983011:LWS983012 MGO983011:MGO983012 MQK983011:MQK983012 NAG983011:NAG983012 NKC983011:NKC983012 NTY983011:NTY983012 ODU983011:ODU983012 ONQ983011:ONQ983012 OXM983011:OXM983012 PHI983011:PHI983012 PRE983011:PRE983012 QBA983011:QBA983012 QKW983011:QKW983012 QUS983011:QUS983012 REO983011:REO983012 ROK983011:ROK983012 RYG983011:RYG983012 SIC983011:SIC983012 SRY983011:SRY983012 TBU983011:TBU983012 TLQ983011:TLQ983012 TVM983011:TVM983012 UFI983011:UFI983012 UPE983011:UPE983012 UZA983011:UZA983012 VIW983011:VIW983012 VSS983011:VSS983012 WCO983011:WCO983012 WMK983011:WMK983012 WWG983011:WWG983012 V65511:AA65511 KC65511:KF65511 TY65511:UB65511 ADU65511:ADX65511 ANQ65511:ANT65511 AXM65511:AXP65511 BHI65511:BHL65511 BRE65511:BRH65511 CBA65511:CBD65511 CKW65511:CKZ65511 CUS65511:CUV65511 DEO65511:DER65511 DOK65511:DON65511 DYG65511:DYJ65511 EIC65511:EIF65511 ERY65511:ESB65511 FBU65511:FBX65511 FLQ65511:FLT65511 FVM65511:FVP65511 GFI65511:GFL65511 GPE65511:GPH65511 GZA65511:GZD65511 HIW65511:HIZ65511 HSS65511:HSV65511 ICO65511:ICR65511 IMK65511:IMN65511 IWG65511:IWJ65511 JGC65511:JGF65511 JPY65511:JQB65511 JZU65511:JZX65511 KJQ65511:KJT65511 KTM65511:KTP65511 LDI65511:LDL65511 LNE65511:LNH65511 LXA65511:LXD65511 MGW65511:MGZ65511 MQS65511:MQV65511 NAO65511:NAR65511 NKK65511:NKN65511 NUG65511:NUJ65511 OEC65511:OEF65511 ONY65511:OOB65511 OXU65511:OXX65511 PHQ65511:PHT65511 PRM65511:PRP65511 QBI65511:QBL65511 QLE65511:QLH65511 QVA65511:QVD65511 REW65511:REZ65511 ROS65511:ROV65511 RYO65511:RYR65511 SIK65511:SIN65511 SSG65511:SSJ65511 TCC65511:TCF65511 TLY65511:TMB65511 TVU65511:TVX65511 UFQ65511:UFT65511 UPM65511:UPP65511 UZI65511:UZL65511 VJE65511:VJH65511 VTA65511:VTD65511 WCW65511:WCZ65511 WMS65511:WMV65511 WWO65511:WWR65511 V131047:AA131047 KC131047:KF131047 TY131047:UB131047 ADU131047:ADX131047 ANQ131047:ANT131047 AXM131047:AXP131047 BHI131047:BHL131047 BRE131047:BRH131047 CBA131047:CBD131047 CKW131047:CKZ131047 CUS131047:CUV131047 DEO131047:DER131047 DOK131047:DON131047 DYG131047:DYJ131047 EIC131047:EIF131047 ERY131047:ESB131047 FBU131047:FBX131047 FLQ131047:FLT131047 FVM131047:FVP131047 GFI131047:GFL131047 GPE131047:GPH131047 GZA131047:GZD131047 HIW131047:HIZ131047 HSS131047:HSV131047 ICO131047:ICR131047 IMK131047:IMN131047 IWG131047:IWJ131047 JGC131047:JGF131047 JPY131047:JQB131047 JZU131047:JZX131047 KJQ131047:KJT131047 KTM131047:KTP131047 LDI131047:LDL131047 LNE131047:LNH131047 LXA131047:LXD131047 MGW131047:MGZ131047 MQS131047:MQV131047 NAO131047:NAR131047 NKK131047:NKN131047 NUG131047:NUJ131047 OEC131047:OEF131047 ONY131047:OOB131047 OXU131047:OXX131047 PHQ131047:PHT131047 PRM131047:PRP131047 QBI131047:QBL131047 QLE131047:QLH131047 QVA131047:QVD131047 REW131047:REZ131047 ROS131047:ROV131047 RYO131047:RYR131047 SIK131047:SIN131047 SSG131047:SSJ131047 TCC131047:TCF131047 TLY131047:TMB131047 TVU131047:TVX131047 UFQ131047:UFT131047 UPM131047:UPP131047 UZI131047:UZL131047 VJE131047:VJH131047 VTA131047:VTD131047 WCW131047:WCZ131047 WMS131047:WMV131047 WWO131047:WWR131047 V196583:AA196583 KC196583:KF196583 TY196583:UB196583 ADU196583:ADX196583 ANQ196583:ANT196583 AXM196583:AXP196583 BHI196583:BHL196583 BRE196583:BRH196583 CBA196583:CBD196583 CKW196583:CKZ196583 CUS196583:CUV196583 DEO196583:DER196583 DOK196583:DON196583 DYG196583:DYJ196583 EIC196583:EIF196583 ERY196583:ESB196583 FBU196583:FBX196583 FLQ196583:FLT196583 FVM196583:FVP196583 GFI196583:GFL196583 GPE196583:GPH196583 GZA196583:GZD196583 HIW196583:HIZ196583 HSS196583:HSV196583 ICO196583:ICR196583 IMK196583:IMN196583 IWG196583:IWJ196583 JGC196583:JGF196583 JPY196583:JQB196583 JZU196583:JZX196583 KJQ196583:KJT196583 KTM196583:KTP196583 LDI196583:LDL196583 LNE196583:LNH196583 LXA196583:LXD196583 MGW196583:MGZ196583 MQS196583:MQV196583 NAO196583:NAR196583 NKK196583:NKN196583 NUG196583:NUJ196583 OEC196583:OEF196583 ONY196583:OOB196583 OXU196583:OXX196583 PHQ196583:PHT196583 PRM196583:PRP196583 QBI196583:QBL196583 QLE196583:QLH196583 QVA196583:QVD196583 REW196583:REZ196583 ROS196583:ROV196583 RYO196583:RYR196583 SIK196583:SIN196583 SSG196583:SSJ196583 TCC196583:TCF196583 TLY196583:TMB196583 TVU196583:TVX196583 UFQ196583:UFT196583 UPM196583:UPP196583 UZI196583:UZL196583 VJE196583:VJH196583 VTA196583:VTD196583 WCW196583:WCZ196583 WMS196583:WMV196583 WWO196583:WWR196583 V262119:AA262119 KC262119:KF262119 TY262119:UB262119 ADU262119:ADX262119 ANQ262119:ANT262119 AXM262119:AXP262119 BHI262119:BHL262119 BRE262119:BRH262119 CBA262119:CBD262119 CKW262119:CKZ262119 CUS262119:CUV262119 DEO262119:DER262119 DOK262119:DON262119 DYG262119:DYJ262119 EIC262119:EIF262119 ERY262119:ESB262119 FBU262119:FBX262119 FLQ262119:FLT262119 FVM262119:FVP262119 GFI262119:GFL262119 GPE262119:GPH262119 GZA262119:GZD262119 HIW262119:HIZ262119 HSS262119:HSV262119 ICO262119:ICR262119 IMK262119:IMN262119 IWG262119:IWJ262119 JGC262119:JGF262119 JPY262119:JQB262119 JZU262119:JZX262119 KJQ262119:KJT262119 KTM262119:KTP262119 LDI262119:LDL262119 LNE262119:LNH262119 LXA262119:LXD262119 MGW262119:MGZ262119 MQS262119:MQV262119 NAO262119:NAR262119 NKK262119:NKN262119 NUG262119:NUJ262119 OEC262119:OEF262119 ONY262119:OOB262119 OXU262119:OXX262119 PHQ262119:PHT262119 PRM262119:PRP262119 QBI262119:QBL262119 QLE262119:QLH262119 QVA262119:QVD262119 REW262119:REZ262119 ROS262119:ROV262119 RYO262119:RYR262119 SIK262119:SIN262119 SSG262119:SSJ262119 TCC262119:TCF262119 TLY262119:TMB262119 TVU262119:TVX262119 UFQ262119:UFT262119 UPM262119:UPP262119 UZI262119:UZL262119 VJE262119:VJH262119 VTA262119:VTD262119 WCW262119:WCZ262119 WMS262119:WMV262119 WWO262119:WWR262119 V327655:AA327655 KC327655:KF327655 TY327655:UB327655 ADU327655:ADX327655 ANQ327655:ANT327655 AXM327655:AXP327655 BHI327655:BHL327655 BRE327655:BRH327655 CBA327655:CBD327655 CKW327655:CKZ327655 CUS327655:CUV327655 DEO327655:DER327655 DOK327655:DON327655 DYG327655:DYJ327655 EIC327655:EIF327655 ERY327655:ESB327655 FBU327655:FBX327655 FLQ327655:FLT327655 FVM327655:FVP327655 GFI327655:GFL327655 GPE327655:GPH327655 GZA327655:GZD327655 HIW327655:HIZ327655 HSS327655:HSV327655 ICO327655:ICR327655 IMK327655:IMN327655 IWG327655:IWJ327655 JGC327655:JGF327655 JPY327655:JQB327655 JZU327655:JZX327655 KJQ327655:KJT327655 KTM327655:KTP327655 LDI327655:LDL327655 LNE327655:LNH327655 LXA327655:LXD327655 MGW327655:MGZ327655 MQS327655:MQV327655 NAO327655:NAR327655 NKK327655:NKN327655 NUG327655:NUJ327655 OEC327655:OEF327655 ONY327655:OOB327655 OXU327655:OXX327655 PHQ327655:PHT327655 PRM327655:PRP327655 QBI327655:QBL327655 QLE327655:QLH327655 QVA327655:QVD327655 REW327655:REZ327655 ROS327655:ROV327655 RYO327655:RYR327655 SIK327655:SIN327655 SSG327655:SSJ327655 TCC327655:TCF327655 TLY327655:TMB327655 TVU327655:TVX327655 UFQ327655:UFT327655 UPM327655:UPP327655 UZI327655:UZL327655 VJE327655:VJH327655 VTA327655:VTD327655 WCW327655:WCZ327655 WMS327655:WMV327655 WWO327655:WWR327655 V393191:AA393191 KC393191:KF393191 TY393191:UB393191 ADU393191:ADX393191 ANQ393191:ANT393191 AXM393191:AXP393191 BHI393191:BHL393191 BRE393191:BRH393191 CBA393191:CBD393191 CKW393191:CKZ393191 CUS393191:CUV393191 DEO393191:DER393191 DOK393191:DON393191 DYG393191:DYJ393191 EIC393191:EIF393191 ERY393191:ESB393191 FBU393191:FBX393191 FLQ393191:FLT393191 FVM393191:FVP393191 GFI393191:GFL393191 GPE393191:GPH393191 GZA393191:GZD393191 HIW393191:HIZ393191 HSS393191:HSV393191 ICO393191:ICR393191 IMK393191:IMN393191 IWG393191:IWJ393191 JGC393191:JGF393191 JPY393191:JQB393191 JZU393191:JZX393191 KJQ393191:KJT393191 KTM393191:KTP393191 LDI393191:LDL393191 LNE393191:LNH393191 LXA393191:LXD393191 MGW393191:MGZ393191 MQS393191:MQV393191 NAO393191:NAR393191 NKK393191:NKN393191 NUG393191:NUJ393191 OEC393191:OEF393191 ONY393191:OOB393191 OXU393191:OXX393191 PHQ393191:PHT393191 PRM393191:PRP393191 QBI393191:QBL393191 QLE393191:QLH393191 QVA393191:QVD393191 REW393191:REZ393191 ROS393191:ROV393191 RYO393191:RYR393191 SIK393191:SIN393191 SSG393191:SSJ393191 TCC393191:TCF393191 TLY393191:TMB393191 TVU393191:TVX393191 UFQ393191:UFT393191 UPM393191:UPP393191 UZI393191:UZL393191 VJE393191:VJH393191 VTA393191:VTD393191 WCW393191:WCZ393191 WMS393191:WMV393191 WWO393191:WWR393191 V458727:AA458727 KC458727:KF458727 TY458727:UB458727 ADU458727:ADX458727 ANQ458727:ANT458727 AXM458727:AXP458727 BHI458727:BHL458727 BRE458727:BRH458727 CBA458727:CBD458727 CKW458727:CKZ458727 CUS458727:CUV458727 DEO458727:DER458727 DOK458727:DON458727 DYG458727:DYJ458727 EIC458727:EIF458727 ERY458727:ESB458727 FBU458727:FBX458727 FLQ458727:FLT458727 FVM458727:FVP458727 GFI458727:GFL458727 GPE458727:GPH458727 GZA458727:GZD458727 HIW458727:HIZ458727 HSS458727:HSV458727 ICO458727:ICR458727 IMK458727:IMN458727 IWG458727:IWJ458727 JGC458727:JGF458727 JPY458727:JQB458727 JZU458727:JZX458727 KJQ458727:KJT458727 KTM458727:KTP458727 LDI458727:LDL458727 LNE458727:LNH458727 LXA458727:LXD458727 MGW458727:MGZ458727 MQS458727:MQV458727 NAO458727:NAR458727 NKK458727:NKN458727 NUG458727:NUJ458727 OEC458727:OEF458727 ONY458727:OOB458727 OXU458727:OXX458727 PHQ458727:PHT458727 PRM458727:PRP458727 QBI458727:QBL458727 QLE458727:QLH458727 QVA458727:QVD458727 REW458727:REZ458727 ROS458727:ROV458727 RYO458727:RYR458727 SIK458727:SIN458727 SSG458727:SSJ458727 TCC458727:TCF458727 TLY458727:TMB458727 TVU458727:TVX458727 UFQ458727:UFT458727 UPM458727:UPP458727 UZI458727:UZL458727 VJE458727:VJH458727 VTA458727:VTD458727 WCW458727:WCZ458727 WMS458727:WMV458727 WWO458727:WWR458727 V524263:AA524263 KC524263:KF524263 TY524263:UB524263 ADU524263:ADX524263 ANQ524263:ANT524263 AXM524263:AXP524263 BHI524263:BHL524263 BRE524263:BRH524263 CBA524263:CBD524263 CKW524263:CKZ524263 CUS524263:CUV524263 DEO524263:DER524263 DOK524263:DON524263 DYG524263:DYJ524263 EIC524263:EIF524263 ERY524263:ESB524263 FBU524263:FBX524263 FLQ524263:FLT524263 FVM524263:FVP524263 GFI524263:GFL524263 GPE524263:GPH524263 GZA524263:GZD524263 HIW524263:HIZ524263 HSS524263:HSV524263 ICO524263:ICR524263 IMK524263:IMN524263 IWG524263:IWJ524263 JGC524263:JGF524263 JPY524263:JQB524263 JZU524263:JZX524263 KJQ524263:KJT524263 KTM524263:KTP524263 LDI524263:LDL524263 LNE524263:LNH524263 LXA524263:LXD524263 MGW524263:MGZ524263 MQS524263:MQV524263 NAO524263:NAR524263 NKK524263:NKN524263 NUG524263:NUJ524263 OEC524263:OEF524263 ONY524263:OOB524263 OXU524263:OXX524263 PHQ524263:PHT524263 PRM524263:PRP524263 QBI524263:QBL524263 QLE524263:QLH524263 QVA524263:QVD524263 REW524263:REZ524263 ROS524263:ROV524263 RYO524263:RYR524263 SIK524263:SIN524263 SSG524263:SSJ524263 TCC524263:TCF524263 TLY524263:TMB524263 TVU524263:TVX524263 UFQ524263:UFT524263 UPM524263:UPP524263 UZI524263:UZL524263 VJE524263:VJH524263 VTA524263:VTD524263 WCW524263:WCZ524263 WMS524263:WMV524263 WWO524263:WWR524263 V589799:AA589799 KC589799:KF589799 TY589799:UB589799 ADU589799:ADX589799 ANQ589799:ANT589799 AXM589799:AXP589799 BHI589799:BHL589799 BRE589799:BRH589799 CBA589799:CBD589799 CKW589799:CKZ589799 CUS589799:CUV589799 DEO589799:DER589799 DOK589799:DON589799 DYG589799:DYJ589799 EIC589799:EIF589799 ERY589799:ESB589799 FBU589799:FBX589799 FLQ589799:FLT589799 FVM589799:FVP589799 GFI589799:GFL589799 GPE589799:GPH589799 GZA589799:GZD589799 HIW589799:HIZ589799 HSS589799:HSV589799 ICO589799:ICR589799 IMK589799:IMN589799 IWG589799:IWJ589799 JGC589799:JGF589799 JPY589799:JQB589799 JZU589799:JZX589799 KJQ589799:KJT589799 KTM589799:KTP589799 LDI589799:LDL589799 LNE589799:LNH589799 LXA589799:LXD589799 MGW589799:MGZ589799 MQS589799:MQV589799 NAO589799:NAR589799 NKK589799:NKN589799 NUG589799:NUJ589799 OEC589799:OEF589799 ONY589799:OOB589799 OXU589799:OXX589799 PHQ589799:PHT589799 PRM589799:PRP589799 QBI589799:QBL589799 QLE589799:QLH589799 QVA589799:QVD589799 REW589799:REZ589799 ROS589799:ROV589799 RYO589799:RYR589799 SIK589799:SIN589799 SSG589799:SSJ589799 TCC589799:TCF589799 TLY589799:TMB589799 TVU589799:TVX589799 UFQ589799:UFT589799 UPM589799:UPP589799 UZI589799:UZL589799 VJE589799:VJH589799 VTA589799:VTD589799 WCW589799:WCZ589799 WMS589799:WMV589799 WWO589799:WWR589799 V655335:AA655335 KC655335:KF655335 TY655335:UB655335 ADU655335:ADX655335 ANQ655335:ANT655335 AXM655335:AXP655335 BHI655335:BHL655335 BRE655335:BRH655335 CBA655335:CBD655335 CKW655335:CKZ655335 CUS655335:CUV655335 DEO655335:DER655335 DOK655335:DON655335 DYG655335:DYJ655335 EIC655335:EIF655335 ERY655335:ESB655335 FBU655335:FBX655335 FLQ655335:FLT655335 FVM655335:FVP655335 GFI655335:GFL655335 GPE655335:GPH655335 GZA655335:GZD655335 HIW655335:HIZ655335 HSS655335:HSV655335 ICO655335:ICR655335 IMK655335:IMN655335 IWG655335:IWJ655335 JGC655335:JGF655335 JPY655335:JQB655335 JZU655335:JZX655335 KJQ655335:KJT655335 KTM655335:KTP655335 LDI655335:LDL655335 LNE655335:LNH655335 LXA655335:LXD655335 MGW655335:MGZ655335 MQS655335:MQV655335 NAO655335:NAR655335 NKK655335:NKN655335 NUG655335:NUJ655335 OEC655335:OEF655335 ONY655335:OOB655335 OXU655335:OXX655335 PHQ655335:PHT655335 PRM655335:PRP655335 QBI655335:QBL655335 QLE655335:QLH655335 QVA655335:QVD655335 REW655335:REZ655335 ROS655335:ROV655335 RYO655335:RYR655335 SIK655335:SIN655335 SSG655335:SSJ655335 TCC655335:TCF655335 TLY655335:TMB655335 TVU655335:TVX655335 UFQ655335:UFT655335 UPM655335:UPP655335 UZI655335:UZL655335 VJE655335:VJH655335 VTA655335:VTD655335 WCW655335:WCZ655335 WMS655335:WMV655335 WWO655335:WWR655335 V720871:AA720871 KC720871:KF720871 TY720871:UB720871 ADU720871:ADX720871 ANQ720871:ANT720871 AXM720871:AXP720871 BHI720871:BHL720871 BRE720871:BRH720871 CBA720871:CBD720871 CKW720871:CKZ720871 CUS720871:CUV720871 DEO720871:DER720871 DOK720871:DON720871 DYG720871:DYJ720871 EIC720871:EIF720871 ERY720871:ESB720871 FBU720871:FBX720871 FLQ720871:FLT720871 FVM720871:FVP720871 GFI720871:GFL720871 GPE720871:GPH720871 GZA720871:GZD720871 HIW720871:HIZ720871 HSS720871:HSV720871 ICO720871:ICR720871 IMK720871:IMN720871 IWG720871:IWJ720871 JGC720871:JGF720871 JPY720871:JQB720871 JZU720871:JZX720871 KJQ720871:KJT720871 KTM720871:KTP720871 LDI720871:LDL720871 LNE720871:LNH720871 LXA720871:LXD720871 MGW720871:MGZ720871 MQS720871:MQV720871 NAO720871:NAR720871 NKK720871:NKN720871 NUG720871:NUJ720871 OEC720871:OEF720871 ONY720871:OOB720871 OXU720871:OXX720871 PHQ720871:PHT720871 PRM720871:PRP720871 QBI720871:QBL720871 QLE720871:QLH720871 QVA720871:QVD720871 REW720871:REZ720871 ROS720871:ROV720871 RYO720871:RYR720871 SIK720871:SIN720871 SSG720871:SSJ720871 TCC720871:TCF720871 TLY720871:TMB720871 TVU720871:TVX720871 UFQ720871:UFT720871 UPM720871:UPP720871 UZI720871:UZL720871 VJE720871:VJH720871 VTA720871:VTD720871 WCW720871:WCZ720871 WMS720871:WMV720871 WWO720871:WWR720871 V786407:AA786407 KC786407:KF786407 TY786407:UB786407 ADU786407:ADX786407 ANQ786407:ANT786407 AXM786407:AXP786407 BHI786407:BHL786407 BRE786407:BRH786407 CBA786407:CBD786407 CKW786407:CKZ786407 CUS786407:CUV786407 DEO786407:DER786407 DOK786407:DON786407 DYG786407:DYJ786407 EIC786407:EIF786407 ERY786407:ESB786407 FBU786407:FBX786407 FLQ786407:FLT786407 FVM786407:FVP786407 GFI786407:GFL786407 GPE786407:GPH786407 GZA786407:GZD786407 HIW786407:HIZ786407 HSS786407:HSV786407 ICO786407:ICR786407 IMK786407:IMN786407 IWG786407:IWJ786407 JGC786407:JGF786407 JPY786407:JQB786407 JZU786407:JZX786407 KJQ786407:KJT786407 KTM786407:KTP786407 LDI786407:LDL786407 LNE786407:LNH786407 LXA786407:LXD786407 MGW786407:MGZ786407 MQS786407:MQV786407 NAO786407:NAR786407 NKK786407:NKN786407 NUG786407:NUJ786407 OEC786407:OEF786407 ONY786407:OOB786407 OXU786407:OXX786407 PHQ786407:PHT786407 PRM786407:PRP786407 QBI786407:QBL786407 QLE786407:QLH786407 QVA786407:QVD786407 REW786407:REZ786407 ROS786407:ROV786407 RYO786407:RYR786407 SIK786407:SIN786407 SSG786407:SSJ786407 TCC786407:TCF786407 TLY786407:TMB786407 TVU786407:TVX786407 UFQ786407:UFT786407 UPM786407:UPP786407 UZI786407:UZL786407 VJE786407:VJH786407 VTA786407:VTD786407 WCW786407:WCZ786407 WMS786407:WMV786407 WWO786407:WWR786407 V851943:AA851943 KC851943:KF851943 TY851943:UB851943 ADU851943:ADX851943 ANQ851943:ANT851943 AXM851943:AXP851943 BHI851943:BHL851943 BRE851943:BRH851943 CBA851943:CBD851943 CKW851943:CKZ851943 CUS851943:CUV851943 DEO851943:DER851943 DOK851943:DON851943 DYG851943:DYJ851943 EIC851943:EIF851943 ERY851943:ESB851943 FBU851943:FBX851943 FLQ851943:FLT851943 FVM851943:FVP851943 GFI851943:GFL851943 GPE851943:GPH851943 GZA851943:GZD851943 HIW851943:HIZ851943 HSS851943:HSV851943 ICO851943:ICR851943 IMK851943:IMN851943 IWG851943:IWJ851943 JGC851943:JGF851943 JPY851943:JQB851943 JZU851943:JZX851943 KJQ851943:KJT851943 KTM851943:KTP851943 LDI851943:LDL851943 LNE851943:LNH851943 LXA851943:LXD851943 MGW851943:MGZ851943 MQS851943:MQV851943 NAO851943:NAR851943 NKK851943:NKN851943 NUG851943:NUJ851943 OEC851943:OEF851943 ONY851943:OOB851943 OXU851943:OXX851943 PHQ851943:PHT851943 PRM851943:PRP851943 QBI851943:QBL851943 QLE851943:QLH851943 QVA851943:QVD851943 REW851943:REZ851943 ROS851943:ROV851943 RYO851943:RYR851943 SIK851943:SIN851943 SSG851943:SSJ851943 TCC851943:TCF851943 TLY851943:TMB851943 TVU851943:TVX851943 UFQ851943:UFT851943 UPM851943:UPP851943 UZI851943:UZL851943 VJE851943:VJH851943 VTA851943:VTD851943 WCW851943:WCZ851943 WMS851943:WMV851943 WWO851943:WWR851943 V917479:AA917479 KC917479:KF917479 TY917479:UB917479 ADU917479:ADX917479 ANQ917479:ANT917479 AXM917479:AXP917479 BHI917479:BHL917479 BRE917479:BRH917479 CBA917479:CBD917479 CKW917479:CKZ917479 CUS917479:CUV917479 DEO917479:DER917479 DOK917479:DON917479 DYG917479:DYJ917479 EIC917479:EIF917479 ERY917479:ESB917479 FBU917479:FBX917479 FLQ917479:FLT917479 FVM917479:FVP917479 GFI917479:GFL917479 GPE917479:GPH917479 GZA917479:GZD917479 HIW917479:HIZ917479 HSS917479:HSV917479 ICO917479:ICR917479 IMK917479:IMN917479 IWG917479:IWJ917479 JGC917479:JGF917479 JPY917479:JQB917479 JZU917479:JZX917479 KJQ917479:KJT917479 KTM917479:KTP917479 LDI917479:LDL917479 LNE917479:LNH917479 LXA917479:LXD917479 MGW917479:MGZ917479 MQS917479:MQV917479 NAO917479:NAR917479 NKK917479:NKN917479 NUG917479:NUJ917479 OEC917479:OEF917479 ONY917479:OOB917479 OXU917479:OXX917479 PHQ917479:PHT917479 PRM917479:PRP917479 QBI917479:QBL917479 QLE917479:QLH917479 QVA917479:QVD917479 REW917479:REZ917479 ROS917479:ROV917479 RYO917479:RYR917479 SIK917479:SIN917479 SSG917479:SSJ917479 TCC917479:TCF917479 TLY917479:TMB917479 TVU917479:TVX917479 UFQ917479:UFT917479 UPM917479:UPP917479 UZI917479:UZL917479 VJE917479:VJH917479 VTA917479:VTD917479 WCW917479:WCZ917479 WMS917479:WMV917479 WWO917479:WWR917479 V983015:AA983015 KC983015:KF983015 TY983015:UB983015 ADU983015:ADX983015 ANQ983015:ANT983015 AXM983015:AXP983015 BHI983015:BHL983015 BRE983015:BRH983015 CBA983015:CBD983015 CKW983015:CKZ983015 CUS983015:CUV983015 DEO983015:DER983015 DOK983015:DON983015 DYG983015:DYJ983015 EIC983015:EIF983015 ERY983015:ESB983015 FBU983015:FBX983015 FLQ983015:FLT983015 FVM983015:FVP983015 GFI983015:GFL983015 GPE983015:GPH983015 GZA983015:GZD983015 HIW983015:HIZ983015 HSS983015:HSV983015 ICO983015:ICR983015 IMK983015:IMN983015 IWG983015:IWJ983015 JGC983015:JGF983015 JPY983015:JQB983015 JZU983015:JZX983015 KJQ983015:KJT983015 KTM983015:KTP983015 LDI983015:LDL983015 LNE983015:LNH983015 LXA983015:LXD983015 MGW983015:MGZ983015 MQS983015:MQV983015 NAO983015:NAR983015 NKK983015:NKN983015 NUG983015:NUJ983015 OEC983015:OEF983015 ONY983015:OOB983015 OXU983015:OXX983015 PHQ983015:PHT983015 PRM983015:PRP983015 QBI983015:QBL983015 QLE983015:QLH983015 QVA983015:QVD983015 REW983015:REZ983015 ROS983015:ROV983015 RYO983015:RYR983015 SIK983015:SIN983015 SSG983015:SSJ983015 TCC983015:TCF983015 TLY983015:TMB983015 TVU983015:TVX983015 UFQ983015:UFT983015 UPM983015:UPP983015 UZI983015:UZL983015 VJE983015:VJH983015 VTA983015:VTD983015 WCW983015:WCZ983015 WMS983015:WMV983015 WWO983015:WWR983015 W65508:AA65508 KD65508:KF65508 TZ65508:UB65508 ADV65508:ADX65508 ANR65508:ANT65508 AXN65508:AXP65508 BHJ65508:BHL65508 BRF65508:BRH65508 CBB65508:CBD65508 CKX65508:CKZ65508 CUT65508:CUV65508 DEP65508:DER65508 DOL65508:DON65508 DYH65508:DYJ65508 EID65508:EIF65508 ERZ65508:ESB65508 FBV65508:FBX65508 FLR65508:FLT65508 FVN65508:FVP65508 GFJ65508:GFL65508 GPF65508:GPH65508 GZB65508:GZD65508 HIX65508:HIZ65508 HST65508:HSV65508 ICP65508:ICR65508 IML65508:IMN65508 IWH65508:IWJ65508 JGD65508:JGF65508 JPZ65508:JQB65508 JZV65508:JZX65508 KJR65508:KJT65508 KTN65508:KTP65508 LDJ65508:LDL65508 LNF65508:LNH65508 LXB65508:LXD65508 MGX65508:MGZ65508 MQT65508:MQV65508 NAP65508:NAR65508 NKL65508:NKN65508 NUH65508:NUJ65508 OED65508:OEF65508 ONZ65508:OOB65508 OXV65508:OXX65508 PHR65508:PHT65508 PRN65508:PRP65508 QBJ65508:QBL65508 QLF65508:QLH65508 QVB65508:QVD65508 REX65508:REZ65508 ROT65508:ROV65508 RYP65508:RYR65508 SIL65508:SIN65508 SSH65508:SSJ65508 TCD65508:TCF65508 TLZ65508:TMB65508 TVV65508:TVX65508 UFR65508:UFT65508 UPN65508:UPP65508 UZJ65508:UZL65508 VJF65508:VJH65508 VTB65508:VTD65508 WCX65508:WCZ65508 WMT65508:WMV65508 WWP65508:WWR65508 W131044:AA131044 KD131044:KF131044 TZ131044:UB131044 ADV131044:ADX131044 ANR131044:ANT131044 AXN131044:AXP131044 BHJ131044:BHL131044 BRF131044:BRH131044 CBB131044:CBD131044 CKX131044:CKZ131044 CUT131044:CUV131044 DEP131044:DER131044 DOL131044:DON131044 DYH131044:DYJ131044 EID131044:EIF131044 ERZ131044:ESB131044 FBV131044:FBX131044 FLR131044:FLT131044 FVN131044:FVP131044 GFJ131044:GFL131044 GPF131044:GPH131044 GZB131044:GZD131044 HIX131044:HIZ131044 HST131044:HSV131044 ICP131044:ICR131044 IML131044:IMN131044 IWH131044:IWJ131044 JGD131044:JGF131044 JPZ131044:JQB131044 JZV131044:JZX131044 KJR131044:KJT131044 KTN131044:KTP131044 LDJ131044:LDL131044 LNF131044:LNH131044 LXB131044:LXD131044 MGX131044:MGZ131044 MQT131044:MQV131044 NAP131044:NAR131044 NKL131044:NKN131044 NUH131044:NUJ131044 OED131044:OEF131044 ONZ131044:OOB131044 OXV131044:OXX131044 PHR131044:PHT131044 PRN131044:PRP131044 QBJ131044:QBL131044 QLF131044:QLH131044 QVB131044:QVD131044 REX131044:REZ131044 ROT131044:ROV131044 RYP131044:RYR131044 SIL131044:SIN131044 SSH131044:SSJ131044 TCD131044:TCF131044 TLZ131044:TMB131044 TVV131044:TVX131044 UFR131044:UFT131044 UPN131044:UPP131044 UZJ131044:UZL131044 VJF131044:VJH131044 VTB131044:VTD131044 WCX131044:WCZ131044 WMT131044:WMV131044 WWP131044:WWR131044 W196580:AA196580 KD196580:KF196580 TZ196580:UB196580 ADV196580:ADX196580 ANR196580:ANT196580 AXN196580:AXP196580 BHJ196580:BHL196580 BRF196580:BRH196580 CBB196580:CBD196580 CKX196580:CKZ196580 CUT196580:CUV196580 DEP196580:DER196580 DOL196580:DON196580 DYH196580:DYJ196580 EID196580:EIF196580 ERZ196580:ESB196580 FBV196580:FBX196580 FLR196580:FLT196580 FVN196580:FVP196580 GFJ196580:GFL196580 GPF196580:GPH196580 GZB196580:GZD196580 HIX196580:HIZ196580 HST196580:HSV196580 ICP196580:ICR196580 IML196580:IMN196580 IWH196580:IWJ196580 JGD196580:JGF196580 JPZ196580:JQB196580 JZV196580:JZX196580 KJR196580:KJT196580 KTN196580:KTP196580 LDJ196580:LDL196580 LNF196580:LNH196580 LXB196580:LXD196580 MGX196580:MGZ196580 MQT196580:MQV196580 NAP196580:NAR196580 NKL196580:NKN196580 NUH196580:NUJ196580 OED196580:OEF196580 ONZ196580:OOB196580 OXV196580:OXX196580 PHR196580:PHT196580 PRN196580:PRP196580 QBJ196580:QBL196580 QLF196580:QLH196580 QVB196580:QVD196580 REX196580:REZ196580 ROT196580:ROV196580 RYP196580:RYR196580 SIL196580:SIN196580 SSH196580:SSJ196580 TCD196580:TCF196580 TLZ196580:TMB196580 TVV196580:TVX196580 UFR196580:UFT196580 UPN196580:UPP196580 UZJ196580:UZL196580 VJF196580:VJH196580 VTB196580:VTD196580 WCX196580:WCZ196580 WMT196580:WMV196580 WWP196580:WWR196580 W262116:AA262116 KD262116:KF262116 TZ262116:UB262116 ADV262116:ADX262116 ANR262116:ANT262116 AXN262116:AXP262116 BHJ262116:BHL262116 BRF262116:BRH262116 CBB262116:CBD262116 CKX262116:CKZ262116 CUT262116:CUV262116 DEP262116:DER262116 DOL262116:DON262116 DYH262116:DYJ262116 EID262116:EIF262116 ERZ262116:ESB262116 FBV262116:FBX262116 FLR262116:FLT262116 FVN262116:FVP262116 GFJ262116:GFL262116 GPF262116:GPH262116 GZB262116:GZD262116 HIX262116:HIZ262116 HST262116:HSV262116 ICP262116:ICR262116 IML262116:IMN262116 IWH262116:IWJ262116 JGD262116:JGF262116 JPZ262116:JQB262116 JZV262116:JZX262116 KJR262116:KJT262116 KTN262116:KTP262116 LDJ262116:LDL262116 LNF262116:LNH262116 LXB262116:LXD262116 MGX262116:MGZ262116 MQT262116:MQV262116 NAP262116:NAR262116 NKL262116:NKN262116 NUH262116:NUJ262116 OED262116:OEF262116 ONZ262116:OOB262116 OXV262116:OXX262116 PHR262116:PHT262116 PRN262116:PRP262116 QBJ262116:QBL262116 QLF262116:QLH262116 QVB262116:QVD262116 REX262116:REZ262116 ROT262116:ROV262116 RYP262116:RYR262116 SIL262116:SIN262116 SSH262116:SSJ262116 TCD262116:TCF262116 TLZ262116:TMB262116 TVV262116:TVX262116 UFR262116:UFT262116 UPN262116:UPP262116 UZJ262116:UZL262116 VJF262116:VJH262116 VTB262116:VTD262116 WCX262116:WCZ262116 WMT262116:WMV262116 WWP262116:WWR262116 W327652:AA327652 KD327652:KF327652 TZ327652:UB327652 ADV327652:ADX327652 ANR327652:ANT327652 AXN327652:AXP327652 BHJ327652:BHL327652 BRF327652:BRH327652 CBB327652:CBD327652 CKX327652:CKZ327652 CUT327652:CUV327652 DEP327652:DER327652 DOL327652:DON327652 DYH327652:DYJ327652 EID327652:EIF327652 ERZ327652:ESB327652 FBV327652:FBX327652 FLR327652:FLT327652 FVN327652:FVP327652 GFJ327652:GFL327652 GPF327652:GPH327652 GZB327652:GZD327652 HIX327652:HIZ327652 HST327652:HSV327652 ICP327652:ICR327652 IML327652:IMN327652 IWH327652:IWJ327652 JGD327652:JGF327652 JPZ327652:JQB327652 JZV327652:JZX327652 KJR327652:KJT327652 KTN327652:KTP327652 LDJ327652:LDL327652 LNF327652:LNH327652 LXB327652:LXD327652 MGX327652:MGZ327652 MQT327652:MQV327652 NAP327652:NAR327652 NKL327652:NKN327652 NUH327652:NUJ327652 OED327652:OEF327652 ONZ327652:OOB327652 OXV327652:OXX327652 PHR327652:PHT327652 PRN327652:PRP327652 QBJ327652:QBL327652 QLF327652:QLH327652 QVB327652:QVD327652 REX327652:REZ327652 ROT327652:ROV327652 RYP327652:RYR327652 SIL327652:SIN327652 SSH327652:SSJ327652 TCD327652:TCF327652 TLZ327652:TMB327652 TVV327652:TVX327652 UFR327652:UFT327652 UPN327652:UPP327652 UZJ327652:UZL327652 VJF327652:VJH327652 VTB327652:VTD327652 WCX327652:WCZ327652 WMT327652:WMV327652 WWP327652:WWR327652 W393188:AA393188 KD393188:KF393188 TZ393188:UB393188 ADV393188:ADX393188 ANR393188:ANT393188 AXN393188:AXP393188 BHJ393188:BHL393188 BRF393188:BRH393188 CBB393188:CBD393188 CKX393188:CKZ393188 CUT393188:CUV393188 DEP393188:DER393188 DOL393188:DON393188 DYH393188:DYJ393188 EID393188:EIF393188 ERZ393188:ESB393188 FBV393188:FBX393188 FLR393188:FLT393188 FVN393188:FVP393188 GFJ393188:GFL393188 GPF393188:GPH393188 GZB393188:GZD393188 HIX393188:HIZ393188 HST393188:HSV393188 ICP393188:ICR393188 IML393188:IMN393188 IWH393188:IWJ393188 JGD393188:JGF393188 JPZ393188:JQB393188 JZV393188:JZX393188 KJR393188:KJT393188 KTN393188:KTP393188 LDJ393188:LDL393188 LNF393188:LNH393188 LXB393188:LXD393188 MGX393188:MGZ393188 MQT393188:MQV393188 NAP393188:NAR393188 NKL393188:NKN393188 NUH393188:NUJ393188 OED393188:OEF393188 ONZ393188:OOB393188 OXV393188:OXX393188 PHR393188:PHT393188 PRN393188:PRP393188 QBJ393188:QBL393188 QLF393188:QLH393188 QVB393188:QVD393188 REX393188:REZ393188 ROT393188:ROV393188 RYP393188:RYR393188 SIL393188:SIN393188 SSH393188:SSJ393188 TCD393188:TCF393188 TLZ393188:TMB393188 TVV393188:TVX393188 UFR393188:UFT393188 UPN393188:UPP393188 UZJ393188:UZL393188 VJF393188:VJH393188 VTB393188:VTD393188 WCX393188:WCZ393188 WMT393188:WMV393188 WWP393188:WWR393188 W458724:AA458724 KD458724:KF458724 TZ458724:UB458724 ADV458724:ADX458724 ANR458724:ANT458724 AXN458724:AXP458724 BHJ458724:BHL458724 BRF458724:BRH458724 CBB458724:CBD458724 CKX458724:CKZ458724 CUT458724:CUV458724 DEP458724:DER458724 DOL458724:DON458724 DYH458724:DYJ458724 EID458724:EIF458724 ERZ458724:ESB458724 FBV458724:FBX458724 FLR458724:FLT458724 FVN458724:FVP458724 GFJ458724:GFL458724 GPF458724:GPH458724 GZB458724:GZD458724 HIX458724:HIZ458724 HST458724:HSV458724 ICP458724:ICR458724 IML458724:IMN458724 IWH458724:IWJ458724 JGD458724:JGF458724 JPZ458724:JQB458724 JZV458724:JZX458724 KJR458724:KJT458724 KTN458724:KTP458724 LDJ458724:LDL458724 LNF458724:LNH458724 LXB458724:LXD458724 MGX458724:MGZ458724 MQT458724:MQV458724 NAP458724:NAR458724 NKL458724:NKN458724 NUH458724:NUJ458724 OED458724:OEF458724 ONZ458724:OOB458724 OXV458724:OXX458724 PHR458724:PHT458724 PRN458724:PRP458724 QBJ458724:QBL458724 QLF458724:QLH458724 QVB458724:QVD458724 REX458724:REZ458724 ROT458724:ROV458724 RYP458724:RYR458724 SIL458724:SIN458724 SSH458724:SSJ458724 TCD458724:TCF458724 TLZ458724:TMB458724 TVV458724:TVX458724 UFR458724:UFT458724 UPN458724:UPP458724 UZJ458724:UZL458724 VJF458724:VJH458724 VTB458724:VTD458724 WCX458724:WCZ458724 WMT458724:WMV458724 WWP458724:WWR458724 W524260:AA524260 KD524260:KF524260 TZ524260:UB524260 ADV524260:ADX524260 ANR524260:ANT524260 AXN524260:AXP524260 BHJ524260:BHL524260 BRF524260:BRH524260 CBB524260:CBD524260 CKX524260:CKZ524260 CUT524260:CUV524260 DEP524260:DER524260 DOL524260:DON524260 DYH524260:DYJ524260 EID524260:EIF524260 ERZ524260:ESB524260 FBV524260:FBX524260 FLR524260:FLT524260 FVN524260:FVP524260 GFJ524260:GFL524260 GPF524260:GPH524260 GZB524260:GZD524260 HIX524260:HIZ524260 HST524260:HSV524260 ICP524260:ICR524260 IML524260:IMN524260 IWH524260:IWJ524260 JGD524260:JGF524260 JPZ524260:JQB524260 JZV524260:JZX524260 KJR524260:KJT524260 KTN524260:KTP524260 LDJ524260:LDL524260 LNF524260:LNH524260 LXB524260:LXD524260 MGX524260:MGZ524260 MQT524260:MQV524260 NAP524260:NAR524260 NKL524260:NKN524260 NUH524260:NUJ524260 OED524260:OEF524260 ONZ524260:OOB524260 OXV524260:OXX524260 PHR524260:PHT524260 PRN524260:PRP524260 QBJ524260:QBL524260 QLF524260:QLH524260 QVB524260:QVD524260 REX524260:REZ524260 ROT524260:ROV524260 RYP524260:RYR524260 SIL524260:SIN524260 SSH524260:SSJ524260 TCD524260:TCF524260 TLZ524260:TMB524260 TVV524260:TVX524260 UFR524260:UFT524260 UPN524260:UPP524260 UZJ524260:UZL524260 VJF524260:VJH524260 VTB524260:VTD524260 WCX524260:WCZ524260 WMT524260:WMV524260 WWP524260:WWR524260 W589796:AA589796 KD589796:KF589796 TZ589796:UB589796 ADV589796:ADX589796 ANR589796:ANT589796 AXN589796:AXP589796 BHJ589796:BHL589796 BRF589796:BRH589796 CBB589796:CBD589796 CKX589796:CKZ589796 CUT589796:CUV589796 DEP589796:DER589796 DOL589796:DON589796 DYH589796:DYJ589796 EID589796:EIF589796 ERZ589796:ESB589796 FBV589796:FBX589796 FLR589796:FLT589796 FVN589796:FVP589796 GFJ589796:GFL589796 GPF589796:GPH589796 GZB589796:GZD589796 HIX589796:HIZ589796 HST589796:HSV589796 ICP589796:ICR589796 IML589796:IMN589796 IWH589796:IWJ589796 JGD589796:JGF589796 JPZ589796:JQB589796 JZV589796:JZX589796 KJR589796:KJT589796 KTN589796:KTP589796 LDJ589796:LDL589796 LNF589796:LNH589796 LXB589796:LXD589796 MGX589796:MGZ589796 MQT589796:MQV589796 NAP589796:NAR589796 NKL589796:NKN589796 NUH589796:NUJ589796 OED589796:OEF589796 ONZ589796:OOB589796 OXV589796:OXX589796 PHR589796:PHT589796 PRN589796:PRP589796 QBJ589796:QBL589796 QLF589796:QLH589796 QVB589796:QVD589796 REX589796:REZ589796 ROT589796:ROV589796 RYP589796:RYR589796 SIL589796:SIN589796 SSH589796:SSJ589796 TCD589796:TCF589796 TLZ589796:TMB589796 TVV589796:TVX589796 UFR589796:UFT589796 UPN589796:UPP589796 UZJ589796:UZL589796 VJF589796:VJH589796 VTB589796:VTD589796 WCX589796:WCZ589796 WMT589796:WMV589796 WWP589796:WWR589796 W655332:AA655332 KD655332:KF655332 TZ655332:UB655332 ADV655332:ADX655332 ANR655332:ANT655332 AXN655332:AXP655332 BHJ655332:BHL655332 BRF655332:BRH655332 CBB655332:CBD655332 CKX655332:CKZ655332 CUT655332:CUV655332 DEP655332:DER655332 DOL655332:DON655332 DYH655332:DYJ655332 EID655332:EIF655332 ERZ655332:ESB655332 FBV655332:FBX655332 FLR655332:FLT655332 FVN655332:FVP655332 GFJ655332:GFL655332 GPF655332:GPH655332 GZB655332:GZD655332 HIX655332:HIZ655332 HST655332:HSV655332 ICP655332:ICR655332 IML655332:IMN655332 IWH655332:IWJ655332 JGD655332:JGF655332 JPZ655332:JQB655332 JZV655332:JZX655332 KJR655332:KJT655332 KTN655332:KTP655332 LDJ655332:LDL655332 LNF655332:LNH655332 LXB655332:LXD655332 MGX655332:MGZ655332 MQT655332:MQV655332 NAP655332:NAR655332 NKL655332:NKN655332 NUH655332:NUJ655332 OED655332:OEF655332 ONZ655332:OOB655332 OXV655332:OXX655332 PHR655332:PHT655332 PRN655332:PRP655332 QBJ655332:QBL655332 QLF655332:QLH655332 QVB655332:QVD655332 REX655332:REZ655332 ROT655332:ROV655332 RYP655332:RYR655332 SIL655332:SIN655332 SSH655332:SSJ655332 TCD655332:TCF655332 TLZ655332:TMB655332 TVV655332:TVX655332 UFR655332:UFT655332 UPN655332:UPP655332 UZJ655332:UZL655332 VJF655332:VJH655332 VTB655332:VTD655332 WCX655332:WCZ655332 WMT655332:WMV655332 WWP655332:WWR655332 W720868:AA720868 KD720868:KF720868 TZ720868:UB720868 ADV720868:ADX720868 ANR720868:ANT720868 AXN720868:AXP720868 BHJ720868:BHL720868 BRF720868:BRH720868 CBB720868:CBD720868 CKX720868:CKZ720868 CUT720868:CUV720868 DEP720868:DER720868 DOL720868:DON720868 DYH720868:DYJ720868 EID720868:EIF720868 ERZ720868:ESB720868 FBV720868:FBX720868 FLR720868:FLT720868 FVN720868:FVP720868 GFJ720868:GFL720868 GPF720868:GPH720868 GZB720868:GZD720868 HIX720868:HIZ720868 HST720868:HSV720868 ICP720868:ICR720868 IML720868:IMN720868 IWH720868:IWJ720868 JGD720868:JGF720868 JPZ720868:JQB720868 JZV720868:JZX720868 KJR720868:KJT720868 KTN720868:KTP720868 LDJ720868:LDL720868 LNF720868:LNH720868 LXB720868:LXD720868 MGX720868:MGZ720868 MQT720868:MQV720868 NAP720868:NAR720868 NKL720868:NKN720868 NUH720868:NUJ720868 OED720868:OEF720868 ONZ720868:OOB720868 OXV720868:OXX720868 PHR720868:PHT720868 PRN720868:PRP720868 QBJ720868:QBL720868 QLF720868:QLH720868 QVB720868:QVD720868 REX720868:REZ720868 ROT720868:ROV720868 RYP720868:RYR720868 SIL720868:SIN720868 SSH720868:SSJ720868 TCD720868:TCF720868 TLZ720868:TMB720868 TVV720868:TVX720868 UFR720868:UFT720868 UPN720868:UPP720868 UZJ720868:UZL720868 VJF720868:VJH720868 VTB720868:VTD720868 WCX720868:WCZ720868 WMT720868:WMV720868 WWP720868:WWR720868 W786404:AA786404 KD786404:KF786404 TZ786404:UB786404 ADV786404:ADX786404 ANR786404:ANT786404 AXN786404:AXP786404 BHJ786404:BHL786404 BRF786404:BRH786404 CBB786404:CBD786404 CKX786404:CKZ786404 CUT786404:CUV786404 DEP786404:DER786404 DOL786404:DON786404 DYH786404:DYJ786404 EID786404:EIF786404 ERZ786404:ESB786404 FBV786404:FBX786404 FLR786404:FLT786404 FVN786404:FVP786404 GFJ786404:GFL786404 GPF786404:GPH786404 GZB786404:GZD786404 HIX786404:HIZ786404 HST786404:HSV786404 ICP786404:ICR786404 IML786404:IMN786404 IWH786404:IWJ786404 JGD786404:JGF786404 JPZ786404:JQB786404 JZV786404:JZX786404 KJR786404:KJT786404 KTN786404:KTP786404 LDJ786404:LDL786404 LNF786404:LNH786404 LXB786404:LXD786404 MGX786404:MGZ786404 MQT786404:MQV786404 NAP786404:NAR786404 NKL786404:NKN786404 NUH786404:NUJ786404 OED786404:OEF786404 ONZ786404:OOB786404 OXV786404:OXX786404 PHR786404:PHT786404 PRN786404:PRP786404 QBJ786404:QBL786404 QLF786404:QLH786404 QVB786404:QVD786404 REX786404:REZ786404 ROT786404:ROV786404 RYP786404:RYR786404 SIL786404:SIN786404 SSH786404:SSJ786404 TCD786404:TCF786404 TLZ786404:TMB786404 TVV786404:TVX786404 UFR786404:UFT786404 UPN786404:UPP786404 UZJ786404:UZL786404 VJF786404:VJH786404 VTB786404:VTD786404 WCX786404:WCZ786404 WMT786404:WMV786404 WWP786404:WWR786404 W851940:AA851940 KD851940:KF851940 TZ851940:UB851940 ADV851940:ADX851940 ANR851940:ANT851940 AXN851940:AXP851940 BHJ851940:BHL851940 BRF851940:BRH851940 CBB851940:CBD851940 CKX851940:CKZ851940 CUT851940:CUV851940 DEP851940:DER851940 DOL851940:DON851940 DYH851940:DYJ851940 EID851940:EIF851940 ERZ851940:ESB851940 FBV851940:FBX851940 FLR851940:FLT851940 FVN851940:FVP851940 GFJ851940:GFL851940 GPF851940:GPH851940 GZB851940:GZD851940 HIX851940:HIZ851940 HST851940:HSV851940 ICP851940:ICR851940 IML851940:IMN851940 IWH851940:IWJ851940 JGD851940:JGF851940 JPZ851940:JQB851940 JZV851940:JZX851940 KJR851940:KJT851940 KTN851940:KTP851940 LDJ851940:LDL851940 LNF851940:LNH851940 LXB851940:LXD851940 MGX851940:MGZ851940 MQT851940:MQV851940 NAP851940:NAR851940 NKL851940:NKN851940 NUH851940:NUJ851940 OED851940:OEF851940 ONZ851940:OOB851940 OXV851940:OXX851940 PHR851940:PHT851940 PRN851940:PRP851940 QBJ851940:QBL851940 QLF851940:QLH851940 QVB851940:QVD851940 REX851940:REZ851940 ROT851940:ROV851940 RYP851940:RYR851940 SIL851940:SIN851940 SSH851940:SSJ851940 TCD851940:TCF851940 TLZ851940:TMB851940 TVV851940:TVX851940 UFR851940:UFT851940 UPN851940:UPP851940 UZJ851940:UZL851940 VJF851940:VJH851940 VTB851940:VTD851940 WCX851940:WCZ851940 WMT851940:WMV851940 WWP851940:WWR851940 W917476:AA917476 KD917476:KF917476 TZ917476:UB917476 ADV917476:ADX917476 ANR917476:ANT917476 AXN917476:AXP917476 BHJ917476:BHL917476 BRF917476:BRH917476 CBB917476:CBD917476 CKX917476:CKZ917476 CUT917476:CUV917476 DEP917476:DER917476 DOL917476:DON917476 DYH917476:DYJ917476 EID917476:EIF917476 ERZ917476:ESB917476 FBV917476:FBX917476 FLR917476:FLT917476 FVN917476:FVP917476 GFJ917476:GFL917476 GPF917476:GPH917476 GZB917476:GZD917476 HIX917476:HIZ917476 HST917476:HSV917476 ICP917476:ICR917476 IML917476:IMN917476 IWH917476:IWJ917476 JGD917476:JGF917476 JPZ917476:JQB917476 JZV917476:JZX917476 KJR917476:KJT917476 KTN917476:KTP917476 LDJ917476:LDL917476 LNF917476:LNH917476 LXB917476:LXD917476 MGX917476:MGZ917476 MQT917476:MQV917476 NAP917476:NAR917476 NKL917476:NKN917476 NUH917476:NUJ917476 OED917476:OEF917476 ONZ917476:OOB917476 OXV917476:OXX917476 PHR917476:PHT917476 PRN917476:PRP917476 QBJ917476:QBL917476 QLF917476:QLH917476 QVB917476:QVD917476 REX917476:REZ917476 ROT917476:ROV917476 RYP917476:RYR917476 SIL917476:SIN917476 SSH917476:SSJ917476 TCD917476:TCF917476 TLZ917476:TMB917476 TVV917476:TVX917476 UFR917476:UFT917476 UPN917476:UPP917476 UZJ917476:UZL917476 VJF917476:VJH917476 VTB917476:VTD917476 WCX917476:WCZ917476 WMT917476:WMV917476 WWP917476:WWR917476 W983012:AA983012 KD983012:KF983012 TZ983012:UB983012 ADV983012:ADX983012 ANR983012:ANT983012 AXN983012:AXP983012 BHJ983012:BHL983012 BRF983012:BRH983012 CBB983012:CBD983012 CKX983012:CKZ983012 CUT983012:CUV983012 DEP983012:DER983012 DOL983012:DON983012 DYH983012:DYJ983012 EID983012:EIF983012 ERZ983012:ESB983012 FBV983012:FBX983012 FLR983012:FLT983012 FVN983012:FVP983012 GFJ983012:GFL983012 GPF983012:GPH983012 GZB983012:GZD983012 HIX983012:HIZ983012 HST983012:HSV983012 ICP983012:ICR983012 IML983012:IMN983012 IWH983012:IWJ983012 JGD983012:JGF983012 JPZ983012:JQB983012 JZV983012:JZX983012 KJR983012:KJT983012 KTN983012:KTP983012 LDJ983012:LDL983012 LNF983012:LNH983012 LXB983012:LXD983012 MGX983012:MGZ983012 MQT983012:MQV983012 NAP983012:NAR983012 NKL983012:NKN983012 NUH983012:NUJ983012 OED983012:OEF983012 ONZ983012:OOB983012 OXV983012:OXX983012 PHR983012:PHT983012 PRN983012:PRP983012 QBJ983012:QBL983012 QLF983012:QLH983012 QVB983012:QVD983012 REX983012:REZ983012 ROT983012:ROV983012 RYP983012:RYR983012 SIL983012:SIN983012 SSH983012:SSJ983012 TCD983012:TCF983012 TLZ983012:TMB983012 TVV983012:TVX983012 UFR983012:UFT983012 UPN983012:UPP983012 UZJ983012:UZL983012 VJF983012:VJH983012 VTB983012:VTD983012 WCX983012:WCZ983012 WMT983012:WMV983012 WWP983012:WWR983012 F65511 JU65511 TQ65511 ADM65511 ANI65511 AXE65511 BHA65511 BQW65511 CAS65511 CKO65511 CUK65511 DEG65511 DOC65511 DXY65511 EHU65511 ERQ65511 FBM65511 FLI65511 FVE65511 GFA65511 GOW65511 GYS65511 HIO65511 HSK65511 ICG65511 IMC65511 IVY65511 JFU65511 JPQ65511 JZM65511 KJI65511 KTE65511 LDA65511 LMW65511 LWS65511 MGO65511 MQK65511 NAG65511 NKC65511 NTY65511 ODU65511 ONQ65511 OXM65511 PHI65511 PRE65511 QBA65511 QKW65511 QUS65511 REO65511 ROK65511 RYG65511 SIC65511 SRY65511 TBU65511 TLQ65511 TVM65511 UFI65511 UPE65511 UZA65511 VIW65511 VSS65511 WCO65511 WMK65511 WWG65511 F131047 JU131047 TQ131047 ADM131047 ANI131047 AXE131047 BHA131047 BQW131047 CAS131047 CKO131047 CUK131047 DEG131047 DOC131047 DXY131047 EHU131047 ERQ131047 FBM131047 FLI131047 FVE131047 GFA131047 GOW131047 GYS131047 HIO131047 HSK131047 ICG131047 IMC131047 IVY131047 JFU131047 JPQ131047 JZM131047 KJI131047 KTE131047 LDA131047 LMW131047 LWS131047 MGO131047 MQK131047 NAG131047 NKC131047 NTY131047 ODU131047 ONQ131047 OXM131047 PHI131047 PRE131047 QBA131047 QKW131047 QUS131047 REO131047 ROK131047 RYG131047 SIC131047 SRY131047 TBU131047 TLQ131047 TVM131047 UFI131047 UPE131047 UZA131047 VIW131047 VSS131047 WCO131047 WMK131047 WWG131047 F196583 JU196583 TQ196583 ADM196583 ANI196583 AXE196583 BHA196583 BQW196583 CAS196583 CKO196583 CUK196583 DEG196583 DOC196583 DXY196583 EHU196583 ERQ196583 FBM196583 FLI196583 FVE196583 GFA196583 GOW196583 GYS196583 HIO196583 HSK196583 ICG196583 IMC196583 IVY196583 JFU196583 JPQ196583 JZM196583 KJI196583 KTE196583 LDA196583 LMW196583 LWS196583 MGO196583 MQK196583 NAG196583 NKC196583 NTY196583 ODU196583 ONQ196583 OXM196583 PHI196583 PRE196583 QBA196583 QKW196583 QUS196583 REO196583 ROK196583 RYG196583 SIC196583 SRY196583 TBU196583 TLQ196583 TVM196583 UFI196583 UPE196583 UZA196583 VIW196583 VSS196583 WCO196583 WMK196583 WWG196583 F262119 JU262119 TQ262119 ADM262119 ANI262119 AXE262119 BHA262119 BQW262119 CAS262119 CKO262119 CUK262119 DEG262119 DOC262119 DXY262119 EHU262119 ERQ262119 FBM262119 FLI262119 FVE262119 GFA262119 GOW262119 GYS262119 HIO262119 HSK262119 ICG262119 IMC262119 IVY262119 JFU262119 JPQ262119 JZM262119 KJI262119 KTE262119 LDA262119 LMW262119 LWS262119 MGO262119 MQK262119 NAG262119 NKC262119 NTY262119 ODU262119 ONQ262119 OXM262119 PHI262119 PRE262119 QBA262119 QKW262119 QUS262119 REO262119 ROK262119 RYG262119 SIC262119 SRY262119 TBU262119 TLQ262119 TVM262119 UFI262119 UPE262119 UZA262119 VIW262119 VSS262119 WCO262119 WMK262119 WWG262119 F327655 JU327655 TQ327655 ADM327655 ANI327655 AXE327655 BHA327655 BQW327655 CAS327655 CKO327655 CUK327655 DEG327655 DOC327655 DXY327655 EHU327655 ERQ327655 FBM327655 FLI327655 FVE327655 GFA327655 GOW327655 GYS327655 HIO327655 HSK327655 ICG327655 IMC327655 IVY327655 JFU327655 JPQ327655 JZM327655 KJI327655 KTE327655 LDA327655 LMW327655 LWS327655 MGO327655 MQK327655 NAG327655 NKC327655 NTY327655 ODU327655 ONQ327655 OXM327655 PHI327655 PRE327655 QBA327655 QKW327655 QUS327655 REO327655 ROK327655 RYG327655 SIC327655 SRY327655 TBU327655 TLQ327655 TVM327655 UFI327655 UPE327655 UZA327655 VIW327655 VSS327655 WCO327655 WMK327655 WWG327655 F393191 JU393191 TQ393191 ADM393191 ANI393191 AXE393191 BHA393191 BQW393191 CAS393191 CKO393191 CUK393191 DEG393191 DOC393191 DXY393191 EHU393191 ERQ393191 FBM393191 FLI393191 FVE393191 GFA393191 GOW393191 GYS393191 HIO393191 HSK393191 ICG393191 IMC393191 IVY393191 JFU393191 JPQ393191 JZM393191 KJI393191 KTE393191 LDA393191 LMW393191 LWS393191 MGO393191 MQK393191 NAG393191 NKC393191 NTY393191 ODU393191 ONQ393191 OXM393191 PHI393191 PRE393191 QBA393191 QKW393191 QUS393191 REO393191 ROK393191 RYG393191 SIC393191 SRY393191 TBU393191 TLQ393191 TVM393191 UFI393191 UPE393191 UZA393191 VIW393191 VSS393191 WCO393191 WMK393191 WWG393191 F458727 JU458727 TQ458727 ADM458727 ANI458727 AXE458727 BHA458727 BQW458727 CAS458727 CKO458727 CUK458727 DEG458727 DOC458727 DXY458727 EHU458727 ERQ458727 FBM458727 FLI458727 FVE458727 GFA458727 GOW458727 GYS458727 HIO458727 HSK458727 ICG458727 IMC458727 IVY458727 JFU458727 JPQ458727 JZM458727 KJI458727 KTE458727 LDA458727 LMW458727 LWS458727 MGO458727 MQK458727 NAG458727 NKC458727 NTY458727 ODU458727 ONQ458727 OXM458727 PHI458727 PRE458727 QBA458727 QKW458727 QUS458727 REO458727 ROK458727 RYG458727 SIC458727 SRY458727 TBU458727 TLQ458727 TVM458727 UFI458727 UPE458727 UZA458727 VIW458727 VSS458727 WCO458727 WMK458727 WWG458727 F524263 JU524263 TQ524263 ADM524263 ANI524263 AXE524263 BHA524263 BQW524263 CAS524263 CKO524263 CUK524263 DEG524263 DOC524263 DXY524263 EHU524263 ERQ524263 FBM524263 FLI524263 FVE524263 GFA524263 GOW524263 GYS524263 HIO524263 HSK524263 ICG524263 IMC524263 IVY524263 JFU524263 JPQ524263 JZM524263 KJI524263 KTE524263 LDA524263 LMW524263 LWS524263 MGO524263 MQK524263 NAG524263 NKC524263 NTY524263 ODU524263 ONQ524263 OXM524263 PHI524263 PRE524263 QBA524263 QKW524263 QUS524263 REO524263 ROK524263 RYG524263 SIC524263 SRY524263 TBU524263 TLQ524263 TVM524263 UFI524263 UPE524263 UZA524263 VIW524263 VSS524263 WCO524263 WMK524263 WWG524263 F589799 JU589799 TQ589799 ADM589799 ANI589799 AXE589799 BHA589799 BQW589799 CAS589799 CKO589799 CUK589799 DEG589799 DOC589799 DXY589799 EHU589799 ERQ589799 FBM589799 FLI589799 FVE589799 GFA589799 GOW589799 GYS589799 HIO589799 HSK589799 ICG589799 IMC589799 IVY589799 JFU589799 JPQ589799 JZM589799 KJI589799 KTE589799 LDA589799 LMW589799 LWS589799 MGO589799 MQK589799 NAG589799 NKC589799 NTY589799 ODU589799 ONQ589799 OXM589799 PHI589799 PRE589799 QBA589799 QKW589799 QUS589799 REO589799 ROK589799 RYG589799 SIC589799 SRY589799 TBU589799 TLQ589799 TVM589799 UFI589799 UPE589799 UZA589799 VIW589799 VSS589799 WCO589799 WMK589799 WWG589799 F655335 JU655335 TQ655335 ADM655335 ANI655335 AXE655335 BHA655335 BQW655335 CAS655335 CKO655335 CUK655335 DEG655335 DOC655335 DXY655335 EHU655335 ERQ655335 FBM655335 FLI655335 FVE655335 GFA655335 GOW655335 GYS655335 HIO655335 HSK655335 ICG655335 IMC655335 IVY655335 JFU655335 JPQ655335 JZM655335 KJI655335 KTE655335 LDA655335 LMW655335 LWS655335 MGO655335 MQK655335 NAG655335 NKC655335 NTY655335 ODU655335 ONQ655335 OXM655335 PHI655335 PRE655335 QBA655335 QKW655335 QUS655335 REO655335 ROK655335 RYG655335 SIC655335 SRY655335 TBU655335 TLQ655335 TVM655335 UFI655335 UPE655335 UZA655335 VIW655335 VSS655335 WCO655335 WMK655335 WWG655335 F720871 JU720871 TQ720871 ADM720871 ANI720871 AXE720871 BHA720871 BQW720871 CAS720871 CKO720871 CUK720871 DEG720871 DOC720871 DXY720871 EHU720871 ERQ720871 FBM720871 FLI720871 FVE720871 GFA720871 GOW720871 GYS720871 HIO720871 HSK720871 ICG720871 IMC720871 IVY720871 JFU720871 JPQ720871 JZM720871 KJI720871 KTE720871 LDA720871 LMW720871 LWS720871 MGO720871 MQK720871 NAG720871 NKC720871 NTY720871 ODU720871 ONQ720871 OXM720871 PHI720871 PRE720871 QBA720871 QKW720871 QUS720871 REO720871 ROK720871 RYG720871 SIC720871 SRY720871 TBU720871 TLQ720871 TVM720871 UFI720871 UPE720871 UZA720871 VIW720871 VSS720871 WCO720871 WMK720871 WWG720871 F786407 JU786407 TQ786407 ADM786407 ANI786407 AXE786407 BHA786407 BQW786407 CAS786407 CKO786407 CUK786407 DEG786407 DOC786407 DXY786407 EHU786407 ERQ786407 FBM786407 FLI786407 FVE786407 GFA786407 GOW786407 GYS786407 HIO786407 HSK786407 ICG786407 IMC786407 IVY786407 JFU786407 JPQ786407 JZM786407 KJI786407 KTE786407 LDA786407 LMW786407 LWS786407 MGO786407 MQK786407 NAG786407 NKC786407 NTY786407 ODU786407 ONQ786407 OXM786407 PHI786407 PRE786407 QBA786407 QKW786407 QUS786407 REO786407 ROK786407 RYG786407 SIC786407 SRY786407 TBU786407 TLQ786407 TVM786407 UFI786407 UPE786407 UZA786407 VIW786407 VSS786407 WCO786407 WMK786407 WWG786407 F851943 JU851943 TQ851943 ADM851943 ANI851943 AXE851943 BHA851943 BQW851943 CAS851943 CKO851943 CUK851943 DEG851943 DOC851943 DXY851943 EHU851943 ERQ851943 FBM851943 FLI851943 FVE851943 GFA851943 GOW851943 GYS851943 HIO851943 HSK851943 ICG851943 IMC851943 IVY851943 JFU851943 JPQ851943 JZM851943 KJI851943 KTE851943 LDA851943 LMW851943 LWS851943 MGO851943 MQK851943 NAG851943 NKC851943 NTY851943 ODU851943 ONQ851943 OXM851943 PHI851943 PRE851943 QBA851943 QKW851943 QUS851943 REO851943 ROK851943 RYG851943 SIC851943 SRY851943 TBU851943 TLQ851943 TVM851943 UFI851943 UPE851943 UZA851943 VIW851943 VSS851943 WCO851943 WMK851943 WWG851943 F917479 JU917479 TQ917479 ADM917479 ANI917479 AXE917479 BHA917479 BQW917479 CAS917479 CKO917479 CUK917479 DEG917479 DOC917479 DXY917479 EHU917479 ERQ917479 FBM917479 FLI917479 FVE917479 GFA917479 GOW917479 GYS917479 HIO917479 HSK917479 ICG917479 IMC917479 IVY917479 JFU917479 JPQ917479 JZM917479 KJI917479 KTE917479 LDA917479 LMW917479 LWS917479 MGO917479 MQK917479 NAG917479 NKC917479 NTY917479 ODU917479 ONQ917479 OXM917479 PHI917479 PRE917479 QBA917479 QKW917479 QUS917479 REO917479 ROK917479 RYG917479 SIC917479 SRY917479 TBU917479 TLQ917479 TVM917479 UFI917479 UPE917479 UZA917479 VIW917479 VSS917479 WCO917479 WMK917479 WWG917479 F983015 JU983015 TQ983015 ADM983015 ANI983015 AXE983015 BHA983015 BQW983015 CAS983015 CKO983015 CUK983015 DEG983015 DOC983015 DXY983015 EHU983015 ERQ983015 FBM983015 FLI983015 FVE983015 GFA983015 GOW983015 GYS983015 HIO983015 HSK983015 ICG983015 IMC983015 IVY983015 JFU983015 JPQ983015 JZM983015 KJI983015 KTE983015 LDA983015 LMW983015 LWS983015 MGO983015 MQK983015 NAG983015 NKC983015 NTY983015 ODU983015 ONQ983015 OXM983015 PHI983015 PRE983015 QBA983015 QKW983015 QUS983015 REO983015 ROK983015 RYG983015 SIC983015 SRY983015 TBU983015 TLQ983015 TVM983015 UFI983015 UPE983015 UZA983015 VIW983015 VSS983015 WCO983015 WMK983015 WWG983015 AD65511:AE65511 KK65511 UG65511 AEC65511 ANY65511 AXU65511 BHQ65511 BRM65511 CBI65511 CLE65511 CVA65511 DEW65511 DOS65511 DYO65511 EIK65511 ESG65511 FCC65511 FLY65511 FVU65511 GFQ65511 GPM65511 GZI65511 HJE65511 HTA65511 ICW65511 IMS65511 IWO65511 JGK65511 JQG65511 KAC65511 KJY65511 KTU65511 LDQ65511 LNM65511 LXI65511 MHE65511 MRA65511 NAW65511 NKS65511 NUO65511 OEK65511 OOG65511 OYC65511 PHY65511 PRU65511 QBQ65511 QLM65511 QVI65511 RFE65511 RPA65511 RYW65511 SIS65511 SSO65511 TCK65511 TMG65511 TWC65511 UFY65511 UPU65511 UZQ65511 VJM65511 VTI65511 WDE65511 WNA65511 WWW65511 AD131047:AE131047 KK131047 UG131047 AEC131047 ANY131047 AXU131047 BHQ131047 BRM131047 CBI131047 CLE131047 CVA131047 DEW131047 DOS131047 DYO131047 EIK131047 ESG131047 FCC131047 FLY131047 FVU131047 GFQ131047 GPM131047 GZI131047 HJE131047 HTA131047 ICW131047 IMS131047 IWO131047 JGK131047 JQG131047 KAC131047 KJY131047 KTU131047 LDQ131047 LNM131047 LXI131047 MHE131047 MRA131047 NAW131047 NKS131047 NUO131047 OEK131047 OOG131047 OYC131047 PHY131047 PRU131047 QBQ131047 QLM131047 QVI131047 RFE131047 RPA131047 RYW131047 SIS131047 SSO131047 TCK131047 TMG131047 TWC131047 UFY131047 UPU131047 UZQ131047 VJM131047 VTI131047 WDE131047 WNA131047 WWW131047 AD196583:AE196583 KK196583 UG196583 AEC196583 ANY196583 AXU196583 BHQ196583 BRM196583 CBI196583 CLE196583 CVA196583 DEW196583 DOS196583 DYO196583 EIK196583 ESG196583 FCC196583 FLY196583 FVU196583 GFQ196583 GPM196583 GZI196583 HJE196583 HTA196583 ICW196583 IMS196583 IWO196583 JGK196583 JQG196583 KAC196583 KJY196583 KTU196583 LDQ196583 LNM196583 LXI196583 MHE196583 MRA196583 NAW196583 NKS196583 NUO196583 OEK196583 OOG196583 OYC196583 PHY196583 PRU196583 QBQ196583 QLM196583 QVI196583 RFE196583 RPA196583 RYW196583 SIS196583 SSO196583 TCK196583 TMG196583 TWC196583 UFY196583 UPU196583 UZQ196583 VJM196583 VTI196583 WDE196583 WNA196583 WWW196583 AD262119:AE262119 KK262119 UG262119 AEC262119 ANY262119 AXU262119 BHQ262119 BRM262119 CBI262119 CLE262119 CVA262119 DEW262119 DOS262119 DYO262119 EIK262119 ESG262119 FCC262119 FLY262119 FVU262119 GFQ262119 GPM262119 GZI262119 HJE262119 HTA262119 ICW262119 IMS262119 IWO262119 JGK262119 JQG262119 KAC262119 KJY262119 KTU262119 LDQ262119 LNM262119 LXI262119 MHE262119 MRA262119 NAW262119 NKS262119 NUO262119 OEK262119 OOG262119 OYC262119 PHY262119 PRU262119 QBQ262119 QLM262119 QVI262119 RFE262119 RPA262119 RYW262119 SIS262119 SSO262119 TCK262119 TMG262119 TWC262119 UFY262119 UPU262119 UZQ262119 VJM262119 VTI262119 WDE262119 WNA262119 WWW262119 AD327655:AE327655 KK327655 UG327655 AEC327655 ANY327655 AXU327655 BHQ327655 BRM327655 CBI327655 CLE327655 CVA327655 DEW327655 DOS327655 DYO327655 EIK327655 ESG327655 FCC327655 FLY327655 FVU327655 GFQ327655 GPM327655 GZI327655 HJE327655 HTA327655 ICW327655 IMS327655 IWO327655 JGK327655 JQG327655 KAC327655 KJY327655 KTU327655 LDQ327655 LNM327655 LXI327655 MHE327655 MRA327655 NAW327655 NKS327655 NUO327655 OEK327655 OOG327655 OYC327655 PHY327655 PRU327655 QBQ327655 QLM327655 QVI327655 RFE327655 RPA327655 RYW327655 SIS327655 SSO327655 TCK327655 TMG327655 TWC327655 UFY327655 UPU327655 UZQ327655 VJM327655 VTI327655 WDE327655 WNA327655 WWW327655 AD393191:AE393191 KK393191 UG393191 AEC393191 ANY393191 AXU393191 BHQ393191 BRM393191 CBI393191 CLE393191 CVA393191 DEW393191 DOS393191 DYO393191 EIK393191 ESG393191 FCC393191 FLY393191 FVU393191 GFQ393191 GPM393191 GZI393191 HJE393191 HTA393191 ICW393191 IMS393191 IWO393191 JGK393191 JQG393191 KAC393191 KJY393191 KTU393191 LDQ393191 LNM393191 LXI393191 MHE393191 MRA393191 NAW393191 NKS393191 NUO393191 OEK393191 OOG393191 OYC393191 PHY393191 PRU393191 QBQ393191 QLM393191 QVI393191 RFE393191 RPA393191 RYW393191 SIS393191 SSO393191 TCK393191 TMG393191 TWC393191 UFY393191 UPU393191 UZQ393191 VJM393191 VTI393191 WDE393191 WNA393191 WWW393191 AD458727:AE458727 KK458727 UG458727 AEC458727 ANY458727 AXU458727 BHQ458727 BRM458727 CBI458727 CLE458727 CVA458727 DEW458727 DOS458727 DYO458727 EIK458727 ESG458727 FCC458727 FLY458727 FVU458727 GFQ458727 GPM458727 GZI458727 HJE458727 HTA458727 ICW458727 IMS458727 IWO458727 JGK458727 JQG458727 KAC458727 KJY458727 KTU458727 LDQ458727 LNM458727 LXI458727 MHE458727 MRA458727 NAW458727 NKS458727 NUO458727 OEK458727 OOG458727 OYC458727 PHY458727 PRU458727 QBQ458727 QLM458727 QVI458727 RFE458727 RPA458727 RYW458727 SIS458727 SSO458727 TCK458727 TMG458727 TWC458727 UFY458727 UPU458727 UZQ458727 VJM458727 VTI458727 WDE458727 WNA458727 WWW458727 AD524263:AE524263 KK524263 UG524263 AEC524263 ANY524263 AXU524263 BHQ524263 BRM524263 CBI524263 CLE524263 CVA524263 DEW524263 DOS524263 DYO524263 EIK524263 ESG524263 FCC524263 FLY524263 FVU524263 GFQ524263 GPM524263 GZI524263 HJE524263 HTA524263 ICW524263 IMS524263 IWO524263 JGK524263 JQG524263 KAC524263 KJY524263 KTU524263 LDQ524263 LNM524263 LXI524263 MHE524263 MRA524263 NAW524263 NKS524263 NUO524263 OEK524263 OOG524263 OYC524263 PHY524263 PRU524263 QBQ524263 QLM524263 QVI524263 RFE524263 RPA524263 RYW524263 SIS524263 SSO524263 TCK524263 TMG524263 TWC524263 UFY524263 UPU524263 UZQ524263 VJM524263 VTI524263 WDE524263 WNA524263 WWW524263 AD589799:AE589799 KK589799 UG589799 AEC589799 ANY589799 AXU589799 BHQ589799 BRM589799 CBI589799 CLE589799 CVA589799 DEW589799 DOS589799 DYO589799 EIK589799 ESG589799 FCC589799 FLY589799 FVU589799 GFQ589799 GPM589799 GZI589799 HJE589799 HTA589799 ICW589799 IMS589799 IWO589799 JGK589799 JQG589799 KAC589799 KJY589799 KTU589799 LDQ589799 LNM589799 LXI589799 MHE589799 MRA589799 NAW589799 NKS589799 NUO589799 OEK589799 OOG589799 OYC589799 PHY589799 PRU589799 QBQ589799 QLM589799 QVI589799 RFE589799 RPA589799 RYW589799 SIS589799 SSO589799 TCK589799 TMG589799 TWC589799 UFY589799 UPU589799 UZQ589799 VJM589799 VTI589799 WDE589799 WNA589799 WWW589799 AD655335:AE655335 KK655335 UG655335 AEC655335 ANY655335 AXU655335 BHQ655335 BRM655335 CBI655335 CLE655335 CVA655335 DEW655335 DOS655335 DYO655335 EIK655335 ESG655335 FCC655335 FLY655335 FVU655335 GFQ655335 GPM655335 GZI655335 HJE655335 HTA655335 ICW655335 IMS655335 IWO655335 JGK655335 JQG655335 KAC655335 KJY655335 KTU655335 LDQ655335 LNM655335 LXI655335 MHE655335 MRA655335 NAW655335 NKS655335 NUO655335 OEK655335 OOG655335 OYC655335 PHY655335 PRU655335 QBQ655335 QLM655335 QVI655335 RFE655335 RPA655335 RYW655335 SIS655335 SSO655335 TCK655335 TMG655335 TWC655335 UFY655335 UPU655335 UZQ655335 VJM655335 VTI655335 WDE655335 WNA655335 WWW655335 AD720871:AE720871 KK720871 UG720871 AEC720871 ANY720871 AXU720871 BHQ720871 BRM720871 CBI720871 CLE720871 CVA720871 DEW720871 DOS720871 DYO720871 EIK720871 ESG720871 FCC720871 FLY720871 FVU720871 GFQ720871 GPM720871 GZI720871 HJE720871 HTA720871 ICW720871 IMS720871 IWO720871 JGK720871 JQG720871 KAC720871 KJY720871 KTU720871 LDQ720871 LNM720871 LXI720871 MHE720871 MRA720871 NAW720871 NKS720871 NUO720871 OEK720871 OOG720871 OYC720871 PHY720871 PRU720871 QBQ720871 QLM720871 QVI720871 RFE720871 RPA720871 RYW720871 SIS720871 SSO720871 TCK720871 TMG720871 TWC720871 UFY720871 UPU720871 UZQ720871 VJM720871 VTI720871 WDE720871 WNA720871 WWW720871 AD786407:AE786407 KK786407 UG786407 AEC786407 ANY786407 AXU786407 BHQ786407 BRM786407 CBI786407 CLE786407 CVA786407 DEW786407 DOS786407 DYO786407 EIK786407 ESG786407 FCC786407 FLY786407 FVU786407 GFQ786407 GPM786407 GZI786407 HJE786407 HTA786407 ICW786407 IMS786407 IWO786407 JGK786407 JQG786407 KAC786407 KJY786407 KTU786407 LDQ786407 LNM786407 LXI786407 MHE786407 MRA786407 NAW786407 NKS786407 NUO786407 OEK786407 OOG786407 OYC786407 PHY786407 PRU786407 QBQ786407 QLM786407 QVI786407 RFE786407 RPA786407 RYW786407 SIS786407 SSO786407 TCK786407 TMG786407 TWC786407 UFY786407 UPU786407 UZQ786407 VJM786407 VTI786407 WDE786407 WNA786407 WWW786407 AD851943:AE851943 KK851943 UG851943 AEC851943 ANY851943 AXU851943 BHQ851943 BRM851943 CBI851943 CLE851943 CVA851943 DEW851943 DOS851943 DYO851943 EIK851943 ESG851943 FCC851943 FLY851943 FVU851943 GFQ851943 GPM851943 GZI851943 HJE851943 HTA851943 ICW851943 IMS851943 IWO851943 JGK851943 JQG851943 KAC851943 KJY851943 KTU851943 LDQ851943 LNM851943 LXI851943 MHE851943 MRA851943 NAW851943 NKS851943 NUO851943 OEK851943 OOG851943 OYC851943 PHY851943 PRU851943 QBQ851943 QLM851943 QVI851943 RFE851943 RPA851943 RYW851943 SIS851943 SSO851943 TCK851943 TMG851943 TWC851943 UFY851943 UPU851943 UZQ851943 VJM851943 VTI851943 WDE851943 WNA851943 WWW851943 AD917479:AE917479 KK917479 UG917479 AEC917479 ANY917479 AXU917479 BHQ917479 BRM917479 CBI917479 CLE917479 CVA917479 DEW917479 DOS917479 DYO917479 EIK917479 ESG917479 FCC917479 FLY917479 FVU917479 GFQ917479 GPM917479 GZI917479 HJE917479 HTA917479 ICW917479 IMS917479 IWO917479 JGK917479 JQG917479 KAC917479 KJY917479 KTU917479 LDQ917479 LNM917479 LXI917479 MHE917479 MRA917479 NAW917479 NKS917479 NUO917479 OEK917479 OOG917479 OYC917479 PHY917479 PRU917479 QBQ917479 QLM917479 QVI917479 RFE917479 RPA917479 RYW917479 SIS917479 SSO917479 TCK917479 TMG917479 TWC917479 UFY917479 UPU917479 UZQ917479 VJM917479 VTI917479 WDE917479 WNA917479 WWW917479 AD983015:AE983015 KK983015 UG983015 AEC983015 ANY983015 AXU983015 BHQ983015 BRM983015 CBI983015 CLE983015 CVA983015 DEW983015 DOS983015 DYO983015 EIK983015 ESG983015 FCC983015 FLY983015 FVU983015 GFQ983015 GPM983015 GZI983015 HJE983015 HTA983015 ICW983015 IMS983015 IWO983015 JGK983015 JQG983015 KAC983015 KJY983015 KTU983015 LDQ983015 LNM983015 LXI983015 MHE983015 MRA983015 NAW983015 NKS983015 NUO983015 OEK983015 OOG983015 OYC983015 PHY983015 PRU983015 QBQ983015 QLM983015 QVI983015 RFE983015 RPA983015 RYW983015 SIS983015 SSO983015 TCK983015 TMG983015 TWC983015 UFY983015 UPU983015 UZQ983015 VJM983015 VTI983015 WDE983015 WNA983015 WWW983015 V65507:V65508 KC65507:KC65508 TY65507:TY65508 ADU65507:ADU65508 ANQ65507:ANQ65508 AXM65507:AXM65508 BHI65507:BHI65508 BRE65507:BRE65508 CBA65507:CBA65508 CKW65507:CKW65508 CUS65507:CUS65508 DEO65507:DEO65508 DOK65507:DOK65508 DYG65507:DYG65508 EIC65507:EIC65508 ERY65507:ERY65508 FBU65507:FBU65508 FLQ65507:FLQ65508 FVM65507:FVM65508 GFI65507:GFI65508 GPE65507:GPE65508 GZA65507:GZA65508 HIW65507:HIW65508 HSS65507:HSS65508 ICO65507:ICO65508 IMK65507:IMK65508 IWG65507:IWG65508 JGC65507:JGC65508 JPY65507:JPY65508 JZU65507:JZU65508 KJQ65507:KJQ65508 KTM65507:KTM65508 LDI65507:LDI65508 LNE65507:LNE65508 LXA65507:LXA65508 MGW65507:MGW65508 MQS65507:MQS65508 NAO65507:NAO65508 NKK65507:NKK65508 NUG65507:NUG65508 OEC65507:OEC65508 ONY65507:ONY65508 OXU65507:OXU65508 PHQ65507:PHQ65508 PRM65507:PRM65508 QBI65507:QBI65508 QLE65507:QLE65508 QVA65507:QVA65508 REW65507:REW65508 ROS65507:ROS65508 RYO65507:RYO65508 SIK65507:SIK65508 SSG65507:SSG65508 TCC65507:TCC65508 TLY65507:TLY65508 TVU65507:TVU65508 UFQ65507:UFQ65508 UPM65507:UPM65508 UZI65507:UZI65508 VJE65507:VJE65508 VTA65507:VTA65508 WCW65507:WCW65508 WMS65507:WMS65508 WWO65507:WWO65508 V131043:V131044 KC131043:KC131044 TY131043:TY131044 ADU131043:ADU131044 ANQ131043:ANQ131044 AXM131043:AXM131044 BHI131043:BHI131044 BRE131043:BRE131044 CBA131043:CBA131044 CKW131043:CKW131044 CUS131043:CUS131044 DEO131043:DEO131044 DOK131043:DOK131044 DYG131043:DYG131044 EIC131043:EIC131044 ERY131043:ERY131044 FBU131043:FBU131044 FLQ131043:FLQ131044 FVM131043:FVM131044 GFI131043:GFI131044 GPE131043:GPE131044 GZA131043:GZA131044 HIW131043:HIW131044 HSS131043:HSS131044 ICO131043:ICO131044 IMK131043:IMK131044 IWG131043:IWG131044 JGC131043:JGC131044 JPY131043:JPY131044 JZU131043:JZU131044 KJQ131043:KJQ131044 KTM131043:KTM131044 LDI131043:LDI131044 LNE131043:LNE131044 LXA131043:LXA131044 MGW131043:MGW131044 MQS131043:MQS131044 NAO131043:NAO131044 NKK131043:NKK131044 NUG131043:NUG131044 OEC131043:OEC131044 ONY131043:ONY131044 OXU131043:OXU131044 PHQ131043:PHQ131044 PRM131043:PRM131044 QBI131043:QBI131044 QLE131043:QLE131044 QVA131043:QVA131044 REW131043:REW131044 ROS131043:ROS131044 RYO131043:RYO131044 SIK131043:SIK131044 SSG131043:SSG131044 TCC131043:TCC131044 TLY131043:TLY131044 TVU131043:TVU131044 UFQ131043:UFQ131044 UPM131043:UPM131044 UZI131043:UZI131044 VJE131043:VJE131044 VTA131043:VTA131044 WCW131043:WCW131044 WMS131043:WMS131044 WWO131043:WWO131044 V196579:V196580 KC196579:KC196580 TY196579:TY196580 ADU196579:ADU196580 ANQ196579:ANQ196580 AXM196579:AXM196580 BHI196579:BHI196580 BRE196579:BRE196580 CBA196579:CBA196580 CKW196579:CKW196580 CUS196579:CUS196580 DEO196579:DEO196580 DOK196579:DOK196580 DYG196579:DYG196580 EIC196579:EIC196580 ERY196579:ERY196580 FBU196579:FBU196580 FLQ196579:FLQ196580 FVM196579:FVM196580 GFI196579:GFI196580 GPE196579:GPE196580 GZA196579:GZA196580 HIW196579:HIW196580 HSS196579:HSS196580 ICO196579:ICO196580 IMK196579:IMK196580 IWG196579:IWG196580 JGC196579:JGC196580 JPY196579:JPY196580 JZU196579:JZU196580 KJQ196579:KJQ196580 KTM196579:KTM196580 LDI196579:LDI196580 LNE196579:LNE196580 LXA196579:LXA196580 MGW196579:MGW196580 MQS196579:MQS196580 NAO196579:NAO196580 NKK196579:NKK196580 NUG196579:NUG196580 OEC196579:OEC196580 ONY196579:ONY196580 OXU196579:OXU196580 PHQ196579:PHQ196580 PRM196579:PRM196580 QBI196579:QBI196580 QLE196579:QLE196580 QVA196579:QVA196580 REW196579:REW196580 ROS196579:ROS196580 RYO196579:RYO196580 SIK196579:SIK196580 SSG196579:SSG196580 TCC196579:TCC196580 TLY196579:TLY196580 TVU196579:TVU196580 UFQ196579:UFQ196580 UPM196579:UPM196580 UZI196579:UZI196580 VJE196579:VJE196580 VTA196579:VTA196580 WCW196579:WCW196580 WMS196579:WMS196580 WWO196579:WWO196580 V262115:V262116 KC262115:KC262116 TY262115:TY262116 ADU262115:ADU262116 ANQ262115:ANQ262116 AXM262115:AXM262116 BHI262115:BHI262116 BRE262115:BRE262116 CBA262115:CBA262116 CKW262115:CKW262116 CUS262115:CUS262116 DEO262115:DEO262116 DOK262115:DOK262116 DYG262115:DYG262116 EIC262115:EIC262116 ERY262115:ERY262116 FBU262115:FBU262116 FLQ262115:FLQ262116 FVM262115:FVM262116 GFI262115:GFI262116 GPE262115:GPE262116 GZA262115:GZA262116 HIW262115:HIW262116 HSS262115:HSS262116 ICO262115:ICO262116 IMK262115:IMK262116 IWG262115:IWG262116 JGC262115:JGC262116 JPY262115:JPY262116 JZU262115:JZU262116 KJQ262115:KJQ262116 KTM262115:KTM262116 LDI262115:LDI262116 LNE262115:LNE262116 LXA262115:LXA262116 MGW262115:MGW262116 MQS262115:MQS262116 NAO262115:NAO262116 NKK262115:NKK262116 NUG262115:NUG262116 OEC262115:OEC262116 ONY262115:ONY262116 OXU262115:OXU262116 PHQ262115:PHQ262116 PRM262115:PRM262116 QBI262115:QBI262116 QLE262115:QLE262116 QVA262115:QVA262116 REW262115:REW262116 ROS262115:ROS262116 RYO262115:RYO262116 SIK262115:SIK262116 SSG262115:SSG262116 TCC262115:TCC262116 TLY262115:TLY262116 TVU262115:TVU262116 UFQ262115:UFQ262116 UPM262115:UPM262116 UZI262115:UZI262116 VJE262115:VJE262116 VTA262115:VTA262116 WCW262115:WCW262116 WMS262115:WMS262116 WWO262115:WWO262116 V327651:V327652 KC327651:KC327652 TY327651:TY327652 ADU327651:ADU327652 ANQ327651:ANQ327652 AXM327651:AXM327652 BHI327651:BHI327652 BRE327651:BRE327652 CBA327651:CBA327652 CKW327651:CKW327652 CUS327651:CUS327652 DEO327651:DEO327652 DOK327651:DOK327652 DYG327651:DYG327652 EIC327651:EIC327652 ERY327651:ERY327652 FBU327651:FBU327652 FLQ327651:FLQ327652 FVM327651:FVM327652 GFI327651:GFI327652 GPE327651:GPE327652 GZA327651:GZA327652 HIW327651:HIW327652 HSS327651:HSS327652 ICO327651:ICO327652 IMK327651:IMK327652 IWG327651:IWG327652 JGC327651:JGC327652 JPY327651:JPY327652 JZU327651:JZU327652 KJQ327651:KJQ327652 KTM327651:KTM327652 LDI327651:LDI327652 LNE327651:LNE327652 LXA327651:LXA327652 MGW327651:MGW327652 MQS327651:MQS327652 NAO327651:NAO327652 NKK327651:NKK327652 NUG327651:NUG327652 OEC327651:OEC327652 ONY327651:ONY327652 OXU327651:OXU327652 PHQ327651:PHQ327652 PRM327651:PRM327652 QBI327651:QBI327652 QLE327651:QLE327652 QVA327651:QVA327652 REW327651:REW327652 ROS327651:ROS327652 RYO327651:RYO327652 SIK327651:SIK327652 SSG327651:SSG327652 TCC327651:TCC327652 TLY327651:TLY327652 TVU327651:TVU327652 UFQ327651:UFQ327652 UPM327651:UPM327652 UZI327651:UZI327652 VJE327651:VJE327652 VTA327651:VTA327652 WCW327651:WCW327652 WMS327651:WMS327652 WWO327651:WWO327652 V393187:V393188 KC393187:KC393188 TY393187:TY393188 ADU393187:ADU393188 ANQ393187:ANQ393188 AXM393187:AXM393188 BHI393187:BHI393188 BRE393187:BRE393188 CBA393187:CBA393188 CKW393187:CKW393188 CUS393187:CUS393188 DEO393187:DEO393188 DOK393187:DOK393188 DYG393187:DYG393188 EIC393187:EIC393188 ERY393187:ERY393188 FBU393187:FBU393188 FLQ393187:FLQ393188 FVM393187:FVM393188 GFI393187:GFI393188 GPE393187:GPE393188 GZA393187:GZA393188 HIW393187:HIW393188 HSS393187:HSS393188 ICO393187:ICO393188 IMK393187:IMK393188 IWG393187:IWG393188 JGC393187:JGC393188 JPY393187:JPY393188 JZU393187:JZU393188 KJQ393187:KJQ393188 KTM393187:KTM393188 LDI393187:LDI393188 LNE393187:LNE393188 LXA393187:LXA393188 MGW393187:MGW393188 MQS393187:MQS393188 NAO393187:NAO393188 NKK393187:NKK393188 NUG393187:NUG393188 OEC393187:OEC393188 ONY393187:ONY393188 OXU393187:OXU393188 PHQ393187:PHQ393188 PRM393187:PRM393188 QBI393187:QBI393188 QLE393187:QLE393188 QVA393187:QVA393188 REW393187:REW393188 ROS393187:ROS393188 RYO393187:RYO393188 SIK393187:SIK393188 SSG393187:SSG393188 TCC393187:TCC393188 TLY393187:TLY393188 TVU393187:TVU393188 UFQ393187:UFQ393188 UPM393187:UPM393188 UZI393187:UZI393188 VJE393187:VJE393188 VTA393187:VTA393188 WCW393187:WCW393188 WMS393187:WMS393188 WWO393187:WWO393188 V458723:V458724 KC458723:KC458724 TY458723:TY458724 ADU458723:ADU458724 ANQ458723:ANQ458724 AXM458723:AXM458724 BHI458723:BHI458724 BRE458723:BRE458724 CBA458723:CBA458724 CKW458723:CKW458724 CUS458723:CUS458724 DEO458723:DEO458724 DOK458723:DOK458724 DYG458723:DYG458724 EIC458723:EIC458724 ERY458723:ERY458724 FBU458723:FBU458724 FLQ458723:FLQ458724 FVM458723:FVM458724 GFI458723:GFI458724 GPE458723:GPE458724 GZA458723:GZA458724 HIW458723:HIW458724 HSS458723:HSS458724 ICO458723:ICO458724 IMK458723:IMK458724 IWG458723:IWG458724 JGC458723:JGC458724 JPY458723:JPY458724 JZU458723:JZU458724 KJQ458723:KJQ458724 KTM458723:KTM458724 LDI458723:LDI458724 LNE458723:LNE458724 LXA458723:LXA458724 MGW458723:MGW458724 MQS458723:MQS458724 NAO458723:NAO458724 NKK458723:NKK458724 NUG458723:NUG458724 OEC458723:OEC458724 ONY458723:ONY458724 OXU458723:OXU458724 PHQ458723:PHQ458724 PRM458723:PRM458724 QBI458723:QBI458724 QLE458723:QLE458724 QVA458723:QVA458724 REW458723:REW458724 ROS458723:ROS458724 RYO458723:RYO458724 SIK458723:SIK458724 SSG458723:SSG458724 TCC458723:TCC458724 TLY458723:TLY458724 TVU458723:TVU458724 UFQ458723:UFQ458724 UPM458723:UPM458724 UZI458723:UZI458724 VJE458723:VJE458724 VTA458723:VTA458724 WCW458723:WCW458724 WMS458723:WMS458724 WWO458723:WWO458724 V524259:V524260 KC524259:KC524260 TY524259:TY524260 ADU524259:ADU524260 ANQ524259:ANQ524260 AXM524259:AXM524260 BHI524259:BHI524260 BRE524259:BRE524260 CBA524259:CBA524260 CKW524259:CKW524260 CUS524259:CUS524260 DEO524259:DEO524260 DOK524259:DOK524260 DYG524259:DYG524260 EIC524259:EIC524260 ERY524259:ERY524260 FBU524259:FBU524260 FLQ524259:FLQ524260 FVM524259:FVM524260 GFI524259:GFI524260 GPE524259:GPE524260 GZA524259:GZA524260 HIW524259:HIW524260 HSS524259:HSS524260 ICO524259:ICO524260 IMK524259:IMK524260 IWG524259:IWG524260 JGC524259:JGC524260 JPY524259:JPY524260 JZU524259:JZU524260 KJQ524259:KJQ524260 KTM524259:KTM524260 LDI524259:LDI524260 LNE524259:LNE524260 LXA524259:LXA524260 MGW524259:MGW524260 MQS524259:MQS524260 NAO524259:NAO524260 NKK524259:NKK524260 NUG524259:NUG524260 OEC524259:OEC524260 ONY524259:ONY524260 OXU524259:OXU524260 PHQ524259:PHQ524260 PRM524259:PRM524260 QBI524259:QBI524260 QLE524259:QLE524260 QVA524259:QVA524260 REW524259:REW524260 ROS524259:ROS524260 RYO524259:RYO524260 SIK524259:SIK524260 SSG524259:SSG524260 TCC524259:TCC524260 TLY524259:TLY524260 TVU524259:TVU524260 UFQ524259:UFQ524260 UPM524259:UPM524260 UZI524259:UZI524260 VJE524259:VJE524260 VTA524259:VTA524260 WCW524259:WCW524260 WMS524259:WMS524260 WWO524259:WWO524260 V589795:V589796 KC589795:KC589796 TY589795:TY589796 ADU589795:ADU589796 ANQ589795:ANQ589796 AXM589795:AXM589796 BHI589795:BHI589796 BRE589795:BRE589796 CBA589795:CBA589796 CKW589795:CKW589796 CUS589795:CUS589796 DEO589795:DEO589796 DOK589795:DOK589796 DYG589795:DYG589796 EIC589795:EIC589796 ERY589795:ERY589796 FBU589795:FBU589796 FLQ589795:FLQ589796 FVM589795:FVM589796 GFI589795:GFI589796 GPE589795:GPE589796 GZA589795:GZA589796 HIW589795:HIW589796 HSS589795:HSS589796 ICO589795:ICO589796 IMK589795:IMK589796 IWG589795:IWG589796 JGC589795:JGC589796 JPY589795:JPY589796 JZU589795:JZU589796 KJQ589795:KJQ589796 KTM589795:KTM589796 LDI589795:LDI589796 LNE589795:LNE589796 LXA589795:LXA589796 MGW589795:MGW589796 MQS589795:MQS589796 NAO589795:NAO589796 NKK589795:NKK589796 NUG589795:NUG589796 OEC589795:OEC589796 ONY589795:ONY589796 OXU589795:OXU589796 PHQ589795:PHQ589796 PRM589795:PRM589796 QBI589795:QBI589796 QLE589795:QLE589796 QVA589795:QVA589796 REW589795:REW589796 ROS589795:ROS589796 RYO589795:RYO589796 SIK589795:SIK589796 SSG589795:SSG589796 TCC589795:TCC589796 TLY589795:TLY589796 TVU589795:TVU589796 UFQ589795:UFQ589796 UPM589795:UPM589796 UZI589795:UZI589796 VJE589795:VJE589796 VTA589795:VTA589796 WCW589795:WCW589796 WMS589795:WMS589796 WWO589795:WWO589796 V655331:V655332 KC655331:KC655332 TY655331:TY655332 ADU655331:ADU655332 ANQ655331:ANQ655332 AXM655331:AXM655332 BHI655331:BHI655332 BRE655331:BRE655332 CBA655331:CBA655332 CKW655331:CKW655332 CUS655331:CUS655332 DEO655331:DEO655332 DOK655331:DOK655332 DYG655331:DYG655332 EIC655331:EIC655332 ERY655331:ERY655332 FBU655331:FBU655332 FLQ655331:FLQ655332 FVM655331:FVM655332 GFI655331:GFI655332 GPE655331:GPE655332 GZA655331:GZA655332 HIW655331:HIW655332 HSS655331:HSS655332 ICO655331:ICO655332 IMK655331:IMK655332 IWG655331:IWG655332 JGC655331:JGC655332 JPY655331:JPY655332 JZU655331:JZU655332 KJQ655331:KJQ655332 KTM655331:KTM655332 LDI655331:LDI655332 LNE655331:LNE655332 LXA655331:LXA655332 MGW655331:MGW655332 MQS655331:MQS655332 NAO655331:NAO655332 NKK655331:NKK655332 NUG655331:NUG655332 OEC655331:OEC655332 ONY655331:ONY655332 OXU655331:OXU655332 PHQ655331:PHQ655332 PRM655331:PRM655332 QBI655331:QBI655332 QLE655331:QLE655332 QVA655331:QVA655332 REW655331:REW655332 ROS655331:ROS655332 RYO655331:RYO655332 SIK655331:SIK655332 SSG655331:SSG655332 TCC655331:TCC655332 TLY655331:TLY655332 TVU655331:TVU655332 UFQ655331:UFQ655332 UPM655331:UPM655332 UZI655331:UZI655332 VJE655331:VJE655332 VTA655331:VTA655332 WCW655331:WCW655332 WMS655331:WMS655332 WWO655331:WWO655332 V720867:V720868 KC720867:KC720868 TY720867:TY720868 ADU720867:ADU720868 ANQ720867:ANQ720868 AXM720867:AXM720868 BHI720867:BHI720868 BRE720867:BRE720868 CBA720867:CBA720868 CKW720867:CKW720868 CUS720867:CUS720868 DEO720867:DEO720868 DOK720867:DOK720868 DYG720867:DYG720868 EIC720867:EIC720868 ERY720867:ERY720868 FBU720867:FBU720868 FLQ720867:FLQ720868 FVM720867:FVM720868 GFI720867:GFI720868 GPE720867:GPE720868 GZA720867:GZA720868 HIW720867:HIW720868 HSS720867:HSS720868 ICO720867:ICO720868 IMK720867:IMK720868 IWG720867:IWG720868 JGC720867:JGC720868 JPY720867:JPY720868 JZU720867:JZU720868 KJQ720867:KJQ720868 KTM720867:KTM720868 LDI720867:LDI720868 LNE720867:LNE720868 LXA720867:LXA720868 MGW720867:MGW720868 MQS720867:MQS720868 NAO720867:NAO720868 NKK720867:NKK720868 NUG720867:NUG720868 OEC720867:OEC720868 ONY720867:ONY720868 OXU720867:OXU720868 PHQ720867:PHQ720868 PRM720867:PRM720868 QBI720867:QBI720868 QLE720867:QLE720868 QVA720867:QVA720868 REW720867:REW720868 ROS720867:ROS720868 RYO720867:RYO720868 SIK720867:SIK720868 SSG720867:SSG720868 TCC720867:TCC720868 TLY720867:TLY720868 TVU720867:TVU720868 UFQ720867:UFQ720868 UPM720867:UPM720868 UZI720867:UZI720868 VJE720867:VJE720868 VTA720867:VTA720868 WCW720867:WCW720868 WMS720867:WMS720868 WWO720867:WWO720868 V786403:V786404 KC786403:KC786404 TY786403:TY786404 ADU786403:ADU786404 ANQ786403:ANQ786404 AXM786403:AXM786404 BHI786403:BHI786404 BRE786403:BRE786404 CBA786403:CBA786404 CKW786403:CKW786404 CUS786403:CUS786404 DEO786403:DEO786404 DOK786403:DOK786404 DYG786403:DYG786404 EIC786403:EIC786404 ERY786403:ERY786404 FBU786403:FBU786404 FLQ786403:FLQ786404 FVM786403:FVM786404 GFI786403:GFI786404 GPE786403:GPE786404 GZA786403:GZA786404 HIW786403:HIW786404 HSS786403:HSS786404 ICO786403:ICO786404 IMK786403:IMK786404 IWG786403:IWG786404 JGC786403:JGC786404 JPY786403:JPY786404 JZU786403:JZU786404 KJQ786403:KJQ786404 KTM786403:KTM786404 LDI786403:LDI786404 LNE786403:LNE786404 LXA786403:LXA786404 MGW786403:MGW786404 MQS786403:MQS786404 NAO786403:NAO786404 NKK786403:NKK786404 NUG786403:NUG786404 OEC786403:OEC786404 ONY786403:ONY786404 OXU786403:OXU786404 PHQ786403:PHQ786404 PRM786403:PRM786404 QBI786403:QBI786404 QLE786403:QLE786404 QVA786403:QVA786404 REW786403:REW786404 ROS786403:ROS786404 RYO786403:RYO786404 SIK786403:SIK786404 SSG786403:SSG786404 TCC786403:TCC786404 TLY786403:TLY786404 TVU786403:TVU786404 UFQ786403:UFQ786404 UPM786403:UPM786404 UZI786403:UZI786404 VJE786403:VJE786404 VTA786403:VTA786404 WCW786403:WCW786404 WMS786403:WMS786404 WWO786403:WWO786404 V851939:V851940 KC851939:KC851940 TY851939:TY851940 ADU851939:ADU851940 ANQ851939:ANQ851940 AXM851939:AXM851940 BHI851939:BHI851940 BRE851939:BRE851940 CBA851939:CBA851940 CKW851939:CKW851940 CUS851939:CUS851940 DEO851939:DEO851940 DOK851939:DOK851940 DYG851939:DYG851940 EIC851939:EIC851940 ERY851939:ERY851940 FBU851939:FBU851940 FLQ851939:FLQ851940 FVM851939:FVM851940 GFI851939:GFI851940 GPE851939:GPE851940 GZA851939:GZA851940 HIW851939:HIW851940 HSS851939:HSS851940 ICO851939:ICO851940 IMK851939:IMK851940 IWG851939:IWG851940 JGC851939:JGC851940 JPY851939:JPY851940 JZU851939:JZU851940 KJQ851939:KJQ851940 KTM851939:KTM851940 LDI851939:LDI851940 LNE851939:LNE851940 LXA851939:LXA851940 MGW851939:MGW851940 MQS851939:MQS851940 NAO851939:NAO851940 NKK851939:NKK851940 NUG851939:NUG851940 OEC851939:OEC851940 ONY851939:ONY851940 OXU851939:OXU851940 PHQ851939:PHQ851940 PRM851939:PRM851940 QBI851939:QBI851940 QLE851939:QLE851940 QVA851939:QVA851940 REW851939:REW851940 ROS851939:ROS851940 RYO851939:RYO851940 SIK851939:SIK851940 SSG851939:SSG851940 TCC851939:TCC851940 TLY851939:TLY851940 TVU851939:TVU851940 UFQ851939:UFQ851940 UPM851939:UPM851940 UZI851939:UZI851940 VJE851939:VJE851940 VTA851939:VTA851940 WCW851939:WCW851940 WMS851939:WMS851940 WWO851939:WWO851940 V917475:V917476 KC917475:KC917476 TY917475:TY917476 ADU917475:ADU917476 ANQ917475:ANQ917476 AXM917475:AXM917476 BHI917475:BHI917476 BRE917475:BRE917476 CBA917475:CBA917476 CKW917475:CKW917476 CUS917475:CUS917476 DEO917475:DEO917476 DOK917475:DOK917476 DYG917475:DYG917476 EIC917475:EIC917476 ERY917475:ERY917476 FBU917475:FBU917476 FLQ917475:FLQ917476 FVM917475:FVM917476 GFI917475:GFI917476 GPE917475:GPE917476 GZA917475:GZA917476 HIW917475:HIW917476 HSS917475:HSS917476 ICO917475:ICO917476 IMK917475:IMK917476 IWG917475:IWG917476 JGC917475:JGC917476 JPY917475:JPY917476 JZU917475:JZU917476 KJQ917475:KJQ917476 KTM917475:KTM917476 LDI917475:LDI917476 LNE917475:LNE917476 LXA917475:LXA917476 MGW917475:MGW917476 MQS917475:MQS917476 NAO917475:NAO917476 NKK917475:NKK917476 NUG917475:NUG917476 OEC917475:OEC917476 ONY917475:ONY917476 OXU917475:OXU917476 PHQ917475:PHQ917476 PRM917475:PRM917476 QBI917475:QBI917476 QLE917475:QLE917476 QVA917475:QVA917476 REW917475:REW917476 ROS917475:ROS917476 RYO917475:RYO917476 SIK917475:SIK917476 SSG917475:SSG917476 TCC917475:TCC917476 TLY917475:TLY917476 TVU917475:TVU917476 UFQ917475:UFQ917476 UPM917475:UPM917476 UZI917475:UZI917476 VJE917475:VJE917476 VTA917475:VTA917476 WCW917475:WCW917476 WMS917475:WMS917476 WWO917475:WWO917476 V983011:V983012 KC983011:KC983012 TY983011:TY983012 ADU983011:ADU983012 ANQ983011:ANQ983012 AXM983011:AXM983012 BHI983011:BHI983012 BRE983011:BRE983012 CBA983011:CBA983012 CKW983011:CKW983012 CUS983011:CUS983012 DEO983011:DEO983012 DOK983011:DOK983012 DYG983011:DYG983012 EIC983011:EIC983012 ERY983011:ERY983012 FBU983011:FBU983012 FLQ983011:FLQ983012 FVM983011:FVM983012 GFI983011:GFI983012 GPE983011:GPE983012 GZA983011:GZA983012 HIW983011:HIW983012 HSS983011:HSS983012 ICO983011:ICO983012 IMK983011:IMK983012 IWG983011:IWG983012 JGC983011:JGC983012 JPY983011:JPY983012 JZU983011:JZU983012 KJQ983011:KJQ983012 KTM983011:KTM983012 LDI983011:LDI983012 LNE983011:LNE983012 LXA983011:LXA983012 MGW983011:MGW983012 MQS983011:MQS983012 NAO983011:NAO983012 NKK983011:NKK983012 NUG983011:NUG983012 OEC983011:OEC983012 ONY983011:ONY983012 OXU983011:OXU983012 PHQ983011:PHQ983012 PRM983011:PRM983012 QBI983011:QBI983012 QLE983011:QLE983012 QVA983011:QVA983012 REW983011:REW983012 ROS983011:ROS983012 RYO983011:RYO983012 SIK983011:SIK983012 SSG983011:SSG983012 TCC983011:TCC983012 TLY983011:TLY983012 TVU983011:TVU983012 UFQ983011:UFQ983012 UPM983011:UPM983012 UZI983011:UZI983012 VJE983011:VJE983012 VTA983011:VTA983012 WCW983011:WCW983012 WMS983011:WMS983012 WWO983011:WWO983012" xr:uid="{23C81075-0A4D-47F7-AF68-58E07D8765F3}">
      <formula1>"○"</formula1>
      <formula2>0</formula2>
    </dataValidation>
    <dataValidation type="list" operator="equal" allowBlank="1" showErrorMessage="1" errorTitle="入力規則違反" error="リストから選択してください" sqref="X65504:Z65504 KE65504 UA65504 ADW65504 ANS65504 AXO65504 BHK65504 BRG65504 CBC65504 CKY65504 CUU65504 DEQ65504 DOM65504 DYI65504 EIE65504 ESA65504 FBW65504 FLS65504 FVO65504 GFK65504 GPG65504 GZC65504 HIY65504 HSU65504 ICQ65504 IMM65504 IWI65504 JGE65504 JQA65504 JZW65504 KJS65504 KTO65504 LDK65504 LNG65504 LXC65504 MGY65504 MQU65504 NAQ65504 NKM65504 NUI65504 OEE65504 OOA65504 OXW65504 PHS65504 PRO65504 QBK65504 QLG65504 QVC65504 REY65504 ROU65504 RYQ65504 SIM65504 SSI65504 TCE65504 TMA65504 TVW65504 UFS65504 UPO65504 UZK65504 VJG65504 VTC65504 WCY65504 WMU65504 WWQ65504 X131040:Z131040 KE131040 UA131040 ADW131040 ANS131040 AXO131040 BHK131040 BRG131040 CBC131040 CKY131040 CUU131040 DEQ131040 DOM131040 DYI131040 EIE131040 ESA131040 FBW131040 FLS131040 FVO131040 GFK131040 GPG131040 GZC131040 HIY131040 HSU131040 ICQ131040 IMM131040 IWI131040 JGE131040 JQA131040 JZW131040 KJS131040 KTO131040 LDK131040 LNG131040 LXC131040 MGY131040 MQU131040 NAQ131040 NKM131040 NUI131040 OEE131040 OOA131040 OXW131040 PHS131040 PRO131040 QBK131040 QLG131040 QVC131040 REY131040 ROU131040 RYQ131040 SIM131040 SSI131040 TCE131040 TMA131040 TVW131040 UFS131040 UPO131040 UZK131040 VJG131040 VTC131040 WCY131040 WMU131040 WWQ131040 X196576:Z196576 KE196576 UA196576 ADW196576 ANS196576 AXO196576 BHK196576 BRG196576 CBC196576 CKY196576 CUU196576 DEQ196576 DOM196576 DYI196576 EIE196576 ESA196576 FBW196576 FLS196576 FVO196576 GFK196576 GPG196576 GZC196576 HIY196576 HSU196576 ICQ196576 IMM196576 IWI196576 JGE196576 JQA196576 JZW196576 KJS196576 KTO196576 LDK196576 LNG196576 LXC196576 MGY196576 MQU196576 NAQ196576 NKM196576 NUI196576 OEE196576 OOA196576 OXW196576 PHS196576 PRO196576 QBK196576 QLG196576 QVC196576 REY196576 ROU196576 RYQ196576 SIM196576 SSI196576 TCE196576 TMA196576 TVW196576 UFS196576 UPO196576 UZK196576 VJG196576 VTC196576 WCY196576 WMU196576 WWQ196576 X262112:Z262112 KE262112 UA262112 ADW262112 ANS262112 AXO262112 BHK262112 BRG262112 CBC262112 CKY262112 CUU262112 DEQ262112 DOM262112 DYI262112 EIE262112 ESA262112 FBW262112 FLS262112 FVO262112 GFK262112 GPG262112 GZC262112 HIY262112 HSU262112 ICQ262112 IMM262112 IWI262112 JGE262112 JQA262112 JZW262112 KJS262112 KTO262112 LDK262112 LNG262112 LXC262112 MGY262112 MQU262112 NAQ262112 NKM262112 NUI262112 OEE262112 OOA262112 OXW262112 PHS262112 PRO262112 QBK262112 QLG262112 QVC262112 REY262112 ROU262112 RYQ262112 SIM262112 SSI262112 TCE262112 TMA262112 TVW262112 UFS262112 UPO262112 UZK262112 VJG262112 VTC262112 WCY262112 WMU262112 WWQ262112 X327648:Z327648 KE327648 UA327648 ADW327648 ANS327648 AXO327648 BHK327648 BRG327648 CBC327648 CKY327648 CUU327648 DEQ327648 DOM327648 DYI327648 EIE327648 ESA327648 FBW327648 FLS327648 FVO327648 GFK327648 GPG327648 GZC327648 HIY327648 HSU327648 ICQ327648 IMM327648 IWI327648 JGE327648 JQA327648 JZW327648 KJS327648 KTO327648 LDK327648 LNG327648 LXC327648 MGY327648 MQU327648 NAQ327648 NKM327648 NUI327648 OEE327648 OOA327648 OXW327648 PHS327648 PRO327648 QBK327648 QLG327648 QVC327648 REY327648 ROU327648 RYQ327648 SIM327648 SSI327648 TCE327648 TMA327648 TVW327648 UFS327648 UPO327648 UZK327648 VJG327648 VTC327648 WCY327648 WMU327648 WWQ327648 X393184:Z393184 KE393184 UA393184 ADW393184 ANS393184 AXO393184 BHK393184 BRG393184 CBC393184 CKY393184 CUU393184 DEQ393184 DOM393184 DYI393184 EIE393184 ESA393184 FBW393184 FLS393184 FVO393184 GFK393184 GPG393184 GZC393184 HIY393184 HSU393184 ICQ393184 IMM393184 IWI393184 JGE393184 JQA393184 JZW393184 KJS393184 KTO393184 LDK393184 LNG393184 LXC393184 MGY393184 MQU393184 NAQ393184 NKM393184 NUI393184 OEE393184 OOA393184 OXW393184 PHS393184 PRO393184 QBK393184 QLG393184 QVC393184 REY393184 ROU393184 RYQ393184 SIM393184 SSI393184 TCE393184 TMA393184 TVW393184 UFS393184 UPO393184 UZK393184 VJG393184 VTC393184 WCY393184 WMU393184 WWQ393184 X458720:Z458720 KE458720 UA458720 ADW458720 ANS458720 AXO458720 BHK458720 BRG458720 CBC458720 CKY458720 CUU458720 DEQ458720 DOM458720 DYI458720 EIE458720 ESA458720 FBW458720 FLS458720 FVO458720 GFK458720 GPG458720 GZC458720 HIY458720 HSU458720 ICQ458720 IMM458720 IWI458720 JGE458720 JQA458720 JZW458720 KJS458720 KTO458720 LDK458720 LNG458720 LXC458720 MGY458720 MQU458720 NAQ458720 NKM458720 NUI458720 OEE458720 OOA458720 OXW458720 PHS458720 PRO458720 QBK458720 QLG458720 QVC458720 REY458720 ROU458720 RYQ458720 SIM458720 SSI458720 TCE458720 TMA458720 TVW458720 UFS458720 UPO458720 UZK458720 VJG458720 VTC458720 WCY458720 WMU458720 WWQ458720 X524256:Z524256 KE524256 UA524256 ADW524256 ANS524256 AXO524256 BHK524256 BRG524256 CBC524256 CKY524256 CUU524256 DEQ524256 DOM524256 DYI524256 EIE524256 ESA524256 FBW524256 FLS524256 FVO524256 GFK524256 GPG524256 GZC524256 HIY524256 HSU524256 ICQ524256 IMM524256 IWI524256 JGE524256 JQA524256 JZW524256 KJS524256 KTO524256 LDK524256 LNG524256 LXC524256 MGY524256 MQU524256 NAQ524256 NKM524256 NUI524256 OEE524256 OOA524256 OXW524256 PHS524256 PRO524256 QBK524256 QLG524256 QVC524256 REY524256 ROU524256 RYQ524256 SIM524256 SSI524256 TCE524256 TMA524256 TVW524256 UFS524256 UPO524256 UZK524256 VJG524256 VTC524256 WCY524256 WMU524256 WWQ524256 X589792:Z589792 KE589792 UA589792 ADW589792 ANS589792 AXO589792 BHK589792 BRG589792 CBC589792 CKY589792 CUU589792 DEQ589792 DOM589792 DYI589792 EIE589792 ESA589792 FBW589792 FLS589792 FVO589792 GFK589792 GPG589792 GZC589792 HIY589792 HSU589792 ICQ589792 IMM589792 IWI589792 JGE589792 JQA589792 JZW589792 KJS589792 KTO589792 LDK589792 LNG589792 LXC589792 MGY589792 MQU589792 NAQ589792 NKM589792 NUI589792 OEE589792 OOA589792 OXW589792 PHS589792 PRO589792 QBK589792 QLG589792 QVC589792 REY589792 ROU589792 RYQ589792 SIM589792 SSI589792 TCE589792 TMA589792 TVW589792 UFS589792 UPO589792 UZK589792 VJG589792 VTC589792 WCY589792 WMU589792 WWQ589792 X655328:Z655328 KE655328 UA655328 ADW655328 ANS655328 AXO655328 BHK655328 BRG655328 CBC655328 CKY655328 CUU655328 DEQ655328 DOM655328 DYI655328 EIE655328 ESA655328 FBW655328 FLS655328 FVO655328 GFK655328 GPG655328 GZC655328 HIY655328 HSU655328 ICQ655328 IMM655328 IWI655328 JGE655328 JQA655328 JZW655328 KJS655328 KTO655328 LDK655328 LNG655328 LXC655328 MGY655328 MQU655328 NAQ655328 NKM655328 NUI655328 OEE655328 OOA655328 OXW655328 PHS655328 PRO655328 QBK655328 QLG655328 QVC655328 REY655328 ROU655328 RYQ655328 SIM655328 SSI655328 TCE655328 TMA655328 TVW655328 UFS655328 UPO655328 UZK655328 VJG655328 VTC655328 WCY655328 WMU655328 WWQ655328 X720864:Z720864 KE720864 UA720864 ADW720864 ANS720864 AXO720864 BHK720864 BRG720864 CBC720864 CKY720864 CUU720864 DEQ720864 DOM720864 DYI720864 EIE720864 ESA720864 FBW720864 FLS720864 FVO720864 GFK720864 GPG720864 GZC720864 HIY720864 HSU720864 ICQ720864 IMM720864 IWI720864 JGE720864 JQA720864 JZW720864 KJS720864 KTO720864 LDK720864 LNG720864 LXC720864 MGY720864 MQU720864 NAQ720864 NKM720864 NUI720864 OEE720864 OOA720864 OXW720864 PHS720864 PRO720864 QBK720864 QLG720864 QVC720864 REY720864 ROU720864 RYQ720864 SIM720864 SSI720864 TCE720864 TMA720864 TVW720864 UFS720864 UPO720864 UZK720864 VJG720864 VTC720864 WCY720864 WMU720864 WWQ720864 X786400:Z786400 KE786400 UA786400 ADW786400 ANS786400 AXO786400 BHK786400 BRG786400 CBC786400 CKY786400 CUU786400 DEQ786400 DOM786400 DYI786400 EIE786400 ESA786400 FBW786400 FLS786400 FVO786400 GFK786400 GPG786400 GZC786400 HIY786400 HSU786400 ICQ786400 IMM786400 IWI786400 JGE786400 JQA786400 JZW786400 KJS786400 KTO786400 LDK786400 LNG786400 LXC786400 MGY786400 MQU786400 NAQ786400 NKM786400 NUI786400 OEE786400 OOA786400 OXW786400 PHS786400 PRO786400 QBK786400 QLG786400 QVC786400 REY786400 ROU786400 RYQ786400 SIM786400 SSI786400 TCE786400 TMA786400 TVW786400 UFS786400 UPO786400 UZK786400 VJG786400 VTC786400 WCY786400 WMU786400 WWQ786400 X851936:Z851936 KE851936 UA851936 ADW851936 ANS851936 AXO851936 BHK851936 BRG851936 CBC851936 CKY851936 CUU851936 DEQ851936 DOM851936 DYI851936 EIE851936 ESA851936 FBW851936 FLS851936 FVO851936 GFK851936 GPG851936 GZC851936 HIY851936 HSU851936 ICQ851936 IMM851936 IWI851936 JGE851936 JQA851936 JZW851936 KJS851936 KTO851936 LDK851936 LNG851936 LXC851936 MGY851936 MQU851936 NAQ851936 NKM851936 NUI851936 OEE851936 OOA851936 OXW851936 PHS851936 PRO851936 QBK851936 QLG851936 QVC851936 REY851936 ROU851936 RYQ851936 SIM851936 SSI851936 TCE851936 TMA851936 TVW851936 UFS851936 UPO851936 UZK851936 VJG851936 VTC851936 WCY851936 WMU851936 WWQ851936 X917472:Z917472 KE917472 UA917472 ADW917472 ANS917472 AXO917472 BHK917472 BRG917472 CBC917472 CKY917472 CUU917472 DEQ917472 DOM917472 DYI917472 EIE917472 ESA917472 FBW917472 FLS917472 FVO917472 GFK917472 GPG917472 GZC917472 HIY917472 HSU917472 ICQ917472 IMM917472 IWI917472 JGE917472 JQA917472 JZW917472 KJS917472 KTO917472 LDK917472 LNG917472 LXC917472 MGY917472 MQU917472 NAQ917472 NKM917472 NUI917472 OEE917472 OOA917472 OXW917472 PHS917472 PRO917472 QBK917472 QLG917472 QVC917472 REY917472 ROU917472 RYQ917472 SIM917472 SSI917472 TCE917472 TMA917472 TVW917472 UFS917472 UPO917472 UZK917472 VJG917472 VTC917472 WCY917472 WMU917472 WWQ917472 X983008:Z983008 KE983008 UA983008 ADW983008 ANS983008 AXO983008 BHK983008 BRG983008 CBC983008 CKY983008 CUU983008 DEQ983008 DOM983008 DYI983008 EIE983008 ESA983008 FBW983008 FLS983008 FVO983008 GFK983008 GPG983008 GZC983008 HIY983008 HSU983008 ICQ983008 IMM983008 IWI983008 JGE983008 JQA983008 JZW983008 KJS983008 KTO983008 LDK983008 LNG983008 LXC983008 MGY983008 MQU983008 NAQ983008 NKM983008 NUI983008 OEE983008 OOA983008 OXW983008 PHS983008 PRO983008 QBK983008 QLG983008 QVC983008 REY983008 ROU983008 RYQ983008 SIM983008 SSI983008 TCE983008 TMA983008 TVW983008 UFS983008 UPO983008 UZK983008 VJG983008 VTC983008 WCY983008 WMU983008 WWQ983008 N65504:O65504 JY65504 TU65504 ADQ65504 ANM65504 AXI65504 BHE65504 BRA65504 CAW65504 CKS65504 CUO65504 DEK65504 DOG65504 DYC65504 EHY65504 ERU65504 FBQ65504 FLM65504 FVI65504 GFE65504 GPA65504 GYW65504 HIS65504 HSO65504 ICK65504 IMG65504 IWC65504 JFY65504 JPU65504 JZQ65504 KJM65504 KTI65504 LDE65504 LNA65504 LWW65504 MGS65504 MQO65504 NAK65504 NKG65504 NUC65504 ODY65504 ONU65504 OXQ65504 PHM65504 PRI65504 QBE65504 QLA65504 QUW65504 RES65504 ROO65504 RYK65504 SIG65504 SSC65504 TBY65504 TLU65504 TVQ65504 UFM65504 UPI65504 UZE65504 VJA65504 VSW65504 WCS65504 WMO65504 WWK65504 N131040:O131040 JY131040 TU131040 ADQ131040 ANM131040 AXI131040 BHE131040 BRA131040 CAW131040 CKS131040 CUO131040 DEK131040 DOG131040 DYC131040 EHY131040 ERU131040 FBQ131040 FLM131040 FVI131040 GFE131040 GPA131040 GYW131040 HIS131040 HSO131040 ICK131040 IMG131040 IWC131040 JFY131040 JPU131040 JZQ131040 KJM131040 KTI131040 LDE131040 LNA131040 LWW131040 MGS131040 MQO131040 NAK131040 NKG131040 NUC131040 ODY131040 ONU131040 OXQ131040 PHM131040 PRI131040 QBE131040 QLA131040 QUW131040 RES131040 ROO131040 RYK131040 SIG131040 SSC131040 TBY131040 TLU131040 TVQ131040 UFM131040 UPI131040 UZE131040 VJA131040 VSW131040 WCS131040 WMO131040 WWK131040 N196576:O196576 JY196576 TU196576 ADQ196576 ANM196576 AXI196576 BHE196576 BRA196576 CAW196576 CKS196576 CUO196576 DEK196576 DOG196576 DYC196576 EHY196576 ERU196576 FBQ196576 FLM196576 FVI196576 GFE196576 GPA196576 GYW196576 HIS196576 HSO196576 ICK196576 IMG196576 IWC196576 JFY196576 JPU196576 JZQ196576 KJM196576 KTI196576 LDE196576 LNA196576 LWW196576 MGS196576 MQO196576 NAK196576 NKG196576 NUC196576 ODY196576 ONU196576 OXQ196576 PHM196576 PRI196576 QBE196576 QLA196576 QUW196576 RES196576 ROO196576 RYK196576 SIG196576 SSC196576 TBY196576 TLU196576 TVQ196576 UFM196576 UPI196576 UZE196576 VJA196576 VSW196576 WCS196576 WMO196576 WWK196576 N262112:O262112 JY262112 TU262112 ADQ262112 ANM262112 AXI262112 BHE262112 BRA262112 CAW262112 CKS262112 CUO262112 DEK262112 DOG262112 DYC262112 EHY262112 ERU262112 FBQ262112 FLM262112 FVI262112 GFE262112 GPA262112 GYW262112 HIS262112 HSO262112 ICK262112 IMG262112 IWC262112 JFY262112 JPU262112 JZQ262112 KJM262112 KTI262112 LDE262112 LNA262112 LWW262112 MGS262112 MQO262112 NAK262112 NKG262112 NUC262112 ODY262112 ONU262112 OXQ262112 PHM262112 PRI262112 QBE262112 QLA262112 QUW262112 RES262112 ROO262112 RYK262112 SIG262112 SSC262112 TBY262112 TLU262112 TVQ262112 UFM262112 UPI262112 UZE262112 VJA262112 VSW262112 WCS262112 WMO262112 WWK262112 N327648:O327648 JY327648 TU327648 ADQ327648 ANM327648 AXI327648 BHE327648 BRA327648 CAW327648 CKS327648 CUO327648 DEK327648 DOG327648 DYC327648 EHY327648 ERU327648 FBQ327648 FLM327648 FVI327648 GFE327648 GPA327648 GYW327648 HIS327648 HSO327648 ICK327648 IMG327648 IWC327648 JFY327648 JPU327648 JZQ327648 KJM327648 KTI327648 LDE327648 LNA327648 LWW327648 MGS327648 MQO327648 NAK327648 NKG327648 NUC327648 ODY327648 ONU327648 OXQ327648 PHM327648 PRI327648 QBE327648 QLA327648 QUW327648 RES327648 ROO327648 RYK327648 SIG327648 SSC327648 TBY327648 TLU327648 TVQ327648 UFM327648 UPI327648 UZE327648 VJA327648 VSW327648 WCS327648 WMO327648 WWK327648 N393184:O393184 JY393184 TU393184 ADQ393184 ANM393184 AXI393184 BHE393184 BRA393184 CAW393184 CKS393184 CUO393184 DEK393184 DOG393184 DYC393184 EHY393184 ERU393184 FBQ393184 FLM393184 FVI393184 GFE393184 GPA393184 GYW393184 HIS393184 HSO393184 ICK393184 IMG393184 IWC393184 JFY393184 JPU393184 JZQ393184 KJM393184 KTI393184 LDE393184 LNA393184 LWW393184 MGS393184 MQO393184 NAK393184 NKG393184 NUC393184 ODY393184 ONU393184 OXQ393184 PHM393184 PRI393184 QBE393184 QLA393184 QUW393184 RES393184 ROO393184 RYK393184 SIG393184 SSC393184 TBY393184 TLU393184 TVQ393184 UFM393184 UPI393184 UZE393184 VJA393184 VSW393184 WCS393184 WMO393184 WWK393184 N458720:O458720 JY458720 TU458720 ADQ458720 ANM458720 AXI458720 BHE458720 BRA458720 CAW458720 CKS458720 CUO458720 DEK458720 DOG458720 DYC458720 EHY458720 ERU458720 FBQ458720 FLM458720 FVI458720 GFE458720 GPA458720 GYW458720 HIS458720 HSO458720 ICK458720 IMG458720 IWC458720 JFY458720 JPU458720 JZQ458720 KJM458720 KTI458720 LDE458720 LNA458720 LWW458720 MGS458720 MQO458720 NAK458720 NKG458720 NUC458720 ODY458720 ONU458720 OXQ458720 PHM458720 PRI458720 QBE458720 QLA458720 QUW458720 RES458720 ROO458720 RYK458720 SIG458720 SSC458720 TBY458720 TLU458720 TVQ458720 UFM458720 UPI458720 UZE458720 VJA458720 VSW458720 WCS458720 WMO458720 WWK458720 N524256:O524256 JY524256 TU524256 ADQ524256 ANM524256 AXI524256 BHE524256 BRA524256 CAW524256 CKS524256 CUO524256 DEK524256 DOG524256 DYC524256 EHY524256 ERU524256 FBQ524256 FLM524256 FVI524256 GFE524256 GPA524256 GYW524256 HIS524256 HSO524256 ICK524256 IMG524256 IWC524256 JFY524256 JPU524256 JZQ524256 KJM524256 KTI524256 LDE524256 LNA524256 LWW524256 MGS524256 MQO524256 NAK524256 NKG524256 NUC524256 ODY524256 ONU524256 OXQ524256 PHM524256 PRI524256 QBE524256 QLA524256 QUW524256 RES524256 ROO524256 RYK524256 SIG524256 SSC524256 TBY524256 TLU524256 TVQ524256 UFM524256 UPI524256 UZE524256 VJA524256 VSW524256 WCS524256 WMO524256 WWK524256 N589792:O589792 JY589792 TU589792 ADQ589792 ANM589792 AXI589792 BHE589792 BRA589792 CAW589792 CKS589792 CUO589792 DEK589792 DOG589792 DYC589792 EHY589792 ERU589792 FBQ589792 FLM589792 FVI589792 GFE589792 GPA589792 GYW589792 HIS589792 HSO589792 ICK589792 IMG589792 IWC589792 JFY589792 JPU589792 JZQ589792 KJM589792 KTI589792 LDE589792 LNA589792 LWW589792 MGS589792 MQO589792 NAK589792 NKG589792 NUC589792 ODY589792 ONU589792 OXQ589792 PHM589792 PRI589792 QBE589792 QLA589792 QUW589792 RES589792 ROO589792 RYK589792 SIG589792 SSC589792 TBY589792 TLU589792 TVQ589792 UFM589792 UPI589792 UZE589792 VJA589792 VSW589792 WCS589792 WMO589792 WWK589792 N655328:O655328 JY655328 TU655328 ADQ655328 ANM655328 AXI655328 BHE655328 BRA655328 CAW655328 CKS655328 CUO655328 DEK655328 DOG655328 DYC655328 EHY655328 ERU655328 FBQ655328 FLM655328 FVI655328 GFE655328 GPA655328 GYW655328 HIS655328 HSO655328 ICK655328 IMG655328 IWC655328 JFY655328 JPU655328 JZQ655328 KJM655328 KTI655328 LDE655328 LNA655328 LWW655328 MGS655328 MQO655328 NAK655328 NKG655328 NUC655328 ODY655328 ONU655328 OXQ655328 PHM655328 PRI655328 QBE655328 QLA655328 QUW655328 RES655328 ROO655328 RYK655328 SIG655328 SSC655328 TBY655328 TLU655328 TVQ655328 UFM655328 UPI655328 UZE655328 VJA655328 VSW655328 WCS655328 WMO655328 WWK655328 N720864:O720864 JY720864 TU720864 ADQ720864 ANM720864 AXI720864 BHE720864 BRA720864 CAW720864 CKS720864 CUO720864 DEK720864 DOG720864 DYC720864 EHY720864 ERU720864 FBQ720864 FLM720864 FVI720864 GFE720864 GPA720864 GYW720864 HIS720864 HSO720864 ICK720864 IMG720864 IWC720864 JFY720864 JPU720864 JZQ720864 KJM720864 KTI720864 LDE720864 LNA720864 LWW720864 MGS720864 MQO720864 NAK720864 NKG720864 NUC720864 ODY720864 ONU720864 OXQ720864 PHM720864 PRI720864 QBE720864 QLA720864 QUW720864 RES720864 ROO720864 RYK720864 SIG720864 SSC720864 TBY720864 TLU720864 TVQ720864 UFM720864 UPI720864 UZE720864 VJA720864 VSW720864 WCS720864 WMO720864 WWK720864 N786400:O786400 JY786400 TU786400 ADQ786400 ANM786400 AXI786400 BHE786400 BRA786400 CAW786400 CKS786400 CUO786400 DEK786400 DOG786400 DYC786400 EHY786400 ERU786400 FBQ786400 FLM786400 FVI786400 GFE786400 GPA786400 GYW786400 HIS786400 HSO786400 ICK786400 IMG786400 IWC786400 JFY786400 JPU786400 JZQ786400 KJM786400 KTI786400 LDE786400 LNA786400 LWW786400 MGS786400 MQO786400 NAK786400 NKG786400 NUC786400 ODY786400 ONU786400 OXQ786400 PHM786400 PRI786400 QBE786400 QLA786400 QUW786400 RES786400 ROO786400 RYK786400 SIG786400 SSC786400 TBY786400 TLU786400 TVQ786400 UFM786400 UPI786400 UZE786400 VJA786400 VSW786400 WCS786400 WMO786400 WWK786400 N851936:O851936 JY851936 TU851936 ADQ851936 ANM851936 AXI851936 BHE851936 BRA851936 CAW851936 CKS851936 CUO851936 DEK851936 DOG851936 DYC851936 EHY851936 ERU851936 FBQ851936 FLM851936 FVI851936 GFE851936 GPA851936 GYW851936 HIS851936 HSO851936 ICK851936 IMG851936 IWC851936 JFY851936 JPU851936 JZQ851936 KJM851936 KTI851936 LDE851936 LNA851936 LWW851936 MGS851936 MQO851936 NAK851936 NKG851936 NUC851936 ODY851936 ONU851936 OXQ851936 PHM851936 PRI851936 QBE851936 QLA851936 QUW851936 RES851936 ROO851936 RYK851936 SIG851936 SSC851936 TBY851936 TLU851936 TVQ851936 UFM851936 UPI851936 UZE851936 VJA851936 VSW851936 WCS851936 WMO851936 WWK851936 N917472:O917472 JY917472 TU917472 ADQ917472 ANM917472 AXI917472 BHE917472 BRA917472 CAW917472 CKS917472 CUO917472 DEK917472 DOG917472 DYC917472 EHY917472 ERU917472 FBQ917472 FLM917472 FVI917472 GFE917472 GPA917472 GYW917472 HIS917472 HSO917472 ICK917472 IMG917472 IWC917472 JFY917472 JPU917472 JZQ917472 KJM917472 KTI917472 LDE917472 LNA917472 LWW917472 MGS917472 MQO917472 NAK917472 NKG917472 NUC917472 ODY917472 ONU917472 OXQ917472 PHM917472 PRI917472 QBE917472 QLA917472 QUW917472 RES917472 ROO917472 RYK917472 SIG917472 SSC917472 TBY917472 TLU917472 TVQ917472 UFM917472 UPI917472 UZE917472 VJA917472 VSW917472 WCS917472 WMO917472 WWK917472 N983008:O983008 JY983008 TU983008 ADQ983008 ANM983008 AXI983008 BHE983008 BRA983008 CAW983008 CKS983008 CUO983008 DEK983008 DOG983008 DYC983008 EHY983008 ERU983008 FBQ983008 FLM983008 FVI983008 GFE983008 GPA983008 GYW983008 HIS983008 HSO983008 ICK983008 IMG983008 IWC983008 JFY983008 JPU983008 JZQ983008 KJM983008 KTI983008 LDE983008 LNA983008 LWW983008 MGS983008 MQO983008 NAK983008 NKG983008 NUC983008 ODY983008 ONU983008 OXQ983008 PHM983008 PRI983008 QBE983008 QLA983008 QUW983008 RES983008 ROO983008 RYK983008 SIG983008 SSC983008 TBY983008 TLU983008 TVQ983008 UFM983008 UPI983008 UZE983008 VJA983008 VSW983008 WCS983008 WMO983008 WWK983008 AD65504:AE65504 KK65504 UG65504 AEC65504 ANY65504 AXU65504 BHQ65504 BRM65504 CBI65504 CLE65504 CVA65504 DEW65504 DOS65504 DYO65504 EIK65504 ESG65504 FCC65504 FLY65504 FVU65504 GFQ65504 GPM65504 GZI65504 HJE65504 HTA65504 ICW65504 IMS65504 IWO65504 JGK65504 JQG65504 KAC65504 KJY65504 KTU65504 LDQ65504 LNM65504 LXI65504 MHE65504 MRA65504 NAW65504 NKS65504 NUO65504 OEK65504 OOG65504 OYC65504 PHY65504 PRU65504 QBQ65504 QLM65504 QVI65504 RFE65504 RPA65504 RYW65504 SIS65504 SSO65504 TCK65504 TMG65504 TWC65504 UFY65504 UPU65504 UZQ65504 VJM65504 VTI65504 WDE65504 WNA65504 WWW65504 AD131040:AE131040 KK131040 UG131040 AEC131040 ANY131040 AXU131040 BHQ131040 BRM131040 CBI131040 CLE131040 CVA131040 DEW131040 DOS131040 DYO131040 EIK131040 ESG131040 FCC131040 FLY131040 FVU131040 GFQ131040 GPM131040 GZI131040 HJE131040 HTA131040 ICW131040 IMS131040 IWO131040 JGK131040 JQG131040 KAC131040 KJY131040 KTU131040 LDQ131040 LNM131040 LXI131040 MHE131040 MRA131040 NAW131040 NKS131040 NUO131040 OEK131040 OOG131040 OYC131040 PHY131040 PRU131040 QBQ131040 QLM131040 QVI131040 RFE131040 RPA131040 RYW131040 SIS131040 SSO131040 TCK131040 TMG131040 TWC131040 UFY131040 UPU131040 UZQ131040 VJM131040 VTI131040 WDE131040 WNA131040 WWW131040 AD196576:AE196576 KK196576 UG196576 AEC196576 ANY196576 AXU196576 BHQ196576 BRM196576 CBI196576 CLE196576 CVA196576 DEW196576 DOS196576 DYO196576 EIK196576 ESG196576 FCC196576 FLY196576 FVU196576 GFQ196576 GPM196576 GZI196576 HJE196576 HTA196576 ICW196576 IMS196576 IWO196576 JGK196576 JQG196576 KAC196576 KJY196576 KTU196576 LDQ196576 LNM196576 LXI196576 MHE196576 MRA196576 NAW196576 NKS196576 NUO196576 OEK196576 OOG196576 OYC196576 PHY196576 PRU196576 QBQ196576 QLM196576 QVI196576 RFE196576 RPA196576 RYW196576 SIS196576 SSO196576 TCK196576 TMG196576 TWC196576 UFY196576 UPU196576 UZQ196576 VJM196576 VTI196576 WDE196576 WNA196576 WWW196576 AD262112:AE262112 KK262112 UG262112 AEC262112 ANY262112 AXU262112 BHQ262112 BRM262112 CBI262112 CLE262112 CVA262112 DEW262112 DOS262112 DYO262112 EIK262112 ESG262112 FCC262112 FLY262112 FVU262112 GFQ262112 GPM262112 GZI262112 HJE262112 HTA262112 ICW262112 IMS262112 IWO262112 JGK262112 JQG262112 KAC262112 KJY262112 KTU262112 LDQ262112 LNM262112 LXI262112 MHE262112 MRA262112 NAW262112 NKS262112 NUO262112 OEK262112 OOG262112 OYC262112 PHY262112 PRU262112 QBQ262112 QLM262112 QVI262112 RFE262112 RPA262112 RYW262112 SIS262112 SSO262112 TCK262112 TMG262112 TWC262112 UFY262112 UPU262112 UZQ262112 VJM262112 VTI262112 WDE262112 WNA262112 WWW262112 AD327648:AE327648 KK327648 UG327648 AEC327648 ANY327648 AXU327648 BHQ327648 BRM327648 CBI327648 CLE327648 CVA327648 DEW327648 DOS327648 DYO327648 EIK327648 ESG327648 FCC327648 FLY327648 FVU327648 GFQ327648 GPM327648 GZI327648 HJE327648 HTA327648 ICW327648 IMS327648 IWO327648 JGK327648 JQG327648 KAC327648 KJY327648 KTU327648 LDQ327648 LNM327648 LXI327648 MHE327648 MRA327648 NAW327648 NKS327648 NUO327648 OEK327648 OOG327648 OYC327648 PHY327648 PRU327648 QBQ327648 QLM327648 QVI327648 RFE327648 RPA327648 RYW327648 SIS327648 SSO327648 TCK327648 TMG327648 TWC327648 UFY327648 UPU327648 UZQ327648 VJM327648 VTI327648 WDE327648 WNA327648 WWW327648 AD393184:AE393184 KK393184 UG393184 AEC393184 ANY393184 AXU393184 BHQ393184 BRM393184 CBI393184 CLE393184 CVA393184 DEW393184 DOS393184 DYO393184 EIK393184 ESG393184 FCC393184 FLY393184 FVU393184 GFQ393184 GPM393184 GZI393184 HJE393184 HTA393184 ICW393184 IMS393184 IWO393184 JGK393184 JQG393184 KAC393184 KJY393184 KTU393184 LDQ393184 LNM393184 LXI393184 MHE393184 MRA393184 NAW393184 NKS393184 NUO393184 OEK393184 OOG393184 OYC393184 PHY393184 PRU393184 QBQ393184 QLM393184 QVI393184 RFE393184 RPA393184 RYW393184 SIS393184 SSO393184 TCK393184 TMG393184 TWC393184 UFY393184 UPU393184 UZQ393184 VJM393184 VTI393184 WDE393184 WNA393184 WWW393184 AD458720:AE458720 KK458720 UG458720 AEC458720 ANY458720 AXU458720 BHQ458720 BRM458720 CBI458720 CLE458720 CVA458720 DEW458720 DOS458720 DYO458720 EIK458720 ESG458720 FCC458720 FLY458720 FVU458720 GFQ458720 GPM458720 GZI458720 HJE458720 HTA458720 ICW458720 IMS458720 IWO458720 JGK458720 JQG458720 KAC458720 KJY458720 KTU458720 LDQ458720 LNM458720 LXI458720 MHE458720 MRA458720 NAW458720 NKS458720 NUO458720 OEK458720 OOG458720 OYC458720 PHY458720 PRU458720 QBQ458720 QLM458720 QVI458720 RFE458720 RPA458720 RYW458720 SIS458720 SSO458720 TCK458720 TMG458720 TWC458720 UFY458720 UPU458720 UZQ458720 VJM458720 VTI458720 WDE458720 WNA458720 WWW458720 AD524256:AE524256 KK524256 UG524256 AEC524256 ANY524256 AXU524256 BHQ524256 BRM524256 CBI524256 CLE524256 CVA524256 DEW524256 DOS524256 DYO524256 EIK524256 ESG524256 FCC524256 FLY524256 FVU524256 GFQ524256 GPM524256 GZI524256 HJE524256 HTA524256 ICW524256 IMS524256 IWO524256 JGK524256 JQG524256 KAC524256 KJY524256 KTU524256 LDQ524256 LNM524256 LXI524256 MHE524256 MRA524256 NAW524256 NKS524256 NUO524256 OEK524256 OOG524256 OYC524256 PHY524256 PRU524256 QBQ524256 QLM524256 QVI524256 RFE524256 RPA524256 RYW524256 SIS524256 SSO524256 TCK524256 TMG524256 TWC524256 UFY524256 UPU524256 UZQ524256 VJM524256 VTI524256 WDE524256 WNA524256 WWW524256 AD589792:AE589792 KK589792 UG589792 AEC589792 ANY589792 AXU589792 BHQ589792 BRM589792 CBI589792 CLE589792 CVA589792 DEW589792 DOS589792 DYO589792 EIK589792 ESG589792 FCC589792 FLY589792 FVU589792 GFQ589792 GPM589792 GZI589792 HJE589792 HTA589792 ICW589792 IMS589792 IWO589792 JGK589792 JQG589792 KAC589792 KJY589792 KTU589792 LDQ589792 LNM589792 LXI589792 MHE589792 MRA589792 NAW589792 NKS589792 NUO589792 OEK589792 OOG589792 OYC589792 PHY589792 PRU589792 QBQ589792 QLM589792 QVI589792 RFE589792 RPA589792 RYW589792 SIS589792 SSO589792 TCK589792 TMG589792 TWC589792 UFY589792 UPU589792 UZQ589792 VJM589792 VTI589792 WDE589792 WNA589792 WWW589792 AD655328:AE655328 KK655328 UG655328 AEC655328 ANY655328 AXU655328 BHQ655328 BRM655328 CBI655328 CLE655328 CVA655328 DEW655328 DOS655328 DYO655328 EIK655328 ESG655328 FCC655328 FLY655328 FVU655328 GFQ655328 GPM655328 GZI655328 HJE655328 HTA655328 ICW655328 IMS655328 IWO655328 JGK655328 JQG655328 KAC655328 KJY655328 KTU655328 LDQ655328 LNM655328 LXI655328 MHE655328 MRA655328 NAW655328 NKS655328 NUO655328 OEK655328 OOG655328 OYC655328 PHY655328 PRU655328 QBQ655328 QLM655328 QVI655328 RFE655328 RPA655328 RYW655328 SIS655328 SSO655328 TCK655328 TMG655328 TWC655328 UFY655328 UPU655328 UZQ655328 VJM655328 VTI655328 WDE655328 WNA655328 WWW655328 AD720864:AE720864 KK720864 UG720864 AEC720864 ANY720864 AXU720864 BHQ720864 BRM720864 CBI720864 CLE720864 CVA720864 DEW720864 DOS720864 DYO720864 EIK720864 ESG720864 FCC720864 FLY720864 FVU720864 GFQ720864 GPM720864 GZI720864 HJE720864 HTA720864 ICW720864 IMS720864 IWO720864 JGK720864 JQG720864 KAC720864 KJY720864 KTU720864 LDQ720864 LNM720864 LXI720864 MHE720864 MRA720864 NAW720864 NKS720864 NUO720864 OEK720864 OOG720864 OYC720864 PHY720864 PRU720864 QBQ720864 QLM720864 QVI720864 RFE720864 RPA720864 RYW720864 SIS720864 SSO720864 TCK720864 TMG720864 TWC720864 UFY720864 UPU720864 UZQ720864 VJM720864 VTI720864 WDE720864 WNA720864 WWW720864 AD786400:AE786400 KK786400 UG786400 AEC786400 ANY786400 AXU786400 BHQ786400 BRM786400 CBI786400 CLE786400 CVA786400 DEW786400 DOS786400 DYO786400 EIK786400 ESG786400 FCC786400 FLY786400 FVU786400 GFQ786400 GPM786400 GZI786400 HJE786400 HTA786400 ICW786400 IMS786400 IWO786400 JGK786400 JQG786400 KAC786400 KJY786400 KTU786400 LDQ786400 LNM786400 LXI786400 MHE786400 MRA786400 NAW786400 NKS786400 NUO786400 OEK786400 OOG786400 OYC786400 PHY786400 PRU786400 QBQ786400 QLM786400 QVI786400 RFE786400 RPA786400 RYW786400 SIS786400 SSO786400 TCK786400 TMG786400 TWC786400 UFY786400 UPU786400 UZQ786400 VJM786400 VTI786400 WDE786400 WNA786400 WWW786400 AD851936:AE851936 KK851936 UG851936 AEC851936 ANY851936 AXU851936 BHQ851936 BRM851936 CBI851936 CLE851936 CVA851936 DEW851936 DOS851936 DYO851936 EIK851936 ESG851936 FCC851936 FLY851936 FVU851936 GFQ851936 GPM851936 GZI851936 HJE851936 HTA851936 ICW851936 IMS851936 IWO851936 JGK851936 JQG851936 KAC851936 KJY851936 KTU851936 LDQ851936 LNM851936 LXI851936 MHE851936 MRA851936 NAW851936 NKS851936 NUO851936 OEK851936 OOG851936 OYC851936 PHY851936 PRU851936 QBQ851936 QLM851936 QVI851936 RFE851936 RPA851936 RYW851936 SIS851936 SSO851936 TCK851936 TMG851936 TWC851936 UFY851936 UPU851936 UZQ851936 VJM851936 VTI851936 WDE851936 WNA851936 WWW851936 AD917472:AE917472 KK917472 UG917472 AEC917472 ANY917472 AXU917472 BHQ917472 BRM917472 CBI917472 CLE917472 CVA917472 DEW917472 DOS917472 DYO917472 EIK917472 ESG917472 FCC917472 FLY917472 FVU917472 GFQ917472 GPM917472 GZI917472 HJE917472 HTA917472 ICW917472 IMS917472 IWO917472 JGK917472 JQG917472 KAC917472 KJY917472 KTU917472 LDQ917472 LNM917472 LXI917472 MHE917472 MRA917472 NAW917472 NKS917472 NUO917472 OEK917472 OOG917472 OYC917472 PHY917472 PRU917472 QBQ917472 QLM917472 QVI917472 RFE917472 RPA917472 RYW917472 SIS917472 SSO917472 TCK917472 TMG917472 TWC917472 UFY917472 UPU917472 UZQ917472 VJM917472 VTI917472 WDE917472 WNA917472 WWW917472 AD983008:AE983008 KK983008 UG983008 AEC983008 ANY983008 AXU983008 BHQ983008 BRM983008 CBI983008 CLE983008 CVA983008 DEW983008 DOS983008 DYO983008 EIK983008 ESG983008 FCC983008 FLY983008 FVU983008 GFQ983008 GPM983008 GZI983008 HJE983008 HTA983008 ICW983008 IMS983008 IWO983008 JGK983008 JQG983008 KAC983008 KJY983008 KTU983008 LDQ983008 LNM983008 LXI983008 MHE983008 MRA983008 NAW983008 NKS983008 NUO983008 OEK983008 OOG983008 OYC983008 PHY983008 PRU983008 QBQ983008 QLM983008 QVI983008 RFE983008 RPA983008 RYW983008 SIS983008 SSO983008 TCK983008 TMG983008 TWC983008 UFY983008 UPU983008 UZQ983008 VJM983008 VTI983008 WDE983008 WNA983008 WWW983008" xr:uid="{5588E0E5-D0C6-487B-9677-CA69059017EE}">
      <formula1>"○"</formula1>
      <formula2>0</formula2>
    </dataValidation>
    <dataValidation type="list" operator="equal" allowBlank="1" showErrorMessage="1" errorTitle="入力規則違反" error="リストから選択してください" sqref="V65487 KC65487 TY65487 ADU65487 ANQ65487 AXM65487 BHI65487 BRE65487 CBA65487 CKW65487 CUS65487 DEO65487 DOK65487 DYG65487 EIC65487 ERY65487 FBU65487 FLQ65487 FVM65487 GFI65487 GPE65487 GZA65487 HIW65487 HSS65487 ICO65487 IMK65487 IWG65487 JGC65487 JPY65487 JZU65487 KJQ65487 KTM65487 LDI65487 LNE65487 LXA65487 MGW65487 MQS65487 NAO65487 NKK65487 NUG65487 OEC65487 ONY65487 OXU65487 PHQ65487 PRM65487 QBI65487 QLE65487 QVA65487 REW65487 ROS65487 RYO65487 SIK65487 SSG65487 TCC65487 TLY65487 TVU65487 UFQ65487 UPM65487 UZI65487 VJE65487 VTA65487 WCW65487 WMS65487 WWO65487 V131023 KC131023 TY131023 ADU131023 ANQ131023 AXM131023 BHI131023 BRE131023 CBA131023 CKW131023 CUS131023 DEO131023 DOK131023 DYG131023 EIC131023 ERY131023 FBU131023 FLQ131023 FVM131023 GFI131023 GPE131023 GZA131023 HIW131023 HSS131023 ICO131023 IMK131023 IWG131023 JGC131023 JPY131023 JZU131023 KJQ131023 KTM131023 LDI131023 LNE131023 LXA131023 MGW131023 MQS131023 NAO131023 NKK131023 NUG131023 OEC131023 ONY131023 OXU131023 PHQ131023 PRM131023 QBI131023 QLE131023 QVA131023 REW131023 ROS131023 RYO131023 SIK131023 SSG131023 TCC131023 TLY131023 TVU131023 UFQ131023 UPM131023 UZI131023 VJE131023 VTA131023 WCW131023 WMS131023 WWO131023 V196559 KC196559 TY196559 ADU196559 ANQ196559 AXM196559 BHI196559 BRE196559 CBA196559 CKW196559 CUS196559 DEO196559 DOK196559 DYG196559 EIC196559 ERY196559 FBU196559 FLQ196559 FVM196559 GFI196559 GPE196559 GZA196559 HIW196559 HSS196559 ICO196559 IMK196559 IWG196559 JGC196559 JPY196559 JZU196559 KJQ196559 KTM196559 LDI196559 LNE196559 LXA196559 MGW196559 MQS196559 NAO196559 NKK196559 NUG196559 OEC196559 ONY196559 OXU196559 PHQ196559 PRM196559 QBI196559 QLE196559 QVA196559 REW196559 ROS196559 RYO196559 SIK196559 SSG196559 TCC196559 TLY196559 TVU196559 UFQ196559 UPM196559 UZI196559 VJE196559 VTA196559 WCW196559 WMS196559 WWO196559 V262095 KC262095 TY262095 ADU262095 ANQ262095 AXM262095 BHI262095 BRE262095 CBA262095 CKW262095 CUS262095 DEO262095 DOK262095 DYG262095 EIC262095 ERY262095 FBU262095 FLQ262095 FVM262095 GFI262095 GPE262095 GZA262095 HIW262095 HSS262095 ICO262095 IMK262095 IWG262095 JGC262095 JPY262095 JZU262095 KJQ262095 KTM262095 LDI262095 LNE262095 LXA262095 MGW262095 MQS262095 NAO262095 NKK262095 NUG262095 OEC262095 ONY262095 OXU262095 PHQ262095 PRM262095 QBI262095 QLE262095 QVA262095 REW262095 ROS262095 RYO262095 SIK262095 SSG262095 TCC262095 TLY262095 TVU262095 UFQ262095 UPM262095 UZI262095 VJE262095 VTA262095 WCW262095 WMS262095 WWO262095 V327631 KC327631 TY327631 ADU327631 ANQ327631 AXM327631 BHI327631 BRE327631 CBA327631 CKW327631 CUS327631 DEO327631 DOK327631 DYG327631 EIC327631 ERY327631 FBU327631 FLQ327631 FVM327631 GFI327631 GPE327631 GZA327631 HIW327631 HSS327631 ICO327631 IMK327631 IWG327631 JGC327631 JPY327631 JZU327631 KJQ327631 KTM327631 LDI327631 LNE327631 LXA327631 MGW327631 MQS327631 NAO327631 NKK327631 NUG327631 OEC327631 ONY327631 OXU327631 PHQ327631 PRM327631 QBI327631 QLE327631 QVA327631 REW327631 ROS327631 RYO327631 SIK327631 SSG327631 TCC327631 TLY327631 TVU327631 UFQ327631 UPM327631 UZI327631 VJE327631 VTA327631 WCW327631 WMS327631 WWO327631 V393167 KC393167 TY393167 ADU393167 ANQ393167 AXM393167 BHI393167 BRE393167 CBA393167 CKW393167 CUS393167 DEO393167 DOK393167 DYG393167 EIC393167 ERY393167 FBU393167 FLQ393167 FVM393167 GFI393167 GPE393167 GZA393167 HIW393167 HSS393167 ICO393167 IMK393167 IWG393167 JGC393167 JPY393167 JZU393167 KJQ393167 KTM393167 LDI393167 LNE393167 LXA393167 MGW393167 MQS393167 NAO393167 NKK393167 NUG393167 OEC393167 ONY393167 OXU393167 PHQ393167 PRM393167 QBI393167 QLE393167 QVA393167 REW393167 ROS393167 RYO393167 SIK393167 SSG393167 TCC393167 TLY393167 TVU393167 UFQ393167 UPM393167 UZI393167 VJE393167 VTA393167 WCW393167 WMS393167 WWO393167 V458703 KC458703 TY458703 ADU458703 ANQ458703 AXM458703 BHI458703 BRE458703 CBA458703 CKW458703 CUS458703 DEO458703 DOK458703 DYG458703 EIC458703 ERY458703 FBU458703 FLQ458703 FVM458703 GFI458703 GPE458703 GZA458703 HIW458703 HSS458703 ICO458703 IMK458703 IWG458703 JGC458703 JPY458703 JZU458703 KJQ458703 KTM458703 LDI458703 LNE458703 LXA458703 MGW458703 MQS458703 NAO458703 NKK458703 NUG458703 OEC458703 ONY458703 OXU458703 PHQ458703 PRM458703 QBI458703 QLE458703 QVA458703 REW458703 ROS458703 RYO458703 SIK458703 SSG458703 TCC458703 TLY458703 TVU458703 UFQ458703 UPM458703 UZI458703 VJE458703 VTA458703 WCW458703 WMS458703 WWO458703 V524239 KC524239 TY524239 ADU524239 ANQ524239 AXM524239 BHI524239 BRE524239 CBA524239 CKW524239 CUS524239 DEO524239 DOK524239 DYG524239 EIC524239 ERY524239 FBU524239 FLQ524239 FVM524239 GFI524239 GPE524239 GZA524239 HIW524239 HSS524239 ICO524239 IMK524239 IWG524239 JGC524239 JPY524239 JZU524239 KJQ524239 KTM524239 LDI524239 LNE524239 LXA524239 MGW524239 MQS524239 NAO524239 NKK524239 NUG524239 OEC524239 ONY524239 OXU524239 PHQ524239 PRM524239 QBI524239 QLE524239 QVA524239 REW524239 ROS524239 RYO524239 SIK524239 SSG524239 TCC524239 TLY524239 TVU524239 UFQ524239 UPM524239 UZI524239 VJE524239 VTA524239 WCW524239 WMS524239 WWO524239 V589775 KC589775 TY589775 ADU589775 ANQ589775 AXM589775 BHI589775 BRE589775 CBA589775 CKW589775 CUS589775 DEO589775 DOK589775 DYG589775 EIC589775 ERY589775 FBU589775 FLQ589775 FVM589775 GFI589775 GPE589775 GZA589775 HIW589775 HSS589775 ICO589775 IMK589775 IWG589775 JGC589775 JPY589775 JZU589775 KJQ589775 KTM589775 LDI589775 LNE589775 LXA589775 MGW589775 MQS589775 NAO589775 NKK589775 NUG589775 OEC589775 ONY589775 OXU589775 PHQ589775 PRM589775 QBI589775 QLE589775 QVA589775 REW589775 ROS589775 RYO589775 SIK589775 SSG589775 TCC589775 TLY589775 TVU589775 UFQ589775 UPM589775 UZI589775 VJE589775 VTA589775 WCW589775 WMS589775 WWO589775 V655311 KC655311 TY655311 ADU655311 ANQ655311 AXM655311 BHI655311 BRE655311 CBA655311 CKW655311 CUS655311 DEO655311 DOK655311 DYG655311 EIC655311 ERY655311 FBU655311 FLQ655311 FVM655311 GFI655311 GPE655311 GZA655311 HIW655311 HSS655311 ICO655311 IMK655311 IWG655311 JGC655311 JPY655311 JZU655311 KJQ655311 KTM655311 LDI655311 LNE655311 LXA655311 MGW655311 MQS655311 NAO655311 NKK655311 NUG655311 OEC655311 ONY655311 OXU655311 PHQ655311 PRM655311 QBI655311 QLE655311 QVA655311 REW655311 ROS655311 RYO655311 SIK655311 SSG655311 TCC655311 TLY655311 TVU655311 UFQ655311 UPM655311 UZI655311 VJE655311 VTA655311 WCW655311 WMS655311 WWO655311 V720847 KC720847 TY720847 ADU720847 ANQ720847 AXM720847 BHI720847 BRE720847 CBA720847 CKW720847 CUS720847 DEO720847 DOK720847 DYG720847 EIC720847 ERY720847 FBU720847 FLQ720847 FVM720847 GFI720847 GPE720847 GZA720847 HIW720847 HSS720847 ICO720847 IMK720847 IWG720847 JGC720847 JPY720847 JZU720847 KJQ720847 KTM720847 LDI720847 LNE720847 LXA720847 MGW720847 MQS720847 NAO720847 NKK720847 NUG720847 OEC720847 ONY720847 OXU720847 PHQ720847 PRM720847 QBI720847 QLE720847 QVA720847 REW720847 ROS720847 RYO720847 SIK720847 SSG720847 TCC720847 TLY720847 TVU720847 UFQ720847 UPM720847 UZI720847 VJE720847 VTA720847 WCW720847 WMS720847 WWO720847 V786383 KC786383 TY786383 ADU786383 ANQ786383 AXM786383 BHI786383 BRE786383 CBA786383 CKW786383 CUS786383 DEO786383 DOK786383 DYG786383 EIC786383 ERY786383 FBU786383 FLQ786383 FVM786383 GFI786383 GPE786383 GZA786383 HIW786383 HSS786383 ICO786383 IMK786383 IWG786383 JGC786383 JPY786383 JZU786383 KJQ786383 KTM786383 LDI786383 LNE786383 LXA786383 MGW786383 MQS786383 NAO786383 NKK786383 NUG786383 OEC786383 ONY786383 OXU786383 PHQ786383 PRM786383 QBI786383 QLE786383 QVA786383 REW786383 ROS786383 RYO786383 SIK786383 SSG786383 TCC786383 TLY786383 TVU786383 UFQ786383 UPM786383 UZI786383 VJE786383 VTA786383 WCW786383 WMS786383 WWO786383 V851919 KC851919 TY851919 ADU851919 ANQ851919 AXM851919 BHI851919 BRE851919 CBA851919 CKW851919 CUS851919 DEO851919 DOK851919 DYG851919 EIC851919 ERY851919 FBU851919 FLQ851919 FVM851919 GFI851919 GPE851919 GZA851919 HIW851919 HSS851919 ICO851919 IMK851919 IWG851919 JGC851919 JPY851919 JZU851919 KJQ851919 KTM851919 LDI851919 LNE851919 LXA851919 MGW851919 MQS851919 NAO851919 NKK851919 NUG851919 OEC851919 ONY851919 OXU851919 PHQ851919 PRM851919 QBI851919 QLE851919 QVA851919 REW851919 ROS851919 RYO851919 SIK851919 SSG851919 TCC851919 TLY851919 TVU851919 UFQ851919 UPM851919 UZI851919 VJE851919 VTA851919 WCW851919 WMS851919 WWO851919 V917455 KC917455 TY917455 ADU917455 ANQ917455 AXM917455 BHI917455 BRE917455 CBA917455 CKW917455 CUS917455 DEO917455 DOK917455 DYG917455 EIC917455 ERY917455 FBU917455 FLQ917455 FVM917455 GFI917455 GPE917455 GZA917455 HIW917455 HSS917455 ICO917455 IMK917455 IWG917455 JGC917455 JPY917455 JZU917455 KJQ917455 KTM917455 LDI917455 LNE917455 LXA917455 MGW917455 MQS917455 NAO917455 NKK917455 NUG917455 OEC917455 ONY917455 OXU917455 PHQ917455 PRM917455 QBI917455 QLE917455 QVA917455 REW917455 ROS917455 RYO917455 SIK917455 SSG917455 TCC917455 TLY917455 TVU917455 UFQ917455 UPM917455 UZI917455 VJE917455 VTA917455 WCW917455 WMS917455 WWO917455 V982991 KC982991 TY982991 ADU982991 ANQ982991 AXM982991 BHI982991 BRE982991 CBA982991 CKW982991 CUS982991 DEO982991 DOK982991 DYG982991 EIC982991 ERY982991 FBU982991 FLQ982991 FVM982991 GFI982991 GPE982991 GZA982991 HIW982991 HSS982991 ICO982991 IMK982991 IWG982991 JGC982991 JPY982991 JZU982991 KJQ982991 KTM982991 LDI982991 LNE982991 LXA982991 MGW982991 MQS982991 NAO982991 NKK982991 NUG982991 OEC982991 ONY982991 OXU982991 PHQ982991 PRM982991 QBI982991 QLE982991 QVA982991 REW982991 ROS982991 RYO982991 SIK982991 SSG982991 TCC982991 TLY982991 TVU982991 UFQ982991 UPM982991 UZI982991 VJE982991 VTA982991 WCW982991 WMS982991 WWO982991 WWO982989 V65485 KC65485 TY65485 ADU65485 ANQ65485 AXM65485 BHI65485 BRE65485 CBA65485 CKW65485 CUS65485 DEO65485 DOK65485 DYG65485 EIC65485 ERY65485 FBU65485 FLQ65485 FVM65485 GFI65485 GPE65485 GZA65485 HIW65485 HSS65485 ICO65485 IMK65485 IWG65485 JGC65485 JPY65485 JZU65485 KJQ65485 KTM65485 LDI65485 LNE65485 LXA65485 MGW65485 MQS65485 NAO65485 NKK65485 NUG65485 OEC65485 ONY65485 OXU65485 PHQ65485 PRM65485 QBI65485 QLE65485 QVA65485 REW65485 ROS65485 RYO65485 SIK65485 SSG65485 TCC65485 TLY65485 TVU65485 UFQ65485 UPM65485 UZI65485 VJE65485 VTA65485 WCW65485 WMS65485 WWO65485 V131021 KC131021 TY131021 ADU131021 ANQ131021 AXM131021 BHI131021 BRE131021 CBA131021 CKW131021 CUS131021 DEO131021 DOK131021 DYG131021 EIC131021 ERY131021 FBU131021 FLQ131021 FVM131021 GFI131021 GPE131021 GZA131021 HIW131021 HSS131021 ICO131021 IMK131021 IWG131021 JGC131021 JPY131021 JZU131021 KJQ131021 KTM131021 LDI131021 LNE131021 LXA131021 MGW131021 MQS131021 NAO131021 NKK131021 NUG131021 OEC131021 ONY131021 OXU131021 PHQ131021 PRM131021 QBI131021 QLE131021 QVA131021 REW131021 ROS131021 RYO131021 SIK131021 SSG131021 TCC131021 TLY131021 TVU131021 UFQ131021 UPM131021 UZI131021 VJE131021 VTA131021 WCW131021 WMS131021 WWO131021 V196557 KC196557 TY196557 ADU196557 ANQ196557 AXM196557 BHI196557 BRE196557 CBA196557 CKW196557 CUS196557 DEO196557 DOK196557 DYG196557 EIC196557 ERY196557 FBU196557 FLQ196557 FVM196557 GFI196557 GPE196557 GZA196557 HIW196557 HSS196557 ICO196557 IMK196557 IWG196557 JGC196557 JPY196557 JZU196557 KJQ196557 KTM196557 LDI196557 LNE196557 LXA196557 MGW196557 MQS196557 NAO196557 NKK196557 NUG196557 OEC196557 ONY196557 OXU196557 PHQ196557 PRM196557 QBI196557 QLE196557 QVA196557 REW196557 ROS196557 RYO196557 SIK196557 SSG196557 TCC196557 TLY196557 TVU196557 UFQ196557 UPM196557 UZI196557 VJE196557 VTA196557 WCW196557 WMS196557 WWO196557 V262093 KC262093 TY262093 ADU262093 ANQ262093 AXM262093 BHI262093 BRE262093 CBA262093 CKW262093 CUS262093 DEO262093 DOK262093 DYG262093 EIC262093 ERY262093 FBU262093 FLQ262093 FVM262093 GFI262093 GPE262093 GZA262093 HIW262093 HSS262093 ICO262093 IMK262093 IWG262093 JGC262093 JPY262093 JZU262093 KJQ262093 KTM262093 LDI262093 LNE262093 LXA262093 MGW262093 MQS262093 NAO262093 NKK262093 NUG262093 OEC262093 ONY262093 OXU262093 PHQ262093 PRM262093 QBI262093 QLE262093 QVA262093 REW262093 ROS262093 RYO262093 SIK262093 SSG262093 TCC262093 TLY262093 TVU262093 UFQ262093 UPM262093 UZI262093 VJE262093 VTA262093 WCW262093 WMS262093 WWO262093 V327629 KC327629 TY327629 ADU327629 ANQ327629 AXM327629 BHI327629 BRE327629 CBA327629 CKW327629 CUS327629 DEO327629 DOK327629 DYG327629 EIC327629 ERY327629 FBU327629 FLQ327629 FVM327629 GFI327629 GPE327629 GZA327629 HIW327629 HSS327629 ICO327629 IMK327629 IWG327629 JGC327629 JPY327629 JZU327629 KJQ327629 KTM327629 LDI327629 LNE327629 LXA327629 MGW327629 MQS327629 NAO327629 NKK327629 NUG327629 OEC327629 ONY327629 OXU327629 PHQ327629 PRM327629 QBI327629 QLE327629 QVA327629 REW327629 ROS327629 RYO327629 SIK327629 SSG327629 TCC327629 TLY327629 TVU327629 UFQ327629 UPM327629 UZI327629 VJE327629 VTA327629 WCW327629 WMS327629 WWO327629 V393165 KC393165 TY393165 ADU393165 ANQ393165 AXM393165 BHI393165 BRE393165 CBA393165 CKW393165 CUS393165 DEO393165 DOK393165 DYG393165 EIC393165 ERY393165 FBU393165 FLQ393165 FVM393165 GFI393165 GPE393165 GZA393165 HIW393165 HSS393165 ICO393165 IMK393165 IWG393165 JGC393165 JPY393165 JZU393165 KJQ393165 KTM393165 LDI393165 LNE393165 LXA393165 MGW393165 MQS393165 NAO393165 NKK393165 NUG393165 OEC393165 ONY393165 OXU393165 PHQ393165 PRM393165 QBI393165 QLE393165 QVA393165 REW393165 ROS393165 RYO393165 SIK393165 SSG393165 TCC393165 TLY393165 TVU393165 UFQ393165 UPM393165 UZI393165 VJE393165 VTA393165 WCW393165 WMS393165 WWO393165 V458701 KC458701 TY458701 ADU458701 ANQ458701 AXM458701 BHI458701 BRE458701 CBA458701 CKW458701 CUS458701 DEO458701 DOK458701 DYG458701 EIC458701 ERY458701 FBU458701 FLQ458701 FVM458701 GFI458701 GPE458701 GZA458701 HIW458701 HSS458701 ICO458701 IMK458701 IWG458701 JGC458701 JPY458701 JZU458701 KJQ458701 KTM458701 LDI458701 LNE458701 LXA458701 MGW458701 MQS458701 NAO458701 NKK458701 NUG458701 OEC458701 ONY458701 OXU458701 PHQ458701 PRM458701 QBI458701 QLE458701 QVA458701 REW458701 ROS458701 RYO458701 SIK458701 SSG458701 TCC458701 TLY458701 TVU458701 UFQ458701 UPM458701 UZI458701 VJE458701 VTA458701 WCW458701 WMS458701 WWO458701 V524237 KC524237 TY524237 ADU524237 ANQ524237 AXM524237 BHI524237 BRE524237 CBA524237 CKW524237 CUS524237 DEO524237 DOK524237 DYG524237 EIC524237 ERY524237 FBU524237 FLQ524237 FVM524237 GFI524237 GPE524237 GZA524237 HIW524237 HSS524237 ICO524237 IMK524237 IWG524237 JGC524237 JPY524237 JZU524237 KJQ524237 KTM524237 LDI524237 LNE524237 LXA524237 MGW524237 MQS524237 NAO524237 NKK524237 NUG524237 OEC524237 ONY524237 OXU524237 PHQ524237 PRM524237 QBI524237 QLE524237 QVA524237 REW524237 ROS524237 RYO524237 SIK524237 SSG524237 TCC524237 TLY524237 TVU524237 UFQ524237 UPM524237 UZI524237 VJE524237 VTA524237 WCW524237 WMS524237 WWO524237 V589773 KC589773 TY589773 ADU589773 ANQ589773 AXM589773 BHI589773 BRE589773 CBA589773 CKW589773 CUS589773 DEO589773 DOK589773 DYG589773 EIC589773 ERY589773 FBU589773 FLQ589773 FVM589773 GFI589773 GPE589773 GZA589773 HIW589773 HSS589773 ICO589773 IMK589773 IWG589773 JGC589773 JPY589773 JZU589773 KJQ589773 KTM589773 LDI589773 LNE589773 LXA589773 MGW589773 MQS589773 NAO589773 NKK589773 NUG589773 OEC589773 ONY589773 OXU589773 PHQ589773 PRM589773 QBI589773 QLE589773 QVA589773 REW589773 ROS589773 RYO589773 SIK589773 SSG589773 TCC589773 TLY589773 TVU589773 UFQ589773 UPM589773 UZI589773 VJE589773 VTA589773 WCW589773 WMS589773 WWO589773 V655309 KC655309 TY655309 ADU655309 ANQ655309 AXM655309 BHI655309 BRE655309 CBA655309 CKW655309 CUS655309 DEO655309 DOK655309 DYG655309 EIC655309 ERY655309 FBU655309 FLQ655309 FVM655309 GFI655309 GPE655309 GZA655309 HIW655309 HSS655309 ICO655309 IMK655309 IWG655309 JGC655309 JPY655309 JZU655309 KJQ655309 KTM655309 LDI655309 LNE655309 LXA655309 MGW655309 MQS655309 NAO655309 NKK655309 NUG655309 OEC655309 ONY655309 OXU655309 PHQ655309 PRM655309 QBI655309 QLE655309 QVA655309 REW655309 ROS655309 RYO655309 SIK655309 SSG655309 TCC655309 TLY655309 TVU655309 UFQ655309 UPM655309 UZI655309 VJE655309 VTA655309 WCW655309 WMS655309 WWO655309 V720845 KC720845 TY720845 ADU720845 ANQ720845 AXM720845 BHI720845 BRE720845 CBA720845 CKW720845 CUS720845 DEO720845 DOK720845 DYG720845 EIC720845 ERY720845 FBU720845 FLQ720845 FVM720845 GFI720845 GPE720845 GZA720845 HIW720845 HSS720845 ICO720845 IMK720845 IWG720845 JGC720845 JPY720845 JZU720845 KJQ720845 KTM720845 LDI720845 LNE720845 LXA720845 MGW720845 MQS720845 NAO720845 NKK720845 NUG720845 OEC720845 ONY720845 OXU720845 PHQ720845 PRM720845 QBI720845 QLE720845 QVA720845 REW720845 ROS720845 RYO720845 SIK720845 SSG720845 TCC720845 TLY720845 TVU720845 UFQ720845 UPM720845 UZI720845 VJE720845 VTA720845 WCW720845 WMS720845 WWO720845 V786381 KC786381 TY786381 ADU786381 ANQ786381 AXM786381 BHI786381 BRE786381 CBA786381 CKW786381 CUS786381 DEO786381 DOK786381 DYG786381 EIC786381 ERY786381 FBU786381 FLQ786381 FVM786381 GFI786381 GPE786381 GZA786381 HIW786381 HSS786381 ICO786381 IMK786381 IWG786381 JGC786381 JPY786381 JZU786381 KJQ786381 KTM786381 LDI786381 LNE786381 LXA786381 MGW786381 MQS786381 NAO786381 NKK786381 NUG786381 OEC786381 ONY786381 OXU786381 PHQ786381 PRM786381 QBI786381 QLE786381 QVA786381 REW786381 ROS786381 RYO786381 SIK786381 SSG786381 TCC786381 TLY786381 TVU786381 UFQ786381 UPM786381 UZI786381 VJE786381 VTA786381 WCW786381 WMS786381 WWO786381 V851917 KC851917 TY851917 ADU851917 ANQ851917 AXM851917 BHI851917 BRE851917 CBA851917 CKW851917 CUS851917 DEO851917 DOK851917 DYG851917 EIC851917 ERY851917 FBU851917 FLQ851917 FVM851917 GFI851917 GPE851917 GZA851917 HIW851917 HSS851917 ICO851917 IMK851917 IWG851917 JGC851917 JPY851917 JZU851917 KJQ851917 KTM851917 LDI851917 LNE851917 LXA851917 MGW851917 MQS851917 NAO851917 NKK851917 NUG851917 OEC851917 ONY851917 OXU851917 PHQ851917 PRM851917 QBI851917 QLE851917 QVA851917 REW851917 ROS851917 RYO851917 SIK851917 SSG851917 TCC851917 TLY851917 TVU851917 UFQ851917 UPM851917 UZI851917 VJE851917 VTA851917 WCW851917 WMS851917 WWO851917 V917453 KC917453 TY917453 ADU917453 ANQ917453 AXM917453 BHI917453 BRE917453 CBA917453 CKW917453 CUS917453 DEO917453 DOK917453 DYG917453 EIC917453 ERY917453 FBU917453 FLQ917453 FVM917453 GFI917453 GPE917453 GZA917453 HIW917453 HSS917453 ICO917453 IMK917453 IWG917453 JGC917453 JPY917453 JZU917453 KJQ917453 KTM917453 LDI917453 LNE917453 LXA917453 MGW917453 MQS917453 NAO917453 NKK917453 NUG917453 OEC917453 ONY917453 OXU917453 PHQ917453 PRM917453 QBI917453 QLE917453 QVA917453 REW917453 ROS917453 RYO917453 SIK917453 SSG917453 TCC917453 TLY917453 TVU917453 UFQ917453 UPM917453 UZI917453 VJE917453 VTA917453 WCW917453 WMS917453 WWO917453 V982989 KC982989 TY982989 ADU982989 ANQ982989 AXM982989 BHI982989 BRE982989 CBA982989 CKW982989 CUS982989 DEO982989 DOK982989 DYG982989 EIC982989 ERY982989 FBU982989 FLQ982989 FVM982989 GFI982989 GPE982989 GZA982989 HIW982989 HSS982989 ICO982989 IMK982989 IWG982989 JGC982989 JPY982989 JZU982989 KJQ982989 KTM982989 LDI982989 LNE982989 LXA982989 MGW982989 MQS982989 NAO982989 NKK982989 NUG982989 OEC982989 ONY982989 OXU982989 PHQ982989 PRM982989 QBI982989 QLE982989 QVA982989 REW982989 ROS982989 RYO982989 SIK982989 SSG982989 TCC982989 TLY982989 TVU982989 UFQ982989 UPM982989 UZI982989 VJE982989 VTA982989 WCW982989 WMS982989" xr:uid="{8FD9A0CD-195A-458D-8839-641BE77B2F4E}">
      <formula1>"いる,いない,非該当"</formula1>
      <formula2>0</formula2>
    </dataValidation>
    <dataValidation type="list" allowBlank="1" showInputMessage="1" showErrorMessage="1" sqref="R19:Y20 R8:Y9 R24:Y26 R13:Y15" xr:uid="{1BBE7EA2-CB02-4329-8DEC-41671C9D651C}">
      <formula1>"選択してください,〇,×"</formula1>
    </dataValidation>
  </dataValidations>
  <pageMargins left="0.6692913385826772" right="0.55118110236220474" top="0.62992125984251968" bottom="0.70866141732283472" header="0.51181102362204722" footer="0.51181102362204722"/>
  <pageSetup paperSize="9" scale="93" firstPageNumber="0" orientation="landscape" horizontalDpi="300" verticalDpi="300" r:id="rId1"/>
  <headerFooter alignWithMargins="0">
    <oddFooter>&amp;C&amp;A</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N27"/>
  <sheetViews>
    <sheetView showGridLines="0" view="pageBreakPreview" zoomScaleNormal="100" zoomScaleSheetLayoutView="100" workbookViewId="0"/>
  </sheetViews>
  <sheetFormatPr defaultColWidth="8.125" defaultRowHeight="13.5"/>
  <cols>
    <col min="1" max="1" width="8.75" style="43" customWidth="1"/>
    <col min="2" max="2" width="4.625" style="43" customWidth="1"/>
    <col min="3" max="3" width="25.125" style="43" customWidth="1"/>
    <col min="4" max="9" width="9.625" style="43" customWidth="1"/>
    <col min="10" max="10" width="4.625" style="43" customWidth="1"/>
    <col min="11" max="11" width="7.125" style="43" customWidth="1"/>
    <col min="12" max="13" width="5.125" style="43" customWidth="1"/>
    <col min="14" max="14" width="9.375" style="43" customWidth="1"/>
    <col min="15" max="257" width="8.125" style="43"/>
    <col min="258" max="258" width="8.75" style="43" customWidth="1"/>
    <col min="259" max="259" width="4.625" style="43" customWidth="1"/>
    <col min="260" max="260" width="25.125" style="43" customWidth="1"/>
    <col min="261" max="266" width="9.625" style="43" customWidth="1"/>
    <col min="267" max="267" width="4.625" style="43" customWidth="1"/>
    <col min="268" max="268" width="7.125" style="43" customWidth="1"/>
    <col min="269" max="269" width="5.125" style="43" customWidth="1"/>
    <col min="270" max="270" width="9.375" style="43" customWidth="1"/>
    <col min="271" max="513" width="8.125" style="43"/>
    <col min="514" max="514" width="8.75" style="43" customWidth="1"/>
    <col min="515" max="515" width="4.625" style="43" customWidth="1"/>
    <col min="516" max="516" width="25.125" style="43" customWidth="1"/>
    <col min="517" max="522" width="9.625" style="43" customWidth="1"/>
    <col min="523" max="523" width="4.625" style="43" customWidth="1"/>
    <col min="524" max="524" width="7.125" style="43" customWidth="1"/>
    <col min="525" max="525" width="5.125" style="43" customWidth="1"/>
    <col min="526" max="526" width="9.375" style="43" customWidth="1"/>
    <col min="527" max="769" width="8.125" style="43"/>
    <col min="770" max="770" width="8.75" style="43" customWidth="1"/>
    <col min="771" max="771" width="4.625" style="43" customWidth="1"/>
    <col min="772" max="772" width="25.125" style="43" customWidth="1"/>
    <col min="773" max="778" width="9.625" style="43" customWidth="1"/>
    <col min="779" max="779" width="4.625" style="43" customWidth="1"/>
    <col min="780" max="780" width="7.125" style="43" customWidth="1"/>
    <col min="781" max="781" width="5.125" style="43" customWidth="1"/>
    <col min="782" max="782" width="9.375" style="43" customWidth="1"/>
    <col min="783" max="1025" width="8.125" style="43"/>
    <col min="1026" max="1026" width="8.75" style="43" customWidth="1"/>
    <col min="1027" max="1027" width="4.625" style="43" customWidth="1"/>
    <col min="1028" max="1028" width="25.125" style="43" customWidth="1"/>
    <col min="1029" max="1034" width="9.625" style="43" customWidth="1"/>
    <col min="1035" max="1035" width="4.625" style="43" customWidth="1"/>
    <col min="1036" max="1036" width="7.125" style="43" customWidth="1"/>
    <col min="1037" max="1037" width="5.125" style="43" customWidth="1"/>
    <col min="1038" max="1038" width="9.375" style="43" customWidth="1"/>
    <col min="1039" max="1281" width="8.125" style="43"/>
    <col min="1282" max="1282" width="8.75" style="43" customWidth="1"/>
    <col min="1283" max="1283" width="4.625" style="43" customWidth="1"/>
    <col min="1284" max="1284" width="25.125" style="43" customWidth="1"/>
    <col min="1285" max="1290" width="9.625" style="43" customWidth="1"/>
    <col min="1291" max="1291" width="4.625" style="43" customWidth="1"/>
    <col min="1292" max="1292" width="7.125" style="43" customWidth="1"/>
    <col min="1293" max="1293" width="5.125" style="43" customWidth="1"/>
    <col min="1294" max="1294" width="9.375" style="43" customWidth="1"/>
    <col min="1295" max="1537" width="8.125" style="43"/>
    <col min="1538" max="1538" width="8.75" style="43" customWidth="1"/>
    <col min="1539" max="1539" width="4.625" style="43" customWidth="1"/>
    <col min="1540" max="1540" width="25.125" style="43" customWidth="1"/>
    <col min="1541" max="1546" width="9.625" style="43" customWidth="1"/>
    <col min="1547" max="1547" width="4.625" style="43" customWidth="1"/>
    <col min="1548" max="1548" width="7.125" style="43" customWidth="1"/>
    <col min="1549" max="1549" width="5.125" style="43" customWidth="1"/>
    <col min="1550" max="1550" width="9.375" style="43" customWidth="1"/>
    <col min="1551" max="1793" width="8.125" style="43"/>
    <col min="1794" max="1794" width="8.75" style="43" customWidth="1"/>
    <col min="1795" max="1795" width="4.625" style="43" customWidth="1"/>
    <col min="1796" max="1796" width="25.125" style="43" customWidth="1"/>
    <col min="1797" max="1802" width="9.625" style="43" customWidth="1"/>
    <col min="1803" max="1803" width="4.625" style="43" customWidth="1"/>
    <col min="1804" max="1804" width="7.125" style="43" customWidth="1"/>
    <col min="1805" max="1805" width="5.125" style="43" customWidth="1"/>
    <col min="1806" max="1806" width="9.375" style="43" customWidth="1"/>
    <col min="1807" max="2049" width="8.125" style="43"/>
    <col min="2050" max="2050" width="8.75" style="43" customWidth="1"/>
    <col min="2051" max="2051" width="4.625" style="43" customWidth="1"/>
    <col min="2052" max="2052" width="25.125" style="43" customWidth="1"/>
    <col min="2053" max="2058" width="9.625" style="43" customWidth="1"/>
    <col min="2059" max="2059" width="4.625" style="43" customWidth="1"/>
    <col min="2060" max="2060" width="7.125" style="43" customWidth="1"/>
    <col min="2061" max="2061" width="5.125" style="43" customWidth="1"/>
    <col min="2062" max="2062" width="9.375" style="43" customWidth="1"/>
    <col min="2063" max="2305" width="8.125" style="43"/>
    <col min="2306" max="2306" width="8.75" style="43" customWidth="1"/>
    <col min="2307" max="2307" width="4.625" style="43" customWidth="1"/>
    <col min="2308" max="2308" width="25.125" style="43" customWidth="1"/>
    <col min="2309" max="2314" width="9.625" style="43" customWidth="1"/>
    <col min="2315" max="2315" width="4.625" style="43" customWidth="1"/>
    <col min="2316" max="2316" width="7.125" style="43" customWidth="1"/>
    <col min="2317" max="2317" width="5.125" style="43" customWidth="1"/>
    <col min="2318" max="2318" width="9.375" style="43" customWidth="1"/>
    <col min="2319" max="2561" width="8.125" style="43"/>
    <col min="2562" max="2562" width="8.75" style="43" customWidth="1"/>
    <col min="2563" max="2563" width="4.625" style="43" customWidth="1"/>
    <col min="2564" max="2564" width="25.125" style="43" customWidth="1"/>
    <col min="2565" max="2570" width="9.625" style="43" customWidth="1"/>
    <col min="2571" max="2571" width="4.625" style="43" customWidth="1"/>
    <col min="2572" max="2572" width="7.125" style="43" customWidth="1"/>
    <col min="2573" max="2573" width="5.125" style="43" customWidth="1"/>
    <col min="2574" max="2574" width="9.375" style="43" customWidth="1"/>
    <col min="2575" max="2817" width="8.125" style="43"/>
    <col min="2818" max="2818" width="8.75" style="43" customWidth="1"/>
    <col min="2819" max="2819" width="4.625" style="43" customWidth="1"/>
    <col min="2820" max="2820" width="25.125" style="43" customWidth="1"/>
    <col min="2821" max="2826" width="9.625" style="43" customWidth="1"/>
    <col min="2827" max="2827" width="4.625" style="43" customWidth="1"/>
    <col min="2828" max="2828" width="7.125" style="43" customWidth="1"/>
    <col min="2829" max="2829" width="5.125" style="43" customWidth="1"/>
    <col min="2830" max="2830" width="9.375" style="43" customWidth="1"/>
    <col min="2831" max="3073" width="8.125" style="43"/>
    <col min="3074" max="3074" width="8.75" style="43" customWidth="1"/>
    <col min="3075" max="3075" width="4.625" style="43" customWidth="1"/>
    <col min="3076" max="3076" width="25.125" style="43" customWidth="1"/>
    <col min="3077" max="3082" width="9.625" style="43" customWidth="1"/>
    <col min="3083" max="3083" width="4.625" style="43" customWidth="1"/>
    <col min="3084" max="3084" width="7.125" style="43" customWidth="1"/>
    <col min="3085" max="3085" width="5.125" style="43" customWidth="1"/>
    <col min="3086" max="3086" width="9.375" style="43" customWidth="1"/>
    <col min="3087" max="3329" width="8.125" style="43"/>
    <col min="3330" max="3330" width="8.75" style="43" customWidth="1"/>
    <col min="3331" max="3331" width="4.625" style="43" customWidth="1"/>
    <col min="3332" max="3332" width="25.125" style="43" customWidth="1"/>
    <col min="3333" max="3338" width="9.625" style="43" customWidth="1"/>
    <col min="3339" max="3339" width="4.625" style="43" customWidth="1"/>
    <col min="3340" max="3340" width="7.125" style="43" customWidth="1"/>
    <col min="3341" max="3341" width="5.125" style="43" customWidth="1"/>
    <col min="3342" max="3342" width="9.375" style="43" customWidth="1"/>
    <col min="3343" max="3585" width="8.125" style="43"/>
    <col min="3586" max="3586" width="8.75" style="43" customWidth="1"/>
    <col min="3587" max="3587" width="4.625" style="43" customWidth="1"/>
    <col min="3588" max="3588" width="25.125" style="43" customWidth="1"/>
    <col min="3589" max="3594" width="9.625" style="43" customWidth="1"/>
    <col min="3595" max="3595" width="4.625" style="43" customWidth="1"/>
    <col min="3596" max="3596" width="7.125" style="43" customWidth="1"/>
    <col min="3597" max="3597" width="5.125" style="43" customWidth="1"/>
    <col min="3598" max="3598" width="9.375" style="43" customWidth="1"/>
    <col min="3599" max="3841" width="8.125" style="43"/>
    <col min="3842" max="3842" width="8.75" style="43" customWidth="1"/>
    <col min="3843" max="3843" width="4.625" style="43" customWidth="1"/>
    <col min="3844" max="3844" width="25.125" style="43" customWidth="1"/>
    <col min="3845" max="3850" width="9.625" style="43" customWidth="1"/>
    <col min="3851" max="3851" width="4.625" style="43" customWidth="1"/>
    <col min="3852" max="3852" width="7.125" style="43" customWidth="1"/>
    <col min="3853" max="3853" width="5.125" style="43" customWidth="1"/>
    <col min="3854" max="3854" width="9.375" style="43" customWidth="1"/>
    <col min="3855" max="4097" width="8.125" style="43"/>
    <col min="4098" max="4098" width="8.75" style="43" customWidth="1"/>
    <col min="4099" max="4099" width="4.625" style="43" customWidth="1"/>
    <col min="4100" max="4100" width="25.125" style="43" customWidth="1"/>
    <col min="4101" max="4106" width="9.625" style="43" customWidth="1"/>
    <col min="4107" max="4107" width="4.625" style="43" customWidth="1"/>
    <col min="4108" max="4108" width="7.125" style="43" customWidth="1"/>
    <col min="4109" max="4109" width="5.125" style="43" customWidth="1"/>
    <col min="4110" max="4110" width="9.375" style="43" customWidth="1"/>
    <col min="4111" max="4353" width="8.125" style="43"/>
    <col min="4354" max="4354" width="8.75" style="43" customWidth="1"/>
    <col min="4355" max="4355" width="4.625" style="43" customWidth="1"/>
    <col min="4356" max="4356" width="25.125" style="43" customWidth="1"/>
    <col min="4357" max="4362" width="9.625" style="43" customWidth="1"/>
    <col min="4363" max="4363" width="4.625" style="43" customWidth="1"/>
    <col min="4364" max="4364" width="7.125" style="43" customWidth="1"/>
    <col min="4365" max="4365" width="5.125" style="43" customWidth="1"/>
    <col min="4366" max="4366" width="9.375" style="43" customWidth="1"/>
    <col min="4367" max="4609" width="8.125" style="43"/>
    <col min="4610" max="4610" width="8.75" style="43" customWidth="1"/>
    <col min="4611" max="4611" width="4.625" style="43" customWidth="1"/>
    <col min="4612" max="4612" width="25.125" style="43" customWidth="1"/>
    <col min="4613" max="4618" width="9.625" style="43" customWidth="1"/>
    <col min="4619" max="4619" width="4.625" style="43" customWidth="1"/>
    <col min="4620" max="4620" width="7.125" style="43" customWidth="1"/>
    <col min="4621" max="4621" width="5.125" style="43" customWidth="1"/>
    <col min="4622" max="4622" width="9.375" style="43" customWidth="1"/>
    <col min="4623" max="4865" width="8.125" style="43"/>
    <col min="4866" max="4866" width="8.75" style="43" customWidth="1"/>
    <col min="4867" max="4867" width="4.625" style="43" customWidth="1"/>
    <col min="4868" max="4868" width="25.125" style="43" customWidth="1"/>
    <col min="4869" max="4874" width="9.625" style="43" customWidth="1"/>
    <col min="4875" max="4875" width="4.625" style="43" customWidth="1"/>
    <col min="4876" max="4876" width="7.125" style="43" customWidth="1"/>
    <col min="4877" max="4877" width="5.125" style="43" customWidth="1"/>
    <col min="4878" max="4878" width="9.375" style="43" customWidth="1"/>
    <col min="4879" max="5121" width="8.125" style="43"/>
    <col min="5122" max="5122" width="8.75" style="43" customWidth="1"/>
    <col min="5123" max="5123" width="4.625" style="43" customWidth="1"/>
    <col min="5124" max="5124" width="25.125" style="43" customWidth="1"/>
    <col min="5125" max="5130" width="9.625" style="43" customWidth="1"/>
    <col min="5131" max="5131" width="4.625" style="43" customWidth="1"/>
    <col min="5132" max="5132" width="7.125" style="43" customWidth="1"/>
    <col min="5133" max="5133" width="5.125" style="43" customWidth="1"/>
    <col min="5134" max="5134" width="9.375" style="43" customWidth="1"/>
    <col min="5135" max="5377" width="8.125" style="43"/>
    <col min="5378" max="5378" width="8.75" style="43" customWidth="1"/>
    <col min="5379" max="5379" width="4.625" style="43" customWidth="1"/>
    <col min="5380" max="5380" width="25.125" style="43" customWidth="1"/>
    <col min="5381" max="5386" width="9.625" style="43" customWidth="1"/>
    <col min="5387" max="5387" width="4.625" style="43" customWidth="1"/>
    <col min="5388" max="5388" width="7.125" style="43" customWidth="1"/>
    <col min="5389" max="5389" width="5.125" style="43" customWidth="1"/>
    <col min="5390" max="5390" width="9.375" style="43" customWidth="1"/>
    <col min="5391" max="5633" width="8.125" style="43"/>
    <col min="5634" max="5634" width="8.75" style="43" customWidth="1"/>
    <col min="5635" max="5635" width="4.625" style="43" customWidth="1"/>
    <col min="5636" max="5636" width="25.125" style="43" customWidth="1"/>
    <col min="5637" max="5642" width="9.625" style="43" customWidth="1"/>
    <col min="5643" max="5643" width="4.625" style="43" customWidth="1"/>
    <col min="5644" max="5644" width="7.125" style="43" customWidth="1"/>
    <col min="5645" max="5645" width="5.125" style="43" customWidth="1"/>
    <col min="5646" max="5646" width="9.375" style="43" customWidth="1"/>
    <col min="5647" max="5889" width="8.125" style="43"/>
    <col min="5890" max="5890" width="8.75" style="43" customWidth="1"/>
    <col min="5891" max="5891" width="4.625" style="43" customWidth="1"/>
    <col min="5892" max="5892" width="25.125" style="43" customWidth="1"/>
    <col min="5893" max="5898" width="9.625" style="43" customWidth="1"/>
    <col min="5899" max="5899" width="4.625" style="43" customWidth="1"/>
    <col min="5900" max="5900" width="7.125" style="43" customWidth="1"/>
    <col min="5901" max="5901" width="5.125" style="43" customWidth="1"/>
    <col min="5902" max="5902" width="9.375" style="43" customWidth="1"/>
    <col min="5903" max="6145" width="8.125" style="43"/>
    <col min="6146" max="6146" width="8.75" style="43" customWidth="1"/>
    <col min="6147" max="6147" width="4.625" style="43" customWidth="1"/>
    <col min="6148" max="6148" width="25.125" style="43" customWidth="1"/>
    <col min="6149" max="6154" width="9.625" style="43" customWidth="1"/>
    <col min="6155" max="6155" width="4.625" style="43" customWidth="1"/>
    <col min="6156" max="6156" width="7.125" style="43" customWidth="1"/>
    <col min="6157" max="6157" width="5.125" style="43" customWidth="1"/>
    <col min="6158" max="6158" width="9.375" style="43" customWidth="1"/>
    <col min="6159" max="6401" width="8.125" style="43"/>
    <col min="6402" max="6402" width="8.75" style="43" customWidth="1"/>
    <col min="6403" max="6403" width="4.625" style="43" customWidth="1"/>
    <col min="6404" max="6404" width="25.125" style="43" customWidth="1"/>
    <col min="6405" max="6410" width="9.625" style="43" customWidth="1"/>
    <col min="6411" max="6411" width="4.625" style="43" customWidth="1"/>
    <col min="6412" max="6412" width="7.125" style="43" customWidth="1"/>
    <col min="6413" max="6413" width="5.125" style="43" customWidth="1"/>
    <col min="6414" max="6414" width="9.375" style="43" customWidth="1"/>
    <col min="6415" max="6657" width="8.125" style="43"/>
    <col min="6658" max="6658" width="8.75" style="43" customWidth="1"/>
    <col min="6659" max="6659" width="4.625" style="43" customWidth="1"/>
    <col min="6660" max="6660" width="25.125" style="43" customWidth="1"/>
    <col min="6661" max="6666" width="9.625" style="43" customWidth="1"/>
    <col min="6667" max="6667" width="4.625" style="43" customWidth="1"/>
    <col min="6668" max="6668" width="7.125" style="43" customWidth="1"/>
    <col min="6669" max="6669" width="5.125" style="43" customWidth="1"/>
    <col min="6670" max="6670" width="9.375" style="43" customWidth="1"/>
    <col min="6671" max="6913" width="8.125" style="43"/>
    <col min="6914" max="6914" width="8.75" style="43" customWidth="1"/>
    <col min="6915" max="6915" width="4.625" style="43" customWidth="1"/>
    <col min="6916" max="6916" width="25.125" style="43" customWidth="1"/>
    <col min="6917" max="6922" width="9.625" style="43" customWidth="1"/>
    <col min="6923" max="6923" width="4.625" style="43" customWidth="1"/>
    <col min="6924" max="6924" width="7.125" style="43" customWidth="1"/>
    <col min="6925" max="6925" width="5.125" style="43" customWidth="1"/>
    <col min="6926" max="6926" width="9.375" style="43" customWidth="1"/>
    <col min="6927" max="7169" width="8.125" style="43"/>
    <col min="7170" max="7170" width="8.75" style="43" customWidth="1"/>
    <col min="7171" max="7171" width="4.625" style="43" customWidth="1"/>
    <col min="7172" max="7172" width="25.125" style="43" customWidth="1"/>
    <col min="7173" max="7178" width="9.625" style="43" customWidth="1"/>
    <col min="7179" max="7179" width="4.625" style="43" customWidth="1"/>
    <col min="7180" max="7180" width="7.125" style="43" customWidth="1"/>
    <col min="7181" max="7181" width="5.125" style="43" customWidth="1"/>
    <col min="7182" max="7182" width="9.375" style="43" customWidth="1"/>
    <col min="7183" max="7425" width="8.125" style="43"/>
    <col min="7426" max="7426" width="8.75" style="43" customWidth="1"/>
    <col min="7427" max="7427" width="4.625" style="43" customWidth="1"/>
    <col min="7428" max="7428" width="25.125" style="43" customWidth="1"/>
    <col min="7429" max="7434" width="9.625" style="43" customWidth="1"/>
    <col min="7435" max="7435" width="4.625" style="43" customWidth="1"/>
    <col min="7436" max="7436" width="7.125" style="43" customWidth="1"/>
    <col min="7437" max="7437" width="5.125" style="43" customWidth="1"/>
    <col min="7438" max="7438" width="9.375" style="43" customWidth="1"/>
    <col min="7439" max="7681" width="8.125" style="43"/>
    <col min="7682" max="7682" width="8.75" style="43" customWidth="1"/>
    <col min="7683" max="7683" width="4.625" style="43" customWidth="1"/>
    <col min="7684" max="7684" width="25.125" style="43" customWidth="1"/>
    <col min="7685" max="7690" width="9.625" style="43" customWidth="1"/>
    <col min="7691" max="7691" width="4.625" style="43" customWidth="1"/>
    <col min="7692" max="7692" width="7.125" style="43" customWidth="1"/>
    <col min="7693" max="7693" width="5.125" style="43" customWidth="1"/>
    <col min="7694" max="7694" width="9.375" style="43" customWidth="1"/>
    <col min="7695" max="7937" width="8.125" style="43"/>
    <col min="7938" max="7938" width="8.75" style="43" customWidth="1"/>
    <col min="7939" max="7939" width="4.625" style="43" customWidth="1"/>
    <col min="7940" max="7940" width="25.125" style="43" customWidth="1"/>
    <col min="7941" max="7946" width="9.625" style="43" customWidth="1"/>
    <col min="7947" max="7947" width="4.625" style="43" customWidth="1"/>
    <col min="7948" max="7948" width="7.125" style="43" customWidth="1"/>
    <col min="7949" max="7949" width="5.125" style="43" customWidth="1"/>
    <col min="7950" max="7950" width="9.375" style="43" customWidth="1"/>
    <col min="7951" max="8193" width="8.125" style="43"/>
    <col min="8194" max="8194" width="8.75" style="43" customWidth="1"/>
    <col min="8195" max="8195" width="4.625" style="43" customWidth="1"/>
    <col min="8196" max="8196" width="25.125" style="43" customWidth="1"/>
    <col min="8197" max="8202" width="9.625" style="43" customWidth="1"/>
    <col min="8203" max="8203" width="4.625" style="43" customWidth="1"/>
    <col min="8204" max="8204" width="7.125" style="43" customWidth="1"/>
    <col min="8205" max="8205" width="5.125" style="43" customWidth="1"/>
    <col min="8206" max="8206" width="9.375" style="43" customWidth="1"/>
    <col min="8207" max="8449" width="8.125" style="43"/>
    <col min="8450" max="8450" width="8.75" style="43" customWidth="1"/>
    <col min="8451" max="8451" width="4.625" style="43" customWidth="1"/>
    <col min="8452" max="8452" width="25.125" style="43" customWidth="1"/>
    <col min="8453" max="8458" width="9.625" style="43" customWidth="1"/>
    <col min="8459" max="8459" width="4.625" style="43" customWidth="1"/>
    <col min="8460" max="8460" width="7.125" style="43" customWidth="1"/>
    <col min="8461" max="8461" width="5.125" style="43" customWidth="1"/>
    <col min="8462" max="8462" width="9.375" style="43" customWidth="1"/>
    <col min="8463" max="8705" width="8.125" style="43"/>
    <col min="8706" max="8706" width="8.75" style="43" customWidth="1"/>
    <col min="8707" max="8707" width="4.625" style="43" customWidth="1"/>
    <col min="8708" max="8708" width="25.125" style="43" customWidth="1"/>
    <col min="8709" max="8714" width="9.625" style="43" customWidth="1"/>
    <col min="8715" max="8715" width="4.625" style="43" customWidth="1"/>
    <col min="8716" max="8716" width="7.125" style="43" customWidth="1"/>
    <col min="8717" max="8717" width="5.125" style="43" customWidth="1"/>
    <col min="8718" max="8718" width="9.375" style="43" customWidth="1"/>
    <col min="8719" max="8961" width="8.125" style="43"/>
    <col min="8962" max="8962" width="8.75" style="43" customWidth="1"/>
    <col min="8963" max="8963" width="4.625" style="43" customWidth="1"/>
    <col min="8964" max="8964" width="25.125" style="43" customWidth="1"/>
    <col min="8965" max="8970" width="9.625" style="43" customWidth="1"/>
    <col min="8971" max="8971" width="4.625" style="43" customWidth="1"/>
    <col min="8972" max="8972" width="7.125" style="43" customWidth="1"/>
    <col min="8973" max="8973" width="5.125" style="43" customWidth="1"/>
    <col min="8974" max="8974" width="9.375" style="43" customWidth="1"/>
    <col min="8975" max="9217" width="8.125" style="43"/>
    <col min="9218" max="9218" width="8.75" style="43" customWidth="1"/>
    <col min="9219" max="9219" width="4.625" style="43" customWidth="1"/>
    <col min="9220" max="9220" width="25.125" style="43" customWidth="1"/>
    <col min="9221" max="9226" width="9.625" style="43" customWidth="1"/>
    <col min="9227" max="9227" width="4.625" style="43" customWidth="1"/>
    <col min="9228" max="9228" width="7.125" style="43" customWidth="1"/>
    <col min="9229" max="9229" width="5.125" style="43" customWidth="1"/>
    <col min="9230" max="9230" width="9.375" style="43" customWidth="1"/>
    <col min="9231" max="9473" width="8.125" style="43"/>
    <col min="9474" max="9474" width="8.75" style="43" customWidth="1"/>
    <col min="9475" max="9475" width="4.625" style="43" customWidth="1"/>
    <col min="9476" max="9476" width="25.125" style="43" customWidth="1"/>
    <col min="9477" max="9482" width="9.625" style="43" customWidth="1"/>
    <col min="9483" max="9483" width="4.625" style="43" customWidth="1"/>
    <col min="9484" max="9484" width="7.125" style="43" customWidth="1"/>
    <col min="9485" max="9485" width="5.125" style="43" customWidth="1"/>
    <col min="9486" max="9486" width="9.375" style="43" customWidth="1"/>
    <col min="9487" max="9729" width="8.125" style="43"/>
    <col min="9730" max="9730" width="8.75" style="43" customWidth="1"/>
    <col min="9731" max="9731" width="4.625" style="43" customWidth="1"/>
    <col min="9732" max="9732" width="25.125" style="43" customWidth="1"/>
    <col min="9733" max="9738" width="9.625" style="43" customWidth="1"/>
    <col min="9739" max="9739" width="4.625" style="43" customWidth="1"/>
    <col min="9740" max="9740" width="7.125" style="43" customWidth="1"/>
    <col min="9741" max="9741" width="5.125" style="43" customWidth="1"/>
    <col min="9742" max="9742" width="9.375" style="43" customWidth="1"/>
    <col min="9743" max="9985" width="8.125" style="43"/>
    <col min="9986" max="9986" width="8.75" style="43" customWidth="1"/>
    <col min="9987" max="9987" width="4.625" style="43" customWidth="1"/>
    <col min="9988" max="9988" width="25.125" style="43" customWidth="1"/>
    <col min="9989" max="9994" width="9.625" style="43" customWidth="1"/>
    <col min="9995" max="9995" width="4.625" style="43" customWidth="1"/>
    <col min="9996" max="9996" width="7.125" style="43" customWidth="1"/>
    <col min="9997" max="9997" width="5.125" style="43" customWidth="1"/>
    <col min="9998" max="9998" width="9.375" style="43" customWidth="1"/>
    <col min="9999" max="10241" width="8.125" style="43"/>
    <col min="10242" max="10242" width="8.75" style="43" customWidth="1"/>
    <col min="10243" max="10243" width="4.625" style="43" customWidth="1"/>
    <col min="10244" max="10244" width="25.125" style="43" customWidth="1"/>
    <col min="10245" max="10250" width="9.625" style="43" customWidth="1"/>
    <col min="10251" max="10251" width="4.625" style="43" customWidth="1"/>
    <col min="10252" max="10252" width="7.125" style="43" customWidth="1"/>
    <col min="10253" max="10253" width="5.125" style="43" customWidth="1"/>
    <col min="10254" max="10254" width="9.375" style="43" customWidth="1"/>
    <col min="10255" max="10497" width="8.125" style="43"/>
    <col min="10498" max="10498" width="8.75" style="43" customWidth="1"/>
    <col min="10499" max="10499" width="4.625" style="43" customWidth="1"/>
    <col min="10500" max="10500" width="25.125" style="43" customWidth="1"/>
    <col min="10501" max="10506" width="9.625" style="43" customWidth="1"/>
    <col min="10507" max="10507" width="4.625" style="43" customWidth="1"/>
    <col min="10508" max="10508" width="7.125" style="43" customWidth="1"/>
    <col min="10509" max="10509" width="5.125" style="43" customWidth="1"/>
    <col min="10510" max="10510" width="9.375" style="43" customWidth="1"/>
    <col min="10511" max="10753" width="8.125" style="43"/>
    <col min="10754" max="10754" width="8.75" style="43" customWidth="1"/>
    <col min="10755" max="10755" width="4.625" style="43" customWidth="1"/>
    <col min="10756" max="10756" width="25.125" style="43" customWidth="1"/>
    <col min="10757" max="10762" width="9.625" style="43" customWidth="1"/>
    <col min="10763" max="10763" width="4.625" style="43" customWidth="1"/>
    <col min="10764" max="10764" width="7.125" style="43" customWidth="1"/>
    <col min="10765" max="10765" width="5.125" style="43" customWidth="1"/>
    <col min="10766" max="10766" width="9.375" style="43" customWidth="1"/>
    <col min="10767" max="11009" width="8.125" style="43"/>
    <col min="11010" max="11010" width="8.75" style="43" customWidth="1"/>
    <col min="11011" max="11011" width="4.625" style="43" customWidth="1"/>
    <col min="11012" max="11012" width="25.125" style="43" customWidth="1"/>
    <col min="11013" max="11018" width="9.625" style="43" customWidth="1"/>
    <col min="11019" max="11019" width="4.625" style="43" customWidth="1"/>
    <col min="11020" max="11020" width="7.125" style="43" customWidth="1"/>
    <col min="11021" max="11021" width="5.125" style="43" customWidth="1"/>
    <col min="11022" max="11022" width="9.375" style="43" customWidth="1"/>
    <col min="11023" max="11265" width="8.125" style="43"/>
    <col min="11266" max="11266" width="8.75" style="43" customWidth="1"/>
    <col min="11267" max="11267" width="4.625" style="43" customWidth="1"/>
    <col min="11268" max="11268" width="25.125" style="43" customWidth="1"/>
    <col min="11269" max="11274" width="9.625" style="43" customWidth="1"/>
    <col min="11275" max="11275" width="4.625" style="43" customWidth="1"/>
    <col min="11276" max="11276" width="7.125" style="43" customWidth="1"/>
    <col min="11277" max="11277" width="5.125" style="43" customWidth="1"/>
    <col min="11278" max="11278" width="9.375" style="43" customWidth="1"/>
    <col min="11279" max="11521" width="8.125" style="43"/>
    <col min="11522" max="11522" width="8.75" style="43" customWidth="1"/>
    <col min="11523" max="11523" width="4.625" style="43" customWidth="1"/>
    <col min="11524" max="11524" width="25.125" style="43" customWidth="1"/>
    <col min="11525" max="11530" width="9.625" style="43" customWidth="1"/>
    <col min="11531" max="11531" width="4.625" style="43" customWidth="1"/>
    <col min="11532" max="11532" width="7.125" style="43" customWidth="1"/>
    <col min="11533" max="11533" width="5.125" style="43" customWidth="1"/>
    <col min="11534" max="11534" width="9.375" style="43" customWidth="1"/>
    <col min="11535" max="11777" width="8.125" style="43"/>
    <col min="11778" max="11778" width="8.75" style="43" customWidth="1"/>
    <col min="11779" max="11779" width="4.625" style="43" customWidth="1"/>
    <col min="11780" max="11780" width="25.125" style="43" customWidth="1"/>
    <col min="11781" max="11786" width="9.625" style="43" customWidth="1"/>
    <col min="11787" max="11787" width="4.625" style="43" customWidth="1"/>
    <col min="11788" max="11788" width="7.125" style="43" customWidth="1"/>
    <col min="11789" max="11789" width="5.125" style="43" customWidth="1"/>
    <col min="11790" max="11790" width="9.375" style="43" customWidth="1"/>
    <col min="11791" max="12033" width="8.125" style="43"/>
    <col min="12034" max="12034" width="8.75" style="43" customWidth="1"/>
    <col min="12035" max="12035" width="4.625" style="43" customWidth="1"/>
    <col min="12036" max="12036" width="25.125" style="43" customWidth="1"/>
    <col min="12037" max="12042" width="9.625" style="43" customWidth="1"/>
    <col min="12043" max="12043" width="4.625" style="43" customWidth="1"/>
    <col min="12044" max="12044" width="7.125" style="43" customWidth="1"/>
    <col min="12045" max="12045" width="5.125" style="43" customWidth="1"/>
    <col min="12046" max="12046" width="9.375" style="43" customWidth="1"/>
    <col min="12047" max="12289" width="8.125" style="43"/>
    <col min="12290" max="12290" width="8.75" style="43" customWidth="1"/>
    <col min="12291" max="12291" width="4.625" style="43" customWidth="1"/>
    <col min="12292" max="12292" width="25.125" style="43" customWidth="1"/>
    <col min="12293" max="12298" width="9.625" style="43" customWidth="1"/>
    <col min="12299" max="12299" width="4.625" style="43" customWidth="1"/>
    <col min="12300" max="12300" width="7.125" style="43" customWidth="1"/>
    <col min="12301" max="12301" width="5.125" style="43" customWidth="1"/>
    <col min="12302" max="12302" width="9.375" style="43" customWidth="1"/>
    <col min="12303" max="12545" width="8.125" style="43"/>
    <col min="12546" max="12546" width="8.75" style="43" customWidth="1"/>
    <col min="12547" max="12547" width="4.625" style="43" customWidth="1"/>
    <col min="12548" max="12548" width="25.125" style="43" customWidth="1"/>
    <col min="12549" max="12554" width="9.625" style="43" customWidth="1"/>
    <col min="12555" max="12555" width="4.625" style="43" customWidth="1"/>
    <col min="12556" max="12556" width="7.125" style="43" customWidth="1"/>
    <col min="12557" max="12557" width="5.125" style="43" customWidth="1"/>
    <col min="12558" max="12558" width="9.375" style="43" customWidth="1"/>
    <col min="12559" max="12801" width="8.125" style="43"/>
    <col min="12802" max="12802" width="8.75" style="43" customWidth="1"/>
    <col min="12803" max="12803" width="4.625" style="43" customWidth="1"/>
    <col min="12804" max="12804" width="25.125" style="43" customWidth="1"/>
    <col min="12805" max="12810" width="9.625" style="43" customWidth="1"/>
    <col min="12811" max="12811" width="4.625" style="43" customWidth="1"/>
    <col min="12812" max="12812" width="7.125" style="43" customWidth="1"/>
    <col min="12813" max="12813" width="5.125" style="43" customWidth="1"/>
    <col min="12814" max="12814" width="9.375" style="43" customWidth="1"/>
    <col min="12815" max="13057" width="8.125" style="43"/>
    <col min="13058" max="13058" width="8.75" style="43" customWidth="1"/>
    <col min="13059" max="13059" width="4.625" style="43" customWidth="1"/>
    <col min="13060" max="13060" width="25.125" style="43" customWidth="1"/>
    <col min="13061" max="13066" width="9.625" style="43" customWidth="1"/>
    <col min="13067" max="13067" width="4.625" style="43" customWidth="1"/>
    <col min="13068" max="13068" width="7.125" style="43" customWidth="1"/>
    <col min="13069" max="13069" width="5.125" style="43" customWidth="1"/>
    <col min="13070" max="13070" width="9.375" style="43" customWidth="1"/>
    <col min="13071" max="13313" width="8.125" style="43"/>
    <col min="13314" max="13314" width="8.75" style="43" customWidth="1"/>
    <col min="13315" max="13315" width="4.625" style="43" customWidth="1"/>
    <col min="13316" max="13316" width="25.125" style="43" customWidth="1"/>
    <col min="13317" max="13322" width="9.625" style="43" customWidth="1"/>
    <col min="13323" max="13323" width="4.625" style="43" customWidth="1"/>
    <col min="13324" max="13324" width="7.125" style="43" customWidth="1"/>
    <col min="13325" max="13325" width="5.125" style="43" customWidth="1"/>
    <col min="13326" max="13326" width="9.375" style="43" customWidth="1"/>
    <col min="13327" max="13569" width="8.125" style="43"/>
    <col min="13570" max="13570" width="8.75" style="43" customWidth="1"/>
    <col min="13571" max="13571" width="4.625" style="43" customWidth="1"/>
    <col min="13572" max="13572" width="25.125" style="43" customWidth="1"/>
    <col min="13573" max="13578" width="9.625" style="43" customWidth="1"/>
    <col min="13579" max="13579" width="4.625" style="43" customWidth="1"/>
    <col min="13580" max="13580" width="7.125" style="43" customWidth="1"/>
    <col min="13581" max="13581" width="5.125" style="43" customWidth="1"/>
    <col min="13582" max="13582" width="9.375" style="43" customWidth="1"/>
    <col min="13583" max="13825" width="8.125" style="43"/>
    <col min="13826" max="13826" width="8.75" style="43" customWidth="1"/>
    <col min="13827" max="13827" width="4.625" style="43" customWidth="1"/>
    <col min="13828" max="13828" width="25.125" style="43" customWidth="1"/>
    <col min="13829" max="13834" width="9.625" style="43" customWidth="1"/>
    <col min="13835" max="13835" width="4.625" style="43" customWidth="1"/>
    <col min="13836" max="13836" width="7.125" style="43" customWidth="1"/>
    <col min="13837" max="13837" width="5.125" style="43" customWidth="1"/>
    <col min="13838" max="13838" width="9.375" style="43" customWidth="1"/>
    <col min="13839" max="14081" width="8.125" style="43"/>
    <col min="14082" max="14082" width="8.75" style="43" customWidth="1"/>
    <col min="14083" max="14083" width="4.625" style="43" customWidth="1"/>
    <col min="14084" max="14084" width="25.125" style="43" customWidth="1"/>
    <col min="14085" max="14090" width="9.625" style="43" customWidth="1"/>
    <col min="14091" max="14091" width="4.625" style="43" customWidth="1"/>
    <col min="14092" max="14092" width="7.125" style="43" customWidth="1"/>
    <col min="14093" max="14093" width="5.125" style="43" customWidth="1"/>
    <col min="14094" max="14094" width="9.375" style="43" customWidth="1"/>
    <col min="14095" max="14337" width="8.125" style="43"/>
    <col min="14338" max="14338" width="8.75" style="43" customWidth="1"/>
    <col min="14339" max="14339" width="4.625" style="43" customWidth="1"/>
    <col min="14340" max="14340" width="25.125" style="43" customWidth="1"/>
    <col min="14341" max="14346" width="9.625" style="43" customWidth="1"/>
    <col min="14347" max="14347" width="4.625" style="43" customWidth="1"/>
    <col min="14348" max="14348" width="7.125" style="43" customWidth="1"/>
    <col min="14349" max="14349" width="5.125" style="43" customWidth="1"/>
    <col min="14350" max="14350" width="9.375" style="43" customWidth="1"/>
    <col min="14351" max="14593" width="8.125" style="43"/>
    <col min="14594" max="14594" width="8.75" style="43" customWidth="1"/>
    <col min="14595" max="14595" width="4.625" style="43" customWidth="1"/>
    <col min="14596" max="14596" width="25.125" style="43" customWidth="1"/>
    <col min="14597" max="14602" width="9.625" style="43" customWidth="1"/>
    <col min="14603" max="14603" width="4.625" style="43" customWidth="1"/>
    <col min="14604" max="14604" width="7.125" style="43" customWidth="1"/>
    <col min="14605" max="14605" width="5.125" style="43" customWidth="1"/>
    <col min="14606" max="14606" width="9.375" style="43" customWidth="1"/>
    <col min="14607" max="14849" width="8.125" style="43"/>
    <col min="14850" max="14850" width="8.75" style="43" customWidth="1"/>
    <col min="14851" max="14851" width="4.625" style="43" customWidth="1"/>
    <col min="14852" max="14852" width="25.125" style="43" customWidth="1"/>
    <col min="14853" max="14858" width="9.625" style="43" customWidth="1"/>
    <col min="14859" max="14859" width="4.625" style="43" customWidth="1"/>
    <col min="14860" max="14860" width="7.125" style="43" customWidth="1"/>
    <col min="14861" max="14861" width="5.125" style="43" customWidth="1"/>
    <col min="14862" max="14862" width="9.375" style="43" customWidth="1"/>
    <col min="14863" max="15105" width="8.125" style="43"/>
    <col min="15106" max="15106" width="8.75" style="43" customWidth="1"/>
    <col min="15107" max="15107" width="4.625" style="43" customWidth="1"/>
    <col min="15108" max="15108" width="25.125" style="43" customWidth="1"/>
    <col min="15109" max="15114" width="9.625" style="43" customWidth="1"/>
    <col min="15115" max="15115" width="4.625" style="43" customWidth="1"/>
    <col min="15116" max="15116" width="7.125" style="43" customWidth="1"/>
    <col min="15117" max="15117" width="5.125" style="43" customWidth="1"/>
    <col min="15118" max="15118" width="9.375" style="43" customWidth="1"/>
    <col min="15119" max="15361" width="8.125" style="43"/>
    <col min="15362" max="15362" width="8.75" style="43" customWidth="1"/>
    <col min="15363" max="15363" width="4.625" style="43" customWidth="1"/>
    <col min="15364" max="15364" width="25.125" style="43" customWidth="1"/>
    <col min="15365" max="15370" width="9.625" style="43" customWidth="1"/>
    <col min="15371" max="15371" width="4.625" style="43" customWidth="1"/>
    <col min="15372" max="15372" width="7.125" style="43" customWidth="1"/>
    <col min="15373" max="15373" width="5.125" style="43" customWidth="1"/>
    <col min="15374" max="15374" width="9.375" style="43" customWidth="1"/>
    <col min="15375" max="15617" width="8.125" style="43"/>
    <col min="15618" max="15618" width="8.75" style="43" customWidth="1"/>
    <col min="15619" max="15619" width="4.625" style="43" customWidth="1"/>
    <col min="15620" max="15620" width="25.125" style="43" customWidth="1"/>
    <col min="15621" max="15626" width="9.625" style="43" customWidth="1"/>
    <col min="15627" max="15627" width="4.625" style="43" customWidth="1"/>
    <col min="15628" max="15628" width="7.125" style="43" customWidth="1"/>
    <col min="15629" max="15629" width="5.125" style="43" customWidth="1"/>
    <col min="15630" max="15630" width="9.375" style="43" customWidth="1"/>
    <col min="15631" max="15873" width="8.125" style="43"/>
    <col min="15874" max="15874" width="8.75" style="43" customWidth="1"/>
    <col min="15875" max="15875" width="4.625" style="43" customWidth="1"/>
    <col min="15876" max="15876" width="25.125" style="43" customWidth="1"/>
    <col min="15877" max="15882" width="9.625" style="43" customWidth="1"/>
    <col min="15883" max="15883" width="4.625" style="43" customWidth="1"/>
    <col min="15884" max="15884" width="7.125" style="43" customWidth="1"/>
    <col min="15885" max="15885" width="5.125" style="43" customWidth="1"/>
    <col min="15886" max="15886" width="9.375" style="43" customWidth="1"/>
    <col min="15887" max="16129" width="8.125" style="43"/>
    <col min="16130" max="16130" width="8.75" style="43" customWidth="1"/>
    <col min="16131" max="16131" width="4.625" style="43" customWidth="1"/>
    <col min="16132" max="16132" width="25.125" style="43" customWidth="1"/>
    <col min="16133" max="16138" width="9.625" style="43" customWidth="1"/>
    <col min="16139" max="16139" width="4.625" style="43" customWidth="1"/>
    <col min="16140" max="16140" width="7.125" style="43" customWidth="1"/>
    <col min="16141" max="16141" width="5.125" style="43" customWidth="1"/>
    <col min="16142" max="16142" width="9.375" style="43" customWidth="1"/>
    <col min="16143" max="16384" width="8.125" style="43"/>
  </cols>
  <sheetData>
    <row r="1" spans="1:14" ht="23.1" customHeight="1">
      <c r="A1" s="8" t="s">
        <v>52</v>
      </c>
      <c r="B1" s="8"/>
      <c r="C1" s="4"/>
    </row>
    <row r="2" spans="1:14" s="4" customFormat="1" ht="23.1" customHeight="1">
      <c r="A2" s="299" t="s">
        <v>18</v>
      </c>
      <c r="B2" s="299"/>
      <c r="C2" s="299"/>
      <c r="D2" s="45" t="s">
        <v>19</v>
      </c>
      <c r="E2" s="45" t="s">
        <v>20</v>
      </c>
      <c r="F2" s="45" t="s">
        <v>21</v>
      </c>
      <c r="G2" s="45" t="s">
        <v>22</v>
      </c>
      <c r="H2" s="305" t="s">
        <v>44</v>
      </c>
      <c r="I2" s="306"/>
      <c r="J2" s="46"/>
      <c r="K2" s="47" t="s">
        <v>23</v>
      </c>
      <c r="L2" s="300"/>
      <c r="M2" s="300"/>
      <c r="N2" s="300"/>
    </row>
    <row r="3" spans="1:14" s="4" customFormat="1" ht="23.1" customHeight="1">
      <c r="A3" s="299"/>
      <c r="B3" s="299"/>
      <c r="C3" s="299"/>
      <c r="D3" s="19"/>
      <c r="E3" s="19"/>
      <c r="F3" s="19"/>
      <c r="G3" s="19"/>
      <c r="H3" s="7" t="s">
        <v>24</v>
      </c>
      <c r="I3" s="11" t="s">
        <v>25</v>
      </c>
      <c r="J3" s="48"/>
      <c r="K3" s="49"/>
      <c r="L3" s="301"/>
      <c r="M3" s="301"/>
      <c r="N3" s="301"/>
    </row>
    <row r="4" spans="1:14" s="4" customFormat="1" ht="15" customHeight="1">
      <c r="A4" s="320" t="s">
        <v>42</v>
      </c>
      <c r="B4" s="307" t="s">
        <v>26</v>
      </c>
      <c r="C4" s="247"/>
      <c r="D4" s="284"/>
      <c r="E4" s="284"/>
      <c r="F4" s="284"/>
      <c r="G4" s="311"/>
      <c r="H4" s="311"/>
      <c r="I4" s="311"/>
      <c r="J4" s="331" t="s">
        <v>419</v>
      </c>
      <c r="K4" s="318">
        <f>SUM(D4:I5)</f>
        <v>0</v>
      </c>
      <c r="L4" s="302" t="s">
        <v>51</v>
      </c>
      <c r="M4" s="303"/>
      <c r="N4" s="304"/>
    </row>
    <row r="5" spans="1:14" s="4" customFormat="1" ht="15" customHeight="1">
      <c r="A5" s="321"/>
      <c r="B5" s="308"/>
      <c r="C5" s="309"/>
      <c r="D5" s="285"/>
      <c r="E5" s="285"/>
      <c r="F5" s="285"/>
      <c r="G5" s="312"/>
      <c r="H5" s="312"/>
      <c r="I5" s="312"/>
      <c r="J5" s="332"/>
      <c r="K5" s="319"/>
      <c r="L5" s="302" t="s">
        <v>424</v>
      </c>
      <c r="M5" s="330"/>
      <c r="N5" s="50">
        <f>IFERROR(K6/K4,0)</f>
        <v>0</v>
      </c>
    </row>
    <row r="6" spans="1:14" s="4" customFormat="1" ht="15" customHeight="1">
      <c r="A6" s="321"/>
      <c r="B6" s="310" t="s">
        <v>43</v>
      </c>
      <c r="C6" s="247"/>
      <c r="D6" s="284"/>
      <c r="E6" s="284"/>
      <c r="F6" s="284"/>
      <c r="G6" s="311"/>
      <c r="H6" s="311"/>
      <c r="I6" s="311"/>
      <c r="J6" s="331" t="s">
        <v>420</v>
      </c>
      <c r="K6" s="318">
        <f>SUM(D6:I7)</f>
        <v>0</v>
      </c>
      <c r="L6" s="302" t="s">
        <v>423</v>
      </c>
      <c r="M6" s="303"/>
      <c r="N6" s="304"/>
    </row>
    <row r="7" spans="1:14" s="4" customFormat="1" ht="15" customHeight="1">
      <c r="A7" s="321"/>
      <c r="B7" s="308"/>
      <c r="C7" s="309"/>
      <c r="D7" s="285"/>
      <c r="E7" s="285"/>
      <c r="F7" s="285"/>
      <c r="G7" s="312"/>
      <c r="H7" s="312"/>
      <c r="I7" s="312"/>
      <c r="J7" s="332"/>
      <c r="K7" s="319"/>
      <c r="L7" s="302" t="s">
        <v>425</v>
      </c>
      <c r="M7" s="330"/>
      <c r="N7" s="50">
        <f>IFERROR((K8+K10)/K6,0)</f>
        <v>0</v>
      </c>
    </row>
    <row r="8" spans="1:14" s="4" customFormat="1" ht="15" customHeight="1">
      <c r="A8" s="321"/>
      <c r="B8" s="286" t="s">
        <v>437</v>
      </c>
      <c r="C8" s="287"/>
      <c r="D8" s="284"/>
      <c r="E8" s="284"/>
      <c r="F8" s="284"/>
      <c r="G8" s="284"/>
      <c r="H8" s="284"/>
      <c r="I8" s="284"/>
      <c r="J8" s="331" t="s">
        <v>376</v>
      </c>
      <c r="K8" s="318">
        <f>SUM(D8:I9)</f>
        <v>0</v>
      </c>
      <c r="L8" s="324"/>
      <c r="M8" s="325"/>
      <c r="N8" s="326"/>
    </row>
    <row r="9" spans="1:14" s="4" customFormat="1" ht="15" customHeight="1">
      <c r="A9" s="322"/>
      <c r="B9" s="288"/>
      <c r="C9" s="289"/>
      <c r="D9" s="285"/>
      <c r="E9" s="285"/>
      <c r="F9" s="285"/>
      <c r="G9" s="285"/>
      <c r="H9" s="285"/>
      <c r="I9" s="285"/>
      <c r="J9" s="332"/>
      <c r="K9" s="319"/>
      <c r="L9" s="327"/>
      <c r="M9" s="328"/>
      <c r="N9" s="329"/>
    </row>
    <row r="10" spans="1:14" s="4" customFormat="1" ht="15" customHeight="1">
      <c r="A10" s="322"/>
      <c r="B10" s="286" t="s">
        <v>438</v>
      </c>
      <c r="C10" s="333"/>
      <c r="D10" s="284"/>
      <c r="E10" s="284"/>
      <c r="F10" s="284"/>
      <c r="G10" s="284"/>
      <c r="H10" s="284"/>
      <c r="I10" s="284"/>
      <c r="J10" s="331" t="s">
        <v>377</v>
      </c>
      <c r="K10" s="318">
        <f>SUM(D10:I11)</f>
        <v>0</v>
      </c>
      <c r="L10" s="313"/>
      <c r="M10" s="314"/>
      <c r="N10" s="315"/>
    </row>
    <row r="11" spans="1:14" s="4" customFormat="1" ht="15" customHeight="1">
      <c r="A11" s="323"/>
      <c r="B11" s="334"/>
      <c r="C11" s="335"/>
      <c r="D11" s="285"/>
      <c r="E11" s="285"/>
      <c r="F11" s="285"/>
      <c r="G11" s="285"/>
      <c r="H11" s="285"/>
      <c r="I11" s="285"/>
      <c r="J11" s="332"/>
      <c r="K11" s="319"/>
      <c r="L11" s="316"/>
      <c r="M11" s="317"/>
      <c r="N11" s="315"/>
    </row>
    <row r="12" spans="1:14" s="98" customFormat="1" ht="15" customHeight="1">
      <c r="A12" s="290" t="s">
        <v>439</v>
      </c>
      <c r="B12" s="295" t="s">
        <v>26</v>
      </c>
      <c r="C12" s="279"/>
      <c r="D12" s="248"/>
      <c r="E12" s="248"/>
      <c r="F12" s="248"/>
      <c r="G12" s="282"/>
      <c r="H12" s="282"/>
      <c r="I12" s="282"/>
      <c r="J12" s="265" t="s">
        <v>430</v>
      </c>
      <c r="K12" s="267">
        <f>SUM(D12:I13)</f>
        <v>0</v>
      </c>
      <c r="L12" s="274" t="s">
        <v>51</v>
      </c>
      <c r="M12" s="275"/>
      <c r="N12" s="276"/>
    </row>
    <row r="13" spans="1:14" s="98" customFormat="1" ht="15" customHeight="1">
      <c r="A13" s="291"/>
      <c r="B13" s="280"/>
      <c r="C13" s="281"/>
      <c r="D13" s="249"/>
      <c r="E13" s="249"/>
      <c r="F13" s="249"/>
      <c r="G13" s="283"/>
      <c r="H13" s="283"/>
      <c r="I13" s="283"/>
      <c r="J13" s="266"/>
      <c r="K13" s="268"/>
      <c r="L13" s="274" t="s">
        <v>432</v>
      </c>
      <c r="M13" s="277"/>
      <c r="N13" s="162">
        <f>IFERROR(K14/K12,0)</f>
        <v>0</v>
      </c>
    </row>
    <row r="14" spans="1:14" s="98" customFormat="1" ht="15" customHeight="1">
      <c r="A14" s="291"/>
      <c r="B14" s="278" t="s">
        <v>43</v>
      </c>
      <c r="C14" s="279"/>
      <c r="D14" s="248"/>
      <c r="E14" s="248"/>
      <c r="F14" s="248"/>
      <c r="G14" s="282"/>
      <c r="H14" s="282"/>
      <c r="I14" s="282"/>
      <c r="J14" s="265" t="s">
        <v>431</v>
      </c>
      <c r="K14" s="267">
        <f>SUM(D14:I15)</f>
        <v>0</v>
      </c>
      <c r="L14" s="274" t="s">
        <v>423</v>
      </c>
      <c r="M14" s="275"/>
      <c r="N14" s="276"/>
    </row>
    <row r="15" spans="1:14" s="98" customFormat="1" ht="15" customHeight="1">
      <c r="A15" s="291"/>
      <c r="B15" s="280"/>
      <c r="C15" s="281"/>
      <c r="D15" s="249"/>
      <c r="E15" s="249"/>
      <c r="F15" s="249"/>
      <c r="G15" s="283"/>
      <c r="H15" s="283"/>
      <c r="I15" s="283"/>
      <c r="J15" s="266"/>
      <c r="K15" s="268"/>
      <c r="L15" s="274" t="s">
        <v>433</v>
      </c>
      <c r="M15" s="277"/>
      <c r="N15" s="162">
        <f>IFERROR((K16+K18)/K14,0)</f>
        <v>0</v>
      </c>
    </row>
    <row r="16" spans="1:14" s="98" customFormat="1" ht="15" customHeight="1">
      <c r="A16" s="291"/>
      <c r="B16" s="261" t="s">
        <v>440</v>
      </c>
      <c r="C16" s="296"/>
      <c r="D16" s="248"/>
      <c r="E16" s="248"/>
      <c r="F16" s="248"/>
      <c r="G16" s="248"/>
      <c r="H16" s="248"/>
      <c r="I16" s="248"/>
      <c r="J16" s="265" t="s">
        <v>380</v>
      </c>
      <c r="K16" s="267">
        <f>SUM(D16:I17)</f>
        <v>0</v>
      </c>
      <c r="L16" s="255"/>
      <c r="M16" s="256"/>
      <c r="N16" s="257"/>
    </row>
    <row r="17" spans="1:14" s="98" customFormat="1" ht="15" customHeight="1">
      <c r="A17" s="292"/>
      <c r="B17" s="297"/>
      <c r="C17" s="298"/>
      <c r="D17" s="249"/>
      <c r="E17" s="249"/>
      <c r="F17" s="249"/>
      <c r="G17" s="249"/>
      <c r="H17" s="249"/>
      <c r="I17" s="249"/>
      <c r="J17" s="266"/>
      <c r="K17" s="268"/>
      <c r="L17" s="258"/>
      <c r="M17" s="259"/>
      <c r="N17" s="260"/>
    </row>
    <row r="18" spans="1:14" s="98" customFormat="1" ht="15" customHeight="1">
      <c r="A18" s="292"/>
      <c r="B18" s="261" t="s">
        <v>438</v>
      </c>
      <c r="C18" s="262"/>
      <c r="D18" s="248"/>
      <c r="E18" s="248"/>
      <c r="F18" s="248"/>
      <c r="G18" s="248"/>
      <c r="H18" s="248"/>
      <c r="I18" s="248"/>
      <c r="J18" s="265" t="s">
        <v>381</v>
      </c>
      <c r="K18" s="267">
        <f>SUM(D18:I19)</f>
        <v>0</v>
      </c>
      <c r="L18" s="269"/>
      <c r="M18" s="270"/>
      <c r="N18" s="271"/>
    </row>
    <row r="19" spans="1:14" s="98" customFormat="1" ht="15" customHeight="1">
      <c r="A19" s="292"/>
      <c r="B19" s="263"/>
      <c r="C19" s="264"/>
      <c r="D19" s="249"/>
      <c r="E19" s="249"/>
      <c r="F19" s="249"/>
      <c r="G19" s="249"/>
      <c r="H19" s="249"/>
      <c r="I19" s="249"/>
      <c r="J19" s="266"/>
      <c r="K19" s="268"/>
      <c r="L19" s="272"/>
      <c r="M19" s="273"/>
      <c r="N19" s="271"/>
    </row>
    <row r="20" spans="1:14" s="98" customFormat="1" ht="15" customHeight="1">
      <c r="A20" s="293"/>
      <c r="B20" s="246" t="s">
        <v>28</v>
      </c>
      <c r="C20" s="247"/>
      <c r="D20" s="248"/>
      <c r="E20" s="248"/>
      <c r="F20" s="248"/>
      <c r="G20" s="248"/>
      <c r="H20" s="248"/>
      <c r="I20" s="248"/>
      <c r="J20" s="250" t="s">
        <v>27</v>
      </c>
      <c r="K20" s="235"/>
      <c r="L20" s="237"/>
      <c r="M20" s="238"/>
      <c r="N20" s="239"/>
    </row>
    <row r="21" spans="1:14" s="98" customFormat="1" ht="15" customHeight="1">
      <c r="A21" s="293"/>
      <c r="B21" s="243"/>
      <c r="C21" s="245"/>
      <c r="D21" s="249"/>
      <c r="E21" s="249"/>
      <c r="F21" s="249"/>
      <c r="G21" s="249"/>
      <c r="H21" s="249"/>
      <c r="I21" s="249"/>
      <c r="J21" s="251"/>
      <c r="K21" s="236"/>
      <c r="L21" s="240"/>
      <c r="M21" s="241"/>
      <c r="N21" s="242"/>
    </row>
    <row r="22" spans="1:14" s="98" customFormat="1" ht="15" customHeight="1">
      <c r="A22" s="293"/>
      <c r="B22" s="246" t="s">
        <v>29</v>
      </c>
      <c r="C22" s="247"/>
      <c r="D22" s="248"/>
      <c r="E22" s="248"/>
      <c r="F22" s="248"/>
      <c r="G22" s="248"/>
      <c r="H22" s="248"/>
      <c r="I22" s="248"/>
      <c r="J22" s="250" t="s">
        <v>27</v>
      </c>
      <c r="K22" s="235"/>
      <c r="L22" s="240"/>
      <c r="M22" s="241"/>
      <c r="N22" s="242"/>
    </row>
    <row r="23" spans="1:14" s="98" customFormat="1" ht="15" customHeight="1">
      <c r="A23" s="293"/>
      <c r="B23" s="243"/>
      <c r="C23" s="245"/>
      <c r="D23" s="249"/>
      <c r="E23" s="249"/>
      <c r="F23" s="249"/>
      <c r="G23" s="249"/>
      <c r="H23" s="249"/>
      <c r="I23" s="249"/>
      <c r="J23" s="251"/>
      <c r="K23" s="236"/>
      <c r="L23" s="240"/>
      <c r="M23" s="241"/>
      <c r="N23" s="242"/>
    </row>
    <row r="24" spans="1:14" s="98" customFormat="1" ht="15" customHeight="1">
      <c r="A24" s="293"/>
      <c r="B24" s="246" t="s">
        <v>30</v>
      </c>
      <c r="C24" s="252"/>
      <c r="D24" s="252"/>
      <c r="E24" s="247"/>
      <c r="F24" s="253"/>
      <c r="G24" s="253"/>
      <c r="H24" s="253"/>
      <c r="I24" s="253"/>
      <c r="J24" s="250" t="s">
        <v>27</v>
      </c>
      <c r="K24" s="235"/>
      <c r="L24" s="240"/>
      <c r="M24" s="241"/>
      <c r="N24" s="242"/>
    </row>
    <row r="25" spans="1:14" s="98" customFormat="1" ht="15" customHeight="1">
      <c r="A25" s="294"/>
      <c r="B25" s="243"/>
      <c r="C25" s="244"/>
      <c r="D25" s="244"/>
      <c r="E25" s="245"/>
      <c r="F25" s="254"/>
      <c r="G25" s="254"/>
      <c r="H25" s="254"/>
      <c r="I25" s="254"/>
      <c r="J25" s="251"/>
      <c r="K25" s="236"/>
      <c r="L25" s="243"/>
      <c r="M25" s="244"/>
      <c r="N25" s="245"/>
    </row>
    <row r="26" spans="1:14" s="199" customFormat="1" ht="19.899999999999999" customHeight="1">
      <c r="A26" s="198" t="s">
        <v>496</v>
      </c>
      <c r="B26" s="198"/>
    </row>
    <row r="27" spans="1:14" s="199" customFormat="1" ht="19.899999999999999" customHeight="1">
      <c r="A27" s="198" t="s">
        <v>497</v>
      </c>
      <c r="B27" s="198"/>
    </row>
  </sheetData>
  <sheetProtection algorithmName="SHA-512" hashValue="K54v3NJo6UDlOFC4Nn2WdH+BMBfVAbBveboG0125rI1uX1FRno/JrDhRpam+MPEkV8djJ5m+aBrXo/gZ6mee2g==" saltValue="JBY9TrZsoZb3TIGI30E6rA==" spinCount="100000" sheet="1" objects="1" scenarios="1"/>
  <mergeCells count="116">
    <mergeCell ref="L10:N11"/>
    <mergeCell ref="K10:K11"/>
    <mergeCell ref="G10:G11"/>
    <mergeCell ref="H10:H11"/>
    <mergeCell ref="I10:I11"/>
    <mergeCell ref="A4:A11"/>
    <mergeCell ref="E6:E7"/>
    <mergeCell ref="F6:F7"/>
    <mergeCell ref="L6:N6"/>
    <mergeCell ref="L8:N9"/>
    <mergeCell ref="L7:M7"/>
    <mergeCell ref="L5:M5"/>
    <mergeCell ref="J4:J5"/>
    <mergeCell ref="J6:J7"/>
    <mergeCell ref="K4:K5"/>
    <mergeCell ref="K6:K7"/>
    <mergeCell ref="J8:J9"/>
    <mergeCell ref="K8:K9"/>
    <mergeCell ref="J10:J11"/>
    <mergeCell ref="B10:C11"/>
    <mergeCell ref="D10:D11"/>
    <mergeCell ref="E10:E11"/>
    <mergeCell ref="F10:F11"/>
    <mergeCell ref="G8:G9"/>
    <mergeCell ref="A2:C3"/>
    <mergeCell ref="L2:N2"/>
    <mergeCell ref="L3:N3"/>
    <mergeCell ref="L4:N4"/>
    <mergeCell ref="H2:I2"/>
    <mergeCell ref="B4:C5"/>
    <mergeCell ref="B6:C7"/>
    <mergeCell ref="D4:D5"/>
    <mergeCell ref="D6:D7"/>
    <mergeCell ref="E4:E5"/>
    <mergeCell ref="F4:F5"/>
    <mergeCell ref="G4:G5"/>
    <mergeCell ref="H4:H5"/>
    <mergeCell ref="I4:I5"/>
    <mergeCell ref="I6:I7"/>
    <mergeCell ref="G6:G7"/>
    <mergeCell ref="H6:H7"/>
    <mergeCell ref="H8:H9"/>
    <mergeCell ref="E8:E9"/>
    <mergeCell ref="F8:F9"/>
    <mergeCell ref="I8:I9"/>
    <mergeCell ref="B8:C9"/>
    <mergeCell ref="D8:D9"/>
    <mergeCell ref="A12:A25"/>
    <mergeCell ref="B12:C13"/>
    <mergeCell ref="D12:D13"/>
    <mergeCell ref="E12:E13"/>
    <mergeCell ref="F12:F13"/>
    <mergeCell ref="B16:C17"/>
    <mergeCell ref="D16:D17"/>
    <mergeCell ref="E16:E17"/>
    <mergeCell ref="F16:F17"/>
    <mergeCell ref="B20:C21"/>
    <mergeCell ref="D20:D21"/>
    <mergeCell ref="E20:E21"/>
    <mergeCell ref="F20:F21"/>
    <mergeCell ref="L12:N12"/>
    <mergeCell ref="L13:M13"/>
    <mergeCell ref="B14:C15"/>
    <mergeCell ref="D14:D15"/>
    <mergeCell ref="E14:E15"/>
    <mergeCell ref="F14:F15"/>
    <mergeCell ref="G14:G15"/>
    <mergeCell ref="H14:H15"/>
    <mergeCell ref="I14:I15"/>
    <mergeCell ref="J14:J15"/>
    <mergeCell ref="K14:K15"/>
    <mergeCell ref="L14:N14"/>
    <mergeCell ref="L15:M15"/>
    <mergeCell ref="G12:G13"/>
    <mergeCell ref="H12:H13"/>
    <mergeCell ref="I12:I13"/>
    <mergeCell ref="J12:J13"/>
    <mergeCell ref="K12:K13"/>
    <mergeCell ref="L16:N17"/>
    <mergeCell ref="B18:C19"/>
    <mergeCell ref="D18:D19"/>
    <mergeCell ref="E18:E19"/>
    <mergeCell ref="F18:F19"/>
    <mergeCell ref="G18:G19"/>
    <mergeCell ref="H18:H19"/>
    <mergeCell ref="I18:I19"/>
    <mergeCell ref="J18:J19"/>
    <mergeCell ref="K18:K19"/>
    <mergeCell ref="L18:N19"/>
    <mergeCell ref="G16:G17"/>
    <mergeCell ref="H16:H17"/>
    <mergeCell ref="I16:I17"/>
    <mergeCell ref="J16:J17"/>
    <mergeCell ref="K16:K17"/>
    <mergeCell ref="K24:K25"/>
    <mergeCell ref="L20:N25"/>
    <mergeCell ref="B22:C23"/>
    <mergeCell ref="D22:D23"/>
    <mergeCell ref="E22:E23"/>
    <mergeCell ref="F22:F23"/>
    <mergeCell ref="G22:G23"/>
    <mergeCell ref="H22:H23"/>
    <mergeCell ref="I22:I23"/>
    <mergeCell ref="J22:J23"/>
    <mergeCell ref="K22:K23"/>
    <mergeCell ref="B24:E25"/>
    <mergeCell ref="F24:F25"/>
    <mergeCell ref="G24:G25"/>
    <mergeCell ref="H24:H25"/>
    <mergeCell ref="I24:I25"/>
    <mergeCell ref="J24:J25"/>
    <mergeCell ref="G20:G21"/>
    <mergeCell ref="H20:H21"/>
    <mergeCell ref="I20:I21"/>
    <mergeCell ref="J20:J21"/>
    <mergeCell ref="K20:K21"/>
  </mergeCells>
  <phoneticPr fontId="5"/>
  <dataValidations count="1">
    <dataValidation type="whole" operator="greaterThanOrEqual" allowBlank="1" showErrorMessage="1" errorTitle="入力規則違反" error="整数を入力してください" sqref="WVM983050:WVR983051 D65546:I65547 JA65546:JF65547 SW65546:TB65547 ACS65546:ACX65547 AMO65546:AMT65547 AWK65546:AWP65547 BGG65546:BGL65547 BQC65546:BQH65547 BZY65546:CAD65547 CJU65546:CJZ65547 CTQ65546:CTV65547 DDM65546:DDR65547 DNI65546:DNN65547 DXE65546:DXJ65547 EHA65546:EHF65547 EQW65546:ERB65547 FAS65546:FAX65547 FKO65546:FKT65547 FUK65546:FUP65547 GEG65546:GEL65547 GOC65546:GOH65547 GXY65546:GYD65547 HHU65546:HHZ65547 HRQ65546:HRV65547 IBM65546:IBR65547 ILI65546:ILN65547 IVE65546:IVJ65547 JFA65546:JFF65547 JOW65546:JPB65547 JYS65546:JYX65547 KIO65546:KIT65547 KSK65546:KSP65547 LCG65546:LCL65547 LMC65546:LMH65547 LVY65546:LWD65547 MFU65546:MFZ65547 MPQ65546:MPV65547 MZM65546:MZR65547 NJI65546:NJN65547 NTE65546:NTJ65547 ODA65546:ODF65547 OMW65546:ONB65547 OWS65546:OWX65547 PGO65546:PGT65547 PQK65546:PQP65547 QAG65546:QAL65547 QKC65546:QKH65547 QTY65546:QUD65547 RDU65546:RDZ65547 RNQ65546:RNV65547 RXM65546:RXR65547 SHI65546:SHN65547 SRE65546:SRJ65547 TBA65546:TBF65547 TKW65546:TLB65547 TUS65546:TUX65547 UEO65546:UET65547 UOK65546:UOP65547 UYG65546:UYL65547 VIC65546:VIH65547 VRY65546:VSD65547 WBU65546:WBZ65547 WLQ65546:WLV65547 WVM65546:WVR65547 D131082:I131083 JA131082:JF131083 SW131082:TB131083 ACS131082:ACX131083 AMO131082:AMT131083 AWK131082:AWP131083 BGG131082:BGL131083 BQC131082:BQH131083 BZY131082:CAD131083 CJU131082:CJZ131083 CTQ131082:CTV131083 DDM131082:DDR131083 DNI131082:DNN131083 DXE131082:DXJ131083 EHA131082:EHF131083 EQW131082:ERB131083 FAS131082:FAX131083 FKO131082:FKT131083 FUK131082:FUP131083 GEG131082:GEL131083 GOC131082:GOH131083 GXY131082:GYD131083 HHU131082:HHZ131083 HRQ131082:HRV131083 IBM131082:IBR131083 ILI131082:ILN131083 IVE131082:IVJ131083 JFA131082:JFF131083 JOW131082:JPB131083 JYS131082:JYX131083 KIO131082:KIT131083 KSK131082:KSP131083 LCG131082:LCL131083 LMC131082:LMH131083 LVY131082:LWD131083 MFU131082:MFZ131083 MPQ131082:MPV131083 MZM131082:MZR131083 NJI131082:NJN131083 NTE131082:NTJ131083 ODA131082:ODF131083 OMW131082:ONB131083 OWS131082:OWX131083 PGO131082:PGT131083 PQK131082:PQP131083 QAG131082:QAL131083 QKC131082:QKH131083 QTY131082:QUD131083 RDU131082:RDZ131083 RNQ131082:RNV131083 RXM131082:RXR131083 SHI131082:SHN131083 SRE131082:SRJ131083 TBA131082:TBF131083 TKW131082:TLB131083 TUS131082:TUX131083 UEO131082:UET131083 UOK131082:UOP131083 UYG131082:UYL131083 VIC131082:VIH131083 VRY131082:VSD131083 WBU131082:WBZ131083 WLQ131082:WLV131083 WVM131082:WVR131083 D196618:I196619 JA196618:JF196619 SW196618:TB196619 ACS196618:ACX196619 AMO196618:AMT196619 AWK196618:AWP196619 BGG196618:BGL196619 BQC196618:BQH196619 BZY196618:CAD196619 CJU196618:CJZ196619 CTQ196618:CTV196619 DDM196618:DDR196619 DNI196618:DNN196619 DXE196618:DXJ196619 EHA196618:EHF196619 EQW196618:ERB196619 FAS196618:FAX196619 FKO196618:FKT196619 FUK196618:FUP196619 GEG196618:GEL196619 GOC196618:GOH196619 GXY196618:GYD196619 HHU196618:HHZ196619 HRQ196618:HRV196619 IBM196618:IBR196619 ILI196618:ILN196619 IVE196618:IVJ196619 JFA196618:JFF196619 JOW196618:JPB196619 JYS196618:JYX196619 KIO196618:KIT196619 KSK196618:KSP196619 LCG196618:LCL196619 LMC196618:LMH196619 LVY196618:LWD196619 MFU196618:MFZ196619 MPQ196618:MPV196619 MZM196618:MZR196619 NJI196618:NJN196619 NTE196618:NTJ196619 ODA196618:ODF196619 OMW196618:ONB196619 OWS196618:OWX196619 PGO196618:PGT196619 PQK196618:PQP196619 QAG196618:QAL196619 QKC196618:QKH196619 QTY196618:QUD196619 RDU196618:RDZ196619 RNQ196618:RNV196619 RXM196618:RXR196619 SHI196618:SHN196619 SRE196618:SRJ196619 TBA196618:TBF196619 TKW196618:TLB196619 TUS196618:TUX196619 UEO196618:UET196619 UOK196618:UOP196619 UYG196618:UYL196619 VIC196618:VIH196619 VRY196618:VSD196619 WBU196618:WBZ196619 WLQ196618:WLV196619 WVM196618:WVR196619 D262154:I262155 JA262154:JF262155 SW262154:TB262155 ACS262154:ACX262155 AMO262154:AMT262155 AWK262154:AWP262155 BGG262154:BGL262155 BQC262154:BQH262155 BZY262154:CAD262155 CJU262154:CJZ262155 CTQ262154:CTV262155 DDM262154:DDR262155 DNI262154:DNN262155 DXE262154:DXJ262155 EHA262154:EHF262155 EQW262154:ERB262155 FAS262154:FAX262155 FKO262154:FKT262155 FUK262154:FUP262155 GEG262154:GEL262155 GOC262154:GOH262155 GXY262154:GYD262155 HHU262154:HHZ262155 HRQ262154:HRV262155 IBM262154:IBR262155 ILI262154:ILN262155 IVE262154:IVJ262155 JFA262154:JFF262155 JOW262154:JPB262155 JYS262154:JYX262155 KIO262154:KIT262155 KSK262154:KSP262155 LCG262154:LCL262155 LMC262154:LMH262155 LVY262154:LWD262155 MFU262154:MFZ262155 MPQ262154:MPV262155 MZM262154:MZR262155 NJI262154:NJN262155 NTE262154:NTJ262155 ODA262154:ODF262155 OMW262154:ONB262155 OWS262154:OWX262155 PGO262154:PGT262155 PQK262154:PQP262155 QAG262154:QAL262155 QKC262154:QKH262155 QTY262154:QUD262155 RDU262154:RDZ262155 RNQ262154:RNV262155 RXM262154:RXR262155 SHI262154:SHN262155 SRE262154:SRJ262155 TBA262154:TBF262155 TKW262154:TLB262155 TUS262154:TUX262155 UEO262154:UET262155 UOK262154:UOP262155 UYG262154:UYL262155 VIC262154:VIH262155 VRY262154:VSD262155 WBU262154:WBZ262155 WLQ262154:WLV262155 WVM262154:WVR262155 D327690:I327691 JA327690:JF327691 SW327690:TB327691 ACS327690:ACX327691 AMO327690:AMT327691 AWK327690:AWP327691 BGG327690:BGL327691 BQC327690:BQH327691 BZY327690:CAD327691 CJU327690:CJZ327691 CTQ327690:CTV327691 DDM327690:DDR327691 DNI327690:DNN327691 DXE327690:DXJ327691 EHA327690:EHF327691 EQW327690:ERB327691 FAS327690:FAX327691 FKO327690:FKT327691 FUK327690:FUP327691 GEG327690:GEL327691 GOC327690:GOH327691 GXY327690:GYD327691 HHU327690:HHZ327691 HRQ327690:HRV327691 IBM327690:IBR327691 ILI327690:ILN327691 IVE327690:IVJ327691 JFA327690:JFF327691 JOW327690:JPB327691 JYS327690:JYX327691 KIO327690:KIT327691 KSK327690:KSP327691 LCG327690:LCL327691 LMC327690:LMH327691 LVY327690:LWD327691 MFU327690:MFZ327691 MPQ327690:MPV327691 MZM327690:MZR327691 NJI327690:NJN327691 NTE327690:NTJ327691 ODA327690:ODF327691 OMW327690:ONB327691 OWS327690:OWX327691 PGO327690:PGT327691 PQK327690:PQP327691 QAG327690:QAL327691 QKC327690:QKH327691 QTY327690:QUD327691 RDU327690:RDZ327691 RNQ327690:RNV327691 RXM327690:RXR327691 SHI327690:SHN327691 SRE327690:SRJ327691 TBA327690:TBF327691 TKW327690:TLB327691 TUS327690:TUX327691 UEO327690:UET327691 UOK327690:UOP327691 UYG327690:UYL327691 VIC327690:VIH327691 VRY327690:VSD327691 WBU327690:WBZ327691 WLQ327690:WLV327691 WVM327690:WVR327691 D393226:I393227 JA393226:JF393227 SW393226:TB393227 ACS393226:ACX393227 AMO393226:AMT393227 AWK393226:AWP393227 BGG393226:BGL393227 BQC393226:BQH393227 BZY393226:CAD393227 CJU393226:CJZ393227 CTQ393226:CTV393227 DDM393226:DDR393227 DNI393226:DNN393227 DXE393226:DXJ393227 EHA393226:EHF393227 EQW393226:ERB393227 FAS393226:FAX393227 FKO393226:FKT393227 FUK393226:FUP393227 GEG393226:GEL393227 GOC393226:GOH393227 GXY393226:GYD393227 HHU393226:HHZ393227 HRQ393226:HRV393227 IBM393226:IBR393227 ILI393226:ILN393227 IVE393226:IVJ393227 JFA393226:JFF393227 JOW393226:JPB393227 JYS393226:JYX393227 KIO393226:KIT393227 KSK393226:KSP393227 LCG393226:LCL393227 LMC393226:LMH393227 LVY393226:LWD393227 MFU393226:MFZ393227 MPQ393226:MPV393227 MZM393226:MZR393227 NJI393226:NJN393227 NTE393226:NTJ393227 ODA393226:ODF393227 OMW393226:ONB393227 OWS393226:OWX393227 PGO393226:PGT393227 PQK393226:PQP393227 QAG393226:QAL393227 QKC393226:QKH393227 QTY393226:QUD393227 RDU393226:RDZ393227 RNQ393226:RNV393227 RXM393226:RXR393227 SHI393226:SHN393227 SRE393226:SRJ393227 TBA393226:TBF393227 TKW393226:TLB393227 TUS393226:TUX393227 UEO393226:UET393227 UOK393226:UOP393227 UYG393226:UYL393227 VIC393226:VIH393227 VRY393226:VSD393227 WBU393226:WBZ393227 WLQ393226:WLV393227 WVM393226:WVR393227 D458762:I458763 JA458762:JF458763 SW458762:TB458763 ACS458762:ACX458763 AMO458762:AMT458763 AWK458762:AWP458763 BGG458762:BGL458763 BQC458762:BQH458763 BZY458762:CAD458763 CJU458762:CJZ458763 CTQ458762:CTV458763 DDM458762:DDR458763 DNI458762:DNN458763 DXE458762:DXJ458763 EHA458762:EHF458763 EQW458762:ERB458763 FAS458762:FAX458763 FKO458762:FKT458763 FUK458762:FUP458763 GEG458762:GEL458763 GOC458762:GOH458763 GXY458762:GYD458763 HHU458762:HHZ458763 HRQ458762:HRV458763 IBM458762:IBR458763 ILI458762:ILN458763 IVE458762:IVJ458763 JFA458762:JFF458763 JOW458762:JPB458763 JYS458762:JYX458763 KIO458762:KIT458763 KSK458762:KSP458763 LCG458762:LCL458763 LMC458762:LMH458763 LVY458762:LWD458763 MFU458762:MFZ458763 MPQ458762:MPV458763 MZM458762:MZR458763 NJI458762:NJN458763 NTE458762:NTJ458763 ODA458762:ODF458763 OMW458762:ONB458763 OWS458762:OWX458763 PGO458762:PGT458763 PQK458762:PQP458763 QAG458762:QAL458763 QKC458762:QKH458763 QTY458762:QUD458763 RDU458762:RDZ458763 RNQ458762:RNV458763 RXM458762:RXR458763 SHI458762:SHN458763 SRE458762:SRJ458763 TBA458762:TBF458763 TKW458762:TLB458763 TUS458762:TUX458763 UEO458762:UET458763 UOK458762:UOP458763 UYG458762:UYL458763 VIC458762:VIH458763 VRY458762:VSD458763 WBU458762:WBZ458763 WLQ458762:WLV458763 WVM458762:WVR458763 D524298:I524299 JA524298:JF524299 SW524298:TB524299 ACS524298:ACX524299 AMO524298:AMT524299 AWK524298:AWP524299 BGG524298:BGL524299 BQC524298:BQH524299 BZY524298:CAD524299 CJU524298:CJZ524299 CTQ524298:CTV524299 DDM524298:DDR524299 DNI524298:DNN524299 DXE524298:DXJ524299 EHA524298:EHF524299 EQW524298:ERB524299 FAS524298:FAX524299 FKO524298:FKT524299 FUK524298:FUP524299 GEG524298:GEL524299 GOC524298:GOH524299 GXY524298:GYD524299 HHU524298:HHZ524299 HRQ524298:HRV524299 IBM524298:IBR524299 ILI524298:ILN524299 IVE524298:IVJ524299 JFA524298:JFF524299 JOW524298:JPB524299 JYS524298:JYX524299 KIO524298:KIT524299 KSK524298:KSP524299 LCG524298:LCL524299 LMC524298:LMH524299 LVY524298:LWD524299 MFU524298:MFZ524299 MPQ524298:MPV524299 MZM524298:MZR524299 NJI524298:NJN524299 NTE524298:NTJ524299 ODA524298:ODF524299 OMW524298:ONB524299 OWS524298:OWX524299 PGO524298:PGT524299 PQK524298:PQP524299 QAG524298:QAL524299 QKC524298:QKH524299 QTY524298:QUD524299 RDU524298:RDZ524299 RNQ524298:RNV524299 RXM524298:RXR524299 SHI524298:SHN524299 SRE524298:SRJ524299 TBA524298:TBF524299 TKW524298:TLB524299 TUS524298:TUX524299 UEO524298:UET524299 UOK524298:UOP524299 UYG524298:UYL524299 VIC524298:VIH524299 VRY524298:VSD524299 WBU524298:WBZ524299 WLQ524298:WLV524299 WVM524298:WVR524299 D589834:I589835 JA589834:JF589835 SW589834:TB589835 ACS589834:ACX589835 AMO589834:AMT589835 AWK589834:AWP589835 BGG589834:BGL589835 BQC589834:BQH589835 BZY589834:CAD589835 CJU589834:CJZ589835 CTQ589834:CTV589835 DDM589834:DDR589835 DNI589834:DNN589835 DXE589834:DXJ589835 EHA589834:EHF589835 EQW589834:ERB589835 FAS589834:FAX589835 FKO589834:FKT589835 FUK589834:FUP589835 GEG589834:GEL589835 GOC589834:GOH589835 GXY589834:GYD589835 HHU589834:HHZ589835 HRQ589834:HRV589835 IBM589834:IBR589835 ILI589834:ILN589835 IVE589834:IVJ589835 JFA589834:JFF589835 JOW589834:JPB589835 JYS589834:JYX589835 KIO589834:KIT589835 KSK589834:KSP589835 LCG589834:LCL589835 LMC589834:LMH589835 LVY589834:LWD589835 MFU589834:MFZ589835 MPQ589834:MPV589835 MZM589834:MZR589835 NJI589834:NJN589835 NTE589834:NTJ589835 ODA589834:ODF589835 OMW589834:ONB589835 OWS589834:OWX589835 PGO589834:PGT589835 PQK589834:PQP589835 QAG589834:QAL589835 QKC589834:QKH589835 QTY589834:QUD589835 RDU589834:RDZ589835 RNQ589834:RNV589835 RXM589834:RXR589835 SHI589834:SHN589835 SRE589834:SRJ589835 TBA589834:TBF589835 TKW589834:TLB589835 TUS589834:TUX589835 UEO589834:UET589835 UOK589834:UOP589835 UYG589834:UYL589835 VIC589834:VIH589835 VRY589834:VSD589835 WBU589834:WBZ589835 WLQ589834:WLV589835 WVM589834:WVR589835 D655370:I655371 JA655370:JF655371 SW655370:TB655371 ACS655370:ACX655371 AMO655370:AMT655371 AWK655370:AWP655371 BGG655370:BGL655371 BQC655370:BQH655371 BZY655370:CAD655371 CJU655370:CJZ655371 CTQ655370:CTV655371 DDM655370:DDR655371 DNI655370:DNN655371 DXE655370:DXJ655371 EHA655370:EHF655371 EQW655370:ERB655371 FAS655370:FAX655371 FKO655370:FKT655371 FUK655370:FUP655371 GEG655370:GEL655371 GOC655370:GOH655371 GXY655370:GYD655371 HHU655370:HHZ655371 HRQ655370:HRV655371 IBM655370:IBR655371 ILI655370:ILN655371 IVE655370:IVJ655371 JFA655370:JFF655371 JOW655370:JPB655371 JYS655370:JYX655371 KIO655370:KIT655371 KSK655370:KSP655371 LCG655370:LCL655371 LMC655370:LMH655371 LVY655370:LWD655371 MFU655370:MFZ655371 MPQ655370:MPV655371 MZM655370:MZR655371 NJI655370:NJN655371 NTE655370:NTJ655371 ODA655370:ODF655371 OMW655370:ONB655371 OWS655370:OWX655371 PGO655370:PGT655371 PQK655370:PQP655371 QAG655370:QAL655371 QKC655370:QKH655371 QTY655370:QUD655371 RDU655370:RDZ655371 RNQ655370:RNV655371 RXM655370:RXR655371 SHI655370:SHN655371 SRE655370:SRJ655371 TBA655370:TBF655371 TKW655370:TLB655371 TUS655370:TUX655371 UEO655370:UET655371 UOK655370:UOP655371 UYG655370:UYL655371 VIC655370:VIH655371 VRY655370:VSD655371 WBU655370:WBZ655371 WLQ655370:WLV655371 WVM655370:WVR655371 D720906:I720907 JA720906:JF720907 SW720906:TB720907 ACS720906:ACX720907 AMO720906:AMT720907 AWK720906:AWP720907 BGG720906:BGL720907 BQC720906:BQH720907 BZY720906:CAD720907 CJU720906:CJZ720907 CTQ720906:CTV720907 DDM720906:DDR720907 DNI720906:DNN720907 DXE720906:DXJ720907 EHA720906:EHF720907 EQW720906:ERB720907 FAS720906:FAX720907 FKO720906:FKT720907 FUK720906:FUP720907 GEG720906:GEL720907 GOC720906:GOH720907 GXY720906:GYD720907 HHU720906:HHZ720907 HRQ720906:HRV720907 IBM720906:IBR720907 ILI720906:ILN720907 IVE720906:IVJ720907 JFA720906:JFF720907 JOW720906:JPB720907 JYS720906:JYX720907 KIO720906:KIT720907 KSK720906:KSP720907 LCG720906:LCL720907 LMC720906:LMH720907 LVY720906:LWD720907 MFU720906:MFZ720907 MPQ720906:MPV720907 MZM720906:MZR720907 NJI720906:NJN720907 NTE720906:NTJ720907 ODA720906:ODF720907 OMW720906:ONB720907 OWS720906:OWX720907 PGO720906:PGT720907 PQK720906:PQP720907 QAG720906:QAL720907 QKC720906:QKH720907 QTY720906:QUD720907 RDU720906:RDZ720907 RNQ720906:RNV720907 RXM720906:RXR720907 SHI720906:SHN720907 SRE720906:SRJ720907 TBA720906:TBF720907 TKW720906:TLB720907 TUS720906:TUX720907 UEO720906:UET720907 UOK720906:UOP720907 UYG720906:UYL720907 VIC720906:VIH720907 VRY720906:VSD720907 WBU720906:WBZ720907 WLQ720906:WLV720907 WVM720906:WVR720907 D786442:I786443 JA786442:JF786443 SW786442:TB786443 ACS786442:ACX786443 AMO786442:AMT786443 AWK786442:AWP786443 BGG786442:BGL786443 BQC786442:BQH786443 BZY786442:CAD786443 CJU786442:CJZ786443 CTQ786442:CTV786443 DDM786442:DDR786443 DNI786442:DNN786443 DXE786442:DXJ786443 EHA786442:EHF786443 EQW786442:ERB786443 FAS786442:FAX786443 FKO786442:FKT786443 FUK786442:FUP786443 GEG786442:GEL786443 GOC786442:GOH786443 GXY786442:GYD786443 HHU786442:HHZ786443 HRQ786442:HRV786443 IBM786442:IBR786443 ILI786442:ILN786443 IVE786442:IVJ786443 JFA786442:JFF786443 JOW786442:JPB786443 JYS786442:JYX786443 KIO786442:KIT786443 KSK786442:KSP786443 LCG786442:LCL786443 LMC786442:LMH786443 LVY786442:LWD786443 MFU786442:MFZ786443 MPQ786442:MPV786443 MZM786442:MZR786443 NJI786442:NJN786443 NTE786442:NTJ786443 ODA786442:ODF786443 OMW786442:ONB786443 OWS786442:OWX786443 PGO786442:PGT786443 PQK786442:PQP786443 QAG786442:QAL786443 QKC786442:QKH786443 QTY786442:QUD786443 RDU786442:RDZ786443 RNQ786442:RNV786443 RXM786442:RXR786443 SHI786442:SHN786443 SRE786442:SRJ786443 TBA786442:TBF786443 TKW786442:TLB786443 TUS786442:TUX786443 UEO786442:UET786443 UOK786442:UOP786443 UYG786442:UYL786443 VIC786442:VIH786443 VRY786442:VSD786443 WBU786442:WBZ786443 WLQ786442:WLV786443 WVM786442:WVR786443 D851978:I851979 JA851978:JF851979 SW851978:TB851979 ACS851978:ACX851979 AMO851978:AMT851979 AWK851978:AWP851979 BGG851978:BGL851979 BQC851978:BQH851979 BZY851978:CAD851979 CJU851978:CJZ851979 CTQ851978:CTV851979 DDM851978:DDR851979 DNI851978:DNN851979 DXE851978:DXJ851979 EHA851978:EHF851979 EQW851978:ERB851979 FAS851978:FAX851979 FKO851978:FKT851979 FUK851978:FUP851979 GEG851978:GEL851979 GOC851978:GOH851979 GXY851978:GYD851979 HHU851978:HHZ851979 HRQ851978:HRV851979 IBM851978:IBR851979 ILI851978:ILN851979 IVE851978:IVJ851979 JFA851978:JFF851979 JOW851978:JPB851979 JYS851978:JYX851979 KIO851978:KIT851979 KSK851978:KSP851979 LCG851978:LCL851979 LMC851978:LMH851979 LVY851978:LWD851979 MFU851978:MFZ851979 MPQ851978:MPV851979 MZM851978:MZR851979 NJI851978:NJN851979 NTE851978:NTJ851979 ODA851978:ODF851979 OMW851978:ONB851979 OWS851978:OWX851979 PGO851978:PGT851979 PQK851978:PQP851979 QAG851978:QAL851979 QKC851978:QKH851979 QTY851978:QUD851979 RDU851978:RDZ851979 RNQ851978:RNV851979 RXM851978:RXR851979 SHI851978:SHN851979 SRE851978:SRJ851979 TBA851978:TBF851979 TKW851978:TLB851979 TUS851978:TUX851979 UEO851978:UET851979 UOK851978:UOP851979 UYG851978:UYL851979 VIC851978:VIH851979 VRY851978:VSD851979 WBU851978:WBZ851979 WLQ851978:WLV851979 WVM851978:WVR851979 D917514:I917515 JA917514:JF917515 SW917514:TB917515 ACS917514:ACX917515 AMO917514:AMT917515 AWK917514:AWP917515 BGG917514:BGL917515 BQC917514:BQH917515 BZY917514:CAD917515 CJU917514:CJZ917515 CTQ917514:CTV917515 DDM917514:DDR917515 DNI917514:DNN917515 DXE917514:DXJ917515 EHA917514:EHF917515 EQW917514:ERB917515 FAS917514:FAX917515 FKO917514:FKT917515 FUK917514:FUP917515 GEG917514:GEL917515 GOC917514:GOH917515 GXY917514:GYD917515 HHU917514:HHZ917515 HRQ917514:HRV917515 IBM917514:IBR917515 ILI917514:ILN917515 IVE917514:IVJ917515 JFA917514:JFF917515 JOW917514:JPB917515 JYS917514:JYX917515 KIO917514:KIT917515 KSK917514:KSP917515 LCG917514:LCL917515 LMC917514:LMH917515 LVY917514:LWD917515 MFU917514:MFZ917515 MPQ917514:MPV917515 MZM917514:MZR917515 NJI917514:NJN917515 NTE917514:NTJ917515 ODA917514:ODF917515 OMW917514:ONB917515 OWS917514:OWX917515 PGO917514:PGT917515 PQK917514:PQP917515 QAG917514:QAL917515 QKC917514:QKH917515 QTY917514:QUD917515 RDU917514:RDZ917515 RNQ917514:RNV917515 RXM917514:RXR917515 SHI917514:SHN917515 SRE917514:SRJ917515 TBA917514:TBF917515 TKW917514:TLB917515 TUS917514:TUX917515 UEO917514:UET917515 UOK917514:UOP917515 UYG917514:UYL917515 VIC917514:VIH917515 VRY917514:VSD917515 WBU917514:WBZ917515 WLQ917514:WLV917515 WVM917514:WVR917515 D983050:I983051 JA983050:JF983051 SW983050:TB983051 ACS983050:ACX983051 AMO983050:AMT983051 AWK983050:AWP983051 BGG983050:BGL983051 BQC983050:BQH983051 BZY983050:CAD983051 CJU983050:CJZ983051 CTQ983050:CTV983051 DDM983050:DDR983051 DNI983050:DNN983051 DXE983050:DXJ983051 EHA983050:EHF983051 EQW983050:ERB983051 FAS983050:FAX983051 FKO983050:FKT983051 FUK983050:FUP983051 GEG983050:GEL983051 GOC983050:GOH983051 GXY983050:GYD983051 HHU983050:HHZ983051 HRQ983050:HRV983051 IBM983050:IBR983051 ILI983050:ILN983051 IVE983050:IVJ983051 JFA983050:JFF983051 JOW983050:JPB983051 JYS983050:JYX983051 KIO983050:KIT983051 KSK983050:KSP983051 LCG983050:LCL983051 LMC983050:LMH983051 LVY983050:LWD983051 MFU983050:MFZ983051 MPQ983050:MPV983051 MZM983050:MZR983051 NJI983050:NJN983051 NTE983050:NTJ983051 ODA983050:ODF983051 OMW983050:ONB983051 OWS983050:OWX983051 PGO983050:PGT983051 PQK983050:PQP983051 QAG983050:QAL983051 QKC983050:QKH983051 QTY983050:QUD983051 RDU983050:RDZ983051 RNQ983050:RNV983051 RXM983050:RXR983051 SHI983050:SHN983051 SRE983050:SRJ983051 TBA983050:TBF983051 TKW983050:TLB983051 TUS983050:TUX983051 UEO983050:UET983051 UOK983050:UOP983051 UYG983050:UYL983051 VIC983050:VIH983051 VRY983050:VSD983051 WBU983050:WBZ983051 WLQ983050:WLV983051 VIC25:VIH25 UYG25:UYL25 UOK25:UOP25 UEO25:UET25 TUS25:TUX25 TKW25:TLB25 TBA25:TBF25 SRE25:SRJ25 SHI25:SHN25 RXM25:RXR25 RNQ25:RNV25 RDU25:RDZ25 QTY25:QUD25 QKC25:QKH25 QAG25:QAL25 PQK25:PQP25 PGO25:PGT25 OWS25:OWX25 OMW25:ONB25 ODA25:ODF25 NTE25:NTJ25 NJI25:NJN25 MZM25:MZR25 MPQ25:MPV25 MFU25:MFZ25 LVY25:LWD25 LMC25:LMH25 LCG25:LCL25 KSK25:KSP25 KIO25:KIT25 JYS25:JYX25 JOW25:JPB25 JFA25:JFF25 IVE25:IVJ25 ILI25:ILN25 IBM25:IBR25 HRQ25:HRV25 HHU25:HHZ25 GXY25:GYD25 GOC25:GOH25 GEG25:GEL25 FUK25:FUP25 FKO25:FKT25 FAS25:FAX25 EQW25:ERB25 EHA25:EHF25 DXE25:DXJ25 DNI25:DNN25 DDM25:DDR25 CTQ25:CTV25 CJU25:CJZ25 BZY25:CAD25 BQC25:BQH25 BGG25:BGL25 AWK25:AWP25 AMO25:AMT25 ACS25:ACX25 SW25:TB25 JA25:JF25 WVM25:WVR25 WLQ25:WLV25 WBU25:WBZ25 D8:I8 VRY25:VSD25 D10:I10 WLQ4:WLV19 WVM4:WVR19 JA4:JF19 SW4:TB19 ACS4:ACX19 AMO4:AMT19 AWK4:AWP19 BGG4:BGL19 BQC4:BQH19 BZY4:CAD19 CJU4:CJZ19 CTQ4:CTV19 DDM4:DDR19 DNI4:DNN19 DXE4:DXJ19 EHA4:EHF19 EQW4:ERB19 FAS4:FAX19 FKO4:FKT19 FUK4:FUP19 GEG4:GEL19 GOC4:GOH19 GXY4:GYD19 HHU4:HHZ19 HRQ4:HRV19 IBM4:IBR19 ILI4:ILN19 IVE4:IVJ19 JFA4:JFF19 JOW4:JPB19 JYS4:JYX19 KIO4:KIT19 KSK4:KSP19 LCG4:LCL19 LMC4:LMH19 LVY4:LWD19 MFU4:MFZ19 MPQ4:MPV19 MZM4:MZR19 NJI4:NJN19 NTE4:NTJ19 ODA4:ODF19 OMW4:ONB19 OWS4:OWX19 PGO4:PGT19 PQK4:PQP19 QAG4:QAL19 QKC4:QKH19 QTY4:QUD19 RDU4:RDZ19 RNQ4:RNV19 RXM4:RXR19 SHI4:SHN19 SRE4:SRJ19 TBA4:TBF19 TKW4:TLB19 TUS4:TUX19 UEO4:UET19 UOK4:UOP19 UYG4:UYL19 VIC4:VIH19 VRY4:VSD19 WBU4:WBZ19 D22:I22 D16:I16 D6:I6 D18:I18 WBU21:WBZ21 VRY21:VSD21 VIC21:VIH21 UYG21:UYL21 UOK21:UOP21 UEO21:UET21 TUS21:TUX21 TKW21:TLB21 TBA21:TBF21 SRE21:SRJ21 SHI21:SHN21 RXM21:RXR21 RNQ21:RNV21 RDU21:RDZ21 QTY21:QUD21 QKC21:QKH21 QAG21:QAL21 PQK21:PQP21 PGO21:PGT21 OWS21:OWX21 OMW21:ONB21 ODA21:ODF21 NTE21:NTJ21 NJI21:NJN21 MZM21:MZR21 MPQ21:MPV21 MFU21:MFZ21 LVY21:LWD21 LMC21:LMH21 LCG21:LCL21 KSK21:KSP21 KIO21:KIT21 JYS21:JYX21 JOW21:JPB21 JFA21:JFF21 IVE21:IVJ21 ILI21:ILN21 IBM21:IBR21 HRQ21:HRV21 HHU21:HHZ21 GXY21:GYD21 GOC21:GOH21 GEG21:GEL21 FUK21:FUP21 FKO21:FKT21 FAS21:FAX21 EQW21:ERB21 EHA21:EHF21 DXE21:DXJ21 DNI21:DNN21 DDM21:DDR21 CTQ21:CTV21 CJU21:CJZ21 BZY21:CAD21 BQC21:BQH21 BGG21:BGL21 AWK21:AWP21 AMO21:AMT21 ACS21:ACX21 SW21:TB21 JA21:JF21 WVM21:WVR21 WLQ21:WLV21 D20:I20 D4:I4 D12:I12 D14:I14" xr:uid="{00000000-0002-0000-0200-000000000000}">
      <formula1>0</formula1>
      <formula2>0</formula2>
    </dataValidation>
  </dataValidations>
  <pageMargins left="0.74791666666666667" right="0.51180555555555551" top="0.78749999999999998" bottom="0.98402777777777772" header="0.51180555555555551" footer="0.51180555555555551"/>
  <pageSetup paperSize="9" scale="96" firstPageNumber="0" orientation="landscape" horizontalDpi="300" verticalDpi="300" r:id="rId1"/>
  <headerFooter alignWithMargins="0">
    <oddFooter>&amp;C&amp;A</oddFooter>
  </headerFooter>
  <ignoredErrors>
    <ignoredError sqref="K4:K19 N5 N7 L13:N15" unlockedFormula="1"/>
  </ignoredError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1BF7F-0C4A-404E-8520-AEA855760531}">
  <sheetPr codeName="Sheet30">
    <pageSetUpPr fitToPage="1"/>
  </sheetPr>
  <dimension ref="A1:AC31"/>
  <sheetViews>
    <sheetView showGridLines="0" view="pageBreakPreview" zoomScaleNormal="100" zoomScaleSheetLayoutView="100" workbookViewId="0"/>
  </sheetViews>
  <sheetFormatPr defaultColWidth="8.125" defaultRowHeight="13.5"/>
  <cols>
    <col min="1" max="47" width="3.375" style="4" customWidth="1"/>
    <col min="48" max="276" width="8.125" style="4"/>
    <col min="277" max="298" width="3.375" style="4" customWidth="1"/>
    <col min="299" max="532" width="8.125" style="4"/>
    <col min="533" max="554" width="3.375" style="4" customWidth="1"/>
    <col min="555" max="788" width="8.125" style="4"/>
    <col min="789" max="810" width="3.375" style="4" customWidth="1"/>
    <col min="811" max="1044" width="8.125" style="4"/>
    <col min="1045" max="1066" width="3.375" style="4" customWidth="1"/>
    <col min="1067" max="1300" width="8.125" style="4"/>
    <col min="1301" max="1322" width="3.375" style="4" customWidth="1"/>
    <col min="1323" max="1556" width="8.125" style="4"/>
    <col min="1557" max="1578" width="3.375" style="4" customWidth="1"/>
    <col min="1579" max="1812" width="8.125" style="4"/>
    <col min="1813" max="1834" width="3.375" style="4" customWidth="1"/>
    <col min="1835" max="2068" width="8.125" style="4"/>
    <col min="2069" max="2090" width="3.375" style="4" customWidth="1"/>
    <col min="2091" max="2324" width="8.125" style="4"/>
    <col min="2325" max="2346" width="3.375" style="4" customWidth="1"/>
    <col min="2347" max="2580" width="8.125" style="4"/>
    <col min="2581" max="2602" width="3.375" style="4" customWidth="1"/>
    <col min="2603" max="2836" width="8.125" style="4"/>
    <col min="2837" max="2858" width="3.375" style="4" customWidth="1"/>
    <col min="2859" max="3092" width="8.125" style="4"/>
    <col min="3093" max="3114" width="3.375" style="4" customWidth="1"/>
    <col min="3115" max="3348" width="8.125" style="4"/>
    <col min="3349" max="3370" width="3.375" style="4" customWidth="1"/>
    <col min="3371" max="3604" width="8.125" style="4"/>
    <col min="3605" max="3626" width="3.375" style="4" customWidth="1"/>
    <col min="3627" max="3860" width="8.125" style="4"/>
    <col min="3861" max="3882" width="3.375" style="4" customWidth="1"/>
    <col min="3883" max="4116" width="8.125" style="4"/>
    <col min="4117" max="4138" width="3.375" style="4" customWidth="1"/>
    <col min="4139" max="4372" width="8.125" style="4"/>
    <col min="4373" max="4394" width="3.375" style="4" customWidth="1"/>
    <col min="4395" max="4628" width="8.125" style="4"/>
    <col min="4629" max="4650" width="3.375" style="4" customWidth="1"/>
    <col min="4651" max="4884" width="8.125" style="4"/>
    <col min="4885" max="4906" width="3.375" style="4" customWidth="1"/>
    <col min="4907" max="5140" width="8.125" style="4"/>
    <col min="5141" max="5162" width="3.375" style="4" customWidth="1"/>
    <col min="5163" max="5396" width="8.125" style="4"/>
    <col min="5397" max="5418" width="3.375" style="4" customWidth="1"/>
    <col min="5419" max="5652" width="8.125" style="4"/>
    <col min="5653" max="5674" width="3.375" style="4" customWidth="1"/>
    <col min="5675" max="5908" width="8.125" style="4"/>
    <col min="5909" max="5930" width="3.375" style="4" customWidth="1"/>
    <col min="5931" max="6164" width="8.125" style="4"/>
    <col min="6165" max="6186" width="3.375" style="4" customWidth="1"/>
    <col min="6187" max="6420" width="8.125" style="4"/>
    <col min="6421" max="6442" width="3.375" style="4" customWidth="1"/>
    <col min="6443" max="6676" width="8.125" style="4"/>
    <col min="6677" max="6698" width="3.375" style="4" customWidth="1"/>
    <col min="6699" max="6932" width="8.125" style="4"/>
    <col min="6933" max="6954" width="3.375" style="4" customWidth="1"/>
    <col min="6955" max="7188" width="8.125" style="4"/>
    <col min="7189" max="7210" width="3.375" style="4" customWidth="1"/>
    <col min="7211" max="7444" width="8.125" style="4"/>
    <col min="7445" max="7466" width="3.375" style="4" customWidth="1"/>
    <col min="7467" max="7700" width="8.125" style="4"/>
    <col min="7701" max="7722" width="3.375" style="4" customWidth="1"/>
    <col min="7723" max="7956" width="8.125" style="4"/>
    <col min="7957" max="7978" width="3.375" style="4" customWidth="1"/>
    <col min="7979" max="8212" width="8.125" style="4"/>
    <col min="8213" max="8234" width="3.375" style="4" customWidth="1"/>
    <col min="8235" max="8468" width="8.125" style="4"/>
    <col min="8469" max="8490" width="3.375" style="4" customWidth="1"/>
    <col min="8491" max="8724" width="8.125" style="4"/>
    <col min="8725" max="8746" width="3.375" style="4" customWidth="1"/>
    <col min="8747" max="8980" width="8.125" style="4"/>
    <col min="8981" max="9002" width="3.375" style="4" customWidth="1"/>
    <col min="9003" max="9236" width="8.125" style="4"/>
    <col min="9237" max="9258" width="3.375" style="4" customWidth="1"/>
    <col min="9259" max="9492" width="8.125" style="4"/>
    <col min="9493" max="9514" width="3.375" style="4" customWidth="1"/>
    <col min="9515" max="9748" width="8.125" style="4"/>
    <col min="9749" max="9770" width="3.375" style="4" customWidth="1"/>
    <col min="9771" max="10004" width="8.125" style="4"/>
    <col min="10005" max="10026" width="3.375" style="4" customWidth="1"/>
    <col min="10027" max="10260" width="8.125" style="4"/>
    <col min="10261" max="10282" width="3.375" style="4" customWidth="1"/>
    <col min="10283" max="10516" width="8.125" style="4"/>
    <col min="10517" max="10538" width="3.375" style="4" customWidth="1"/>
    <col min="10539" max="10772" width="8.125" style="4"/>
    <col min="10773" max="10794" width="3.375" style="4" customWidth="1"/>
    <col min="10795" max="11028" width="8.125" style="4"/>
    <col min="11029" max="11050" width="3.375" style="4" customWidth="1"/>
    <col min="11051" max="11284" width="8.125" style="4"/>
    <col min="11285" max="11306" width="3.375" style="4" customWidth="1"/>
    <col min="11307" max="11540" width="8.125" style="4"/>
    <col min="11541" max="11562" width="3.375" style="4" customWidth="1"/>
    <col min="11563" max="11796" width="8.125" style="4"/>
    <col min="11797" max="11818" width="3.375" style="4" customWidth="1"/>
    <col min="11819" max="12052" width="8.125" style="4"/>
    <col min="12053" max="12074" width="3.375" style="4" customWidth="1"/>
    <col min="12075" max="12308" width="8.125" style="4"/>
    <col min="12309" max="12330" width="3.375" style="4" customWidth="1"/>
    <col min="12331" max="12564" width="8.125" style="4"/>
    <col min="12565" max="12586" width="3.375" style="4" customWidth="1"/>
    <col min="12587" max="12820" width="8.125" style="4"/>
    <col min="12821" max="12842" width="3.375" style="4" customWidth="1"/>
    <col min="12843" max="13076" width="8.125" style="4"/>
    <col min="13077" max="13098" width="3.375" style="4" customWidth="1"/>
    <col min="13099" max="13332" width="8.125" style="4"/>
    <col min="13333" max="13354" width="3.375" style="4" customWidth="1"/>
    <col min="13355" max="13588" width="8.125" style="4"/>
    <col min="13589" max="13610" width="3.375" style="4" customWidth="1"/>
    <col min="13611" max="13844" width="8.125" style="4"/>
    <col min="13845" max="13866" width="3.375" style="4" customWidth="1"/>
    <col min="13867" max="14100" width="8.125" style="4"/>
    <col min="14101" max="14122" width="3.375" style="4" customWidth="1"/>
    <col min="14123" max="14356" width="8.125" style="4"/>
    <col min="14357" max="14378" width="3.375" style="4" customWidth="1"/>
    <col min="14379" max="14612" width="8.125" style="4"/>
    <col min="14613" max="14634" width="3.375" style="4" customWidth="1"/>
    <col min="14635" max="14868" width="8.125" style="4"/>
    <col min="14869" max="14890" width="3.375" style="4" customWidth="1"/>
    <col min="14891" max="15124" width="8.125" style="4"/>
    <col min="15125" max="15146" width="3.375" style="4" customWidth="1"/>
    <col min="15147" max="15380" width="8.125" style="4"/>
    <col min="15381" max="15402" width="3.375" style="4" customWidth="1"/>
    <col min="15403" max="15636" width="8.125" style="4"/>
    <col min="15637" max="15658" width="3.375" style="4" customWidth="1"/>
    <col min="15659" max="15892" width="8.125" style="4"/>
    <col min="15893" max="15914" width="3.375" style="4" customWidth="1"/>
    <col min="15915" max="16148" width="8.125" style="4"/>
    <col min="16149" max="16170" width="3.375" style="4" customWidth="1"/>
    <col min="16171" max="16384" width="8.125" style="4"/>
  </cols>
  <sheetData>
    <row r="1" spans="1:29" ht="20.100000000000001" customHeight="1">
      <c r="A1" s="4" t="s">
        <v>274</v>
      </c>
    </row>
    <row r="2" spans="1:29" s="66" customFormat="1" ht="8.1" customHeight="1"/>
    <row r="3" spans="1:29" s="66" customFormat="1" ht="18.75" customHeight="1">
      <c r="A3" s="66" t="s">
        <v>469</v>
      </c>
    </row>
    <row r="4" spans="1:29" s="66" customFormat="1" ht="8.1" customHeight="1"/>
    <row r="5" spans="1:29" s="51" customFormat="1" ht="18.75" customHeight="1">
      <c r="A5" s="66" t="s">
        <v>283</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row>
    <row r="6" spans="1:29" s="66" customFormat="1" ht="18.75" customHeight="1">
      <c r="C6" s="66" t="s">
        <v>178</v>
      </c>
      <c r="R6" s="972">
        <f>'P27'!N37</f>
        <v>0</v>
      </c>
      <c r="S6" s="973"/>
      <c r="T6" s="973"/>
      <c r="U6" s="973"/>
      <c r="V6" s="973"/>
      <c r="W6" s="973"/>
      <c r="X6" s="973"/>
      <c r="Y6" s="71" t="s">
        <v>159</v>
      </c>
    </row>
    <row r="7" spans="1:29" s="66" customFormat="1" ht="18.75" customHeight="1">
      <c r="D7" s="66" t="s">
        <v>170</v>
      </c>
    </row>
    <row r="8" spans="1:29" s="66" customFormat="1" ht="18.75" customHeight="1">
      <c r="D8" s="66" t="s">
        <v>171</v>
      </c>
      <c r="E8" s="52"/>
      <c r="F8" s="52"/>
      <c r="G8" s="52"/>
      <c r="H8" s="52"/>
      <c r="I8" s="52"/>
      <c r="J8" s="52"/>
      <c r="K8" s="52"/>
      <c r="L8" s="52"/>
      <c r="M8" s="52"/>
      <c r="N8" s="52"/>
      <c r="O8" s="52"/>
      <c r="P8" s="52"/>
      <c r="Q8" s="52"/>
      <c r="R8" s="1003" t="s">
        <v>157</v>
      </c>
      <c r="S8" s="1004"/>
      <c r="T8" s="1004"/>
      <c r="U8" s="1004"/>
      <c r="V8" s="1004"/>
      <c r="W8" s="1004"/>
      <c r="X8" s="1004"/>
      <c r="Y8" s="1005"/>
      <c r="Z8" s="82"/>
    </row>
    <row r="9" spans="1:29" s="66" customFormat="1" ht="18.75" customHeight="1">
      <c r="D9" s="66" t="s">
        <v>172</v>
      </c>
      <c r="E9" s="52"/>
      <c r="F9" s="52"/>
      <c r="G9" s="52"/>
      <c r="H9" s="52"/>
      <c r="I9" s="52"/>
      <c r="J9" s="52"/>
      <c r="K9" s="52"/>
      <c r="L9" s="52"/>
      <c r="M9" s="52"/>
      <c r="N9" s="52"/>
      <c r="O9" s="52"/>
      <c r="P9" s="52"/>
      <c r="Q9" s="52"/>
      <c r="R9" s="1015" t="s">
        <v>157</v>
      </c>
      <c r="S9" s="1016"/>
      <c r="T9" s="1016"/>
      <c r="U9" s="1016"/>
      <c r="V9" s="1016"/>
      <c r="W9" s="1016"/>
      <c r="X9" s="1016"/>
      <c r="Y9" s="1017"/>
      <c r="Z9" s="82"/>
    </row>
    <row r="10" spans="1:29" s="66" customFormat="1" ht="18.75" customHeight="1">
      <c r="D10" s="860" t="s">
        <v>281</v>
      </c>
      <c r="E10" s="860"/>
      <c r="F10" s="860"/>
      <c r="G10" s="860"/>
      <c r="H10" s="1018" t="s">
        <v>337</v>
      </c>
      <c r="I10" s="1018"/>
      <c r="J10" s="1018"/>
      <c r="K10" s="1018"/>
      <c r="L10" s="1018"/>
      <c r="M10" s="1018"/>
      <c r="N10" s="1018"/>
      <c r="O10" s="1018"/>
      <c r="P10" s="1018"/>
      <c r="Q10" s="1018"/>
      <c r="R10" s="1018"/>
      <c r="S10" s="1018"/>
      <c r="T10" s="1018"/>
      <c r="U10" s="1018"/>
      <c r="V10" s="1018"/>
      <c r="W10" s="1018"/>
      <c r="X10" s="1018"/>
      <c r="Y10" s="1018"/>
      <c r="Z10" s="82"/>
    </row>
    <row r="11" spans="1:29" s="66" customFormat="1" ht="18.75" customHeight="1">
      <c r="D11" s="860"/>
      <c r="E11" s="860"/>
      <c r="F11" s="860"/>
      <c r="G11" s="860"/>
      <c r="H11" s="1018"/>
      <c r="I11" s="1018"/>
      <c r="J11" s="1018"/>
      <c r="K11" s="1018"/>
      <c r="L11" s="1018"/>
      <c r="M11" s="1018"/>
      <c r="N11" s="1018"/>
      <c r="O11" s="1018"/>
      <c r="P11" s="1018"/>
      <c r="Q11" s="1018"/>
      <c r="R11" s="1018"/>
      <c r="S11" s="1018"/>
      <c r="T11" s="1018"/>
      <c r="U11" s="1018"/>
      <c r="V11" s="1018"/>
      <c r="W11" s="1018"/>
      <c r="X11" s="1018"/>
      <c r="Y11" s="1018"/>
      <c r="Z11" s="82"/>
    </row>
    <row r="12" spans="1:29" s="66" customFormat="1" ht="18.75" customHeight="1">
      <c r="D12" s="860"/>
      <c r="E12" s="860"/>
      <c r="F12" s="860"/>
      <c r="G12" s="860"/>
      <c r="H12" s="1018"/>
      <c r="I12" s="1018"/>
      <c r="J12" s="1018"/>
      <c r="K12" s="1018"/>
      <c r="L12" s="1018"/>
      <c r="M12" s="1018"/>
      <c r="N12" s="1018"/>
      <c r="O12" s="1018"/>
      <c r="P12" s="1018"/>
      <c r="Q12" s="1018"/>
      <c r="R12" s="1018"/>
      <c r="S12" s="1018"/>
      <c r="T12" s="1018"/>
      <c r="U12" s="1018"/>
      <c r="V12" s="1018"/>
      <c r="W12" s="1018"/>
      <c r="X12" s="1018"/>
      <c r="Y12" s="1018"/>
      <c r="Z12" s="82"/>
    </row>
    <row r="13" spans="1:29" s="66" customFormat="1" ht="18.75" customHeight="1">
      <c r="D13" s="1019" t="s">
        <v>513</v>
      </c>
      <c r="E13" s="1019"/>
      <c r="F13" s="1019"/>
      <c r="G13" s="1019"/>
      <c r="H13" s="1019"/>
      <c r="I13" s="1019"/>
      <c r="J13" s="1019"/>
      <c r="K13" s="1019"/>
      <c r="L13" s="1019"/>
      <c r="M13" s="1019"/>
      <c r="N13" s="1019"/>
      <c r="O13" s="1019"/>
      <c r="P13" s="1019"/>
      <c r="Q13" s="1019"/>
      <c r="R13" s="1020" t="s">
        <v>157</v>
      </c>
      <c r="S13" s="1020"/>
      <c r="T13" s="1020"/>
      <c r="U13" s="1020"/>
      <c r="V13" s="1020"/>
      <c r="W13" s="1020"/>
      <c r="X13" s="1020"/>
      <c r="Y13" s="1020"/>
      <c r="Z13" s="82"/>
    </row>
    <row r="14" spans="1:29" s="66" customFormat="1" ht="18.75" customHeight="1">
      <c r="D14" s="66" t="s">
        <v>174</v>
      </c>
      <c r="E14" s="52"/>
      <c r="F14" s="52"/>
      <c r="G14" s="52"/>
      <c r="H14" s="52"/>
      <c r="I14" s="52"/>
      <c r="J14" s="52"/>
      <c r="K14" s="52"/>
      <c r="L14" s="52"/>
      <c r="M14" s="52"/>
      <c r="N14" s="52"/>
      <c r="O14" s="52"/>
      <c r="P14" s="52"/>
      <c r="Q14" s="52"/>
      <c r="R14" s="1023" t="s">
        <v>157</v>
      </c>
      <c r="S14" s="1024"/>
      <c r="T14" s="1024"/>
      <c r="U14" s="1024"/>
      <c r="V14" s="1024"/>
      <c r="W14" s="1024"/>
      <c r="X14" s="1024"/>
      <c r="Y14" s="1025"/>
      <c r="Z14" s="82"/>
    </row>
    <row r="15" spans="1:29" s="66" customFormat="1" ht="18.75" customHeight="1">
      <c r="D15" s="66" t="s">
        <v>175</v>
      </c>
      <c r="E15" s="52"/>
      <c r="F15" s="52"/>
      <c r="G15" s="52"/>
      <c r="H15" s="52"/>
      <c r="I15" s="52"/>
      <c r="J15" s="52"/>
      <c r="K15" s="52"/>
      <c r="L15" s="52"/>
      <c r="M15" s="52"/>
      <c r="N15" s="52"/>
      <c r="O15" s="52"/>
      <c r="P15" s="52"/>
      <c r="Q15" s="52"/>
      <c r="R15" s="1003" t="s">
        <v>157</v>
      </c>
      <c r="S15" s="1004"/>
      <c r="T15" s="1004"/>
      <c r="U15" s="1004"/>
      <c r="V15" s="1004"/>
      <c r="W15" s="1004"/>
      <c r="X15" s="1004"/>
      <c r="Y15" s="1005"/>
      <c r="Z15" s="82"/>
    </row>
    <row r="16" spans="1:29" s="66" customFormat="1" ht="18.75" customHeight="1">
      <c r="E16" s="52"/>
      <c r="F16" s="52"/>
      <c r="G16" s="52"/>
      <c r="H16" s="52"/>
      <c r="I16" s="52"/>
      <c r="J16" s="52"/>
      <c r="K16" s="52"/>
      <c r="L16" s="52"/>
      <c r="M16" s="52"/>
      <c r="N16" s="52"/>
      <c r="O16" s="52"/>
      <c r="P16" s="52"/>
      <c r="Q16" s="52"/>
      <c r="R16" s="52"/>
      <c r="S16" s="52"/>
      <c r="T16" s="52"/>
      <c r="U16" s="52"/>
      <c r="V16" s="52"/>
      <c r="W16" s="52"/>
      <c r="X16" s="52"/>
      <c r="Y16" s="52"/>
      <c r="Z16" s="52"/>
      <c r="AA16" s="52"/>
      <c r="AB16" s="52"/>
      <c r="AC16" s="52"/>
    </row>
    <row r="17" spans="1:29" s="66" customFormat="1" ht="18.75" customHeight="1">
      <c r="D17" s="1021" t="s">
        <v>285</v>
      </c>
      <c r="E17" s="1021"/>
      <c r="F17" s="1021"/>
      <c r="G17" s="1021"/>
      <c r="H17" s="1021"/>
      <c r="I17" s="1021"/>
      <c r="J17" s="1021"/>
      <c r="K17" s="1021"/>
      <c r="L17" s="1021"/>
      <c r="M17" s="1021"/>
      <c r="N17" s="1021"/>
      <c r="O17" s="1021"/>
      <c r="P17" s="1021"/>
      <c r="Q17" s="1021"/>
      <c r="R17" s="860" t="s">
        <v>179</v>
      </c>
      <c r="S17" s="1022"/>
      <c r="T17" s="1022"/>
      <c r="U17" s="1022"/>
      <c r="V17" s="860" t="s">
        <v>180</v>
      </c>
      <c r="W17" s="1022"/>
      <c r="X17" s="1022"/>
      <c r="Y17" s="1022"/>
      <c r="Z17" s="52"/>
      <c r="AA17" s="52"/>
      <c r="AB17" s="52"/>
      <c r="AC17" s="52"/>
    </row>
    <row r="18" spans="1:29" s="66" customFormat="1" ht="32.25" customHeight="1">
      <c r="D18" s="1021"/>
      <c r="E18" s="1021"/>
      <c r="F18" s="1021"/>
      <c r="G18" s="1021"/>
      <c r="H18" s="1021"/>
      <c r="I18" s="1021"/>
      <c r="J18" s="1021"/>
      <c r="K18" s="1021"/>
      <c r="L18" s="1021"/>
      <c r="M18" s="1021"/>
      <c r="N18" s="1021"/>
      <c r="O18" s="1021"/>
      <c r="P18" s="1021"/>
      <c r="Q18" s="1021"/>
      <c r="R18" s="1020"/>
      <c r="S18" s="1020"/>
      <c r="T18" s="1020"/>
      <c r="U18" s="88" t="s">
        <v>155</v>
      </c>
      <c r="V18" s="1020"/>
      <c r="W18" s="1020"/>
      <c r="X18" s="1020"/>
      <c r="Y18" s="88" t="s">
        <v>155</v>
      </c>
      <c r="Z18" s="82"/>
    </row>
    <row r="19" spans="1:29" s="66" customFormat="1" ht="18.75" customHeight="1">
      <c r="E19" s="52"/>
      <c r="F19" s="52"/>
      <c r="G19" s="52"/>
      <c r="H19" s="52"/>
      <c r="I19" s="52"/>
      <c r="J19" s="52"/>
      <c r="K19" s="52"/>
      <c r="L19" s="52"/>
      <c r="M19" s="52"/>
      <c r="N19" s="52"/>
      <c r="O19" s="52"/>
      <c r="P19" s="52"/>
      <c r="Q19" s="52"/>
      <c r="R19" s="52"/>
      <c r="S19" s="52"/>
      <c r="T19" s="52"/>
      <c r="U19" s="52"/>
      <c r="V19" s="52"/>
      <c r="W19" s="52"/>
      <c r="X19" s="52"/>
      <c r="Y19" s="52"/>
      <c r="Z19" s="52"/>
      <c r="AA19" s="52"/>
      <c r="AB19" s="52"/>
      <c r="AC19" s="52"/>
    </row>
    <row r="20" spans="1:29" s="51" customFormat="1" ht="18.75" customHeight="1">
      <c r="A20" s="66" t="s">
        <v>284</v>
      </c>
      <c r="B20" s="66"/>
      <c r="C20" s="66"/>
      <c r="D20" s="66"/>
      <c r="E20" s="66"/>
      <c r="F20" s="66"/>
      <c r="G20" s="66"/>
      <c r="H20" s="66"/>
      <c r="I20" s="66"/>
      <c r="J20" s="66"/>
      <c r="K20" s="66"/>
      <c r="L20" s="66"/>
      <c r="M20" s="66"/>
      <c r="N20" s="66"/>
      <c r="O20" s="66"/>
      <c r="P20" s="66"/>
      <c r="Q20" s="66"/>
      <c r="R20" s="66"/>
      <c r="S20" s="66"/>
      <c r="T20" s="66"/>
      <c r="U20" s="66"/>
      <c r="V20" s="66"/>
      <c r="W20" s="66"/>
      <c r="X20" s="66"/>
      <c r="Y20" s="66"/>
      <c r="Z20" s="66"/>
      <c r="AA20" s="66"/>
      <c r="AB20" s="66"/>
      <c r="AC20" s="66"/>
    </row>
    <row r="21" spans="1:29" s="66" customFormat="1" ht="18.75" customHeight="1">
      <c r="C21" s="66" t="s">
        <v>181</v>
      </c>
      <c r="R21" s="972">
        <f>'P27'!N38</f>
        <v>0</v>
      </c>
      <c r="S21" s="973"/>
      <c r="T21" s="973"/>
      <c r="U21" s="973"/>
      <c r="V21" s="973"/>
      <c r="W21" s="973"/>
      <c r="X21" s="973"/>
      <c r="Y21" s="71" t="s">
        <v>159</v>
      </c>
    </row>
    <row r="22" spans="1:29" s="66" customFormat="1" ht="18.75" customHeight="1">
      <c r="D22" s="66" t="s">
        <v>170</v>
      </c>
    </row>
    <row r="23" spans="1:29" s="66" customFormat="1" ht="18.75" customHeight="1">
      <c r="D23" s="66" t="s">
        <v>171</v>
      </c>
      <c r="E23" s="52"/>
      <c r="F23" s="52"/>
      <c r="G23" s="52"/>
      <c r="H23" s="52"/>
      <c r="I23" s="52"/>
      <c r="J23" s="52"/>
      <c r="K23" s="52"/>
      <c r="L23" s="52"/>
      <c r="M23" s="52"/>
      <c r="N23" s="52"/>
      <c r="O23" s="52"/>
      <c r="P23" s="52"/>
      <c r="Q23" s="52"/>
      <c r="R23" s="1003" t="s">
        <v>157</v>
      </c>
      <c r="S23" s="1004"/>
      <c r="T23" s="1004"/>
      <c r="U23" s="1004"/>
      <c r="V23" s="1004"/>
      <c r="W23" s="1004"/>
      <c r="X23" s="1004"/>
      <c r="Y23" s="1005"/>
      <c r="Z23" s="82"/>
    </row>
    <row r="24" spans="1:29" s="66" customFormat="1" ht="18.75" customHeight="1">
      <c r="D24" s="66" t="s">
        <v>172</v>
      </c>
      <c r="E24" s="52"/>
      <c r="F24" s="52"/>
      <c r="G24" s="52"/>
      <c r="H24" s="52"/>
      <c r="I24" s="52"/>
      <c r="J24" s="52"/>
      <c r="K24" s="52"/>
      <c r="L24" s="52"/>
      <c r="M24" s="52"/>
      <c r="N24" s="52"/>
      <c r="O24" s="52"/>
      <c r="P24" s="52"/>
      <c r="Q24" s="52"/>
      <c r="R24" s="1015" t="s">
        <v>157</v>
      </c>
      <c r="S24" s="1016"/>
      <c r="T24" s="1016"/>
      <c r="U24" s="1016"/>
      <c r="V24" s="1016"/>
      <c r="W24" s="1016"/>
      <c r="X24" s="1016"/>
      <c r="Y24" s="1017"/>
      <c r="Z24" s="82"/>
    </row>
    <row r="25" spans="1:29" s="66" customFormat="1" ht="18.75" customHeight="1">
      <c r="D25" s="860" t="s">
        <v>173</v>
      </c>
      <c r="E25" s="860"/>
      <c r="F25" s="860"/>
      <c r="G25" s="860"/>
      <c r="H25" s="1018" t="s">
        <v>338</v>
      </c>
      <c r="I25" s="1018"/>
      <c r="J25" s="1018"/>
      <c r="K25" s="1018"/>
      <c r="L25" s="1018"/>
      <c r="M25" s="1018"/>
      <c r="N25" s="1018"/>
      <c r="O25" s="1018"/>
      <c r="P25" s="1018"/>
      <c r="Q25" s="1018"/>
      <c r="R25" s="1018"/>
      <c r="S25" s="1018"/>
      <c r="T25" s="1018"/>
      <c r="U25" s="1018"/>
      <c r="V25" s="1018"/>
      <c r="W25" s="1018"/>
      <c r="X25" s="1018"/>
      <c r="Y25" s="1018"/>
      <c r="Z25" s="82"/>
    </row>
    <row r="26" spans="1:29" s="66" customFormat="1" ht="18.75" customHeight="1">
      <c r="D26" s="860"/>
      <c r="E26" s="860"/>
      <c r="F26" s="860"/>
      <c r="G26" s="860"/>
      <c r="H26" s="1018"/>
      <c r="I26" s="1018"/>
      <c r="J26" s="1018"/>
      <c r="K26" s="1018"/>
      <c r="L26" s="1018"/>
      <c r="M26" s="1018"/>
      <c r="N26" s="1018"/>
      <c r="O26" s="1018"/>
      <c r="P26" s="1018"/>
      <c r="Q26" s="1018"/>
      <c r="R26" s="1018"/>
      <c r="S26" s="1018"/>
      <c r="T26" s="1018"/>
      <c r="U26" s="1018"/>
      <c r="V26" s="1018"/>
      <c r="W26" s="1018"/>
      <c r="X26" s="1018"/>
      <c r="Y26" s="1018"/>
      <c r="Z26" s="82"/>
    </row>
    <row r="27" spans="1:29" s="66" customFormat="1" ht="18.75" customHeight="1">
      <c r="D27" s="860"/>
      <c r="E27" s="860"/>
      <c r="F27" s="860"/>
      <c r="G27" s="860"/>
      <c r="H27" s="1018"/>
      <c r="I27" s="1018"/>
      <c r="J27" s="1018"/>
      <c r="K27" s="1018"/>
      <c r="L27" s="1018"/>
      <c r="M27" s="1018"/>
      <c r="N27" s="1018"/>
      <c r="O27" s="1018"/>
      <c r="P27" s="1018"/>
      <c r="Q27" s="1018"/>
      <c r="R27" s="1018"/>
      <c r="S27" s="1018"/>
      <c r="T27" s="1018"/>
      <c r="U27" s="1018"/>
      <c r="V27" s="1018"/>
      <c r="W27" s="1018"/>
      <c r="X27" s="1018"/>
      <c r="Y27" s="1018"/>
      <c r="Z27" s="82"/>
    </row>
    <row r="28" spans="1:29" s="66" customFormat="1" ht="18.75" customHeight="1">
      <c r="D28" s="1019" t="s">
        <v>513</v>
      </c>
      <c r="E28" s="1019"/>
      <c r="F28" s="1019"/>
      <c r="G28" s="1019"/>
      <c r="H28" s="1019"/>
      <c r="I28" s="1019"/>
      <c r="J28" s="1019"/>
      <c r="K28" s="1019"/>
      <c r="L28" s="1019"/>
      <c r="M28" s="1019"/>
      <c r="N28" s="1019"/>
      <c r="O28" s="1019"/>
      <c r="P28" s="1019"/>
      <c r="Q28" s="1019"/>
      <c r="R28" s="1020" t="s">
        <v>157</v>
      </c>
      <c r="S28" s="1020"/>
      <c r="T28" s="1020"/>
      <c r="U28" s="1020"/>
      <c r="V28" s="1020"/>
      <c r="W28" s="1020"/>
      <c r="X28" s="1020"/>
      <c r="Y28" s="1020"/>
      <c r="Z28" s="82"/>
    </row>
    <row r="29" spans="1:29" s="66" customFormat="1" ht="18.75" customHeight="1">
      <c r="D29" s="66" t="s">
        <v>174</v>
      </c>
      <c r="E29" s="52"/>
      <c r="F29" s="52"/>
      <c r="G29" s="52"/>
      <c r="H29" s="52"/>
      <c r="I29" s="52"/>
      <c r="J29" s="52"/>
      <c r="K29" s="52"/>
      <c r="L29" s="52"/>
      <c r="M29" s="52"/>
      <c r="N29" s="52"/>
      <c r="O29" s="52"/>
      <c r="P29" s="52"/>
      <c r="Q29" s="52"/>
      <c r="R29" s="1003" t="s">
        <v>157</v>
      </c>
      <c r="S29" s="1004"/>
      <c r="T29" s="1004"/>
      <c r="U29" s="1004"/>
      <c r="V29" s="1004"/>
      <c r="W29" s="1004"/>
      <c r="X29" s="1004"/>
      <c r="Y29" s="1005"/>
      <c r="Z29" s="82"/>
    </row>
    <row r="30" spans="1:29" s="66" customFormat="1" ht="18.75" customHeight="1">
      <c r="D30" s="66" t="s">
        <v>175</v>
      </c>
      <c r="E30" s="52"/>
      <c r="F30" s="52"/>
      <c r="G30" s="52"/>
      <c r="H30" s="52"/>
      <c r="I30" s="52"/>
      <c r="J30" s="52"/>
      <c r="K30" s="52"/>
      <c r="L30" s="52"/>
      <c r="M30" s="52"/>
      <c r="N30" s="52"/>
      <c r="O30" s="52"/>
      <c r="P30" s="52"/>
      <c r="Q30" s="52"/>
      <c r="R30" s="1003" t="s">
        <v>157</v>
      </c>
      <c r="S30" s="1004"/>
      <c r="T30" s="1004"/>
      <c r="U30" s="1004"/>
      <c r="V30" s="1004"/>
      <c r="W30" s="1004"/>
      <c r="X30" s="1004"/>
      <c r="Y30" s="1005"/>
      <c r="Z30" s="82"/>
    </row>
    <row r="31" spans="1:29" ht="8.1" customHeight="1"/>
  </sheetData>
  <sheetProtection algorithmName="SHA-512" hashValue="sTojFryivRrKkOU0jpjAct3UCw94MDTbFAIqqpFGHy8pRJnTtUI7Q+e48Ffo4cP1CorxLbCBiWoa8JrWWEL7rQ==" saltValue="zGHAlhKpHIeinPjnXuToAw==" spinCount="100000" sheet="1" objects="1" scenarios="1"/>
  <mergeCells count="23">
    <mergeCell ref="R14:Y14"/>
    <mergeCell ref="R6:X6"/>
    <mergeCell ref="R8:Y8"/>
    <mergeCell ref="R9:Y9"/>
    <mergeCell ref="D10:G12"/>
    <mergeCell ref="H10:Y12"/>
    <mergeCell ref="D13:Q13"/>
    <mergeCell ref="R13:Y13"/>
    <mergeCell ref="D25:G27"/>
    <mergeCell ref="H25:Y27"/>
    <mergeCell ref="D28:Q28"/>
    <mergeCell ref="R28:Y28"/>
    <mergeCell ref="R15:Y15"/>
    <mergeCell ref="D17:Q18"/>
    <mergeCell ref="R17:U17"/>
    <mergeCell ref="V17:Y17"/>
    <mergeCell ref="R18:T18"/>
    <mergeCell ref="V18:X18"/>
    <mergeCell ref="R29:Y29"/>
    <mergeCell ref="R30:Y30"/>
    <mergeCell ref="R21:X21"/>
    <mergeCell ref="R23:Y23"/>
    <mergeCell ref="R24:Y24"/>
  </mergeCells>
  <phoneticPr fontId="5"/>
  <dataValidations count="6">
    <dataValidation type="list" allowBlank="1" showInputMessage="1" showErrorMessage="1" sqref="R8:Y9 R23:Y24 R13:Y15 R28:Y30" xr:uid="{08D6D269-9EFC-42D6-97B9-3D4E8164CED7}">
      <formula1>"選択してください,〇,×"</formula1>
    </dataValidation>
    <dataValidation type="list" allowBlank="1" showInputMessage="1" showErrorMessage="1" sqref="AE31:AJ31" xr:uid="{F76874BB-104A-4346-A81B-BED40F957013}">
      <formula1>"◯,×"</formula1>
    </dataValidation>
    <dataValidation type="list" operator="equal" allowBlank="1" showErrorMessage="1" errorTitle="入力規則違反" error="リストから選択してください" sqref="V65536 KC65536 TY65536 ADU65536 ANQ65536 AXM65536 BHI65536 BRE65536 CBA65536 CKW65536 CUS65536 DEO65536 DOK65536 DYG65536 EIC65536 ERY65536 FBU65536 FLQ65536 FVM65536 GFI65536 GPE65536 GZA65536 HIW65536 HSS65536 ICO65536 IMK65536 IWG65536 JGC65536 JPY65536 JZU65536 KJQ65536 KTM65536 LDI65536 LNE65536 LXA65536 MGW65536 MQS65536 NAO65536 NKK65536 NUG65536 OEC65536 ONY65536 OXU65536 PHQ65536 PRM65536 QBI65536 QLE65536 QVA65536 REW65536 ROS65536 RYO65536 SIK65536 SSG65536 TCC65536 TLY65536 TVU65536 UFQ65536 UPM65536 UZI65536 VJE65536 VTA65536 WCW65536 WMS65536 WWO65536 V131072 KC131072 TY131072 ADU131072 ANQ131072 AXM131072 BHI131072 BRE131072 CBA131072 CKW131072 CUS131072 DEO131072 DOK131072 DYG131072 EIC131072 ERY131072 FBU131072 FLQ131072 FVM131072 GFI131072 GPE131072 GZA131072 HIW131072 HSS131072 ICO131072 IMK131072 IWG131072 JGC131072 JPY131072 JZU131072 KJQ131072 KTM131072 LDI131072 LNE131072 LXA131072 MGW131072 MQS131072 NAO131072 NKK131072 NUG131072 OEC131072 ONY131072 OXU131072 PHQ131072 PRM131072 QBI131072 QLE131072 QVA131072 REW131072 ROS131072 RYO131072 SIK131072 SSG131072 TCC131072 TLY131072 TVU131072 UFQ131072 UPM131072 UZI131072 VJE131072 VTA131072 WCW131072 WMS131072 WWO131072 V196608 KC196608 TY196608 ADU196608 ANQ196608 AXM196608 BHI196608 BRE196608 CBA196608 CKW196608 CUS196608 DEO196608 DOK196608 DYG196608 EIC196608 ERY196608 FBU196608 FLQ196608 FVM196608 GFI196608 GPE196608 GZA196608 HIW196608 HSS196608 ICO196608 IMK196608 IWG196608 JGC196608 JPY196608 JZU196608 KJQ196608 KTM196608 LDI196608 LNE196608 LXA196608 MGW196608 MQS196608 NAO196608 NKK196608 NUG196608 OEC196608 ONY196608 OXU196608 PHQ196608 PRM196608 QBI196608 QLE196608 QVA196608 REW196608 ROS196608 RYO196608 SIK196608 SSG196608 TCC196608 TLY196608 TVU196608 UFQ196608 UPM196608 UZI196608 VJE196608 VTA196608 WCW196608 WMS196608 WWO196608 V262144 KC262144 TY262144 ADU262144 ANQ262144 AXM262144 BHI262144 BRE262144 CBA262144 CKW262144 CUS262144 DEO262144 DOK262144 DYG262144 EIC262144 ERY262144 FBU262144 FLQ262144 FVM262144 GFI262144 GPE262144 GZA262144 HIW262144 HSS262144 ICO262144 IMK262144 IWG262144 JGC262144 JPY262144 JZU262144 KJQ262144 KTM262144 LDI262144 LNE262144 LXA262144 MGW262144 MQS262144 NAO262144 NKK262144 NUG262144 OEC262144 ONY262144 OXU262144 PHQ262144 PRM262144 QBI262144 QLE262144 QVA262144 REW262144 ROS262144 RYO262144 SIK262144 SSG262144 TCC262144 TLY262144 TVU262144 UFQ262144 UPM262144 UZI262144 VJE262144 VTA262144 WCW262144 WMS262144 WWO262144 V327680 KC327680 TY327680 ADU327680 ANQ327680 AXM327680 BHI327680 BRE327680 CBA327680 CKW327680 CUS327680 DEO327680 DOK327680 DYG327680 EIC327680 ERY327680 FBU327680 FLQ327680 FVM327680 GFI327680 GPE327680 GZA327680 HIW327680 HSS327680 ICO327680 IMK327680 IWG327680 JGC327680 JPY327680 JZU327680 KJQ327680 KTM327680 LDI327680 LNE327680 LXA327680 MGW327680 MQS327680 NAO327680 NKK327680 NUG327680 OEC327680 ONY327680 OXU327680 PHQ327680 PRM327680 QBI327680 QLE327680 QVA327680 REW327680 ROS327680 RYO327680 SIK327680 SSG327680 TCC327680 TLY327680 TVU327680 UFQ327680 UPM327680 UZI327680 VJE327680 VTA327680 WCW327680 WMS327680 WWO327680 V393216 KC393216 TY393216 ADU393216 ANQ393216 AXM393216 BHI393216 BRE393216 CBA393216 CKW393216 CUS393216 DEO393216 DOK393216 DYG393216 EIC393216 ERY393216 FBU393216 FLQ393216 FVM393216 GFI393216 GPE393216 GZA393216 HIW393216 HSS393216 ICO393216 IMK393216 IWG393216 JGC393216 JPY393216 JZU393216 KJQ393216 KTM393216 LDI393216 LNE393216 LXA393216 MGW393216 MQS393216 NAO393216 NKK393216 NUG393216 OEC393216 ONY393216 OXU393216 PHQ393216 PRM393216 QBI393216 QLE393216 QVA393216 REW393216 ROS393216 RYO393216 SIK393216 SSG393216 TCC393216 TLY393216 TVU393216 UFQ393216 UPM393216 UZI393216 VJE393216 VTA393216 WCW393216 WMS393216 WWO393216 V458752 KC458752 TY458752 ADU458752 ANQ458752 AXM458752 BHI458752 BRE458752 CBA458752 CKW458752 CUS458752 DEO458752 DOK458752 DYG458752 EIC458752 ERY458752 FBU458752 FLQ458752 FVM458752 GFI458752 GPE458752 GZA458752 HIW458752 HSS458752 ICO458752 IMK458752 IWG458752 JGC458752 JPY458752 JZU458752 KJQ458752 KTM458752 LDI458752 LNE458752 LXA458752 MGW458752 MQS458752 NAO458752 NKK458752 NUG458752 OEC458752 ONY458752 OXU458752 PHQ458752 PRM458752 QBI458752 QLE458752 QVA458752 REW458752 ROS458752 RYO458752 SIK458752 SSG458752 TCC458752 TLY458752 TVU458752 UFQ458752 UPM458752 UZI458752 VJE458752 VTA458752 WCW458752 WMS458752 WWO458752 V524288 KC524288 TY524288 ADU524288 ANQ524288 AXM524288 BHI524288 BRE524288 CBA524288 CKW524288 CUS524288 DEO524288 DOK524288 DYG524288 EIC524288 ERY524288 FBU524288 FLQ524288 FVM524288 GFI524288 GPE524288 GZA524288 HIW524288 HSS524288 ICO524288 IMK524288 IWG524288 JGC524288 JPY524288 JZU524288 KJQ524288 KTM524288 LDI524288 LNE524288 LXA524288 MGW524288 MQS524288 NAO524288 NKK524288 NUG524288 OEC524288 ONY524288 OXU524288 PHQ524288 PRM524288 QBI524288 QLE524288 QVA524288 REW524288 ROS524288 RYO524288 SIK524288 SSG524288 TCC524288 TLY524288 TVU524288 UFQ524288 UPM524288 UZI524288 VJE524288 VTA524288 WCW524288 WMS524288 WWO524288 V589824 KC589824 TY589824 ADU589824 ANQ589824 AXM589824 BHI589824 BRE589824 CBA589824 CKW589824 CUS589824 DEO589824 DOK589824 DYG589824 EIC589824 ERY589824 FBU589824 FLQ589824 FVM589824 GFI589824 GPE589824 GZA589824 HIW589824 HSS589824 ICO589824 IMK589824 IWG589824 JGC589824 JPY589824 JZU589824 KJQ589824 KTM589824 LDI589824 LNE589824 LXA589824 MGW589824 MQS589824 NAO589824 NKK589824 NUG589824 OEC589824 ONY589824 OXU589824 PHQ589824 PRM589824 QBI589824 QLE589824 QVA589824 REW589824 ROS589824 RYO589824 SIK589824 SSG589824 TCC589824 TLY589824 TVU589824 UFQ589824 UPM589824 UZI589824 VJE589824 VTA589824 WCW589824 WMS589824 WWO589824 V655360 KC655360 TY655360 ADU655360 ANQ655360 AXM655360 BHI655360 BRE655360 CBA655360 CKW655360 CUS655360 DEO655360 DOK655360 DYG655360 EIC655360 ERY655360 FBU655360 FLQ655360 FVM655360 GFI655360 GPE655360 GZA655360 HIW655360 HSS655360 ICO655360 IMK655360 IWG655360 JGC655360 JPY655360 JZU655360 KJQ655360 KTM655360 LDI655360 LNE655360 LXA655360 MGW655360 MQS655360 NAO655360 NKK655360 NUG655360 OEC655360 ONY655360 OXU655360 PHQ655360 PRM655360 QBI655360 QLE655360 QVA655360 REW655360 ROS655360 RYO655360 SIK655360 SSG655360 TCC655360 TLY655360 TVU655360 UFQ655360 UPM655360 UZI655360 VJE655360 VTA655360 WCW655360 WMS655360 WWO655360 V720896 KC720896 TY720896 ADU720896 ANQ720896 AXM720896 BHI720896 BRE720896 CBA720896 CKW720896 CUS720896 DEO720896 DOK720896 DYG720896 EIC720896 ERY720896 FBU720896 FLQ720896 FVM720896 GFI720896 GPE720896 GZA720896 HIW720896 HSS720896 ICO720896 IMK720896 IWG720896 JGC720896 JPY720896 JZU720896 KJQ720896 KTM720896 LDI720896 LNE720896 LXA720896 MGW720896 MQS720896 NAO720896 NKK720896 NUG720896 OEC720896 ONY720896 OXU720896 PHQ720896 PRM720896 QBI720896 QLE720896 QVA720896 REW720896 ROS720896 RYO720896 SIK720896 SSG720896 TCC720896 TLY720896 TVU720896 UFQ720896 UPM720896 UZI720896 VJE720896 VTA720896 WCW720896 WMS720896 WWO720896 V786432 KC786432 TY786432 ADU786432 ANQ786432 AXM786432 BHI786432 BRE786432 CBA786432 CKW786432 CUS786432 DEO786432 DOK786432 DYG786432 EIC786432 ERY786432 FBU786432 FLQ786432 FVM786432 GFI786432 GPE786432 GZA786432 HIW786432 HSS786432 ICO786432 IMK786432 IWG786432 JGC786432 JPY786432 JZU786432 KJQ786432 KTM786432 LDI786432 LNE786432 LXA786432 MGW786432 MQS786432 NAO786432 NKK786432 NUG786432 OEC786432 ONY786432 OXU786432 PHQ786432 PRM786432 QBI786432 QLE786432 QVA786432 REW786432 ROS786432 RYO786432 SIK786432 SSG786432 TCC786432 TLY786432 TVU786432 UFQ786432 UPM786432 UZI786432 VJE786432 VTA786432 WCW786432 WMS786432 WWO786432 V851968 KC851968 TY851968 ADU851968 ANQ851968 AXM851968 BHI851968 BRE851968 CBA851968 CKW851968 CUS851968 DEO851968 DOK851968 DYG851968 EIC851968 ERY851968 FBU851968 FLQ851968 FVM851968 GFI851968 GPE851968 GZA851968 HIW851968 HSS851968 ICO851968 IMK851968 IWG851968 JGC851968 JPY851968 JZU851968 KJQ851968 KTM851968 LDI851968 LNE851968 LXA851968 MGW851968 MQS851968 NAO851968 NKK851968 NUG851968 OEC851968 ONY851968 OXU851968 PHQ851968 PRM851968 QBI851968 QLE851968 QVA851968 REW851968 ROS851968 RYO851968 SIK851968 SSG851968 TCC851968 TLY851968 TVU851968 UFQ851968 UPM851968 UZI851968 VJE851968 VTA851968 WCW851968 WMS851968 WWO851968 V917504 KC917504 TY917504 ADU917504 ANQ917504 AXM917504 BHI917504 BRE917504 CBA917504 CKW917504 CUS917504 DEO917504 DOK917504 DYG917504 EIC917504 ERY917504 FBU917504 FLQ917504 FVM917504 GFI917504 GPE917504 GZA917504 HIW917504 HSS917504 ICO917504 IMK917504 IWG917504 JGC917504 JPY917504 JZU917504 KJQ917504 KTM917504 LDI917504 LNE917504 LXA917504 MGW917504 MQS917504 NAO917504 NKK917504 NUG917504 OEC917504 ONY917504 OXU917504 PHQ917504 PRM917504 QBI917504 QLE917504 QVA917504 REW917504 ROS917504 RYO917504 SIK917504 SSG917504 TCC917504 TLY917504 TVU917504 UFQ917504 UPM917504 UZI917504 VJE917504 VTA917504 WCW917504 WMS917504 WWO917504 V983040 KC983040 TY983040 ADU983040 ANQ983040 AXM983040 BHI983040 BRE983040 CBA983040 CKW983040 CUS983040 DEO983040 DOK983040 DYG983040 EIC983040 ERY983040 FBU983040 FLQ983040 FVM983040 GFI983040 GPE983040 GZA983040 HIW983040 HSS983040 ICO983040 IMK983040 IWG983040 JGC983040 JPY983040 JZU983040 KJQ983040 KTM983040 LDI983040 LNE983040 LXA983040 MGW983040 MQS983040 NAO983040 NKK983040 NUG983040 OEC983040 ONY983040 OXU983040 PHQ983040 PRM983040 QBI983040 QLE983040 QVA983040 REW983040 ROS983040 RYO983040 SIK983040 SSG983040 TCC983040 TLY983040 TVU983040 UFQ983040 UPM983040 UZI983040 VJE983040 VTA983040 WCW983040 WMS983040 WWO983040 WWO983038 V65534 KC65534 TY65534 ADU65534 ANQ65534 AXM65534 BHI65534 BRE65534 CBA65534 CKW65534 CUS65534 DEO65534 DOK65534 DYG65534 EIC65534 ERY65534 FBU65534 FLQ65534 FVM65534 GFI65534 GPE65534 GZA65534 HIW65534 HSS65534 ICO65534 IMK65534 IWG65534 JGC65534 JPY65534 JZU65534 KJQ65534 KTM65534 LDI65534 LNE65534 LXA65534 MGW65534 MQS65534 NAO65534 NKK65534 NUG65534 OEC65534 ONY65534 OXU65534 PHQ65534 PRM65534 QBI65534 QLE65534 QVA65534 REW65534 ROS65534 RYO65534 SIK65534 SSG65534 TCC65534 TLY65534 TVU65534 UFQ65534 UPM65534 UZI65534 VJE65534 VTA65534 WCW65534 WMS65534 WWO65534 V131070 KC131070 TY131070 ADU131070 ANQ131070 AXM131070 BHI131070 BRE131070 CBA131070 CKW131070 CUS131070 DEO131070 DOK131070 DYG131070 EIC131070 ERY131070 FBU131070 FLQ131070 FVM131070 GFI131070 GPE131070 GZA131070 HIW131070 HSS131070 ICO131070 IMK131070 IWG131070 JGC131070 JPY131070 JZU131070 KJQ131070 KTM131070 LDI131070 LNE131070 LXA131070 MGW131070 MQS131070 NAO131070 NKK131070 NUG131070 OEC131070 ONY131070 OXU131070 PHQ131070 PRM131070 QBI131070 QLE131070 QVA131070 REW131070 ROS131070 RYO131070 SIK131070 SSG131070 TCC131070 TLY131070 TVU131070 UFQ131070 UPM131070 UZI131070 VJE131070 VTA131070 WCW131070 WMS131070 WWO131070 V196606 KC196606 TY196606 ADU196606 ANQ196606 AXM196606 BHI196606 BRE196606 CBA196606 CKW196606 CUS196606 DEO196606 DOK196606 DYG196606 EIC196606 ERY196606 FBU196606 FLQ196606 FVM196606 GFI196606 GPE196606 GZA196606 HIW196606 HSS196606 ICO196606 IMK196606 IWG196606 JGC196606 JPY196606 JZU196606 KJQ196606 KTM196606 LDI196606 LNE196606 LXA196606 MGW196606 MQS196606 NAO196606 NKK196606 NUG196606 OEC196606 ONY196606 OXU196606 PHQ196606 PRM196606 QBI196606 QLE196606 QVA196606 REW196606 ROS196606 RYO196606 SIK196606 SSG196606 TCC196606 TLY196606 TVU196606 UFQ196606 UPM196606 UZI196606 VJE196606 VTA196606 WCW196606 WMS196606 WWO196606 V262142 KC262142 TY262142 ADU262142 ANQ262142 AXM262142 BHI262142 BRE262142 CBA262142 CKW262142 CUS262142 DEO262142 DOK262142 DYG262142 EIC262142 ERY262142 FBU262142 FLQ262142 FVM262142 GFI262142 GPE262142 GZA262142 HIW262142 HSS262142 ICO262142 IMK262142 IWG262142 JGC262142 JPY262142 JZU262142 KJQ262142 KTM262142 LDI262142 LNE262142 LXA262142 MGW262142 MQS262142 NAO262142 NKK262142 NUG262142 OEC262142 ONY262142 OXU262142 PHQ262142 PRM262142 QBI262142 QLE262142 QVA262142 REW262142 ROS262142 RYO262142 SIK262142 SSG262142 TCC262142 TLY262142 TVU262142 UFQ262142 UPM262142 UZI262142 VJE262142 VTA262142 WCW262142 WMS262142 WWO262142 V327678 KC327678 TY327678 ADU327678 ANQ327678 AXM327678 BHI327678 BRE327678 CBA327678 CKW327678 CUS327678 DEO327678 DOK327678 DYG327678 EIC327678 ERY327678 FBU327678 FLQ327678 FVM327678 GFI327678 GPE327678 GZA327678 HIW327678 HSS327678 ICO327678 IMK327678 IWG327678 JGC327678 JPY327678 JZU327678 KJQ327678 KTM327678 LDI327678 LNE327678 LXA327678 MGW327678 MQS327678 NAO327678 NKK327678 NUG327678 OEC327678 ONY327678 OXU327678 PHQ327678 PRM327678 QBI327678 QLE327678 QVA327678 REW327678 ROS327678 RYO327678 SIK327678 SSG327678 TCC327678 TLY327678 TVU327678 UFQ327678 UPM327678 UZI327678 VJE327678 VTA327678 WCW327678 WMS327678 WWO327678 V393214 KC393214 TY393214 ADU393214 ANQ393214 AXM393214 BHI393214 BRE393214 CBA393214 CKW393214 CUS393214 DEO393214 DOK393214 DYG393214 EIC393214 ERY393214 FBU393214 FLQ393214 FVM393214 GFI393214 GPE393214 GZA393214 HIW393214 HSS393214 ICO393214 IMK393214 IWG393214 JGC393214 JPY393214 JZU393214 KJQ393214 KTM393214 LDI393214 LNE393214 LXA393214 MGW393214 MQS393214 NAO393214 NKK393214 NUG393214 OEC393214 ONY393214 OXU393214 PHQ393214 PRM393214 QBI393214 QLE393214 QVA393214 REW393214 ROS393214 RYO393214 SIK393214 SSG393214 TCC393214 TLY393214 TVU393214 UFQ393214 UPM393214 UZI393214 VJE393214 VTA393214 WCW393214 WMS393214 WWO393214 V458750 KC458750 TY458750 ADU458750 ANQ458750 AXM458750 BHI458750 BRE458750 CBA458750 CKW458750 CUS458750 DEO458750 DOK458750 DYG458750 EIC458750 ERY458750 FBU458750 FLQ458750 FVM458750 GFI458750 GPE458750 GZA458750 HIW458750 HSS458750 ICO458750 IMK458750 IWG458750 JGC458750 JPY458750 JZU458750 KJQ458750 KTM458750 LDI458750 LNE458750 LXA458750 MGW458750 MQS458750 NAO458750 NKK458750 NUG458750 OEC458750 ONY458750 OXU458750 PHQ458750 PRM458750 QBI458750 QLE458750 QVA458750 REW458750 ROS458750 RYO458750 SIK458750 SSG458750 TCC458750 TLY458750 TVU458750 UFQ458750 UPM458750 UZI458750 VJE458750 VTA458750 WCW458750 WMS458750 WWO458750 V524286 KC524286 TY524286 ADU524286 ANQ524286 AXM524286 BHI524286 BRE524286 CBA524286 CKW524286 CUS524286 DEO524286 DOK524286 DYG524286 EIC524286 ERY524286 FBU524286 FLQ524286 FVM524286 GFI524286 GPE524286 GZA524286 HIW524286 HSS524286 ICO524286 IMK524286 IWG524286 JGC524286 JPY524286 JZU524286 KJQ524286 KTM524286 LDI524286 LNE524286 LXA524286 MGW524286 MQS524286 NAO524286 NKK524286 NUG524286 OEC524286 ONY524286 OXU524286 PHQ524286 PRM524286 QBI524286 QLE524286 QVA524286 REW524286 ROS524286 RYO524286 SIK524286 SSG524286 TCC524286 TLY524286 TVU524286 UFQ524286 UPM524286 UZI524286 VJE524286 VTA524286 WCW524286 WMS524286 WWO524286 V589822 KC589822 TY589822 ADU589822 ANQ589822 AXM589822 BHI589822 BRE589822 CBA589822 CKW589822 CUS589822 DEO589822 DOK589822 DYG589822 EIC589822 ERY589822 FBU589822 FLQ589822 FVM589822 GFI589822 GPE589822 GZA589822 HIW589822 HSS589822 ICO589822 IMK589822 IWG589822 JGC589822 JPY589822 JZU589822 KJQ589822 KTM589822 LDI589822 LNE589822 LXA589822 MGW589822 MQS589822 NAO589822 NKK589822 NUG589822 OEC589822 ONY589822 OXU589822 PHQ589822 PRM589822 QBI589822 QLE589822 QVA589822 REW589822 ROS589822 RYO589822 SIK589822 SSG589822 TCC589822 TLY589822 TVU589822 UFQ589822 UPM589822 UZI589822 VJE589822 VTA589822 WCW589822 WMS589822 WWO589822 V655358 KC655358 TY655358 ADU655358 ANQ655358 AXM655358 BHI655358 BRE655358 CBA655358 CKW655358 CUS655358 DEO655358 DOK655358 DYG655358 EIC655358 ERY655358 FBU655358 FLQ655358 FVM655358 GFI655358 GPE655358 GZA655358 HIW655358 HSS655358 ICO655358 IMK655358 IWG655358 JGC655358 JPY655358 JZU655358 KJQ655358 KTM655358 LDI655358 LNE655358 LXA655358 MGW655358 MQS655358 NAO655358 NKK655358 NUG655358 OEC655358 ONY655358 OXU655358 PHQ655358 PRM655358 QBI655358 QLE655358 QVA655358 REW655358 ROS655358 RYO655358 SIK655358 SSG655358 TCC655358 TLY655358 TVU655358 UFQ655358 UPM655358 UZI655358 VJE655358 VTA655358 WCW655358 WMS655358 WWO655358 V720894 KC720894 TY720894 ADU720894 ANQ720894 AXM720894 BHI720894 BRE720894 CBA720894 CKW720894 CUS720894 DEO720894 DOK720894 DYG720894 EIC720894 ERY720894 FBU720894 FLQ720894 FVM720894 GFI720894 GPE720894 GZA720894 HIW720894 HSS720894 ICO720894 IMK720894 IWG720894 JGC720894 JPY720894 JZU720894 KJQ720894 KTM720894 LDI720894 LNE720894 LXA720894 MGW720894 MQS720894 NAO720894 NKK720894 NUG720894 OEC720894 ONY720894 OXU720894 PHQ720894 PRM720894 QBI720894 QLE720894 QVA720894 REW720894 ROS720894 RYO720894 SIK720894 SSG720894 TCC720894 TLY720894 TVU720894 UFQ720894 UPM720894 UZI720894 VJE720894 VTA720894 WCW720894 WMS720894 WWO720894 V786430 KC786430 TY786430 ADU786430 ANQ786430 AXM786430 BHI786430 BRE786430 CBA786430 CKW786430 CUS786430 DEO786430 DOK786430 DYG786430 EIC786430 ERY786430 FBU786430 FLQ786430 FVM786430 GFI786430 GPE786430 GZA786430 HIW786430 HSS786430 ICO786430 IMK786430 IWG786430 JGC786430 JPY786430 JZU786430 KJQ786430 KTM786430 LDI786430 LNE786430 LXA786430 MGW786430 MQS786430 NAO786430 NKK786430 NUG786430 OEC786430 ONY786430 OXU786430 PHQ786430 PRM786430 QBI786430 QLE786430 QVA786430 REW786430 ROS786430 RYO786430 SIK786430 SSG786430 TCC786430 TLY786430 TVU786430 UFQ786430 UPM786430 UZI786430 VJE786430 VTA786430 WCW786430 WMS786430 WWO786430 V851966 KC851966 TY851966 ADU851966 ANQ851966 AXM851966 BHI851966 BRE851966 CBA851966 CKW851966 CUS851966 DEO851966 DOK851966 DYG851966 EIC851966 ERY851966 FBU851966 FLQ851966 FVM851966 GFI851966 GPE851966 GZA851966 HIW851966 HSS851966 ICO851966 IMK851966 IWG851966 JGC851966 JPY851966 JZU851966 KJQ851966 KTM851966 LDI851966 LNE851966 LXA851966 MGW851966 MQS851966 NAO851966 NKK851966 NUG851966 OEC851966 ONY851966 OXU851966 PHQ851966 PRM851966 QBI851966 QLE851966 QVA851966 REW851966 ROS851966 RYO851966 SIK851966 SSG851966 TCC851966 TLY851966 TVU851966 UFQ851966 UPM851966 UZI851966 VJE851966 VTA851966 WCW851966 WMS851966 WWO851966 V917502 KC917502 TY917502 ADU917502 ANQ917502 AXM917502 BHI917502 BRE917502 CBA917502 CKW917502 CUS917502 DEO917502 DOK917502 DYG917502 EIC917502 ERY917502 FBU917502 FLQ917502 FVM917502 GFI917502 GPE917502 GZA917502 HIW917502 HSS917502 ICO917502 IMK917502 IWG917502 JGC917502 JPY917502 JZU917502 KJQ917502 KTM917502 LDI917502 LNE917502 LXA917502 MGW917502 MQS917502 NAO917502 NKK917502 NUG917502 OEC917502 ONY917502 OXU917502 PHQ917502 PRM917502 QBI917502 QLE917502 QVA917502 REW917502 ROS917502 RYO917502 SIK917502 SSG917502 TCC917502 TLY917502 TVU917502 UFQ917502 UPM917502 UZI917502 VJE917502 VTA917502 WCW917502 WMS917502 WWO917502 V983038 KC983038 TY983038 ADU983038 ANQ983038 AXM983038 BHI983038 BRE983038 CBA983038 CKW983038 CUS983038 DEO983038 DOK983038 DYG983038 EIC983038 ERY983038 FBU983038 FLQ983038 FVM983038 GFI983038 GPE983038 GZA983038 HIW983038 HSS983038 ICO983038 IMK983038 IWG983038 JGC983038 JPY983038 JZU983038 KJQ983038 KTM983038 LDI983038 LNE983038 LXA983038 MGW983038 MQS983038 NAO983038 NKK983038 NUG983038 OEC983038 ONY983038 OXU983038 PHQ983038 PRM983038 QBI983038 QLE983038 QVA983038 REW983038 ROS983038 RYO983038 SIK983038 SSG983038 TCC983038 TLY983038 TVU983038 UFQ983038 UPM983038 UZI983038 VJE983038 VTA983038 WCW983038 WMS983038" xr:uid="{CEBB5422-D9E4-44DC-AC64-135CA4EC4960}">
      <formula1>"いる,いない,非該当"</formula1>
      <formula2>0</formula2>
    </dataValidation>
    <dataValidation type="list" operator="equal" allowBlank="1" showErrorMessage="1" errorTitle="入力規則違反" error="リストから選択してください" sqref="X65553:Z65553 KE65553 UA65553 ADW65553 ANS65553 AXO65553 BHK65553 BRG65553 CBC65553 CKY65553 CUU65553 DEQ65553 DOM65553 DYI65553 EIE65553 ESA65553 FBW65553 FLS65553 FVO65553 GFK65553 GPG65553 GZC65553 HIY65553 HSU65553 ICQ65553 IMM65553 IWI65553 JGE65553 JQA65553 JZW65553 KJS65553 KTO65553 LDK65553 LNG65553 LXC65553 MGY65553 MQU65553 NAQ65553 NKM65553 NUI65553 OEE65553 OOA65553 OXW65553 PHS65553 PRO65553 QBK65553 QLG65553 QVC65553 REY65553 ROU65553 RYQ65553 SIM65553 SSI65553 TCE65553 TMA65553 TVW65553 UFS65553 UPO65553 UZK65553 VJG65553 VTC65553 WCY65553 WMU65553 WWQ65553 X131089:Z131089 KE131089 UA131089 ADW131089 ANS131089 AXO131089 BHK131089 BRG131089 CBC131089 CKY131089 CUU131089 DEQ131089 DOM131089 DYI131089 EIE131089 ESA131089 FBW131089 FLS131089 FVO131089 GFK131089 GPG131089 GZC131089 HIY131089 HSU131089 ICQ131089 IMM131089 IWI131089 JGE131089 JQA131089 JZW131089 KJS131089 KTO131089 LDK131089 LNG131089 LXC131089 MGY131089 MQU131089 NAQ131089 NKM131089 NUI131089 OEE131089 OOA131089 OXW131089 PHS131089 PRO131089 QBK131089 QLG131089 QVC131089 REY131089 ROU131089 RYQ131089 SIM131089 SSI131089 TCE131089 TMA131089 TVW131089 UFS131089 UPO131089 UZK131089 VJG131089 VTC131089 WCY131089 WMU131089 WWQ131089 X196625:Z196625 KE196625 UA196625 ADW196625 ANS196625 AXO196625 BHK196625 BRG196625 CBC196625 CKY196625 CUU196625 DEQ196625 DOM196625 DYI196625 EIE196625 ESA196625 FBW196625 FLS196625 FVO196625 GFK196625 GPG196625 GZC196625 HIY196625 HSU196625 ICQ196625 IMM196625 IWI196625 JGE196625 JQA196625 JZW196625 KJS196625 KTO196625 LDK196625 LNG196625 LXC196625 MGY196625 MQU196625 NAQ196625 NKM196625 NUI196625 OEE196625 OOA196625 OXW196625 PHS196625 PRO196625 QBK196625 QLG196625 QVC196625 REY196625 ROU196625 RYQ196625 SIM196625 SSI196625 TCE196625 TMA196625 TVW196625 UFS196625 UPO196625 UZK196625 VJG196625 VTC196625 WCY196625 WMU196625 WWQ196625 X262161:Z262161 KE262161 UA262161 ADW262161 ANS262161 AXO262161 BHK262161 BRG262161 CBC262161 CKY262161 CUU262161 DEQ262161 DOM262161 DYI262161 EIE262161 ESA262161 FBW262161 FLS262161 FVO262161 GFK262161 GPG262161 GZC262161 HIY262161 HSU262161 ICQ262161 IMM262161 IWI262161 JGE262161 JQA262161 JZW262161 KJS262161 KTO262161 LDK262161 LNG262161 LXC262161 MGY262161 MQU262161 NAQ262161 NKM262161 NUI262161 OEE262161 OOA262161 OXW262161 PHS262161 PRO262161 QBK262161 QLG262161 QVC262161 REY262161 ROU262161 RYQ262161 SIM262161 SSI262161 TCE262161 TMA262161 TVW262161 UFS262161 UPO262161 UZK262161 VJG262161 VTC262161 WCY262161 WMU262161 WWQ262161 X327697:Z327697 KE327697 UA327697 ADW327697 ANS327697 AXO327697 BHK327697 BRG327697 CBC327697 CKY327697 CUU327697 DEQ327697 DOM327697 DYI327697 EIE327697 ESA327697 FBW327697 FLS327697 FVO327697 GFK327697 GPG327697 GZC327697 HIY327697 HSU327697 ICQ327697 IMM327697 IWI327697 JGE327697 JQA327697 JZW327697 KJS327697 KTO327697 LDK327697 LNG327697 LXC327697 MGY327697 MQU327697 NAQ327697 NKM327697 NUI327697 OEE327697 OOA327697 OXW327697 PHS327697 PRO327697 QBK327697 QLG327697 QVC327697 REY327697 ROU327697 RYQ327697 SIM327697 SSI327697 TCE327697 TMA327697 TVW327697 UFS327697 UPO327697 UZK327697 VJG327697 VTC327697 WCY327697 WMU327697 WWQ327697 X393233:Z393233 KE393233 UA393233 ADW393233 ANS393233 AXO393233 BHK393233 BRG393233 CBC393233 CKY393233 CUU393233 DEQ393233 DOM393233 DYI393233 EIE393233 ESA393233 FBW393233 FLS393233 FVO393233 GFK393233 GPG393233 GZC393233 HIY393233 HSU393233 ICQ393233 IMM393233 IWI393233 JGE393233 JQA393233 JZW393233 KJS393233 KTO393233 LDK393233 LNG393233 LXC393233 MGY393233 MQU393233 NAQ393233 NKM393233 NUI393233 OEE393233 OOA393233 OXW393233 PHS393233 PRO393233 QBK393233 QLG393233 QVC393233 REY393233 ROU393233 RYQ393233 SIM393233 SSI393233 TCE393233 TMA393233 TVW393233 UFS393233 UPO393233 UZK393233 VJG393233 VTC393233 WCY393233 WMU393233 WWQ393233 X458769:Z458769 KE458769 UA458769 ADW458769 ANS458769 AXO458769 BHK458769 BRG458769 CBC458769 CKY458769 CUU458769 DEQ458769 DOM458769 DYI458769 EIE458769 ESA458769 FBW458769 FLS458769 FVO458769 GFK458769 GPG458769 GZC458769 HIY458769 HSU458769 ICQ458769 IMM458769 IWI458769 JGE458769 JQA458769 JZW458769 KJS458769 KTO458769 LDK458769 LNG458769 LXC458769 MGY458769 MQU458769 NAQ458769 NKM458769 NUI458769 OEE458769 OOA458769 OXW458769 PHS458769 PRO458769 QBK458769 QLG458769 QVC458769 REY458769 ROU458769 RYQ458769 SIM458769 SSI458769 TCE458769 TMA458769 TVW458769 UFS458769 UPO458769 UZK458769 VJG458769 VTC458769 WCY458769 WMU458769 WWQ458769 X524305:Z524305 KE524305 UA524305 ADW524305 ANS524305 AXO524305 BHK524305 BRG524305 CBC524305 CKY524305 CUU524305 DEQ524305 DOM524305 DYI524305 EIE524305 ESA524305 FBW524305 FLS524305 FVO524305 GFK524305 GPG524305 GZC524305 HIY524305 HSU524305 ICQ524305 IMM524305 IWI524305 JGE524305 JQA524305 JZW524305 KJS524305 KTO524305 LDK524305 LNG524305 LXC524305 MGY524305 MQU524305 NAQ524305 NKM524305 NUI524305 OEE524305 OOA524305 OXW524305 PHS524305 PRO524305 QBK524305 QLG524305 QVC524305 REY524305 ROU524305 RYQ524305 SIM524305 SSI524305 TCE524305 TMA524305 TVW524305 UFS524305 UPO524305 UZK524305 VJG524305 VTC524305 WCY524305 WMU524305 WWQ524305 X589841:Z589841 KE589841 UA589841 ADW589841 ANS589841 AXO589841 BHK589841 BRG589841 CBC589841 CKY589841 CUU589841 DEQ589841 DOM589841 DYI589841 EIE589841 ESA589841 FBW589841 FLS589841 FVO589841 GFK589841 GPG589841 GZC589841 HIY589841 HSU589841 ICQ589841 IMM589841 IWI589841 JGE589841 JQA589841 JZW589841 KJS589841 KTO589841 LDK589841 LNG589841 LXC589841 MGY589841 MQU589841 NAQ589841 NKM589841 NUI589841 OEE589841 OOA589841 OXW589841 PHS589841 PRO589841 QBK589841 QLG589841 QVC589841 REY589841 ROU589841 RYQ589841 SIM589841 SSI589841 TCE589841 TMA589841 TVW589841 UFS589841 UPO589841 UZK589841 VJG589841 VTC589841 WCY589841 WMU589841 WWQ589841 X655377:Z655377 KE655377 UA655377 ADW655377 ANS655377 AXO655377 BHK655377 BRG655377 CBC655377 CKY655377 CUU655377 DEQ655377 DOM655377 DYI655377 EIE655377 ESA655377 FBW655377 FLS655377 FVO655377 GFK655377 GPG655377 GZC655377 HIY655377 HSU655377 ICQ655377 IMM655377 IWI655377 JGE655377 JQA655377 JZW655377 KJS655377 KTO655377 LDK655377 LNG655377 LXC655377 MGY655377 MQU655377 NAQ655377 NKM655377 NUI655377 OEE655377 OOA655377 OXW655377 PHS655377 PRO655377 QBK655377 QLG655377 QVC655377 REY655377 ROU655377 RYQ655377 SIM655377 SSI655377 TCE655377 TMA655377 TVW655377 UFS655377 UPO655377 UZK655377 VJG655377 VTC655377 WCY655377 WMU655377 WWQ655377 X720913:Z720913 KE720913 UA720913 ADW720913 ANS720913 AXO720913 BHK720913 BRG720913 CBC720913 CKY720913 CUU720913 DEQ720913 DOM720913 DYI720913 EIE720913 ESA720913 FBW720913 FLS720913 FVO720913 GFK720913 GPG720913 GZC720913 HIY720913 HSU720913 ICQ720913 IMM720913 IWI720913 JGE720913 JQA720913 JZW720913 KJS720913 KTO720913 LDK720913 LNG720913 LXC720913 MGY720913 MQU720913 NAQ720913 NKM720913 NUI720913 OEE720913 OOA720913 OXW720913 PHS720913 PRO720913 QBK720913 QLG720913 QVC720913 REY720913 ROU720913 RYQ720913 SIM720913 SSI720913 TCE720913 TMA720913 TVW720913 UFS720913 UPO720913 UZK720913 VJG720913 VTC720913 WCY720913 WMU720913 WWQ720913 X786449:Z786449 KE786449 UA786449 ADW786449 ANS786449 AXO786449 BHK786449 BRG786449 CBC786449 CKY786449 CUU786449 DEQ786449 DOM786449 DYI786449 EIE786449 ESA786449 FBW786449 FLS786449 FVO786449 GFK786449 GPG786449 GZC786449 HIY786449 HSU786449 ICQ786449 IMM786449 IWI786449 JGE786449 JQA786449 JZW786449 KJS786449 KTO786449 LDK786449 LNG786449 LXC786449 MGY786449 MQU786449 NAQ786449 NKM786449 NUI786449 OEE786449 OOA786449 OXW786449 PHS786449 PRO786449 QBK786449 QLG786449 QVC786449 REY786449 ROU786449 RYQ786449 SIM786449 SSI786449 TCE786449 TMA786449 TVW786449 UFS786449 UPO786449 UZK786449 VJG786449 VTC786449 WCY786449 WMU786449 WWQ786449 X851985:Z851985 KE851985 UA851985 ADW851985 ANS851985 AXO851985 BHK851985 BRG851985 CBC851985 CKY851985 CUU851985 DEQ851985 DOM851985 DYI851985 EIE851985 ESA851985 FBW851985 FLS851985 FVO851985 GFK851985 GPG851985 GZC851985 HIY851985 HSU851985 ICQ851985 IMM851985 IWI851985 JGE851985 JQA851985 JZW851985 KJS851985 KTO851985 LDK851985 LNG851985 LXC851985 MGY851985 MQU851985 NAQ851985 NKM851985 NUI851985 OEE851985 OOA851985 OXW851985 PHS851985 PRO851985 QBK851985 QLG851985 QVC851985 REY851985 ROU851985 RYQ851985 SIM851985 SSI851985 TCE851985 TMA851985 TVW851985 UFS851985 UPO851985 UZK851985 VJG851985 VTC851985 WCY851985 WMU851985 WWQ851985 X917521:Z917521 KE917521 UA917521 ADW917521 ANS917521 AXO917521 BHK917521 BRG917521 CBC917521 CKY917521 CUU917521 DEQ917521 DOM917521 DYI917521 EIE917521 ESA917521 FBW917521 FLS917521 FVO917521 GFK917521 GPG917521 GZC917521 HIY917521 HSU917521 ICQ917521 IMM917521 IWI917521 JGE917521 JQA917521 JZW917521 KJS917521 KTO917521 LDK917521 LNG917521 LXC917521 MGY917521 MQU917521 NAQ917521 NKM917521 NUI917521 OEE917521 OOA917521 OXW917521 PHS917521 PRO917521 QBK917521 QLG917521 QVC917521 REY917521 ROU917521 RYQ917521 SIM917521 SSI917521 TCE917521 TMA917521 TVW917521 UFS917521 UPO917521 UZK917521 VJG917521 VTC917521 WCY917521 WMU917521 WWQ917521 X983057:Z983057 KE983057 UA983057 ADW983057 ANS983057 AXO983057 BHK983057 BRG983057 CBC983057 CKY983057 CUU983057 DEQ983057 DOM983057 DYI983057 EIE983057 ESA983057 FBW983057 FLS983057 FVO983057 GFK983057 GPG983057 GZC983057 HIY983057 HSU983057 ICQ983057 IMM983057 IWI983057 JGE983057 JQA983057 JZW983057 KJS983057 KTO983057 LDK983057 LNG983057 LXC983057 MGY983057 MQU983057 NAQ983057 NKM983057 NUI983057 OEE983057 OOA983057 OXW983057 PHS983057 PRO983057 QBK983057 QLG983057 QVC983057 REY983057 ROU983057 RYQ983057 SIM983057 SSI983057 TCE983057 TMA983057 TVW983057 UFS983057 UPO983057 UZK983057 VJG983057 VTC983057 WCY983057 WMU983057 WWQ983057 N65553:O65553 JY65553 TU65553 ADQ65553 ANM65553 AXI65553 BHE65553 BRA65553 CAW65553 CKS65553 CUO65553 DEK65553 DOG65553 DYC65553 EHY65553 ERU65553 FBQ65553 FLM65553 FVI65553 GFE65553 GPA65553 GYW65553 HIS65553 HSO65553 ICK65553 IMG65553 IWC65553 JFY65553 JPU65553 JZQ65553 KJM65553 KTI65553 LDE65553 LNA65553 LWW65553 MGS65553 MQO65553 NAK65553 NKG65553 NUC65553 ODY65553 ONU65553 OXQ65553 PHM65553 PRI65553 QBE65553 QLA65553 QUW65553 RES65553 ROO65553 RYK65553 SIG65553 SSC65553 TBY65553 TLU65553 TVQ65553 UFM65553 UPI65553 UZE65553 VJA65553 VSW65553 WCS65553 WMO65553 WWK65553 N131089:O131089 JY131089 TU131089 ADQ131089 ANM131089 AXI131089 BHE131089 BRA131089 CAW131089 CKS131089 CUO131089 DEK131089 DOG131089 DYC131089 EHY131089 ERU131089 FBQ131089 FLM131089 FVI131089 GFE131089 GPA131089 GYW131089 HIS131089 HSO131089 ICK131089 IMG131089 IWC131089 JFY131089 JPU131089 JZQ131089 KJM131089 KTI131089 LDE131089 LNA131089 LWW131089 MGS131089 MQO131089 NAK131089 NKG131089 NUC131089 ODY131089 ONU131089 OXQ131089 PHM131089 PRI131089 QBE131089 QLA131089 QUW131089 RES131089 ROO131089 RYK131089 SIG131089 SSC131089 TBY131089 TLU131089 TVQ131089 UFM131089 UPI131089 UZE131089 VJA131089 VSW131089 WCS131089 WMO131089 WWK131089 N196625:O196625 JY196625 TU196625 ADQ196625 ANM196625 AXI196625 BHE196625 BRA196625 CAW196625 CKS196625 CUO196625 DEK196625 DOG196625 DYC196625 EHY196625 ERU196625 FBQ196625 FLM196625 FVI196625 GFE196625 GPA196625 GYW196625 HIS196625 HSO196625 ICK196625 IMG196625 IWC196625 JFY196625 JPU196625 JZQ196625 KJM196625 KTI196625 LDE196625 LNA196625 LWW196625 MGS196625 MQO196625 NAK196625 NKG196625 NUC196625 ODY196625 ONU196625 OXQ196625 PHM196625 PRI196625 QBE196625 QLA196625 QUW196625 RES196625 ROO196625 RYK196625 SIG196625 SSC196625 TBY196625 TLU196625 TVQ196625 UFM196625 UPI196625 UZE196625 VJA196625 VSW196625 WCS196625 WMO196625 WWK196625 N262161:O262161 JY262161 TU262161 ADQ262161 ANM262161 AXI262161 BHE262161 BRA262161 CAW262161 CKS262161 CUO262161 DEK262161 DOG262161 DYC262161 EHY262161 ERU262161 FBQ262161 FLM262161 FVI262161 GFE262161 GPA262161 GYW262161 HIS262161 HSO262161 ICK262161 IMG262161 IWC262161 JFY262161 JPU262161 JZQ262161 KJM262161 KTI262161 LDE262161 LNA262161 LWW262161 MGS262161 MQO262161 NAK262161 NKG262161 NUC262161 ODY262161 ONU262161 OXQ262161 PHM262161 PRI262161 QBE262161 QLA262161 QUW262161 RES262161 ROO262161 RYK262161 SIG262161 SSC262161 TBY262161 TLU262161 TVQ262161 UFM262161 UPI262161 UZE262161 VJA262161 VSW262161 WCS262161 WMO262161 WWK262161 N327697:O327697 JY327697 TU327697 ADQ327697 ANM327697 AXI327697 BHE327697 BRA327697 CAW327697 CKS327697 CUO327697 DEK327697 DOG327697 DYC327697 EHY327697 ERU327697 FBQ327697 FLM327697 FVI327697 GFE327697 GPA327697 GYW327697 HIS327697 HSO327697 ICK327697 IMG327697 IWC327697 JFY327697 JPU327697 JZQ327697 KJM327697 KTI327697 LDE327697 LNA327697 LWW327697 MGS327697 MQO327697 NAK327697 NKG327697 NUC327697 ODY327697 ONU327697 OXQ327697 PHM327697 PRI327697 QBE327697 QLA327697 QUW327697 RES327697 ROO327697 RYK327697 SIG327697 SSC327697 TBY327697 TLU327697 TVQ327697 UFM327697 UPI327697 UZE327697 VJA327697 VSW327697 WCS327697 WMO327697 WWK327697 N393233:O393233 JY393233 TU393233 ADQ393233 ANM393233 AXI393233 BHE393233 BRA393233 CAW393233 CKS393233 CUO393233 DEK393233 DOG393233 DYC393233 EHY393233 ERU393233 FBQ393233 FLM393233 FVI393233 GFE393233 GPA393233 GYW393233 HIS393233 HSO393233 ICK393233 IMG393233 IWC393233 JFY393233 JPU393233 JZQ393233 KJM393233 KTI393233 LDE393233 LNA393233 LWW393233 MGS393233 MQO393233 NAK393233 NKG393233 NUC393233 ODY393233 ONU393233 OXQ393233 PHM393233 PRI393233 QBE393233 QLA393233 QUW393233 RES393233 ROO393233 RYK393233 SIG393233 SSC393233 TBY393233 TLU393233 TVQ393233 UFM393233 UPI393233 UZE393233 VJA393233 VSW393233 WCS393233 WMO393233 WWK393233 N458769:O458769 JY458769 TU458769 ADQ458769 ANM458769 AXI458769 BHE458769 BRA458769 CAW458769 CKS458769 CUO458769 DEK458769 DOG458769 DYC458769 EHY458769 ERU458769 FBQ458769 FLM458769 FVI458769 GFE458769 GPA458769 GYW458769 HIS458769 HSO458769 ICK458769 IMG458769 IWC458769 JFY458769 JPU458769 JZQ458769 KJM458769 KTI458769 LDE458769 LNA458769 LWW458769 MGS458769 MQO458769 NAK458769 NKG458769 NUC458769 ODY458769 ONU458769 OXQ458769 PHM458769 PRI458769 QBE458769 QLA458769 QUW458769 RES458769 ROO458769 RYK458769 SIG458769 SSC458769 TBY458769 TLU458769 TVQ458769 UFM458769 UPI458769 UZE458769 VJA458769 VSW458769 WCS458769 WMO458769 WWK458769 N524305:O524305 JY524305 TU524305 ADQ524305 ANM524305 AXI524305 BHE524305 BRA524305 CAW524305 CKS524305 CUO524305 DEK524305 DOG524305 DYC524305 EHY524305 ERU524305 FBQ524305 FLM524305 FVI524305 GFE524305 GPA524305 GYW524305 HIS524305 HSO524305 ICK524305 IMG524305 IWC524305 JFY524305 JPU524305 JZQ524305 KJM524305 KTI524305 LDE524305 LNA524305 LWW524305 MGS524305 MQO524305 NAK524305 NKG524305 NUC524305 ODY524305 ONU524305 OXQ524305 PHM524305 PRI524305 QBE524305 QLA524305 QUW524305 RES524305 ROO524305 RYK524305 SIG524305 SSC524305 TBY524305 TLU524305 TVQ524305 UFM524305 UPI524305 UZE524305 VJA524305 VSW524305 WCS524305 WMO524305 WWK524305 N589841:O589841 JY589841 TU589841 ADQ589841 ANM589841 AXI589841 BHE589841 BRA589841 CAW589841 CKS589841 CUO589841 DEK589841 DOG589841 DYC589841 EHY589841 ERU589841 FBQ589841 FLM589841 FVI589841 GFE589841 GPA589841 GYW589841 HIS589841 HSO589841 ICK589841 IMG589841 IWC589841 JFY589841 JPU589841 JZQ589841 KJM589841 KTI589841 LDE589841 LNA589841 LWW589841 MGS589841 MQO589841 NAK589841 NKG589841 NUC589841 ODY589841 ONU589841 OXQ589841 PHM589841 PRI589841 QBE589841 QLA589841 QUW589841 RES589841 ROO589841 RYK589841 SIG589841 SSC589841 TBY589841 TLU589841 TVQ589841 UFM589841 UPI589841 UZE589841 VJA589841 VSW589841 WCS589841 WMO589841 WWK589841 N655377:O655377 JY655377 TU655377 ADQ655377 ANM655377 AXI655377 BHE655377 BRA655377 CAW655377 CKS655377 CUO655377 DEK655377 DOG655377 DYC655377 EHY655377 ERU655377 FBQ655377 FLM655377 FVI655377 GFE655377 GPA655377 GYW655377 HIS655377 HSO655377 ICK655377 IMG655377 IWC655377 JFY655377 JPU655377 JZQ655377 KJM655377 KTI655377 LDE655377 LNA655377 LWW655377 MGS655377 MQO655377 NAK655377 NKG655377 NUC655377 ODY655377 ONU655377 OXQ655377 PHM655377 PRI655377 QBE655377 QLA655377 QUW655377 RES655377 ROO655377 RYK655377 SIG655377 SSC655377 TBY655377 TLU655377 TVQ655377 UFM655377 UPI655377 UZE655377 VJA655377 VSW655377 WCS655377 WMO655377 WWK655377 N720913:O720913 JY720913 TU720913 ADQ720913 ANM720913 AXI720913 BHE720913 BRA720913 CAW720913 CKS720913 CUO720913 DEK720913 DOG720913 DYC720913 EHY720913 ERU720913 FBQ720913 FLM720913 FVI720913 GFE720913 GPA720913 GYW720913 HIS720913 HSO720913 ICK720913 IMG720913 IWC720913 JFY720913 JPU720913 JZQ720913 KJM720913 KTI720913 LDE720913 LNA720913 LWW720913 MGS720913 MQO720913 NAK720913 NKG720913 NUC720913 ODY720913 ONU720913 OXQ720913 PHM720913 PRI720913 QBE720913 QLA720913 QUW720913 RES720913 ROO720913 RYK720913 SIG720913 SSC720913 TBY720913 TLU720913 TVQ720913 UFM720913 UPI720913 UZE720913 VJA720913 VSW720913 WCS720913 WMO720913 WWK720913 N786449:O786449 JY786449 TU786449 ADQ786449 ANM786449 AXI786449 BHE786449 BRA786449 CAW786449 CKS786449 CUO786449 DEK786449 DOG786449 DYC786449 EHY786449 ERU786449 FBQ786449 FLM786449 FVI786449 GFE786449 GPA786449 GYW786449 HIS786449 HSO786449 ICK786449 IMG786449 IWC786449 JFY786449 JPU786449 JZQ786449 KJM786449 KTI786449 LDE786449 LNA786449 LWW786449 MGS786449 MQO786449 NAK786449 NKG786449 NUC786449 ODY786449 ONU786449 OXQ786449 PHM786449 PRI786449 QBE786449 QLA786449 QUW786449 RES786449 ROO786449 RYK786449 SIG786449 SSC786449 TBY786449 TLU786449 TVQ786449 UFM786449 UPI786449 UZE786449 VJA786449 VSW786449 WCS786449 WMO786449 WWK786449 N851985:O851985 JY851985 TU851985 ADQ851985 ANM851985 AXI851985 BHE851985 BRA851985 CAW851985 CKS851985 CUO851985 DEK851985 DOG851985 DYC851985 EHY851985 ERU851985 FBQ851985 FLM851985 FVI851985 GFE851985 GPA851985 GYW851985 HIS851985 HSO851985 ICK851985 IMG851985 IWC851985 JFY851985 JPU851985 JZQ851985 KJM851985 KTI851985 LDE851985 LNA851985 LWW851985 MGS851985 MQO851985 NAK851985 NKG851985 NUC851985 ODY851985 ONU851985 OXQ851985 PHM851985 PRI851985 QBE851985 QLA851985 QUW851985 RES851985 ROO851985 RYK851985 SIG851985 SSC851985 TBY851985 TLU851985 TVQ851985 UFM851985 UPI851985 UZE851985 VJA851985 VSW851985 WCS851985 WMO851985 WWK851985 N917521:O917521 JY917521 TU917521 ADQ917521 ANM917521 AXI917521 BHE917521 BRA917521 CAW917521 CKS917521 CUO917521 DEK917521 DOG917521 DYC917521 EHY917521 ERU917521 FBQ917521 FLM917521 FVI917521 GFE917521 GPA917521 GYW917521 HIS917521 HSO917521 ICK917521 IMG917521 IWC917521 JFY917521 JPU917521 JZQ917521 KJM917521 KTI917521 LDE917521 LNA917521 LWW917521 MGS917521 MQO917521 NAK917521 NKG917521 NUC917521 ODY917521 ONU917521 OXQ917521 PHM917521 PRI917521 QBE917521 QLA917521 QUW917521 RES917521 ROO917521 RYK917521 SIG917521 SSC917521 TBY917521 TLU917521 TVQ917521 UFM917521 UPI917521 UZE917521 VJA917521 VSW917521 WCS917521 WMO917521 WWK917521 N983057:O983057 JY983057 TU983057 ADQ983057 ANM983057 AXI983057 BHE983057 BRA983057 CAW983057 CKS983057 CUO983057 DEK983057 DOG983057 DYC983057 EHY983057 ERU983057 FBQ983057 FLM983057 FVI983057 GFE983057 GPA983057 GYW983057 HIS983057 HSO983057 ICK983057 IMG983057 IWC983057 JFY983057 JPU983057 JZQ983057 KJM983057 KTI983057 LDE983057 LNA983057 LWW983057 MGS983057 MQO983057 NAK983057 NKG983057 NUC983057 ODY983057 ONU983057 OXQ983057 PHM983057 PRI983057 QBE983057 QLA983057 QUW983057 RES983057 ROO983057 RYK983057 SIG983057 SSC983057 TBY983057 TLU983057 TVQ983057 UFM983057 UPI983057 UZE983057 VJA983057 VSW983057 WCS983057 WMO983057 WWK983057 AD65553:AE65553 KK65553 UG65553 AEC65553 ANY65553 AXU65553 BHQ65553 BRM65553 CBI65553 CLE65553 CVA65553 DEW65553 DOS65553 DYO65553 EIK65553 ESG65553 FCC65553 FLY65553 FVU65553 GFQ65553 GPM65553 GZI65553 HJE65553 HTA65553 ICW65553 IMS65553 IWO65553 JGK65553 JQG65553 KAC65553 KJY65553 KTU65553 LDQ65553 LNM65553 LXI65553 MHE65553 MRA65553 NAW65553 NKS65553 NUO65553 OEK65553 OOG65553 OYC65553 PHY65553 PRU65553 QBQ65553 QLM65553 QVI65553 RFE65553 RPA65553 RYW65553 SIS65553 SSO65553 TCK65553 TMG65553 TWC65553 UFY65553 UPU65553 UZQ65553 VJM65553 VTI65553 WDE65553 WNA65553 WWW65553 AD131089:AE131089 KK131089 UG131089 AEC131089 ANY131089 AXU131089 BHQ131089 BRM131089 CBI131089 CLE131089 CVA131089 DEW131089 DOS131089 DYO131089 EIK131089 ESG131089 FCC131089 FLY131089 FVU131089 GFQ131089 GPM131089 GZI131089 HJE131089 HTA131089 ICW131089 IMS131089 IWO131089 JGK131089 JQG131089 KAC131089 KJY131089 KTU131089 LDQ131089 LNM131089 LXI131089 MHE131089 MRA131089 NAW131089 NKS131089 NUO131089 OEK131089 OOG131089 OYC131089 PHY131089 PRU131089 QBQ131089 QLM131089 QVI131089 RFE131089 RPA131089 RYW131089 SIS131089 SSO131089 TCK131089 TMG131089 TWC131089 UFY131089 UPU131089 UZQ131089 VJM131089 VTI131089 WDE131089 WNA131089 WWW131089 AD196625:AE196625 KK196625 UG196625 AEC196625 ANY196625 AXU196625 BHQ196625 BRM196625 CBI196625 CLE196625 CVA196625 DEW196625 DOS196625 DYO196625 EIK196625 ESG196625 FCC196625 FLY196625 FVU196625 GFQ196625 GPM196625 GZI196625 HJE196625 HTA196625 ICW196625 IMS196625 IWO196625 JGK196625 JQG196625 KAC196625 KJY196625 KTU196625 LDQ196625 LNM196625 LXI196625 MHE196625 MRA196625 NAW196625 NKS196625 NUO196625 OEK196625 OOG196625 OYC196625 PHY196625 PRU196625 QBQ196625 QLM196625 QVI196625 RFE196625 RPA196625 RYW196625 SIS196625 SSO196625 TCK196625 TMG196625 TWC196625 UFY196625 UPU196625 UZQ196625 VJM196625 VTI196625 WDE196625 WNA196625 WWW196625 AD262161:AE262161 KK262161 UG262161 AEC262161 ANY262161 AXU262161 BHQ262161 BRM262161 CBI262161 CLE262161 CVA262161 DEW262161 DOS262161 DYO262161 EIK262161 ESG262161 FCC262161 FLY262161 FVU262161 GFQ262161 GPM262161 GZI262161 HJE262161 HTA262161 ICW262161 IMS262161 IWO262161 JGK262161 JQG262161 KAC262161 KJY262161 KTU262161 LDQ262161 LNM262161 LXI262161 MHE262161 MRA262161 NAW262161 NKS262161 NUO262161 OEK262161 OOG262161 OYC262161 PHY262161 PRU262161 QBQ262161 QLM262161 QVI262161 RFE262161 RPA262161 RYW262161 SIS262161 SSO262161 TCK262161 TMG262161 TWC262161 UFY262161 UPU262161 UZQ262161 VJM262161 VTI262161 WDE262161 WNA262161 WWW262161 AD327697:AE327697 KK327697 UG327697 AEC327697 ANY327697 AXU327697 BHQ327697 BRM327697 CBI327697 CLE327697 CVA327697 DEW327697 DOS327697 DYO327697 EIK327697 ESG327697 FCC327697 FLY327697 FVU327697 GFQ327697 GPM327697 GZI327697 HJE327697 HTA327697 ICW327697 IMS327697 IWO327697 JGK327697 JQG327697 KAC327697 KJY327697 KTU327697 LDQ327697 LNM327697 LXI327697 MHE327697 MRA327697 NAW327697 NKS327697 NUO327697 OEK327697 OOG327697 OYC327697 PHY327697 PRU327697 QBQ327697 QLM327697 QVI327697 RFE327697 RPA327697 RYW327697 SIS327697 SSO327697 TCK327697 TMG327697 TWC327697 UFY327697 UPU327697 UZQ327697 VJM327697 VTI327697 WDE327697 WNA327697 WWW327697 AD393233:AE393233 KK393233 UG393233 AEC393233 ANY393233 AXU393233 BHQ393233 BRM393233 CBI393233 CLE393233 CVA393233 DEW393233 DOS393233 DYO393233 EIK393233 ESG393233 FCC393233 FLY393233 FVU393233 GFQ393233 GPM393233 GZI393233 HJE393233 HTA393233 ICW393233 IMS393233 IWO393233 JGK393233 JQG393233 KAC393233 KJY393233 KTU393233 LDQ393233 LNM393233 LXI393233 MHE393233 MRA393233 NAW393233 NKS393233 NUO393233 OEK393233 OOG393233 OYC393233 PHY393233 PRU393233 QBQ393233 QLM393233 QVI393233 RFE393233 RPA393233 RYW393233 SIS393233 SSO393233 TCK393233 TMG393233 TWC393233 UFY393233 UPU393233 UZQ393233 VJM393233 VTI393233 WDE393233 WNA393233 WWW393233 AD458769:AE458769 KK458769 UG458769 AEC458769 ANY458769 AXU458769 BHQ458769 BRM458769 CBI458769 CLE458769 CVA458769 DEW458769 DOS458769 DYO458769 EIK458769 ESG458769 FCC458769 FLY458769 FVU458769 GFQ458769 GPM458769 GZI458769 HJE458769 HTA458769 ICW458769 IMS458769 IWO458769 JGK458769 JQG458769 KAC458769 KJY458769 KTU458769 LDQ458769 LNM458769 LXI458769 MHE458769 MRA458769 NAW458769 NKS458769 NUO458769 OEK458769 OOG458769 OYC458769 PHY458769 PRU458769 QBQ458769 QLM458769 QVI458769 RFE458769 RPA458769 RYW458769 SIS458769 SSO458769 TCK458769 TMG458769 TWC458769 UFY458769 UPU458769 UZQ458769 VJM458769 VTI458769 WDE458769 WNA458769 WWW458769 AD524305:AE524305 KK524305 UG524305 AEC524305 ANY524305 AXU524305 BHQ524305 BRM524305 CBI524305 CLE524305 CVA524305 DEW524305 DOS524305 DYO524305 EIK524305 ESG524305 FCC524305 FLY524305 FVU524305 GFQ524305 GPM524305 GZI524305 HJE524305 HTA524305 ICW524305 IMS524305 IWO524305 JGK524305 JQG524305 KAC524305 KJY524305 KTU524305 LDQ524305 LNM524305 LXI524305 MHE524305 MRA524305 NAW524305 NKS524305 NUO524305 OEK524305 OOG524305 OYC524305 PHY524305 PRU524305 QBQ524305 QLM524305 QVI524305 RFE524305 RPA524305 RYW524305 SIS524305 SSO524305 TCK524305 TMG524305 TWC524305 UFY524305 UPU524305 UZQ524305 VJM524305 VTI524305 WDE524305 WNA524305 WWW524305 AD589841:AE589841 KK589841 UG589841 AEC589841 ANY589841 AXU589841 BHQ589841 BRM589841 CBI589841 CLE589841 CVA589841 DEW589841 DOS589841 DYO589841 EIK589841 ESG589841 FCC589841 FLY589841 FVU589841 GFQ589841 GPM589841 GZI589841 HJE589841 HTA589841 ICW589841 IMS589841 IWO589841 JGK589841 JQG589841 KAC589841 KJY589841 KTU589841 LDQ589841 LNM589841 LXI589841 MHE589841 MRA589841 NAW589841 NKS589841 NUO589841 OEK589841 OOG589841 OYC589841 PHY589841 PRU589841 QBQ589841 QLM589841 QVI589841 RFE589841 RPA589841 RYW589841 SIS589841 SSO589841 TCK589841 TMG589841 TWC589841 UFY589841 UPU589841 UZQ589841 VJM589841 VTI589841 WDE589841 WNA589841 WWW589841 AD655377:AE655377 KK655377 UG655377 AEC655377 ANY655377 AXU655377 BHQ655377 BRM655377 CBI655377 CLE655377 CVA655377 DEW655377 DOS655377 DYO655377 EIK655377 ESG655377 FCC655377 FLY655377 FVU655377 GFQ655377 GPM655377 GZI655377 HJE655377 HTA655377 ICW655377 IMS655377 IWO655377 JGK655377 JQG655377 KAC655377 KJY655377 KTU655377 LDQ655377 LNM655377 LXI655377 MHE655377 MRA655377 NAW655377 NKS655377 NUO655377 OEK655377 OOG655377 OYC655377 PHY655377 PRU655377 QBQ655377 QLM655377 QVI655377 RFE655377 RPA655377 RYW655377 SIS655377 SSO655377 TCK655377 TMG655377 TWC655377 UFY655377 UPU655377 UZQ655377 VJM655377 VTI655377 WDE655377 WNA655377 WWW655377 AD720913:AE720913 KK720913 UG720913 AEC720913 ANY720913 AXU720913 BHQ720913 BRM720913 CBI720913 CLE720913 CVA720913 DEW720913 DOS720913 DYO720913 EIK720913 ESG720913 FCC720913 FLY720913 FVU720913 GFQ720913 GPM720913 GZI720913 HJE720913 HTA720913 ICW720913 IMS720913 IWO720913 JGK720913 JQG720913 KAC720913 KJY720913 KTU720913 LDQ720913 LNM720913 LXI720913 MHE720913 MRA720913 NAW720913 NKS720913 NUO720913 OEK720913 OOG720913 OYC720913 PHY720913 PRU720913 QBQ720913 QLM720913 QVI720913 RFE720913 RPA720913 RYW720913 SIS720913 SSO720913 TCK720913 TMG720913 TWC720913 UFY720913 UPU720913 UZQ720913 VJM720913 VTI720913 WDE720913 WNA720913 WWW720913 AD786449:AE786449 KK786449 UG786449 AEC786449 ANY786449 AXU786449 BHQ786449 BRM786449 CBI786449 CLE786449 CVA786449 DEW786449 DOS786449 DYO786449 EIK786449 ESG786449 FCC786449 FLY786449 FVU786449 GFQ786449 GPM786449 GZI786449 HJE786449 HTA786449 ICW786449 IMS786449 IWO786449 JGK786449 JQG786449 KAC786449 KJY786449 KTU786449 LDQ786449 LNM786449 LXI786449 MHE786449 MRA786449 NAW786449 NKS786449 NUO786449 OEK786449 OOG786449 OYC786449 PHY786449 PRU786449 QBQ786449 QLM786449 QVI786449 RFE786449 RPA786449 RYW786449 SIS786449 SSO786449 TCK786449 TMG786449 TWC786449 UFY786449 UPU786449 UZQ786449 VJM786449 VTI786449 WDE786449 WNA786449 WWW786449 AD851985:AE851985 KK851985 UG851985 AEC851985 ANY851985 AXU851985 BHQ851985 BRM851985 CBI851985 CLE851985 CVA851985 DEW851985 DOS851985 DYO851985 EIK851985 ESG851985 FCC851985 FLY851985 FVU851985 GFQ851985 GPM851985 GZI851985 HJE851985 HTA851985 ICW851985 IMS851985 IWO851985 JGK851985 JQG851985 KAC851985 KJY851985 KTU851985 LDQ851985 LNM851985 LXI851985 MHE851985 MRA851985 NAW851985 NKS851985 NUO851985 OEK851985 OOG851985 OYC851985 PHY851985 PRU851985 QBQ851985 QLM851985 QVI851985 RFE851985 RPA851985 RYW851985 SIS851985 SSO851985 TCK851985 TMG851985 TWC851985 UFY851985 UPU851985 UZQ851985 VJM851985 VTI851985 WDE851985 WNA851985 WWW851985 AD917521:AE917521 KK917521 UG917521 AEC917521 ANY917521 AXU917521 BHQ917521 BRM917521 CBI917521 CLE917521 CVA917521 DEW917521 DOS917521 DYO917521 EIK917521 ESG917521 FCC917521 FLY917521 FVU917521 GFQ917521 GPM917521 GZI917521 HJE917521 HTA917521 ICW917521 IMS917521 IWO917521 JGK917521 JQG917521 KAC917521 KJY917521 KTU917521 LDQ917521 LNM917521 LXI917521 MHE917521 MRA917521 NAW917521 NKS917521 NUO917521 OEK917521 OOG917521 OYC917521 PHY917521 PRU917521 QBQ917521 QLM917521 QVI917521 RFE917521 RPA917521 RYW917521 SIS917521 SSO917521 TCK917521 TMG917521 TWC917521 UFY917521 UPU917521 UZQ917521 VJM917521 VTI917521 WDE917521 WNA917521 WWW917521 AD983057:AE983057 KK983057 UG983057 AEC983057 ANY983057 AXU983057 BHQ983057 BRM983057 CBI983057 CLE983057 CVA983057 DEW983057 DOS983057 DYO983057 EIK983057 ESG983057 FCC983057 FLY983057 FVU983057 GFQ983057 GPM983057 GZI983057 HJE983057 HTA983057 ICW983057 IMS983057 IWO983057 JGK983057 JQG983057 KAC983057 KJY983057 KTU983057 LDQ983057 LNM983057 LXI983057 MHE983057 MRA983057 NAW983057 NKS983057 NUO983057 OEK983057 OOG983057 OYC983057 PHY983057 PRU983057 QBQ983057 QLM983057 QVI983057 RFE983057 RPA983057 RYW983057 SIS983057 SSO983057 TCK983057 TMG983057 TWC983057 UFY983057 UPU983057 UZQ983057 VJM983057 VTI983057 WDE983057 WNA983057 WWW983057" xr:uid="{FDF879C8-3B83-49C3-A23E-73718214A109}">
      <formula1>"○"</formula1>
      <formula2>0</formula2>
    </dataValidation>
    <dataValidation type="list" allowBlank="1" showErrorMessage="1" errorTitle="入力規則違反" error="リストから選択してください" sqref="F65556:F65557 JU65556:JU65557 TQ65556:TQ65557 ADM65556:ADM65557 ANI65556:ANI65557 AXE65556:AXE65557 BHA65556:BHA65557 BQW65556:BQW65557 CAS65556:CAS65557 CKO65556:CKO65557 CUK65556:CUK65557 DEG65556:DEG65557 DOC65556:DOC65557 DXY65556:DXY65557 EHU65556:EHU65557 ERQ65556:ERQ65557 FBM65556:FBM65557 FLI65556:FLI65557 FVE65556:FVE65557 GFA65556:GFA65557 GOW65556:GOW65557 GYS65556:GYS65557 HIO65556:HIO65557 HSK65556:HSK65557 ICG65556:ICG65557 IMC65556:IMC65557 IVY65556:IVY65557 JFU65556:JFU65557 JPQ65556:JPQ65557 JZM65556:JZM65557 KJI65556:KJI65557 KTE65556:KTE65557 LDA65556:LDA65557 LMW65556:LMW65557 LWS65556:LWS65557 MGO65556:MGO65557 MQK65556:MQK65557 NAG65556:NAG65557 NKC65556:NKC65557 NTY65556:NTY65557 ODU65556:ODU65557 ONQ65556:ONQ65557 OXM65556:OXM65557 PHI65556:PHI65557 PRE65556:PRE65557 QBA65556:QBA65557 QKW65556:QKW65557 QUS65556:QUS65557 REO65556:REO65557 ROK65556:ROK65557 RYG65556:RYG65557 SIC65556:SIC65557 SRY65556:SRY65557 TBU65556:TBU65557 TLQ65556:TLQ65557 TVM65556:TVM65557 UFI65556:UFI65557 UPE65556:UPE65557 UZA65556:UZA65557 VIW65556:VIW65557 VSS65556:VSS65557 WCO65556:WCO65557 WMK65556:WMK65557 WWG65556:WWG65557 F131092:F131093 JU131092:JU131093 TQ131092:TQ131093 ADM131092:ADM131093 ANI131092:ANI131093 AXE131092:AXE131093 BHA131092:BHA131093 BQW131092:BQW131093 CAS131092:CAS131093 CKO131092:CKO131093 CUK131092:CUK131093 DEG131092:DEG131093 DOC131092:DOC131093 DXY131092:DXY131093 EHU131092:EHU131093 ERQ131092:ERQ131093 FBM131092:FBM131093 FLI131092:FLI131093 FVE131092:FVE131093 GFA131092:GFA131093 GOW131092:GOW131093 GYS131092:GYS131093 HIO131092:HIO131093 HSK131092:HSK131093 ICG131092:ICG131093 IMC131092:IMC131093 IVY131092:IVY131093 JFU131092:JFU131093 JPQ131092:JPQ131093 JZM131092:JZM131093 KJI131092:KJI131093 KTE131092:KTE131093 LDA131092:LDA131093 LMW131092:LMW131093 LWS131092:LWS131093 MGO131092:MGO131093 MQK131092:MQK131093 NAG131092:NAG131093 NKC131092:NKC131093 NTY131092:NTY131093 ODU131092:ODU131093 ONQ131092:ONQ131093 OXM131092:OXM131093 PHI131092:PHI131093 PRE131092:PRE131093 QBA131092:QBA131093 QKW131092:QKW131093 QUS131092:QUS131093 REO131092:REO131093 ROK131092:ROK131093 RYG131092:RYG131093 SIC131092:SIC131093 SRY131092:SRY131093 TBU131092:TBU131093 TLQ131092:TLQ131093 TVM131092:TVM131093 UFI131092:UFI131093 UPE131092:UPE131093 UZA131092:UZA131093 VIW131092:VIW131093 VSS131092:VSS131093 WCO131092:WCO131093 WMK131092:WMK131093 WWG131092:WWG131093 F196628:F196629 JU196628:JU196629 TQ196628:TQ196629 ADM196628:ADM196629 ANI196628:ANI196629 AXE196628:AXE196629 BHA196628:BHA196629 BQW196628:BQW196629 CAS196628:CAS196629 CKO196628:CKO196629 CUK196628:CUK196629 DEG196628:DEG196629 DOC196628:DOC196629 DXY196628:DXY196629 EHU196628:EHU196629 ERQ196628:ERQ196629 FBM196628:FBM196629 FLI196628:FLI196629 FVE196628:FVE196629 GFA196628:GFA196629 GOW196628:GOW196629 GYS196628:GYS196629 HIO196628:HIO196629 HSK196628:HSK196629 ICG196628:ICG196629 IMC196628:IMC196629 IVY196628:IVY196629 JFU196628:JFU196629 JPQ196628:JPQ196629 JZM196628:JZM196629 KJI196628:KJI196629 KTE196628:KTE196629 LDA196628:LDA196629 LMW196628:LMW196629 LWS196628:LWS196629 MGO196628:MGO196629 MQK196628:MQK196629 NAG196628:NAG196629 NKC196628:NKC196629 NTY196628:NTY196629 ODU196628:ODU196629 ONQ196628:ONQ196629 OXM196628:OXM196629 PHI196628:PHI196629 PRE196628:PRE196629 QBA196628:QBA196629 QKW196628:QKW196629 QUS196628:QUS196629 REO196628:REO196629 ROK196628:ROK196629 RYG196628:RYG196629 SIC196628:SIC196629 SRY196628:SRY196629 TBU196628:TBU196629 TLQ196628:TLQ196629 TVM196628:TVM196629 UFI196628:UFI196629 UPE196628:UPE196629 UZA196628:UZA196629 VIW196628:VIW196629 VSS196628:VSS196629 WCO196628:WCO196629 WMK196628:WMK196629 WWG196628:WWG196629 F262164:F262165 JU262164:JU262165 TQ262164:TQ262165 ADM262164:ADM262165 ANI262164:ANI262165 AXE262164:AXE262165 BHA262164:BHA262165 BQW262164:BQW262165 CAS262164:CAS262165 CKO262164:CKO262165 CUK262164:CUK262165 DEG262164:DEG262165 DOC262164:DOC262165 DXY262164:DXY262165 EHU262164:EHU262165 ERQ262164:ERQ262165 FBM262164:FBM262165 FLI262164:FLI262165 FVE262164:FVE262165 GFA262164:GFA262165 GOW262164:GOW262165 GYS262164:GYS262165 HIO262164:HIO262165 HSK262164:HSK262165 ICG262164:ICG262165 IMC262164:IMC262165 IVY262164:IVY262165 JFU262164:JFU262165 JPQ262164:JPQ262165 JZM262164:JZM262165 KJI262164:KJI262165 KTE262164:KTE262165 LDA262164:LDA262165 LMW262164:LMW262165 LWS262164:LWS262165 MGO262164:MGO262165 MQK262164:MQK262165 NAG262164:NAG262165 NKC262164:NKC262165 NTY262164:NTY262165 ODU262164:ODU262165 ONQ262164:ONQ262165 OXM262164:OXM262165 PHI262164:PHI262165 PRE262164:PRE262165 QBA262164:QBA262165 QKW262164:QKW262165 QUS262164:QUS262165 REO262164:REO262165 ROK262164:ROK262165 RYG262164:RYG262165 SIC262164:SIC262165 SRY262164:SRY262165 TBU262164:TBU262165 TLQ262164:TLQ262165 TVM262164:TVM262165 UFI262164:UFI262165 UPE262164:UPE262165 UZA262164:UZA262165 VIW262164:VIW262165 VSS262164:VSS262165 WCO262164:WCO262165 WMK262164:WMK262165 WWG262164:WWG262165 F327700:F327701 JU327700:JU327701 TQ327700:TQ327701 ADM327700:ADM327701 ANI327700:ANI327701 AXE327700:AXE327701 BHA327700:BHA327701 BQW327700:BQW327701 CAS327700:CAS327701 CKO327700:CKO327701 CUK327700:CUK327701 DEG327700:DEG327701 DOC327700:DOC327701 DXY327700:DXY327701 EHU327700:EHU327701 ERQ327700:ERQ327701 FBM327700:FBM327701 FLI327700:FLI327701 FVE327700:FVE327701 GFA327700:GFA327701 GOW327700:GOW327701 GYS327700:GYS327701 HIO327700:HIO327701 HSK327700:HSK327701 ICG327700:ICG327701 IMC327700:IMC327701 IVY327700:IVY327701 JFU327700:JFU327701 JPQ327700:JPQ327701 JZM327700:JZM327701 KJI327700:KJI327701 KTE327700:KTE327701 LDA327700:LDA327701 LMW327700:LMW327701 LWS327700:LWS327701 MGO327700:MGO327701 MQK327700:MQK327701 NAG327700:NAG327701 NKC327700:NKC327701 NTY327700:NTY327701 ODU327700:ODU327701 ONQ327700:ONQ327701 OXM327700:OXM327701 PHI327700:PHI327701 PRE327700:PRE327701 QBA327700:QBA327701 QKW327700:QKW327701 QUS327700:QUS327701 REO327700:REO327701 ROK327700:ROK327701 RYG327700:RYG327701 SIC327700:SIC327701 SRY327700:SRY327701 TBU327700:TBU327701 TLQ327700:TLQ327701 TVM327700:TVM327701 UFI327700:UFI327701 UPE327700:UPE327701 UZA327700:UZA327701 VIW327700:VIW327701 VSS327700:VSS327701 WCO327700:WCO327701 WMK327700:WMK327701 WWG327700:WWG327701 F393236:F393237 JU393236:JU393237 TQ393236:TQ393237 ADM393236:ADM393237 ANI393236:ANI393237 AXE393236:AXE393237 BHA393236:BHA393237 BQW393236:BQW393237 CAS393236:CAS393237 CKO393236:CKO393237 CUK393236:CUK393237 DEG393236:DEG393237 DOC393236:DOC393237 DXY393236:DXY393237 EHU393236:EHU393237 ERQ393236:ERQ393237 FBM393236:FBM393237 FLI393236:FLI393237 FVE393236:FVE393237 GFA393236:GFA393237 GOW393236:GOW393237 GYS393236:GYS393237 HIO393236:HIO393237 HSK393236:HSK393237 ICG393236:ICG393237 IMC393236:IMC393237 IVY393236:IVY393237 JFU393236:JFU393237 JPQ393236:JPQ393237 JZM393236:JZM393237 KJI393236:KJI393237 KTE393236:KTE393237 LDA393236:LDA393237 LMW393236:LMW393237 LWS393236:LWS393237 MGO393236:MGO393237 MQK393236:MQK393237 NAG393236:NAG393237 NKC393236:NKC393237 NTY393236:NTY393237 ODU393236:ODU393237 ONQ393236:ONQ393237 OXM393236:OXM393237 PHI393236:PHI393237 PRE393236:PRE393237 QBA393236:QBA393237 QKW393236:QKW393237 QUS393236:QUS393237 REO393236:REO393237 ROK393236:ROK393237 RYG393236:RYG393237 SIC393236:SIC393237 SRY393236:SRY393237 TBU393236:TBU393237 TLQ393236:TLQ393237 TVM393236:TVM393237 UFI393236:UFI393237 UPE393236:UPE393237 UZA393236:UZA393237 VIW393236:VIW393237 VSS393236:VSS393237 WCO393236:WCO393237 WMK393236:WMK393237 WWG393236:WWG393237 F458772:F458773 JU458772:JU458773 TQ458772:TQ458773 ADM458772:ADM458773 ANI458772:ANI458773 AXE458772:AXE458773 BHA458772:BHA458773 BQW458772:BQW458773 CAS458772:CAS458773 CKO458772:CKO458773 CUK458772:CUK458773 DEG458772:DEG458773 DOC458772:DOC458773 DXY458772:DXY458773 EHU458772:EHU458773 ERQ458772:ERQ458773 FBM458772:FBM458773 FLI458772:FLI458773 FVE458772:FVE458773 GFA458772:GFA458773 GOW458772:GOW458773 GYS458772:GYS458773 HIO458772:HIO458773 HSK458772:HSK458773 ICG458772:ICG458773 IMC458772:IMC458773 IVY458772:IVY458773 JFU458772:JFU458773 JPQ458772:JPQ458773 JZM458772:JZM458773 KJI458772:KJI458773 KTE458772:KTE458773 LDA458772:LDA458773 LMW458772:LMW458773 LWS458772:LWS458773 MGO458772:MGO458773 MQK458772:MQK458773 NAG458772:NAG458773 NKC458772:NKC458773 NTY458772:NTY458773 ODU458772:ODU458773 ONQ458772:ONQ458773 OXM458772:OXM458773 PHI458772:PHI458773 PRE458772:PRE458773 QBA458772:QBA458773 QKW458772:QKW458773 QUS458772:QUS458773 REO458772:REO458773 ROK458772:ROK458773 RYG458772:RYG458773 SIC458772:SIC458773 SRY458772:SRY458773 TBU458772:TBU458773 TLQ458772:TLQ458773 TVM458772:TVM458773 UFI458772:UFI458773 UPE458772:UPE458773 UZA458772:UZA458773 VIW458772:VIW458773 VSS458772:VSS458773 WCO458772:WCO458773 WMK458772:WMK458773 WWG458772:WWG458773 F524308:F524309 JU524308:JU524309 TQ524308:TQ524309 ADM524308:ADM524309 ANI524308:ANI524309 AXE524308:AXE524309 BHA524308:BHA524309 BQW524308:BQW524309 CAS524308:CAS524309 CKO524308:CKO524309 CUK524308:CUK524309 DEG524308:DEG524309 DOC524308:DOC524309 DXY524308:DXY524309 EHU524308:EHU524309 ERQ524308:ERQ524309 FBM524308:FBM524309 FLI524308:FLI524309 FVE524308:FVE524309 GFA524308:GFA524309 GOW524308:GOW524309 GYS524308:GYS524309 HIO524308:HIO524309 HSK524308:HSK524309 ICG524308:ICG524309 IMC524308:IMC524309 IVY524308:IVY524309 JFU524308:JFU524309 JPQ524308:JPQ524309 JZM524308:JZM524309 KJI524308:KJI524309 KTE524308:KTE524309 LDA524308:LDA524309 LMW524308:LMW524309 LWS524308:LWS524309 MGO524308:MGO524309 MQK524308:MQK524309 NAG524308:NAG524309 NKC524308:NKC524309 NTY524308:NTY524309 ODU524308:ODU524309 ONQ524308:ONQ524309 OXM524308:OXM524309 PHI524308:PHI524309 PRE524308:PRE524309 QBA524308:QBA524309 QKW524308:QKW524309 QUS524308:QUS524309 REO524308:REO524309 ROK524308:ROK524309 RYG524308:RYG524309 SIC524308:SIC524309 SRY524308:SRY524309 TBU524308:TBU524309 TLQ524308:TLQ524309 TVM524308:TVM524309 UFI524308:UFI524309 UPE524308:UPE524309 UZA524308:UZA524309 VIW524308:VIW524309 VSS524308:VSS524309 WCO524308:WCO524309 WMK524308:WMK524309 WWG524308:WWG524309 F589844:F589845 JU589844:JU589845 TQ589844:TQ589845 ADM589844:ADM589845 ANI589844:ANI589845 AXE589844:AXE589845 BHA589844:BHA589845 BQW589844:BQW589845 CAS589844:CAS589845 CKO589844:CKO589845 CUK589844:CUK589845 DEG589844:DEG589845 DOC589844:DOC589845 DXY589844:DXY589845 EHU589844:EHU589845 ERQ589844:ERQ589845 FBM589844:FBM589845 FLI589844:FLI589845 FVE589844:FVE589845 GFA589844:GFA589845 GOW589844:GOW589845 GYS589844:GYS589845 HIO589844:HIO589845 HSK589844:HSK589845 ICG589844:ICG589845 IMC589844:IMC589845 IVY589844:IVY589845 JFU589844:JFU589845 JPQ589844:JPQ589845 JZM589844:JZM589845 KJI589844:KJI589845 KTE589844:KTE589845 LDA589844:LDA589845 LMW589844:LMW589845 LWS589844:LWS589845 MGO589844:MGO589845 MQK589844:MQK589845 NAG589844:NAG589845 NKC589844:NKC589845 NTY589844:NTY589845 ODU589844:ODU589845 ONQ589844:ONQ589845 OXM589844:OXM589845 PHI589844:PHI589845 PRE589844:PRE589845 QBA589844:QBA589845 QKW589844:QKW589845 QUS589844:QUS589845 REO589844:REO589845 ROK589844:ROK589845 RYG589844:RYG589845 SIC589844:SIC589845 SRY589844:SRY589845 TBU589844:TBU589845 TLQ589844:TLQ589845 TVM589844:TVM589845 UFI589844:UFI589845 UPE589844:UPE589845 UZA589844:UZA589845 VIW589844:VIW589845 VSS589844:VSS589845 WCO589844:WCO589845 WMK589844:WMK589845 WWG589844:WWG589845 F655380:F655381 JU655380:JU655381 TQ655380:TQ655381 ADM655380:ADM655381 ANI655380:ANI655381 AXE655380:AXE655381 BHA655380:BHA655381 BQW655380:BQW655381 CAS655380:CAS655381 CKO655380:CKO655381 CUK655380:CUK655381 DEG655380:DEG655381 DOC655380:DOC655381 DXY655380:DXY655381 EHU655380:EHU655381 ERQ655380:ERQ655381 FBM655380:FBM655381 FLI655380:FLI655381 FVE655380:FVE655381 GFA655380:GFA655381 GOW655380:GOW655381 GYS655380:GYS655381 HIO655380:HIO655381 HSK655380:HSK655381 ICG655380:ICG655381 IMC655380:IMC655381 IVY655380:IVY655381 JFU655380:JFU655381 JPQ655380:JPQ655381 JZM655380:JZM655381 KJI655380:KJI655381 KTE655380:KTE655381 LDA655380:LDA655381 LMW655380:LMW655381 LWS655380:LWS655381 MGO655380:MGO655381 MQK655380:MQK655381 NAG655380:NAG655381 NKC655380:NKC655381 NTY655380:NTY655381 ODU655380:ODU655381 ONQ655380:ONQ655381 OXM655380:OXM655381 PHI655380:PHI655381 PRE655380:PRE655381 QBA655380:QBA655381 QKW655380:QKW655381 QUS655380:QUS655381 REO655380:REO655381 ROK655380:ROK655381 RYG655380:RYG655381 SIC655380:SIC655381 SRY655380:SRY655381 TBU655380:TBU655381 TLQ655380:TLQ655381 TVM655380:TVM655381 UFI655380:UFI655381 UPE655380:UPE655381 UZA655380:UZA655381 VIW655380:VIW655381 VSS655380:VSS655381 WCO655380:WCO655381 WMK655380:WMK655381 WWG655380:WWG655381 F720916:F720917 JU720916:JU720917 TQ720916:TQ720917 ADM720916:ADM720917 ANI720916:ANI720917 AXE720916:AXE720917 BHA720916:BHA720917 BQW720916:BQW720917 CAS720916:CAS720917 CKO720916:CKO720917 CUK720916:CUK720917 DEG720916:DEG720917 DOC720916:DOC720917 DXY720916:DXY720917 EHU720916:EHU720917 ERQ720916:ERQ720917 FBM720916:FBM720917 FLI720916:FLI720917 FVE720916:FVE720917 GFA720916:GFA720917 GOW720916:GOW720917 GYS720916:GYS720917 HIO720916:HIO720917 HSK720916:HSK720917 ICG720916:ICG720917 IMC720916:IMC720917 IVY720916:IVY720917 JFU720916:JFU720917 JPQ720916:JPQ720917 JZM720916:JZM720917 KJI720916:KJI720917 KTE720916:KTE720917 LDA720916:LDA720917 LMW720916:LMW720917 LWS720916:LWS720917 MGO720916:MGO720917 MQK720916:MQK720917 NAG720916:NAG720917 NKC720916:NKC720917 NTY720916:NTY720917 ODU720916:ODU720917 ONQ720916:ONQ720917 OXM720916:OXM720917 PHI720916:PHI720917 PRE720916:PRE720917 QBA720916:QBA720917 QKW720916:QKW720917 QUS720916:QUS720917 REO720916:REO720917 ROK720916:ROK720917 RYG720916:RYG720917 SIC720916:SIC720917 SRY720916:SRY720917 TBU720916:TBU720917 TLQ720916:TLQ720917 TVM720916:TVM720917 UFI720916:UFI720917 UPE720916:UPE720917 UZA720916:UZA720917 VIW720916:VIW720917 VSS720916:VSS720917 WCO720916:WCO720917 WMK720916:WMK720917 WWG720916:WWG720917 F786452:F786453 JU786452:JU786453 TQ786452:TQ786453 ADM786452:ADM786453 ANI786452:ANI786453 AXE786452:AXE786453 BHA786452:BHA786453 BQW786452:BQW786453 CAS786452:CAS786453 CKO786452:CKO786453 CUK786452:CUK786453 DEG786452:DEG786453 DOC786452:DOC786453 DXY786452:DXY786453 EHU786452:EHU786453 ERQ786452:ERQ786453 FBM786452:FBM786453 FLI786452:FLI786453 FVE786452:FVE786453 GFA786452:GFA786453 GOW786452:GOW786453 GYS786452:GYS786453 HIO786452:HIO786453 HSK786452:HSK786453 ICG786452:ICG786453 IMC786452:IMC786453 IVY786452:IVY786453 JFU786452:JFU786453 JPQ786452:JPQ786453 JZM786452:JZM786453 KJI786452:KJI786453 KTE786452:KTE786453 LDA786452:LDA786453 LMW786452:LMW786453 LWS786452:LWS786453 MGO786452:MGO786453 MQK786452:MQK786453 NAG786452:NAG786453 NKC786452:NKC786453 NTY786452:NTY786453 ODU786452:ODU786453 ONQ786452:ONQ786453 OXM786452:OXM786453 PHI786452:PHI786453 PRE786452:PRE786453 QBA786452:QBA786453 QKW786452:QKW786453 QUS786452:QUS786453 REO786452:REO786453 ROK786452:ROK786453 RYG786452:RYG786453 SIC786452:SIC786453 SRY786452:SRY786453 TBU786452:TBU786453 TLQ786452:TLQ786453 TVM786452:TVM786453 UFI786452:UFI786453 UPE786452:UPE786453 UZA786452:UZA786453 VIW786452:VIW786453 VSS786452:VSS786453 WCO786452:WCO786453 WMK786452:WMK786453 WWG786452:WWG786453 F851988:F851989 JU851988:JU851989 TQ851988:TQ851989 ADM851988:ADM851989 ANI851988:ANI851989 AXE851988:AXE851989 BHA851988:BHA851989 BQW851988:BQW851989 CAS851988:CAS851989 CKO851988:CKO851989 CUK851988:CUK851989 DEG851988:DEG851989 DOC851988:DOC851989 DXY851988:DXY851989 EHU851988:EHU851989 ERQ851988:ERQ851989 FBM851988:FBM851989 FLI851988:FLI851989 FVE851988:FVE851989 GFA851988:GFA851989 GOW851988:GOW851989 GYS851988:GYS851989 HIO851988:HIO851989 HSK851988:HSK851989 ICG851988:ICG851989 IMC851988:IMC851989 IVY851988:IVY851989 JFU851988:JFU851989 JPQ851988:JPQ851989 JZM851988:JZM851989 KJI851988:KJI851989 KTE851988:KTE851989 LDA851988:LDA851989 LMW851988:LMW851989 LWS851988:LWS851989 MGO851988:MGO851989 MQK851988:MQK851989 NAG851988:NAG851989 NKC851988:NKC851989 NTY851988:NTY851989 ODU851988:ODU851989 ONQ851988:ONQ851989 OXM851988:OXM851989 PHI851988:PHI851989 PRE851988:PRE851989 QBA851988:QBA851989 QKW851988:QKW851989 QUS851988:QUS851989 REO851988:REO851989 ROK851988:ROK851989 RYG851988:RYG851989 SIC851988:SIC851989 SRY851988:SRY851989 TBU851988:TBU851989 TLQ851988:TLQ851989 TVM851988:TVM851989 UFI851988:UFI851989 UPE851988:UPE851989 UZA851988:UZA851989 VIW851988:VIW851989 VSS851988:VSS851989 WCO851988:WCO851989 WMK851988:WMK851989 WWG851988:WWG851989 F917524:F917525 JU917524:JU917525 TQ917524:TQ917525 ADM917524:ADM917525 ANI917524:ANI917525 AXE917524:AXE917525 BHA917524:BHA917525 BQW917524:BQW917525 CAS917524:CAS917525 CKO917524:CKO917525 CUK917524:CUK917525 DEG917524:DEG917525 DOC917524:DOC917525 DXY917524:DXY917525 EHU917524:EHU917525 ERQ917524:ERQ917525 FBM917524:FBM917525 FLI917524:FLI917525 FVE917524:FVE917525 GFA917524:GFA917525 GOW917524:GOW917525 GYS917524:GYS917525 HIO917524:HIO917525 HSK917524:HSK917525 ICG917524:ICG917525 IMC917524:IMC917525 IVY917524:IVY917525 JFU917524:JFU917525 JPQ917524:JPQ917525 JZM917524:JZM917525 KJI917524:KJI917525 KTE917524:KTE917525 LDA917524:LDA917525 LMW917524:LMW917525 LWS917524:LWS917525 MGO917524:MGO917525 MQK917524:MQK917525 NAG917524:NAG917525 NKC917524:NKC917525 NTY917524:NTY917525 ODU917524:ODU917525 ONQ917524:ONQ917525 OXM917524:OXM917525 PHI917524:PHI917525 PRE917524:PRE917525 QBA917524:QBA917525 QKW917524:QKW917525 QUS917524:QUS917525 REO917524:REO917525 ROK917524:ROK917525 RYG917524:RYG917525 SIC917524:SIC917525 SRY917524:SRY917525 TBU917524:TBU917525 TLQ917524:TLQ917525 TVM917524:TVM917525 UFI917524:UFI917525 UPE917524:UPE917525 UZA917524:UZA917525 VIW917524:VIW917525 VSS917524:VSS917525 WCO917524:WCO917525 WMK917524:WMK917525 WWG917524:WWG917525 F983060:F983061 JU983060:JU983061 TQ983060:TQ983061 ADM983060:ADM983061 ANI983060:ANI983061 AXE983060:AXE983061 BHA983060:BHA983061 BQW983060:BQW983061 CAS983060:CAS983061 CKO983060:CKO983061 CUK983060:CUK983061 DEG983060:DEG983061 DOC983060:DOC983061 DXY983060:DXY983061 EHU983060:EHU983061 ERQ983060:ERQ983061 FBM983060:FBM983061 FLI983060:FLI983061 FVE983060:FVE983061 GFA983060:GFA983061 GOW983060:GOW983061 GYS983060:GYS983061 HIO983060:HIO983061 HSK983060:HSK983061 ICG983060:ICG983061 IMC983060:IMC983061 IVY983060:IVY983061 JFU983060:JFU983061 JPQ983060:JPQ983061 JZM983060:JZM983061 KJI983060:KJI983061 KTE983060:KTE983061 LDA983060:LDA983061 LMW983060:LMW983061 LWS983060:LWS983061 MGO983060:MGO983061 MQK983060:MQK983061 NAG983060:NAG983061 NKC983060:NKC983061 NTY983060:NTY983061 ODU983060:ODU983061 ONQ983060:ONQ983061 OXM983060:OXM983061 PHI983060:PHI983061 PRE983060:PRE983061 QBA983060:QBA983061 QKW983060:QKW983061 QUS983060:QUS983061 REO983060:REO983061 ROK983060:ROK983061 RYG983060:RYG983061 SIC983060:SIC983061 SRY983060:SRY983061 TBU983060:TBU983061 TLQ983060:TLQ983061 TVM983060:TVM983061 UFI983060:UFI983061 UPE983060:UPE983061 UZA983060:UZA983061 VIW983060:VIW983061 VSS983060:VSS983061 WCO983060:WCO983061 WMK983060:WMK983061 WWG983060:WWG983061 V65560:AA65560 KC65560:KF65560 TY65560:UB65560 ADU65560:ADX65560 ANQ65560:ANT65560 AXM65560:AXP65560 BHI65560:BHL65560 BRE65560:BRH65560 CBA65560:CBD65560 CKW65560:CKZ65560 CUS65560:CUV65560 DEO65560:DER65560 DOK65560:DON65560 DYG65560:DYJ65560 EIC65560:EIF65560 ERY65560:ESB65560 FBU65560:FBX65560 FLQ65560:FLT65560 FVM65560:FVP65560 GFI65560:GFL65560 GPE65560:GPH65560 GZA65560:GZD65560 HIW65560:HIZ65560 HSS65560:HSV65560 ICO65560:ICR65560 IMK65560:IMN65560 IWG65560:IWJ65560 JGC65560:JGF65560 JPY65560:JQB65560 JZU65560:JZX65560 KJQ65560:KJT65560 KTM65560:KTP65560 LDI65560:LDL65560 LNE65560:LNH65560 LXA65560:LXD65560 MGW65560:MGZ65560 MQS65560:MQV65560 NAO65560:NAR65560 NKK65560:NKN65560 NUG65560:NUJ65560 OEC65560:OEF65560 ONY65560:OOB65560 OXU65560:OXX65560 PHQ65560:PHT65560 PRM65560:PRP65560 QBI65560:QBL65560 QLE65560:QLH65560 QVA65560:QVD65560 REW65560:REZ65560 ROS65560:ROV65560 RYO65560:RYR65560 SIK65560:SIN65560 SSG65560:SSJ65560 TCC65560:TCF65560 TLY65560:TMB65560 TVU65560:TVX65560 UFQ65560:UFT65560 UPM65560:UPP65560 UZI65560:UZL65560 VJE65560:VJH65560 VTA65560:VTD65560 WCW65560:WCZ65560 WMS65560:WMV65560 WWO65560:WWR65560 V131096:AA131096 KC131096:KF131096 TY131096:UB131096 ADU131096:ADX131096 ANQ131096:ANT131096 AXM131096:AXP131096 BHI131096:BHL131096 BRE131096:BRH131096 CBA131096:CBD131096 CKW131096:CKZ131096 CUS131096:CUV131096 DEO131096:DER131096 DOK131096:DON131096 DYG131096:DYJ131096 EIC131096:EIF131096 ERY131096:ESB131096 FBU131096:FBX131096 FLQ131096:FLT131096 FVM131096:FVP131096 GFI131096:GFL131096 GPE131096:GPH131096 GZA131096:GZD131096 HIW131096:HIZ131096 HSS131096:HSV131096 ICO131096:ICR131096 IMK131096:IMN131096 IWG131096:IWJ131096 JGC131096:JGF131096 JPY131096:JQB131096 JZU131096:JZX131096 KJQ131096:KJT131096 KTM131096:KTP131096 LDI131096:LDL131096 LNE131096:LNH131096 LXA131096:LXD131096 MGW131096:MGZ131096 MQS131096:MQV131096 NAO131096:NAR131096 NKK131096:NKN131096 NUG131096:NUJ131096 OEC131096:OEF131096 ONY131096:OOB131096 OXU131096:OXX131096 PHQ131096:PHT131096 PRM131096:PRP131096 QBI131096:QBL131096 QLE131096:QLH131096 QVA131096:QVD131096 REW131096:REZ131096 ROS131096:ROV131096 RYO131096:RYR131096 SIK131096:SIN131096 SSG131096:SSJ131096 TCC131096:TCF131096 TLY131096:TMB131096 TVU131096:TVX131096 UFQ131096:UFT131096 UPM131096:UPP131096 UZI131096:UZL131096 VJE131096:VJH131096 VTA131096:VTD131096 WCW131096:WCZ131096 WMS131096:WMV131096 WWO131096:WWR131096 V196632:AA196632 KC196632:KF196632 TY196632:UB196632 ADU196632:ADX196632 ANQ196632:ANT196632 AXM196632:AXP196632 BHI196632:BHL196632 BRE196632:BRH196632 CBA196632:CBD196632 CKW196632:CKZ196632 CUS196632:CUV196632 DEO196632:DER196632 DOK196632:DON196632 DYG196632:DYJ196632 EIC196632:EIF196632 ERY196632:ESB196632 FBU196632:FBX196632 FLQ196632:FLT196632 FVM196632:FVP196632 GFI196632:GFL196632 GPE196632:GPH196632 GZA196632:GZD196632 HIW196632:HIZ196632 HSS196632:HSV196632 ICO196632:ICR196632 IMK196632:IMN196632 IWG196632:IWJ196632 JGC196632:JGF196632 JPY196632:JQB196632 JZU196632:JZX196632 KJQ196632:KJT196632 KTM196632:KTP196632 LDI196632:LDL196632 LNE196632:LNH196632 LXA196632:LXD196632 MGW196632:MGZ196632 MQS196632:MQV196632 NAO196632:NAR196632 NKK196632:NKN196632 NUG196632:NUJ196632 OEC196632:OEF196632 ONY196632:OOB196632 OXU196632:OXX196632 PHQ196632:PHT196632 PRM196632:PRP196632 QBI196632:QBL196632 QLE196632:QLH196632 QVA196632:QVD196632 REW196632:REZ196632 ROS196632:ROV196632 RYO196632:RYR196632 SIK196632:SIN196632 SSG196632:SSJ196632 TCC196632:TCF196632 TLY196632:TMB196632 TVU196632:TVX196632 UFQ196632:UFT196632 UPM196632:UPP196632 UZI196632:UZL196632 VJE196632:VJH196632 VTA196632:VTD196632 WCW196632:WCZ196632 WMS196632:WMV196632 WWO196632:WWR196632 V262168:AA262168 KC262168:KF262168 TY262168:UB262168 ADU262168:ADX262168 ANQ262168:ANT262168 AXM262168:AXP262168 BHI262168:BHL262168 BRE262168:BRH262168 CBA262168:CBD262168 CKW262168:CKZ262168 CUS262168:CUV262168 DEO262168:DER262168 DOK262168:DON262168 DYG262168:DYJ262168 EIC262168:EIF262168 ERY262168:ESB262168 FBU262168:FBX262168 FLQ262168:FLT262168 FVM262168:FVP262168 GFI262168:GFL262168 GPE262168:GPH262168 GZA262168:GZD262168 HIW262168:HIZ262168 HSS262168:HSV262168 ICO262168:ICR262168 IMK262168:IMN262168 IWG262168:IWJ262168 JGC262168:JGF262168 JPY262168:JQB262168 JZU262168:JZX262168 KJQ262168:KJT262168 KTM262168:KTP262168 LDI262168:LDL262168 LNE262168:LNH262168 LXA262168:LXD262168 MGW262168:MGZ262168 MQS262168:MQV262168 NAO262168:NAR262168 NKK262168:NKN262168 NUG262168:NUJ262168 OEC262168:OEF262168 ONY262168:OOB262168 OXU262168:OXX262168 PHQ262168:PHT262168 PRM262168:PRP262168 QBI262168:QBL262168 QLE262168:QLH262168 QVA262168:QVD262168 REW262168:REZ262168 ROS262168:ROV262168 RYO262168:RYR262168 SIK262168:SIN262168 SSG262168:SSJ262168 TCC262168:TCF262168 TLY262168:TMB262168 TVU262168:TVX262168 UFQ262168:UFT262168 UPM262168:UPP262168 UZI262168:UZL262168 VJE262168:VJH262168 VTA262168:VTD262168 WCW262168:WCZ262168 WMS262168:WMV262168 WWO262168:WWR262168 V327704:AA327704 KC327704:KF327704 TY327704:UB327704 ADU327704:ADX327704 ANQ327704:ANT327704 AXM327704:AXP327704 BHI327704:BHL327704 BRE327704:BRH327704 CBA327704:CBD327704 CKW327704:CKZ327704 CUS327704:CUV327704 DEO327704:DER327704 DOK327704:DON327704 DYG327704:DYJ327704 EIC327704:EIF327704 ERY327704:ESB327704 FBU327704:FBX327704 FLQ327704:FLT327704 FVM327704:FVP327704 GFI327704:GFL327704 GPE327704:GPH327704 GZA327704:GZD327704 HIW327704:HIZ327704 HSS327704:HSV327704 ICO327704:ICR327704 IMK327704:IMN327704 IWG327704:IWJ327704 JGC327704:JGF327704 JPY327704:JQB327704 JZU327704:JZX327704 KJQ327704:KJT327704 KTM327704:KTP327704 LDI327704:LDL327704 LNE327704:LNH327704 LXA327704:LXD327704 MGW327704:MGZ327704 MQS327704:MQV327704 NAO327704:NAR327704 NKK327704:NKN327704 NUG327704:NUJ327704 OEC327704:OEF327704 ONY327704:OOB327704 OXU327704:OXX327704 PHQ327704:PHT327704 PRM327704:PRP327704 QBI327704:QBL327704 QLE327704:QLH327704 QVA327704:QVD327704 REW327704:REZ327704 ROS327704:ROV327704 RYO327704:RYR327704 SIK327704:SIN327704 SSG327704:SSJ327704 TCC327704:TCF327704 TLY327704:TMB327704 TVU327704:TVX327704 UFQ327704:UFT327704 UPM327704:UPP327704 UZI327704:UZL327704 VJE327704:VJH327704 VTA327704:VTD327704 WCW327704:WCZ327704 WMS327704:WMV327704 WWO327704:WWR327704 V393240:AA393240 KC393240:KF393240 TY393240:UB393240 ADU393240:ADX393240 ANQ393240:ANT393240 AXM393240:AXP393240 BHI393240:BHL393240 BRE393240:BRH393240 CBA393240:CBD393240 CKW393240:CKZ393240 CUS393240:CUV393240 DEO393240:DER393240 DOK393240:DON393240 DYG393240:DYJ393240 EIC393240:EIF393240 ERY393240:ESB393240 FBU393240:FBX393240 FLQ393240:FLT393240 FVM393240:FVP393240 GFI393240:GFL393240 GPE393240:GPH393240 GZA393240:GZD393240 HIW393240:HIZ393240 HSS393240:HSV393240 ICO393240:ICR393240 IMK393240:IMN393240 IWG393240:IWJ393240 JGC393240:JGF393240 JPY393240:JQB393240 JZU393240:JZX393240 KJQ393240:KJT393240 KTM393240:KTP393240 LDI393240:LDL393240 LNE393240:LNH393240 LXA393240:LXD393240 MGW393240:MGZ393240 MQS393240:MQV393240 NAO393240:NAR393240 NKK393240:NKN393240 NUG393240:NUJ393240 OEC393240:OEF393240 ONY393240:OOB393240 OXU393240:OXX393240 PHQ393240:PHT393240 PRM393240:PRP393240 QBI393240:QBL393240 QLE393240:QLH393240 QVA393240:QVD393240 REW393240:REZ393240 ROS393240:ROV393240 RYO393240:RYR393240 SIK393240:SIN393240 SSG393240:SSJ393240 TCC393240:TCF393240 TLY393240:TMB393240 TVU393240:TVX393240 UFQ393240:UFT393240 UPM393240:UPP393240 UZI393240:UZL393240 VJE393240:VJH393240 VTA393240:VTD393240 WCW393240:WCZ393240 WMS393240:WMV393240 WWO393240:WWR393240 V458776:AA458776 KC458776:KF458776 TY458776:UB458776 ADU458776:ADX458776 ANQ458776:ANT458776 AXM458776:AXP458776 BHI458776:BHL458776 BRE458776:BRH458776 CBA458776:CBD458776 CKW458776:CKZ458776 CUS458776:CUV458776 DEO458776:DER458776 DOK458776:DON458776 DYG458776:DYJ458776 EIC458776:EIF458776 ERY458776:ESB458776 FBU458776:FBX458776 FLQ458776:FLT458776 FVM458776:FVP458776 GFI458776:GFL458776 GPE458776:GPH458776 GZA458776:GZD458776 HIW458776:HIZ458776 HSS458776:HSV458776 ICO458776:ICR458776 IMK458776:IMN458776 IWG458776:IWJ458776 JGC458776:JGF458776 JPY458776:JQB458776 JZU458776:JZX458776 KJQ458776:KJT458776 KTM458776:KTP458776 LDI458776:LDL458776 LNE458776:LNH458776 LXA458776:LXD458776 MGW458776:MGZ458776 MQS458776:MQV458776 NAO458776:NAR458776 NKK458776:NKN458776 NUG458776:NUJ458776 OEC458776:OEF458776 ONY458776:OOB458776 OXU458776:OXX458776 PHQ458776:PHT458776 PRM458776:PRP458776 QBI458776:QBL458776 QLE458776:QLH458776 QVA458776:QVD458776 REW458776:REZ458776 ROS458776:ROV458776 RYO458776:RYR458776 SIK458776:SIN458776 SSG458776:SSJ458776 TCC458776:TCF458776 TLY458776:TMB458776 TVU458776:TVX458776 UFQ458776:UFT458776 UPM458776:UPP458776 UZI458776:UZL458776 VJE458776:VJH458776 VTA458776:VTD458776 WCW458776:WCZ458776 WMS458776:WMV458776 WWO458776:WWR458776 V524312:AA524312 KC524312:KF524312 TY524312:UB524312 ADU524312:ADX524312 ANQ524312:ANT524312 AXM524312:AXP524312 BHI524312:BHL524312 BRE524312:BRH524312 CBA524312:CBD524312 CKW524312:CKZ524312 CUS524312:CUV524312 DEO524312:DER524312 DOK524312:DON524312 DYG524312:DYJ524312 EIC524312:EIF524312 ERY524312:ESB524312 FBU524312:FBX524312 FLQ524312:FLT524312 FVM524312:FVP524312 GFI524312:GFL524312 GPE524312:GPH524312 GZA524312:GZD524312 HIW524312:HIZ524312 HSS524312:HSV524312 ICO524312:ICR524312 IMK524312:IMN524312 IWG524312:IWJ524312 JGC524312:JGF524312 JPY524312:JQB524312 JZU524312:JZX524312 KJQ524312:KJT524312 KTM524312:KTP524312 LDI524312:LDL524312 LNE524312:LNH524312 LXA524312:LXD524312 MGW524312:MGZ524312 MQS524312:MQV524312 NAO524312:NAR524312 NKK524312:NKN524312 NUG524312:NUJ524312 OEC524312:OEF524312 ONY524312:OOB524312 OXU524312:OXX524312 PHQ524312:PHT524312 PRM524312:PRP524312 QBI524312:QBL524312 QLE524312:QLH524312 QVA524312:QVD524312 REW524312:REZ524312 ROS524312:ROV524312 RYO524312:RYR524312 SIK524312:SIN524312 SSG524312:SSJ524312 TCC524312:TCF524312 TLY524312:TMB524312 TVU524312:TVX524312 UFQ524312:UFT524312 UPM524312:UPP524312 UZI524312:UZL524312 VJE524312:VJH524312 VTA524312:VTD524312 WCW524312:WCZ524312 WMS524312:WMV524312 WWO524312:WWR524312 V589848:AA589848 KC589848:KF589848 TY589848:UB589848 ADU589848:ADX589848 ANQ589848:ANT589848 AXM589848:AXP589848 BHI589848:BHL589848 BRE589848:BRH589848 CBA589848:CBD589848 CKW589848:CKZ589848 CUS589848:CUV589848 DEO589848:DER589848 DOK589848:DON589848 DYG589848:DYJ589848 EIC589848:EIF589848 ERY589848:ESB589848 FBU589848:FBX589848 FLQ589848:FLT589848 FVM589848:FVP589848 GFI589848:GFL589848 GPE589848:GPH589848 GZA589848:GZD589848 HIW589848:HIZ589848 HSS589848:HSV589848 ICO589848:ICR589848 IMK589848:IMN589848 IWG589848:IWJ589848 JGC589848:JGF589848 JPY589848:JQB589848 JZU589848:JZX589848 KJQ589848:KJT589848 KTM589848:KTP589848 LDI589848:LDL589848 LNE589848:LNH589848 LXA589848:LXD589848 MGW589848:MGZ589848 MQS589848:MQV589848 NAO589848:NAR589848 NKK589848:NKN589848 NUG589848:NUJ589848 OEC589848:OEF589848 ONY589848:OOB589848 OXU589848:OXX589848 PHQ589848:PHT589848 PRM589848:PRP589848 QBI589848:QBL589848 QLE589848:QLH589848 QVA589848:QVD589848 REW589848:REZ589848 ROS589848:ROV589848 RYO589848:RYR589848 SIK589848:SIN589848 SSG589848:SSJ589848 TCC589848:TCF589848 TLY589848:TMB589848 TVU589848:TVX589848 UFQ589848:UFT589848 UPM589848:UPP589848 UZI589848:UZL589848 VJE589848:VJH589848 VTA589848:VTD589848 WCW589848:WCZ589848 WMS589848:WMV589848 WWO589848:WWR589848 V655384:AA655384 KC655384:KF655384 TY655384:UB655384 ADU655384:ADX655384 ANQ655384:ANT655384 AXM655384:AXP655384 BHI655384:BHL655384 BRE655384:BRH655384 CBA655384:CBD655384 CKW655384:CKZ655384 CUS655384:CUV655384 DEO655384:DER655384 DOK655384:DON655384 DYG655384:DYJ655384 EIC655384:EIF655384 ERY655384:ESB655384 FBU655384:FBX655384 FLQ655384:FLT655384 FVM655384:FVP655384 GFI655384:GFL655384 GPE655384:GPH655384 GZA655384:GZD655384 HIW655384:HIZ655384 HSS655384:HSV655384 ICO655384:ICR655384 IMK655384:IMN655384 IWG655384:IWJ655384 JGC655384:JGF655384 JPY655384:JQB655384 JZU655384:JZX655384 KJQ655384:KJT655384 KTM655384:KTP655384 LDI655384:LDL655384 LNE655384:LNH655384 LXA655384:LXD655384 MGW655384:MGZ655384 MQS655384:MQV655384 NAO655384:NAR655384 NKK655384:NKN655384 NUG655384:NUJ655384 OEC655384:OEF655384 ONY655384:OOB655384 OXU655384:OXX655384 PHQ655384:PHT655384 PRM655384:PRP655384 QBI655384:QBL655384 QLE655384:QLH655384 QVA655384:QVD655384 REW655384:REZ655384 ROS655384:ROV655384 RYO655384:RYR655384 SIK655384:SIN655384 SSG655384:SSJ655384 TCC655384:TCF655384 TLY655384:TMB655384 TVU655384:TVX655384 UFQ655384:UFT655384 UPM655384:UPP655384 UZI655384:UZL655384 VJE655384:VJH655384 VTA655384:VTD655384 WCW655384:WCZ655384 WMS655384:WMV655384 WWO655384:WWR655384 V720920:AA720920 KC720920:KF720920 TY720920:UB720920 ADU720920:ADX720920 ANQ720920:ANT720920 AXM720920:AXP720920 BHI720920:BHL720920 BRE720920:BRH720920 CBA720920:CBD720920 CKW720920:CKZ720920 CUS720920:CUV720920 DEO720920:DER720920 DOK720920:DON720920 DYG720920:DYJ720920 EIC720920:EIF720920 ERY720920:ESB720920 FBU720920:FBX720920 FLQ720920:FLT720920 FVM720920:FVP720920 GFI720920:GFL720920 GPE720920:GPH720920 GZA720920:GZD720920 HIW720920:HIZ720920 HSS720920:HSV720920 ICO720920:ICR720920 IMK720920:IMN720920 IWG720920:IWJ720920 JGC720920:JGF720920 JPY720920:JQB720920 JZU720920:JZX720920 KJQ720920:KJT720920 KTM720920:KTP720920 LDI720920:LDL720920 LNE720920:LNH720920 LXA720920:LXD720920 MGW720920:MGZ720920 MQS720920:MQV720920 NAO720920:NAR720920 NKK720920:NKN720920 NUG720920:NUJ720920 OEC720920:OEF720920 ONY720920:OOB720920 OXU720920:OXX720920 PHQ720920:PHT720920 PRM720920:PRP720920 QBI720920:QBL720920 QLE720920:QLH720920 QVA720920:QVD720920 REW720920:REZ720920 ROS720920:ROV720920 RYO720920:RYR720920 SIK720920:SIN720920 SSG720920:SSJ720920 TCC720920:TCF720920 TLY720920:TMB720920 TVU720920:TVX720920 UFQ720920:UFT720920 UPM720920:UPP720920 UZI720920:UZL720920 VJE720920:VJH720920 VTA720920:VTD720920 WCW720920:WCZ720920 WMS720920:WMV720920 WWO720920:WWR720920 V786456:AA786456 KC786456:KF786456 TY786456:UB786456 ADU786456:ADX786456 ANQ786456:ANT786456 AXM786456:AXP786456 BHI786456:BHL786456 BRE786456:BRH786456 CBA786456:CBD786456 CKW786456:CKZ786456 CUS786456:CUV786456 DEO786456:DER786456 DOK786456:DON786456 DYG786456:DYJ786456 EIC786456:EIF786456 ERY786456:ESB786456 FBU786456:FBX786456 FLQ786456:FLT786456 FVM786456:FVP786456 GFI786456:GFL786456 GPE786456:GPH786456 GZA786456:GZD786456 HIW786456:HIZ786456 HSS786456:HSV786456 ICO786456:ICR786456 IMK786456:IMN786456 IWG786456:IWJ786456 JGC786456:JGF786456 JPY786456:JQB786456 JZU786456:JZX786456 KJQ786456:KJT786456 KTM786456:KTP786456 LDI786456:LDL786456 LNE786456:LNH786456 LXA786456:LXD786456 MGW786456:MGZ786456 MQS786456:MQV786456 NAO786456:NAR786456 NKK786456:NKN786456 NUG786456:NUJ786456 OEC786456:OEF786456 ONY786456:OOB786456 OXU786456:OXX786456 PHQ786456:PHT786456 PRM786456:PRP786456 QBI786456:QBL786456 QLE786456:QLH786456 QVA786456:QVD786456 REW786456:REZ786456 ROS786456:ROV786456 RYO786456:RYR786456 SIK786456:SIN786456 SSG786456:SSJ786456 TCC786456:TCF786456 TLY786456:TMB786456 TVU786456:TVX786456 UFQ786456:UFT786456 UPM786456:UPP786456 UZI786456:UZL786456 VJE786456:VJH786456 VTA786456:VTD786456 WCW786456:WCZ786456 WMS786456:WMV786456 WWO786456:WWR786456 V851992:AA851992 KC851992:KF851992 TY851992:UB851992 ADU851992:ADX851992 ANQ851992:ANT851992 AXM851992:AXP851992 BHI851992:BHL851992 BRE851992:BRH851992 CBA851992:CBD851992 CKW851992:CKZ851992 CUS851992:CUV851992 DEO851992:DER851992 DOK851992:DON851992 DYG851992:DYJ851992 EIC851992:EIF851992 ERY851992:ESB851992 FBU851992:FBX851992 FLQ851992:FLT851992 FVM851992:FVP851992 GFI851992:GFL851992 GPE851992:GPH851992 GZA851992:GZD851992 HIW851992:HIZ851992 HSS851992:HSV851992 ICO851992:ICR851992 IMK851992:IMN851992 IWG851992:IWJ851992 JGC851992:JGF851992 JPY851992:JQB851992 JZU851992:JZX851992 KJQ851992:KJT851992 KTM851992:KTP851992 LDI851992:LDL851992 LNE851992:LNH851992 LXA851992:LXD851992 MGW851992:MGZ851992 MQS851992:MQV851992 NAO851992:NAR851992 NKK851992:NKN851992 NUG851992:NUJ851992 OEC851992:OEF851992 ONY851992:OOB851992 OXU851992:OXX851992 PHQ851992:PHT851992 PRM851992:PRP851992 QBI851992:QBL851992 QLE851992:QLH851992 QVA851992:QVD851992 REW851992:REZ851992 ROS851992:ROV851992 RYO851992:RYR851992 SIK851992:SIN851992 SSG851992:SSJ851992 TCC851992:TCF851992 TLY851992:TMB851992 TVU851992:TVX851992 UFQ851992:UFT851992 UPM851992:UPP851992 UZI851992:UZL851992 VJE851992:VJH851992 VTA851992:VTD851992 WCW851992:WCZ851992 WMS851992:WMV851992 WWO851992:WWR851992 V917528:AA917528 KC917528:KF917528 TY917528:UB917528 ADU917528:ADX917528 ANQ917528:ANT917528 AXM917528:AXP917528 BHI917528:BHL917528 BRE917528:BRH917528 CBA917528:CBD917528 CKW917528:CKZ917528 CUS917528:CUV917528 DEO917528:DER917528 DOK917528:DON917528 DYG917528:DYJ917528 EIC917528:EIF917528 ERY917528:ESB917528 FBU917528:FBX917528 FLQ917528:FLT917528 FVM917528:FVP917528 GFI917528:GFL917528 GPE917528:GPH917528 GZA917528:GZD917528 HIW917528:HIZ917528 HSS917528:HSV917528 ICO917528:ICR917528 IMK917528:IMN917528 IWG917528:IWJ917528 JGC917528:JGF917528 JPY917528:JQB917528 JZU917528:JZX917528 KJQ917528:KJT917528 KTM917528:KTP917528 LDI917528:LDL917528 LNE917528:LNH917528 LXA917528:LXD917528 MGW917528:MGZ917528 MQS917528:MQV917528 NAO917528:NAR917528 NKK917528:NKN917528 NUG917528:NUJ917528 OEC917528:OEF917528 ONY917528:OOB917528 OXU917528:OXX917528 PHQ917528:PHT917528 PRM917528:PRP917528 QBI917528:QBL917528 QLE917528:QLH917528 QVA917528:QVD917528 REW917528:REZ917528 ROS917528:ROV917528 RYO917528:RYR917528 SIK917528:SIN917528 SSG917528:SSJ917528 TCC917528:TCF917528 TLY917528:TMB917528 TVU917528:TVX917528 UFQ917528:UFT917528 UPM917528:UPP917528 UZI917528:UZL917528 VJE917528:VJH917528 VTA917528:VTD917528 WCW917528:WCZ917528 WMS917528:WMV917528 WWO917528:WWR917528 V983064:AA983064 KC983064:KF983064 TY983064:UB983064 ADU983064:ADX983064 ANQ983064:ANT983064 AXM983064:AXP983064 BHI983064:BHL983064 BRE983064:BRH983064 CBA983064:CBD983064 CKW983064:CKZ983064 CUS983064:CUV983064 DEO983064:DER983064 DOK983064:DON983064 DYG983064:DYJ983064 EIC983064:EIF983064 ERY983064:ESB983064 FBU983064:FBX983064 FLQ983064:FLT983064 FVM983064:FVP983064 GFI983064:GFL983064 GPE983064:GPH983064 GZA983064:GZD983064 HIW983064:HIZ983064 HSS983064:HSV983064 ICO983064:ICR983064 IMK983064:IMN983064 IWG983064:IWJ983064 JGC983064:JGF983064 JPY983064:JQB983064 JZU983064:JZX983064 KJQ983064:KJT983064 KTM983064:KTP983064 LDI983064:LDL983064 LNE983064:LNH983064 LXA983064:LXD983064 MGW983064:MGZ983064 MQS983064:MQV983064 NAO983064:NAR983064 NKK983064:NKN983064 NUG983064:NUJ983064 OEC983064:OEF983064 ONY983064:OOB983064 OXU983064:OXX983064 PHQ983064:PHT983064 PRM983064:PRP983064 QBI983064:QBL983064 QLE983064:QLH983064 QVA983064:QVD983064 REW983064:REZ983064 ROS983064:ROV983064 RYO983064:RYR983064 SIK983064:SIN983064 SSG983064:SSJ983064 TCC983064:TCF983064 TLY983064:TMB983064 TVU983064:TVX983064 UFQ983064:UFT983064 UPM983064:UPP983064 UZI983064:UZL983064 VJE983064:VJH983064 VTA983064:VTD983064 WCW983064:WCZ983064 WMS983064:WMV983064 WWO983064:WWR983064 W65557:AA65557 KD65557:KF65557 TZ65557:UB65557 ADV65557:ADX65557 ANR65557:ANT65557 AXN65557:AXP65557 BHJ65557:BHL65557 BRF65557:BRH65557 CBB65557:CBD65557 CKX65557:CKZ65557 CUT65557:CUV65557 DEP65557:DER65557 DOL65557:DON65557 DYH65557:DYJ65557 EID65557:EIF65557 ERZ65557:ESB65557 FBV65557:FBX65557 FLR65557:FLT65557 FVN65557:FVP65557 GFJ65557:GFL65557 GPF65557:GPH65557 GZB65557:GZD65557 HIX65557:HIZ65557 HST65557:HSV65557 ICP65557:ICR65557 IML65557:IMN65557 IWH65557:IWJ65557 JGD65557:JGF65557 JPZ65557:JQB65557 JZV65557:JZX65557 KJR65557:KJT65557 KTN65557:KTP65557 LDJ65557:LDL65557 LNF65557:LNH65557 LXB65557:LXD65557 MGX65557:MGZ65557 MQT65557:MQV65557 NAP65557:NAR65557 NKL65557:NKN65557 NUH65557:NUJ65557 OED65557:OEF65557 ONZ65557:OOB65557 OXV65557:OXX65557 PHR65557:PHT65557 PRN65557:PRP65557 QBJ65557:QBL65557 QLF65557:QLH65557 QVB65557:QVD65557 REX65557:REZ65557 ROT65557:ROV65557 RYP65557:RYR65557 SIL65557:SIN65557 SSH65557:SSJ65557 TCD65557:TCF65557 TLZ65557:TMB65557 TVV65557:TVX65557 UFR65557:UFT65557 UPN65557:UPP65557 UZJ65557:UZL65557 VJF65557:VJH65557 VTB65557:VTD65557 WCX65557:WCZ65557 WMT65557:WMV65557 WWP65557:WWR65557 W131093:AA131093 KD131093:KF131093 TZ131093:UB131093 ADV131093:ADX131093 ANR131093:ANT131093 AXN131093:AXP131093 BHJ131093:BHL131093 BRF131093:BRH131093 CBB131093:CBD131093 CKX131093:CKZ131093 CUT131093:CUV131093 DEP131093:DER131093 DOL131093:DON131093 DYH131093:DYJ131093 EID131093:EIF131093 ERZ131093:ESB131093 FBV131093:FBX131093 FLR131093:FLT131093 FVN131093:FVP131093 GFJ131093:GFL131093 GPF131093:GPH131093 GZB131093:GZD131093 HIX131093:HIZ131093 HST131093:HSV131093 ICP131093:ICR131093 IML131093:IMN131093 IWH131093:IWJ131093 JGD131093:JGF131093 JPZ131093:JQB131093 JZV131093:JZX131093 KJR131093:KJT131093 KTN131093:KTP131093 LDJ131093:LDL131093 LNF131093:LNH131093 LXB131093:LXD131093 MGX131093:MGZ131093 MQT131093:MQV131093 NAP131093:NAR131093 NKL131093:NKN131093 NUH131093:NUJ131093 OED131093:OEF131093 ONZ131093:OOB131093 OXV131093:OXX131093 PHR131093:PHT131093 PRN131093:PRP131093 QBJ131093:QBL131093 QLF131093:QLH131093 QVB131093:QVD131093 REX131093:REZ131093 ROT131093:ROV131093 RYP131093:RYR131093 SIL131093:SIN131093 SSH131093:SSJ131093 TCD131093:TCF131093 TLZ131093:TMB131093 TVV131093:TVX131093 UFR131093:UFT131093 UPN131093:UPP131093 UZJ131093:UZL131093 VJF131093:VJH131093 VTB131093:VTD131093 WCX131093:WCZ131093 WMT131093:WMV131093 WWP131093:WWR131093 W196629:AA196629 KD196629:KF196629 TZ196629:UB196629 ADV196629:ADX196629 ANR196629:ANT196629 AXN196629:AXP196629 BHJ196629:BHL196629 BRF196629:BRH196629 CBB196629:CBD196629 CKX196629:CKZ196629 CUT196629:CUV196629 DEP196629:DER196629 DOL196629:DON196629 DYH196629:DYJ196629 EID196629:EIF196629 ERZ196629:ESB196629 FBV196629:FBX196629 FLR196629:FLT196629 FVN196629:FVP196629 GFJ196629:GFL196629 GPF196629:GPH196629 GZB196629:GZD196629 HIX196629:HIZ196629 HST196629:HSV196629 ICP196629:ICR196629 IML196629:IMN196629 IWH196629:IWJ196629 JGD196629:JGF196629 JPZ196629:JQB196629 JZV196629:JZX196629 KJR196629:KJT196629 KTN196629:KTP196629 LDJ196629:LDL196629 LNF196629:LNH196629 LXB196629:LXD196629 MGX196629:MGZ196629 MQT196629:MQV196629 NAP196629:NAR196629 NKL196629:NKN196629 NUH196629:NUJ196629 OED196629:OEF196629 ONZ196629:OOB196629 OXV196629:OXX196629 PHR196629:PHT196629 PRN196629:PRP196629 QBJ196629:QBL196629 QLF196629:QLH196629 QVB196629:QVD196629 REX196629:REZ196629 ROT196629:ROV196629 RYP196629:RYR196629 SIL196629:SIN196629 SSH196629:SSJ196629 TCD196629:TCF196629 TLZ196629:TMB196629 TVV196629:TVX196629 UFR196629:UFT196629 UPN196629:UPP196629 UZJ196629:UZL196629 VJF196629:VJH196629 VTB196629:VTD196629 WCX196629:WCZ196629 WMT196629:WMV196629 WWP196629:WWR196629 W262165:AA262165 KD262165:KF262165 TZ262165:UB262165 ADV262165:ADX262165 ANR262165:ANT262165 AXN262165:AXP262165 BHJ262165:BHL262165 BRF262165:BRH262165 CBB262165:CBD262165 CKX262165:CKZ262165 CUT262165:CUV262165 DEP262165:DER262165 DOL262165:DON262165 DYH262165:DYJ262165 EID262165:EIF262165 ERZ262165:ESB262165 FBV262165:FBX262165 FLR262165:FLT262165 FVN262165:FVP262165 GFJ262165:GFL262165 GPF262165:GPH262165 GZB262165:GZD262165 HIX262165:HIZ262165 HST262165:HSV262165 ICP262165:ICR262165 IML262165:IMN262165 IWH262165:IWJ262165 JGD262165:JGF262165 JPZ262165:JQB262165 JZV262165:JZX262165 KJR262165:KJT262165 KTN262165:KTP262165 LDJ262165:LDL262165 LNF262165:LNH262165 LXB262165:LXD262165 MGX262165:MGZ262165 MQT262165:MQV262165 NAP262165:NAR262165 NKL262165:NKN262165 NUH262165:NUJ262165 OED262165:OEF262165 ONZ262165:OOB262165 OXV262165:OXX262165 PHR262165:PHT262165 PRN262165:PRP262165 QBJ262165:QBL262165 QLF262165:QLH262165 QVB262165:QVD262165 REX262165:REZ262165 ROT262165:ROV262165 RYP262165:RYR262165 SIL262165:SIN262165 SSH262165:SSJ262165 TCD262165:TCF262165 TLZ262165:TMB262165 TVV262165:TVX262165 UFR262165:UFT262165 UPN262165:UPP262165 UZJ262165:UZL262165 VJF262165:VJH262165 VTB262165:VTD262165 WCX262165:WCZ262165 WMT262165:WMV262165 WWP262165:WWR262165 W327701:AA327701 KD327701:KF327701 TZ327701:UB327701 ADV327701:ADX327701 ANR327701:ANT327701 AXN327701:AXP327701 BHJ327701:BHL327701 BRF327701:BRH327701 CBB327701:CBD327701 CKX327701:CKZ327701 CUT327701:CUV327701 DEP327701:DER327701 DOL327701:DON327701 DYH327701:DYJ327701 EID327701:EIF327701 ERZ327701:ESB327701 FBV327701:FBX327701 FLR327701:FLT327701 FVN327701:FVP327701 GFJ327701:GFL327701 GPF327701:GPH327701 GZB327701:GZD327701 HIX327701:HIZ327701 HST327701:HSV327701 ICP327701:ICR327701 IML327701:IMN327701 IWH327701:IWJ327701 JGD327701:JGF327701 JPZ327701:JQB327701 JZV327701:JZX327701 KJR327701:KJT327701 KTN327701:KTP327701 LDJ327701:LDL327701 LNF327701:LNH327701 LXB327701:LXD327701 MGX327701:MGZ327701 MQT327701:MQV327701 NAP327701:NAR327701 NKL327701:NKN327701 NUH327701:NUJ327701 OED327701:OEF327701 ONZ327701:OOB327701 OXV327701:OXX327701 PHR327701:PHT327701 PRN327701:PRP327701 QBJ327701:QBL327701 QLF327701:QLH327701 QVB327701:QVD327701 REX327701:REZ327701 ROT327701:ROV327701 RYP327701:RYR327701 SIL327701:SIN327701 SSH327701:SSJ327701 TCD327701:TCF327701 TLZ327701:TMB327701 TVV327701:TVX327701 UFR327701:UFT327701 UPN327701:UPP327701 UZJ327701:UZL327701 VJF327701:VJH327701 VTB327701:VTD327701 WCX327701:WCZ327701 WMT327701:WMV327701 WWP327701:WWR327701 W393237:AA393237 KD393237:KF393237 TZ393237:UB393237 ADV393237:ADX393237 ANR393237:ANT393237 AXN393237:AXP393237 BHJ393237:BHL393237 BRF393237:BRH393237 CBB393237:CBD393237 CKX393237:CKZ393237 CUT393237:CUV393237 DEP393237:DER393237 DOL393237:DON393237 DYH393237:DYJ393237 EID393237:EIF393237 ERZ393237:ESB393237 FBV393237:FBX393237 FLR393237:FLT393237 FVN393237:FVP393237 GFJ393237:GFL393237 GPF393237:GPH393237 GZB393237:GZD393237 HIX393237:HIZ393237 HST393237:HSV393237 ICP393237:ICR393237 IML393237:IMN393237 IWH393237:IWJ393237 JGD393237:JGF393237 JPZ393237:JQB393237 JZV393237:JZX393237 KJR393237:KJT393237 KTN393237:KTP393237 LDJ393237:LDL393237 LNF393237:LNH393237 LXB393237:LXD393237 MGX393237:MGZ393237 MQT393237:MQV393237 NAP393237:NAR393237 NKL393237:NKN393237 NUH393237:NUJ393237 OED393237:OEF393237 ONZ393237:OOB393237 OXV393237:OXX393237 PHR393237:PHT393237 PRN393237:PRP393237 QBJ393237:QBL393237 QLF393237:QLH393237 QVB393237:QVD393237 REX393237:REZ393237 ROT393237:ROV393237 RYP393237:RYR393237 SIL393237:SIN393237 SSH393237:SSJ393237 TCD393237:TCF393237 TLZ393237:TMB393237 TVV393237:TVX393237 UFR393237:UFT393237 UPN393237:UPP393237 UZJ393237:UZL393237 VJF393237:VJH393237 VTB393237:VTD393237 WCX393237:WCZ393237 WMT393237:WMV393237 WWP393237:WWR393237 W458773:AA458773 KD458773:KF458773 TZ458773:UB458773 ADV458773:ADX458773 ANR458773:ANT458773 AXN458773:AXP458773 BHJ458773:BHL458773 BRF458773:BRH458773 CBB458773:CBD458773 CKX458773:CKZ458773 CUT458773:CUV458773 DEP458773:DER458773 DOL458773:DON458773 DYH458773:DYJ458773 EID458773:EIF458773 ERZ458773:ESB458773 FBV458773:FBX458773 FLR458773:FLT458773 FVN458773:FVP458773 GFJ458773:GFL458773 GPF458773:GPH458773 GZB458773:GZD458773 HIX458773:HIZ458773 HST458773:HSV458773 ICP458773:ICR458773 IML458773:IMN458773 IWH458773:IWJ458773 JGD458773:JGF458773 JPZ458773:JQB458773 JZV458773:JZX458773 KJR458773:KJT458773 KTN458773:KTP458773 LDJ458773:LDL458773 LNF458773:LNH458773 LXB458773:LXD458773 MGX458773:MGZ458773 MQT458773:MQV458773 NAP458773:NAR458773 NKL458773:NKN458773 NUH458773:NUJ458773 OED458773:OEF458773 ONZ458773:OOB458773 OXV458773:OXX458773 PHR458773:PHT458773 PRN458773:PRP458773 QBJ458773:QBL458773 QLF458773:QLH458773 QVB458773:QVD458773 REX458773:REZ458773 ROT458773:ROV458773 RYP458773:RYR458773 SIL458773:SIN458773 SSH458773:SSJ458773 TCD458773:TCF458773 TLZ458773:TMB458773 TVV458773:TVX458773 UFR458773:UFT458773 UPN458773:UPP458773 UZJ458773:UZL458773 VJF458773:VJH458773 VTB458773:VTD458773 WCX458773:WCZ458773 WMT458773:WMV458773 WWP458773:WWR458773 W524309:AA524309 KD524309:KF524309 TZ524309:UB524309 ADV524309:ADX524309 ANR524309:ANT524309 AXN524309:AXP524309 BHJ524309:BHL524309 BRF524309:BRH524309 CBB524309:CBD524309 CKX524309:CKZ524309 CUT524309:CUV524309 DEP524309:DER524309 DOL524309:DON524309 DYH524309:DYJ524309 EID524309:EIF524309 ERZ524309:ESB524309 FBV524309:FBX524309 FLR524309:FLT524309 FVN524309:FVP524309 GFJ524309:GFL524309 GPF524309:GPH524309 GZB524309:GZD524309 HIX524309:HIZ524309 HST524309:HSV524309 ICP524309:ICR524309 IML524309:IMN524309 IWH524309:IWJ524309 JGD524309:JGF524309 JPZ524309:JQB524309 JZV524309:JZX524309 KJR524309:KJT524309 KTN524309:KTP524309 LDJ524309:LDL524309 LNF524309:LNH524309 LXB524309:LXD524309 MGX524309:MGZ524309 MQT524309:MQV524309 NAP524309:NAR524309 NKL524309:NKN524309 NUH524309:NUJ524309 OED524309:OEF524309 ONZ524309:OOB524309 OXV524309:OXX524309 PHR524309:PHT524309 PRN524309:PRP524309 QBJ524309:QBL524309 QLF524309:QLH524309 QVB524309:QVD524309 REX524309:REZ524309 ROT524309:ROV524309 RYP524309:RYR524309 SIL524309:SIN524309 SSH524309:SSJ524309 TCD524309:TCF524309 TLZ524309:TMB524309 TVV524309:TVX524309 UFR524309:UFT524309 UPN524309:UPP524309 UZJ524309:UZL524309 VJF524309:VJH524309 VTB524309:VTD524309 WCX524309:WCZ524309 WMT524309:WMV524309 WWP524309:WWR524309 W589845:AA589845 KD589845:KF589845 TZ589845:UB589845 ADV589845:ADX589845 ANR589845:ANT589845 AXN589845:AXP589845 BHJ589845:BHL589845 BRF589845:BRH589845 CBB589845:CBD589845 CKX589845:CKZ589845 CUT589845:CUV589845 DEP589845:DER589845 DOL589845:DON589845 DYH589845:DYJ589845 EID589845:EIF589845 ERZ589845:ESB589845 FBV589845:FBX589845 FLR589845:FLT589845 FVN589845:FVP589845 GFJ589845:GFL589845 GPF589845:GPH589845 GZB589845:GZD589845 HIX589845:HIZ589845 HST589845:HSV589845 ICP589845:ICR589845 IML589845:IMN589845 IWH589845:IWJ589845 JGD589845:JGF589845 JPZ589845:JQB589845 JZV589845:JZX589845 KJR589845:KJT589845 KTN589845:KTP589845 LDJ589845:LDL589845 LNF589845:LNH589845 LXB589845:LXD589845 MGX589845:MGZ589845 MQT589845:MQV589845 NAP589845:NAR589845 NKL589845:NKN589845 NUH589845:NUJ589845 OED589845:OEF589845 ONZ589845:OOB589845 OXV589845:OXX589845 PHR589845:PHT589845 PRN589845:PRP589845 QBJ589845:QBL589845 QLF589845:QLH589845 QVB589845:QVD589845 REX589845:REZ589845 ROT589845:ROV589845 RYP589845:RYR589845 SIL589845:SIN589845 SSH589845:SSJ589845 TCD589845:TCF589845 TLZ589845:TMB589845 TVV589845:TVX589845 UFR589845:UFT589845 UPN589845:UPP589845 UZJ589845:UZL589845 VJF589845:VJH589845 VTB589845:VTD589845 WCX589845:WCZ589845 WMT589845:WMV589845 WWP589845:WWR589845 W655381:AA655381 KD655381:KF655381 TZ655381:UB655381 ADV655381:ADX655381 ANR655381:ANT655381 AXN655381:AXP655381 BHJ655381:BHL655381 BRF655381:BRH655381 CBB655381:CBD655381 CKX655381:CKZ655381 CUT655381:CUV655381 DEP655381:DER655381 DOL655381:DON655381 DYH655381:DYJ655381 EID655381:EIF655381 ERZ655381:ESB655381 FBV655381:FBX655381 FLR655381:FLT655381 FVN655381:FVP655381 GFJ655381:GFL655381 GPF655381:GPH655381 GZB655381:GZD655381 HIX655381:HIZ655381 HST655381:HSV655381 ICP655381:ICR655381 IML655381:IMN655381 IWH655381:IWJ655381 JGD655381:JGF655381 JPZ655381:JQB655381 JZV655381:JZX655381 KJR655381:KJT655381 KTN655381:KTP655381 LDJ655381:LDL655381 LNF655381:LNH655381 LXB655381:LXD655381 MGX655381:MGZ655381 MQT655381:MQV655381 NAP655381:NAR655381 NKL655381:NKN655381 NUH655381:NUJ655381 OED655381:OEF655381 ONZ655381:OOB655381 OXV655381:OXX655381 PHR655381:PHT655381 PRN655381:PRP655381 QBJ655381:QBL655381 QLF655381:QLH655381 QVB655381:QVD655381 REX655381:REZ655381 ROT655381:ROV655381 RYP655381:RYR655381 SIL655381:SIN655381 SSH655381:SSJ655381 TCD655381:TCF655381 TLZ655381:TMB655381 TVV655381:TVX655381 UFR655381:UFT655381 UPN655381:UPP655381 UZJ655381:UZL655381 VJF655381:VJH655381 VTB655381:VTD655381 WCX655381:WCZ655381 WMT655381:WMV655381 WWP655381:WWR655381 W720917:AA720917 KD720917:KF720917 TZ720917:UB720917 ADV720917:ADX720917 ANR720917:ANT720917 AXN720917:AXP720917 BHJ720917:BHL720917 BRF720917:BRH720917 CBB720917:CBD720917 CKX720917:CKZ720917 CUT720917:CUV720917 DEP720917:DER720917 DOL720917:DON720917 DYH720917:DYJ720917 EID720917:EIF720917 ERZ720917:ESB720917 FBV720917:FBX720917 FLR720917:FLT720917 FVN720917:FVP720917 GFJ720917:GFL720917 GPF720917:GPH720917 GZB720917:GZD720917 HIX720917:HIZ720917 HST720917:HSV720917 ICP720917:ICR720917 IML720917:IMN720917 IWH720917:IWJ720917 JGD720917:JGF720917 JPZ720917:JQB720917 JZV720917:JZX720917 KJR720917:KJT720917 KTN720917:KTP720917 LDJ720917:LDL720917 LNF720917:LNH720917 LXB720917:LXD720917 MGX720917:MGZ720917 MQT720917:MQV720917 NAP720917:NAR720917 NKL720917:NKN720917 NUH720917:NUJ720917 OED720917:OEF720917 ONZ720917:OOB720917 OXV720917:OXX720917 PHR720917:PHT720917 PRN720917:PRP720917 QBJ720917:QBL720917 QLF720917:QLH720917 QVB720917:QVD720917 REX720917:REZ720917 ROT720917:ROV720917 RYP720917:RYR720917 SIL720917:SIN720917 SSH720917:SSJ720917 TCD720917:TCF720917 TLZ720917:TMB720917 TVV720917:TVX720917 UFR720917:UFT720917 UPN720917:UPP720917 UZJ720917:UZL720917 VJF720917:VJH720917 VTB720917:VTD720917 WCX720917:WCZ720917 WMT720917:WMV720917 WWP720917:WWR720917 W786453:AA786453 KD786453:KF786453 TZ786453:UB786453 ADV786453:ADX786453 ANR786453:ANT786453 AXN786453:AXP786453 BHJ786453:BHL786453 BRF786453:BRH786453 CBB786453:CBD786453 CKX786453:CKZ786453 CUT786453:CUV786453 DEP786453:DER786453 DOL786453:DON786453 DYH786453:DYJ786453 EID786453:EIF786453 ERZ786453:ESB786453 FBV786453:FBX786453 FLR786453:FLT786453 FVN786453:FVP786453 GFJ786453:GFL786453 GPF786453:GPH786453 GZB786453:GZD786453 HIX786453:HIZ786453 HST786453:HSV786453 ICP786453:ICR786453 IML786453:IMN786453 IWH786453:IWJ786453 JGD786453:JGF786453 JPZ786453:JQB786453 JZV786453:JZX786453 KJR786453:KJT786453 KTN786453:KTP786453 LDJ786453:LDL786453 LNF786453:LNH786453 LXB786453:LXD786453 MGX786453:MGZ786453 MQT786453:MQV786453 NAP786453:NAR786453 NKL786453:NKN786453 NUH786453:NUJ786453 OED786453:OEF786453 ONZ786453:OOB786453 OXV786453:OXX786453 PHR786453:PHT786453 PRN786453:PRP786453 QBJ786453:QBL786453 QLF786453:QLH786453 QVB786453:QVD786453 REX786453:REZ786453 ROT786453:ROV786453 RYP786453:RYR786453 SIL786453:SIN786453 SSH786453:SSJ786453 TCD786453:TCF786453 TLZ786453:TMB786453 TVV786453:TVX786453 UFR786453:UFT786453 UPN786453:UPP786453 UZJ786453:UZL786453 VJF786453:VJH786453 VTB786453:VTD786453 WCX786453:WCZ786453 WMT786453:WMV786453 WWP786453:WWR786453 W851989:AA851989 KD851989:KF851989 TZ851989:UB851989 ADV851989:ADX851989 ANR851989:ANT851989 AXN851989:AXP851989 BHJ851989:BHL851989 BRF851989:BRH851989 CBB851989:CBD851989 CKX851989:CKZ851989 CUT851989:CUV851989 DEP851989:DER851989 DOL851989:DON851989 DYH851989:DYJ851989 EID851989:EIF851989 ERZ851989:ESB851989 FBV851989:FBX851989 FLR851989:FLT851989 FVN851989:FVP851989 GFJ851989:GFL851989 GPF851989:GPH851989 GZB851989:GZD851989 HIX851989:HIZ851989 HST851989:HSV851989 ICP851989:ICR851989 IML851989:IMN851989 IWH851989:IWJ851989 JGD851989:JGF851989 JPZ851989:JQB851989 JZV851989:JZX851989 KJR851989:KJT851989 KTN851989:KTP851989 LDJ851989:LDL851989 LNF851989:LNH851989 LXB851989:LXD851989 MGX851989:MGZ851989 MQT851989:MQV851989 NAP851989:NAR851989 NKL851989:NKN851989 NUH851989:NUJ851989 OED851989:OEF851989 ONZ851989:OOB851989 OXV851989:OXX851989 PHR851989:PHT851989 PRN851989:PRP851989 QBJ851989:QBL851989 QLF851989:QLH851989 QVB851989:QVD851989 REX851989:REZ851989 ROT851989:ROV851989 RYP851989:RYR851989 SIL851989:SIN851989 SSH851989:SSJ851989 TCD851989:TCF851989 TLZ851989:TMB851989 TVV851989:TVX851989 UFR851989:UFT851989 UPN851989:UPP851989 UZJ851989:UZL851989 VJF851989:VJH851989 VTB851989:VTD851989 WCX851989:WCZ851989 WMT851989:WMV851989 WWP851989:WWR851989 W917525:AA917525 KD917525:KF917525 TZ917525:UB917525 ADV917525:ADX917525 ANR917525:ANT917525 AXN917525:AXP917525 BHJ917525:BHL917525 BRF917525:BRH917525 CBB917525:CBD917525 CKX917525:CKZ917525 CUT917525:CUV917525 DEP917525:DER917525 DOL917525:DON917525 DYH917525:DYJ917525 EID917525:EIF917525 ERZ917525:ESB917525 FBV917525:FBX917525 FLR917525:FLT917525 FVN917525:FVP917525 GFJ917525:GFL917525 GPF917525:GPH917525 GZB917525:GZD917525 HIX917525:HIZ917525 HST917525:HSV917525 ICP917525:ICR917525 IML917525:IMN917525 IWH917525:IWJ917525 JGD917525:JGF917525 JPZ917525:JQB917525 JZV917525:JZX917525 KJR917525:KJT917525 KTN917525:KTP917525 LDJ917525:LDL917525 LNF917525:LNH917525 LXB917525:LXD917525 MGX917525:MGZ917525 MQT917525:MQV917525 NAP917525:NAR917525 NKL917525:NKN917525 NUH917525:NUJ917525 OED917525:OEF917525 ONZ917525:OOB917525 OXV917525:OXX917525 PHR917525:PHT917525 PRN917525:PRP917525 QBJ917525:QBL917525 QLF917525:QLH917525 QVB917525:QVD917525 REX917525:REZ917525 ROT917525:ROV917525 RYP917525:RYR917525 SIL917525:SIN917525 SSH917525:SSJ917525 TCD917525:TCF917525 TLZ917525:TMB917525 TVV917525:TVX917525 UFR917525:UFT917525 UPN917525:UPP917525 UZJ917525:UZL917525 VJF917525:VJH917525 VTB917525:VTD917525 WCX917525:WCZ917525 WMT917525:WMV917525 WWP917525:WWR917525 W983061:AA983061 KD983061:KF983061 TZ983061:UB983061 ADV983061:ADX983061 ANR983061:ANT983061 AXN983061:AXP983061 BHJ983061:BHL983061 BRF983061:BRH983061 CBB983061:CBD983061 CKX983061:CKZ983061 CUT983061:CUV983061 DEP983061:DER983061 DOL983061:DON983061 DYH983061:DYJ983061 EID983061:EIF983061 ERZ983061:ESB983061 FBV983061:FBX983061 FLR983061:FLT983061 FVN983061:FVP983061 GFJ983061:GFL983061 GPF983061:GPH983061 GZB983061:GZD983061 HIX983061:HIZ983061 HST983061:HSV983061 ICP983061:ICR983061 IML983061:IMN983061 IWH983061:IWJ983061 JGD983061:JGF983061 JPZ983061:JQB983061 JZV983061:JZX983061 KJR983061:KJT983061 KTN983061:KTP983061 LDJ983061:LDL983061 LNF983061:LNH983061 LXB983061:LXD983061 MGX983061:MGZ983061 MQT983061:MQV983061 NAP983061:NAR983061 NKL983061:NKN983061 NUH983061:NUJ983061 OED983061:OEF983061 ONZ983061:OOB983061 OXV983061:OXX983061 PHR983061:PHT983061 PRN983061:PRP983061 QBJ983061:QBL983061 QLF983061:QLH983061 QVB983061:QVD983061 REX983061:REZ983061 ROT983061:ROV983061 RYP983061:RYR983061 SIL983061:SIN983061 SSH983061:SSJ983061 TCD983061:TCF983061 TLZ983061:TMB983061 TVV983061:TVX983061 UFR983061:UFT983061 UPN983061:UPP983061 UZJ983061:UZL983061 VJF983061:VJH983061 VTB983061:VTD983061 WCX983061:WCZ983061 WMT983061:WMV983061 WWP983061:WWR983061 F65560 JU65560 TQ65560 ADM65560 ANI65560 AXE65560 BHA65560 BQW65560 CAS65560 CKO65560 CUK65560 DEG65560 DOC65560 DXY65560 EHU65560 ERQ65560 FBM65560 FLI65560 FVE65560 GFA65560 GOW65560 GYS65560 HIO65560 HSK65560 ICG65560 IMC65560 IVY65560 JFU65560 JPQ65560 JZM65560 KJI65560 KTE65560 LDA65560 LMW65560 LWS65560 MGO65560 MQK65560 NAG65560 NKC65560 NTY65560 ODU65560 ONQ65560 OXM65560 PHI65560 PRE65560 QBA65560 QKW65560 QUS65560 REO65560 ROK65560 RYG65560 SIC65560 SRY65560 TBU65560 TLQ65560 TVM65560 UFI65560 UPE65560 UZA65560 VIW65560 VSS65560 WCO65560 WMK65560 WWG65560 F131096 JU131096 TQ131096 ADM131096 ANI131096 AXE131096 BHA131096 BQW131096 CAS131096 CKO131096 CUK131096 DEG131096 DOC131096 DXY131096 EHU131096 ERQ131096 FBM131096 FLI131096 FVE131096 GFA131096 GOW131096 GYS131096 HIO131096 HSK131096 ICG131096 IMC131096 IVY131096 JFU131096 JPQ131096 JZM131096 KJI131096 KTE131096 LDA131096 LMW131096 LWS131096 MGO131096 MQK131096 NAG131096 NKC131096 NTY131096 ODU131096 ONQ131096 OXM131096 PHI131096 PRE131096 QBA131096 QKW131096 QUS131096 REO131096 ROK131096 RYG131096 SIC131096 SRY131096 TBU131096 TLQ131096 TVM131096 UFI131096 UPE131096 UZA131096 VIW131096 VSS131096 WCO131096 WMK131096 WWG131096 F196632 JU196632 TQ196632 ADM196632 ANI196632 AXE196632 BHA196632 BQW196632 CAS196632 CKO196632 CUK196632 DEG196632 DOC196632 DXY196632 EHU196632 ERQ196632 FBM196632 FLI196632 FVE196632 GFA196632 GOW196632 GYS196632 HIO196632 HSK196632 ICG196632 IMC196632 IVY196632 JFU196632 JPQ196632 JZM196632 KJI196632 KTE196632 LDA196632 LMW196632 LWS196632 MGO196632 MQK196632 NAG196632 NKC196632 NTY196632 ODU196632 ONQ196632 OXM196632 PHI196632 PRE196632 QBA196632 QKW196632 QUS196632 REO196632 ROK196632 RYG196632 SIC196632 SRY196632 TBU196632 TLQ196632 TVM196632 UFI196632 UPE196632 UZA196632 VIW196632 VSS196632 WCO196632 WMK196632 WWG196632 F262168 JU262168 TQ262168 ADM262168 ANI262168 AXE262168 BHA262168 BQW262168 CAS262168 CKO262168 CUK262168 DEG262168 DOC262168 DXY262168 EHU262168 ERQ262168 FBM262168 FLI262168 FVE262168 GFA262168 GOW262168 GYS262168 HIO262168 HSK262168 ICG262168 IMC262168 IVY262168 JFU262168 JPQ262168 JZM262168 KJI262168 KTE262168 LDA262168 LMW262168 LWS262168 MGO262168 MQK262168 NAG262168 NKC262168 NTY262168 ODU262168 ONQ262168 OXM262168 PHI262168 PRE262168 QBA262168 QKW262168 QUS262168 REO262168 ROK262168 RYG262168 SIC262168 SRY262168 TBU262168 TLQ262168 TVM262168 UFI262168 UPE262168 UZA262168 VIW262168 VSS262168 WCO262168 WMK262168 WWG262168 F327704 JU327704 TQ327704 ADM327704 ANI327704 AXE327704 BHA327704 BQW327704 CAS327704 CKO327704 CUK327704 DEG327704 DOC327704 DXY327704 EHU327704 ERQ327704 FBM327704 FLI327704 FVE327704 GFA327704 GOW327704 GYS327704 HIO327704 HSK327704 ICG327704 IMC327704 IVY327704 JFU327704 JPQ327704 JZM327704 KJI327704 KTE327704 LDA327704 LMW327704 LWS327704 MGO327704 MQK327704 NAG327704 NKC327704 NTY327704 ODU327704 ONQ327704 OXM327704 PHI327704 PRE327704 QBA327704 QKW327704 QUS327704 REO327704 ROK327704 RYG327704 SIC327704 SRY327704 TBU327704 TLQ327704 TVM327704 UFI327704 UPE327704 UZA327704 VIW327704 VSS327704 WCO327704 WMK327704 WWG327704 F393240 JU393240 TQ393240 ADM393240 ANI393240 AXE393240 BHA393240 BQW393240 CAS393240 CKO393240 CUK393240 DEG393240 DOC393240 DXY393240 EHU393240 ERQ393240 FBM393240 FLI393240 FVE393240 GFA393240 GOW393240 GYS393240 HIO393240 HSK393240 ICG393240 IMC393240 IVY393240 JFU393240 JPQ393240 JZM393240 KJI393240 KTE393240 LDA393240 LMW393240 LWS393240 MGO393240 MQK393240 NAG393240 NKC393240 NTY393240 ODU393240 ONQ393240 OXM393240 PHI393240 PRE393240 QBA393240 QKW393240 QUS393240 REO393240 ROK393240 RYG393240 SIC393240 SRY393240 TBU393240 TLQ393240 TVM393240 UFI393240 UPE393240 UZA393240 VIW393240 VSS393240 WCO393240 WMK393240 WWG393240 F458776 JU458776 TQ458776 ADM458776 ANI458776 AXE458776 BHA458776 BQW458776 CAS458776 CKO458776 CUK458776 DEG458776 DOC458776 DXY458776 EHU458776 ERQ458776 FBM458776 FLI458776 FVE458776 GFA458776 GOW458776 GYS458776 HIO458776 HSK458776 ICG458776 IMC458776 IVY458776 JFU458776 JPQ458776 JZM458776 KJI458776 KTE458776 LDA458776 LMW458776 LWS458776 MGO458776 MQK458776 NAG458776 NKC458776 NTY458776 ODU458776 ONQ458776 OXM458776 PHI458776 PRE458776 QBA458776 QKW458776 QUS458776 REO458776 ROK458776 RYG458776 SIC458776 SRY458776 TBU458776 TLQ458776 TVM458776 UFI458776 UPE458776 UZA458776 VIW458776 VSS458776 WCO458776 WMK458776 WWG458776 F524312 JU524312 TQ524312 ADM524312 ANI524312 AXE524312 BHA524312 BQW524312 CAS524312 CKO524312 CUK524312 DEG524312 DOC524312 DXY524312 EHU524312 ERQ524312 FBM524312 FLI524312 FVE524312 GFA524312 GOW524312 GYS524312 HIO524312 HSK524312 ICG524312 IMC524312 IVY524312 JFU524312 JPQ524312 JZM524312 KJI524312 KTE524312 LDA524312 LMW524312 LWS524312 MGO524312 MQK524312 NAG524312 NKC524312 NTY524312 ODU524312 ONQ524312 OXM524312 PHI524312 PRE524312 QBA524312 QKW524312 QUS524312 REO524312 ROK524312 RYG524312 SIC524312 SRY524312 TBU524312 TLQ524312 TVM524312 UFI524312 UPE524312 UZA524312 VIW524312 VSS524312 WCO524312 WMK524312 WWG524312 F589848 JU589848 TQ589848 ADM589848 ANI589848 AXE589848 BHA589848 BQW589848 CAS589848 CKO589848 CUK589848 DEG589848 DOC589848 DXY589848 EHU589848 ERQ589848 FBM589848 FLI589848 FVE589848 GFA589848 GOW589848 GYS589848 HIO589848 HSK589848 ICG589848 IMC589848 IVY589848 JFU589848 JPQ589848 JZM589848 KJI589848 KTE589848 LDA589848 LMW589848 LWS589848 MGO589848 MQK589848 NAG589848 NKC589848 NTY589848 ODU589848 ONQ589848 OXM589848 PHI589848 PRE589848 QBA589848 QKW589848 QUS589848 REO589848 ROK589848 RYG589848 SIC589848 SRY589848 TBU589848 TLQ589848 TVM589848 UFI589848 UPE589848 UZA589848 VIW589848 VSS589848 WCO589848 WMK589848 WWG589848 F655384 JU655384 TQ655384 ADM655384 ANI655384 AXE655384 BHA655384 BQW655384 CAS655384 CKO655384 CUK655384 DEG655384 DOC655384 DXY655384 EHU655384 ERQ655384 FBM655384 FLI655384 FVE655384 GFA655384 GOW655384 GYS655384 HIO655384 HSK655384 ICG655384 IMC655384 IVY655384 JFU655384 JPQ655384 JZM655384 KJI655384 KTE655384 LDA655384 LMW655384 LWS655384 MGO655384 MQK655384 NAG655384 NKC655384 NTY655384 ODU655384 ONQ655384 OXM655384 PHI655384 PRE655384 QBA655384 QKW655384 QUS655384 REO655384 ROK655384 RYG655384 SIC655384 SRY655384 TBU655384 TLQ655384 TVM655384 UFI655384 UPE655384 UZA655384 VIW655384 VSS655384 WCO655384 WMK655384 WWG655384 F720920 JU720920 TQ720920 ADM720920 ANI720920 AXE720920 BHA720920 BQW720920 CAS720920 CKO720920 CUK720920 DEG720920 DOC720920 DXY720920 EHU720920 ERQ720920 FBM720920 FLI720920 FVE720920 GFA720920 GOW720920 GYS720920 HIO720920 HSK720920 ICG720920 IMC720920 IVY720920 JFU720920 JPQ720920 JZM720920 KJI720920 KTE720920 LDA720920 LMW720920 LWS720920 MGO720920 MQK720920 NAG720920 NKC720920 NTY720920 ODU720920 ONQ720920 OXM720920 PHI720920 PRE720920 QBA720920 QKW720920 QUS720920 REO720920 ROK720920 RYG720920 SIC720920 SRY720920 TBU720920 TLQ720920 TVM720920 UFI720920 UPE720920 UZA720920 VIW720920 VSS720920 WCO720920 WMK720920 WWG720920 F786456 JU786456 TQ786456 ADM786456 ANI786456 AXE786456 BHA786456 BQW786456 CAS786456 CKO786456 CUK786456 DEG786456 DOC786456 DXY786456 EHU786456 ERQ786456 FBM786456 FLI786456 FVE786456 GFA786456 GOW786456 GYS786456 HIO786456 HSK786456 ICG786456 IMC786456 IVY786456 JFU786456 JPQ786456 JZM786456 KJI786456 KTE786456 LDA786456 LMW786456 LWS786456 MGO786456 MQK786456 NAG786456 NKC786456 NTY786456 ODU786456 ONQ786456 OXM786456 PHI786456 PRE786456 QBA786456 QKW786456 QUS786456 REO786456 ROK786456 RYG786456 SIC786456 SRY786456 TBU786456 TLQ786456 TVM786456 UFI786456 UPE786456 UZA786456 VIW786456 VSS786456 WCO786456 WMK786456 WWG786456 F851992 JU851992 TQ851992 ADM851992 ANI851992 AXE851992 BHA851992 BQW851992 CAS851992 CKO851992 CUK851992 DEG851992 DOC851992 DXY851992 EHU851992 ERQ851992 FBM851992 FLI851992 FVE851992 GFA851992 GOW851992 GYS851992 HIO851992 HSK851992 ICG851992 IMC851992 IVY851992 JFU851992 JPQ851992 JZM851992 KJI851992 KTE851992 LDA851992 LMW851992 LWS851992 MGO851992 MQK851992 NAG851992 NKC851992 NTY851992 ODU851992 ONQ851992 OXM851992 PHI851992 PRE851992 QBA851992 QKW851992 QUS851992 REO851992 ROK851992 RYG851992 SIC851992 SRY851992 TBU851992 TLQ851992 TVM851992 UFI851992 UPE851992 UZA851992 VIW851992 VSS851992 WCO851992 WMK851992 WWG851992 F917528 JU917528 TQ917528 ADM917528 ANI917528 AXE917528 BHA917528 BQW917528 CAS917528 CKO917528 CUK917528 DEG917528 DOC917528 DXY917528 EHU917528 ERQ917528 FBM917528 FLI917528 FVE917528 GFA917528 GOW917528 GYS917528 HIO917528 HSK917528 ICG917528 IMC917528 IVY917528 JFU917528 JPQ917528 JZM917528 KJI917528 KTE917528 LDA917528 LMW917528 LWS917528 MGO917528 MQK917528 NAG917528 NKC917528 NTY917528 ODU917528 ONQ917528 OXM917528 PHI917528 PRE917528 QBA917528 QKW917528 QUS917528 REO917528 ROK917528 RYG917528 SIC917528 SRY917528 TBU917528 TLQ917528 TVM917528 UFI917528 UPE917528 UZA917528 VIW917528 VSS917528 WCO917528 WMK917528 WWG917528 F983064 JU983064 TQ983064 ADM983064 ANI983064 AXE983064 BHA983064 BQW983064 CAS983064 CKO983064 CUK983064 DEG983064 DOC983064 DXY983064 EHU983064 ERQ983064 FBM983064 FLI983064 FVE983064 GFA983064 GOW983064 GYS983064 HIO983064 HSK983064 ICG983064 IMC983064 IVY983064 JFU983064 JPQ983064 JZM983064 KJI983064 KTE983064 LDA983064 LMW983064 LWS983064 MGO983064 MQK983064 NAG983064 NKC983064 NTY983064 ODU983064 ONQ983064 OXM983064 PHI983064 PRE983064 QBA983064 QKW983064 QUS983064 REO983064 ROK983064 RYG983064 SIC983064 SRY983064 TBU983064 TLQ983064 TVM983064 UFI983064 UPE983064 UZA983064 VIW983064 VSS983064 WCO983064 WMK983064 WWG983064 AD65560:AE65560 KK65560 UG65560 AEC65560 ANY65560 AXU65560 BHQ65560 BRM65560 CBI65560 CLE65560 CVA65560 DEW65560 DOS65560 DYO65560 EIK65560 ESG65560 FCC65560 FLY65560 FVU65560 GFQ65560 GPM65560 GZI65560 HJE65560 HTA65560 ICW65560 IMS65560 IWO65560 JGK65560 JQG65560 KAC65560 KJY65560 KTU65560 LDQ65560 LNM65560 LXI65560 MHE65560 MRA65560 NAW65560 NKS65560 NUO65560 OEK65560 OOG65560 OYC65560 PHY65560 PRU65560 QBQ65560 QLM65560 QVI65560 RFE65560 RPA65560 RYW65560 SIS65560 SSO65560 TCK65560 TMG65560 TWC65560 UFY65560 UPU65560 UZQ65560 VJM65560 VTI65560 WDE65560 WNA65560 WWW65560 AD131096:AE131096 KK131096 UG131096 AEC131096 ANY131096 AXU131096 BHQ131096 BRM131096 CBI131096 CLE131096 CVA131096 DEW131096 DOS131096 DYO131096 EIK131096 ESG131096 FCC131096 FLY131096 FVU131096 GFQ131096 GPM131096 GZI131096 HJE131096 HTA131096 ICW131096 IMS131096 IWO131096 JGK131096 JQG131096 KAC131096 KJY131096 KTU131096 LDQ131096 LNM131096 LXI131096 MHE131096 MRA131096 NAW131096 NKS131096 NUO131096 OEK131096 OOG131096 OYC131096 PHY131096 PRU131096 QBQ131096 QLM131096 QVI131096 RFE131096 RPA131096 RYW131096 SIS131096 SSO131096 TCK131096 TMG131096 TWC131096 UFY131096 UPU131096 UZQ131096 VJM131096 VTI131096 WDE131096 WNA131096 WWW131096 AD196632:AE196632 KK196632 UG196632 AEC196632 ANY196632 AXU196632 BHQ196632 BRM196632 CBI196632 CLE196632 CVA196632 DEW196632 DOS196632 DYO196632 EIK196632 ESG196632 FCC196632 FLY196632 FVU196632 GFQ196632 GPM196632 GZI196632 HJE196632 HTA196632 ICW196632 IMS196632 IWO196632 JGK196632 JQG196632 KAC196632 KJY196632 KTU196632 LDQ196632 LNM196632 LXI196632 MHE196632 MRA196632 NAW196632 NKS196632 NUO196632 OEK196632 OOG196632 OYC196632 PHY196632 PRU196632 QBQ196632 QLM196632 QVI196632 RFE196632 RPA196632 RYW196632 SIS196632 SSO196632 TCK196632 TMG196632 TWC196632 UFY196632 UPU196632 UZQ196632 VJM196632 VTI196632 WDE196632 WNA196632 WWW196632 AD262168:AE262168 KK262168 UG262168 AEC262168 ANY262168 AXU262168 BHQ262168 BRM262168 CBI262168 CLE262168 CVA262168 DEW262168 DOS262168 DYO262168 EIK262168 ESG262168 FCC262168 FLY262168 FVU262168 GFQ262168 GPM262168 GZI262168 HJE262168 HTA262168 ICW262168 IMS262168 IWO262168 JGK262168 JQG262168 KAC262168 KJY262168 KTU262168 LDQ262168 LNM262168 LXI262168 MHE262168 MRA262168 NAW262168 NKS262168 NUO262168 OEK262168 OOG262168 OYC262168 PHY262168 PRU262168 QBQ262168 QLM262168 QVI262168 RFE262168 RPA262168 RYW262168 SIS262168 SSO262168 TCK262168 TMG262168 TWC262168 UFY262168 UPU262168 UZQ262168 VJM262168 VTI262168 WDE262168 WNA262168 WWW262168 AD327704:AE327704 KK327704 UG327704 AEC327704 ANY327704 AXU327704 BHQ327704 BRM327704 CBI327704 CLE327704 CVA327704 DEW327704 DOS327704 DYO327704 EIK327704 ESG327704 FCC327704 FLY327704 FVU327704 GFQ327704 GPM327704 GZI327704 HJE327704 HTA327704 ICW327704 IMS327704 IWO327704 JGK327704 JQG327704 KAC327704 KJY327704 KTU327704 LDQ327704 LNM327704 LXI327704 MHE327704 MRA327704 NAW327704 NKS327704 NUO327704 OEK327704 OOG327704 OYC327704 PHY327704 PRU327704 QBQ327704 QLM327704 QVI327704 RFE327704 RPA327704 RYW327704 SIS327704 SSO327704 TCK327704 TMG327704 TWC327704 UFY327704 UPU327704 UZQ327704 VJM327704 VTI327704 WDE327704 WNA327704 WWW327704 AD393240:AE393240 KK393240 UG393240 AEC393240 ANY393240 AXU393240 BHQ393240 BRM393240 CBI393240 CLE393240 CVA393240 DEW393240 DOS393240 DYO393240 EIK393240 ESG393240 FCC393240 FLY393240 FVU393240 GFQ393240 GPM393240 GZI393240 HJE393240 HTA393240 ICW393240 IMS393240 IWO393240 JGK393240 JQG393240 KAC393240 KJY393240 KTU393240 LDQ393240 LNM393240 LXI393240 MHE393240 MRA393240 NAW393240 NKS393240 NUO393240 OEK393240 OOG393240 OYC393240 PHY393240 PRU393240 QBQ393240 QLM393240 QVI393240 RFE393240 RPA393240 RYW393240 SIS393240 SSO393240 TCK393240 TMG393240 TWC393240 UFY393240 UPU393240 UZQ393240 VJM393240 VTI393240 WDE393240 WNA393240 WWW393240 AD458776:AE458776 KK458776 UG458776 AEC458776 ANY458776 AXU458776 BHQ458776 BRM458776 CBI458776 CLE458776 CVA458776 DEW458776 DOS458776 DYO458776 EIK458776 ESG458776 FCC458776 FLY458776 FVU458776 GFQ458776 GPM458776 GZI458776 HJE458776 HTA458776 ICW458776 IMS458776 IWO458776 JGK458776 JQG458776 KAC458776 KJY458776 KTU458776 LDQ458776 LNM458776 LXI458776 MHE458776 MRA458776 NAW458776 NKS458776 NUO458776 OEK458776 OOG458776 OYC458776 PHY458776 PRU458776 QBQ458776 QLM458776 QVI458776 RFE458776 RPA458776 RYW458776 SIS458776 SSO458776 TCK458776 TMG458776 TWC458776 UFY458776 UPU458776 UZQ458776 VJM458776 VTI458776 WDE458776 WNA458776 WWW458776 AD524312:AE524312 KK524312 UG524312 AEC524312 ANY524312 AXU524312 BHQ524312 BRM524312 CBI524312 CLE524312 CVA524312 DEW524312 DOS524312 DYO524312 EIK524312 ESG524312 FCC524312 FLY524312 FVU524312 GFQ524312 GPM524312 GZI524312 HJE524312 HTA524312 ICW524312 IMS524312 IWO524312 JGK524312 JQG524312 KAC524312 KJY524312 KTU524312 LDQ524312 LNM524312 LXI524312 MHE524312 MRA524312 NAW524312 NKS524312 NUO524312 OEK524312 OOG524312 OYC524312 PHY524312 PRU524312 QBQ524312 QLM524312 QVI524312 RFE524312 RPA524312 RYW524312 SIS524312 SSO524312 TCK524312 TMG524312 TWC524312 UFY524312 UPU524312 UZQ524312 VJM524312 VTI524312 WDE524312 WNA524312 WWW524312 AD589848:AE589848 KK589848 UG589848 AEC589848 ANY589848 AXU589848 BHQ589848 BRM589848 CBI589848 CLE589848 CVA589848 DEW589848 DOS589848 DYO589848 EIK589848 ESG589848 FCC589848 FLY589848 FVU589848 GFQ589848 GPM589848 GZI589848 HJE589848 HTA589848 ICW589848 IMS589848 IWO589848 JGK589848 JQG589848 KAC589848 KJY589848 KTU589848 LDQ589848 LNM589848 LXI589848 MHE589848 MRA589848 NAW589848 NKS589848 NUO589848 OEK589848 OOG589848 OYC589848 PHY589848 PRU589848 QBQ589848 QLM589848 QVI589848 RFE589848 RPA589848 RYW589848 SIS589848 SSO589848 TCK589848 TMG589848 TWC589848 UFY589848 UPU589848 UZQ589848 VJM589848 VTI589848 WDE589848 WNA589848 WWW589848 AD655384:AE655384 KK655384 UG655384 AEC655384 ANY655384 AXU655384 BHQ655384 BRM655384 CBI655384 CLE655384 CVA655384 DEW655384 DOS655384 DYO655384 EIK655384 ESG655384 FCC655384 FLY655384 FVU655384 GFQ655384 GPM655384 GZI655384 HJE655384 HTA655384 ICW655384 IMS655384 IWO655384 JGK655384 JQG655384 KAC655384 KJY655384 KTU655384 LDQ655384 LNM655384 LXI655384 MHE655384 MRA655384 NAW655384 NKS655384 NUO655384 OEK655384 OOG655384 OYC655384 PHY655384 PRU655384 QBQ655384 QLM655384 QVI655384 RFE655384 RPA655384 RYW655384 SIS655384 SSO655384 TCK655384 TMG655384 TWC655384 UFY655384 UPU655384 UZQ655384 VJM655384 VTI655384 WDE655384 WNA655384 WWW655384 AD720920:AE720920 KK720920 UG720920 AEC720920 ANY720920 AXU720920 BHQ720920 BRM720920 CBI720920 CLE720920 CVA720920 DEW720920 DOS720920 DYO720920 EIK720920 ESG720920 FCC720920 FLY720920 FVU720920 GFQ720920 GPM720920 GZI720920 HJE720920 HTA720920 ICW720920 IMS720920 IWO720920 JGK720920 JQG720920 KAC720920 KJY720920 KTU720920 LDQ720920 LNM720920 LXI720920 MHE720920 MRA720920 NAW720920 NKS720920 NUO720920 OEK720920 OOG720920 OYC720920 PHY720920 PRU720920 QBQ720920 QLM720920 QVI720920 RFE720920 RPA720920 RYW720920 SIS720920 SSO720920 TCK720920 TMG720920 TWC720920 UFY720920 UPU720920 UZQ720920 VJM720920 VTI720920 WDE720920 WNA720920 WWW720920 AD786456:AE786456 KK786456 UG786456 AEC786456 ANY786456 AXU786456 BHQ786456 BRM786456 CBI786456 CLE786456 CVA786456 DEW786456 DOS786456 DYO786456 EIK786456 ESG786456 FCC786456 FLY786456 FVU786456 GFQ786456 GPM786456 GZI786456 HJE786456 HTA786456 ICW786456 IMS786456 IWO786456 JGK786456 JQG786456 KAC786456 KJY786456 KTU786456 LDQ786456 LNM786456 LXI786456 MHE786456 MRA786456 NAW786456 NKS786456 NUO786456 OEK786456 OOG786456 OYC786456 PHY786456 PRU786456 QBQ786456 QLM786456 QVI786456 RFE786456 RPA786456 RYW786456 SIS786456 SSO786456 TCK786456 TMG786456 TWC786456 UFY786456 UPU786456 UZQ786456 VJM786456 VTI786456 WDE786456 WNA786456 WWW786456 AD851992:AE851992 KK851992 UG851992 AEC851992 ANY851992 AXU851992 BHQ851992 BRM851992 CBI851992 CLE851992 CVA851992 DEW851992 DOS851992 DYO851992 EIK851992 ESG851992 FCC851992 FLY851992 FVU851992 GFQ851992 GPM851992 GZI851992 HJE851992 HTA851992 ICW851992 IMS851992 IWO851992 JGK851992 JQG851992 KAC851992 KJY851992 KTU851992 LDQ851992 LNM851992 LXI851992 MHE851992 MRA851992 NAW851992 NKS851992 NUO851992 OEK851992 OOG851992 OYC851992 PHY851992 PRU851992 QBQ851992 QLM851992 QVI851992 RFE851992 RPA851992 RYW851992 SIS851992 SSO851992 TCK851992 TMG851992 TWC851992 UFY851992 UPU851992 UZQ851992 VJM851992 VTI851992 WDE851992 WNA851992 WWW851992 AD917528:AE917528 KK917528 UG917528 AEC917528 ANY917528 AXU917528 BHQ917528 BRM917528 CBI917528 CLE917528 CVA917528 DEW917528 DOS917528 DYO917528 EIK917528 ESG917528 FCC917528 FLY917528 FVU917528 GFQ917528 GPM917528 GZI917528 HJE917528 HTA917528 ICW917528 IMS917528 IWO917528 JGK917528 JQG917528 KAC917528 KJY917528 KTU917528 LDQ917528 LNM917528 LXI917528 MHE917528 MRA917528 NAW917528 NKS917528 NUO917528 OEK917528 OOG917528 OYC917528 PHY917528 PRU917528 QBQ917528 QLM917528 QVI917528 RFE917528 RPA917528 RYW917528 SIS917528 SSO917528 TCK917528 TMG917528 TWC917528 UFY917528 UPU917528 UZQ917528 VJM917528 VTI917528 WDE917528 WNA917528 WWW917528 AD983064:AE983064 KK983064 UG983064 AEC983064 ANY983064 AXU983064 BHQ983064 BRM983064 CBI983064 CLE983064 CVA983064 DEW983064 DOS983064 DYO983064 EIK983064 ESG983064 FCC983064 FLY983064 FVU983064 GFQ983064 GPM983064 GZI983064 HJE983064 HTA983064 ICW983064 IMS983064 IWO983064 JGK983064 JQG983064 KAC983064 KJY983064 KTU983064 LDQ983064 LNM983064 LXI983064 MHE983064 MRA983064 NAW983064 NKS983064 NUO983064 OEK983064 OOG983064 OYC983064 PHY983064 PRU983064 QBQ983064 QLM983064 QVI983064 RFE983064 RPA983064 RYW983064 SIS983064 SSO983064 TCK983064 TMG983064 TWC983064 UFY983064 UPU983064 UZQ983064 VJM983064 VTI983064 WDE983064 WNA983064 WWW983064 V65556:V65557 KC65556:KC65557 TY65556:TY65557 ADU65556:ADU65557 ANQ65556:ANQ65557 AXM65556:AXM65557 BHI65556:BHI65557 BRE65556:BRE65557 CBA65556:CBA65557 CKW65556:CKW65557 CUS65556:CUS65557 DEO65556:DEO65557 DOK65556:DOK65557 DYG65556:DYG65557 EIC65556:EIC65557 ERY65556:ERY65557 FBU65556:FBU65557 FLQ65556:FLQ65557 FVM65556:FVM65557 GFI65556:GFI65557 GPE65556:GPE65557 GZA65556:GZA65557 HIW65556:HIW65557 HSS65556:HSS65557 ICO65556:ICO65557 IMK65556:IMK65557 IWG65556:IWG65557 JGC65556:JGC65557 JPY65556:JPY65557 JZU65556:JZU65557 KJQ65556:KJQ65557 KTM65556:KTM65557 LDI65556:LDI65557 LNE65556:LNE65557 LXA65556:LXA65557 MGW65556:MGW65557 MQS65556:MQS65557 NAO65556:NAO65557 NKK65556:NKK65557 NUG65556:NUG65557 OEC65556:OEC65557 ONY65556:ONY65557 OXU65556:OXU65557 PHQ65556:PHQ65557 PRM65556:PRM65557 QBI65556:QBI65557 QLE65556:QLE65557 QVA65556:QVA65557 REW65556:REW65557 ROS65556:ROS65557 RYO65556:RYO65557 SIK65556:SIK65557 SSG65556:SSG65557 TCC65556:TCC65557 TLY65556:TLY65557 TVU65556:TVU65557 UFQ65556:UFQ65557 UPM65556:UPM65557 UZI65556:UZI65557 VJE65556:VJE65557 VTA65556:VTA65557 WCW65556:WCW65557 WMS65556:WMS65557 WWO65556:WWO65557 V131092:V131093 KC131092:KC131093 TY131092:TY131093 ADU131092:ADU131093 ANQ131092:ANQ131093 AXM131092:AXM131093 BHI131092:BHI131093 BRE131092:BRE131093 CBA131092:CBA131093 CKW131092:CKW131093 CUS131092:CUS131093 DEO131092:DEO131093 DOK131092:DOK131093 DYG131092:DYG131093 EIC131092:EIC131093 ERY131092:ERY131093 FBU131092:FBU131093 FLQ131092:FLQ131093 FVM131092:FVM131093 GFI131092:GFI131093 GPE131092:GPE131093 GZA131092:GZA131093 HIW131092:HIW131093 HSS131092:HSS131093 ICO131092:ICO131093 IMK131092:IMK131093 IWG131092:IWG131093 JGC131092:JGC131093 JPY131092:JPY131093 JZU131092:JZU131093 KJQ131092:KJQ131093 KTM131092:KTM131093 LDI131092:LDI131093 LNE131092:LNE131093 LXA131092:LXA131093 MGW131092:MGW131093 MQS131092:MQS131093 NAO131092:NAO131093 NKK131092:NKK131093 NUG131092:NUG131093 OEC131092:OEC131093 ONY131092:ONY131093 OXU131092:OXU131093 PHQ131092:PHQ131093 PRM131092:PRM131093 QBI131092:QBI131093 QLE131092:QLE131093 QVA131092:QVA131093 REW131092:REW131093 ROS131092:ROS131093 RYO131092:RYO131093 SIK131092:SIK131093 SSG131092:SSG131093 TCC131092:TCC131093 TLY131092:TLY131093 TVU131092:TVU131093 UFQ131092:UFQ131093 UPM131092:UPM131093 UZI131092:UZI131093 VJE131092:VJE131093 VTA131092:VTA131093 WCW131092:WCW131093 WMS131092:WMS131093 WWO131092:WWO131093 V196628:V196629 KC196628:KC196629 TY196628:TY196629 ADU196628:ADU196629 ANQ196628:ANQ196629 AXM196628:AXM196629 BHI196628:BHI196629 BRE196628:BRE196629 CBA196628:CBA196629 CKW196628:CKW196629 CUS196628:CUS196629 DEO196628:DEO196629 DOK196628:DOK196629 DYG196628:DYG196629 EIC196628:EIC196629 ERY196628:ERY196629 FBU196628:FBU196629 FLQ196628:FLQ196629 FVM196628:FVM196629 GFI196628:GFI196629 GPE196628:GPE196629 GZA196628:GZA196629 HIW196628:HIW196629 HSS196628:HSS196629 ICO196628:ICO196629 IMK196628:IMK196629 IWG196628:IWG196629 JGC196628:JGC196629 JPY196628:JPY196629 JZU196628:JZU196629 KJQ196628:KJQ196629 KTM196628:KTM196629 LDI196628:LDI196629 LNE196628:LNE196629 LXA196628:LXA196629 MGW196628:MGW196629 MQS196628:MQS196629 NAO196628:NAO196629 NKK196628:NKK196629 NUG196628:NUG196629 OEC196628:OEC196629 ONY196628:ONY196629 OXU196628:OXU196629 PHQ196628:PHQ196629 PRM196628:PRM196629 QBI196628:QBI196629 QLE196628:QLE196629 QVA196628:QVA196629 REW196628:REW196629 ROS196628:ROS196629 RYO196628:RYO196629 SIK196628:SIK196629 SSG196628:SSG196629 TCC196628:TCC196629 TLY196628:TLY196629 TVU196628:TVU196629 UFQ196628:UFQ196629 UPM196628:UPM196629 UZI196628:UZI196629 VJE196628:VJE196629 VTA196628:VTA196629 WCW196628:WCW196629 WMS196628:WMS196629 WWO196628:WWO196629 V262164:V262165 KC262164:KC262165 TY262164:TY262165 ADU262164:ADU262165 ANQ262164:ANQ262165 AXM262164:AXM262165 BHI262164:BHI262165 BRE262164:BRE262165 CBA262164:CBA262165 CKW262164:CKW262165 CUS262164:CUS262165 DEO262164:DEO262165 DOK262164:DOK262165 DYG262164:DYG262165 EIC262164:EIC262165 ERY262164:ERY262165 FBU262164:FBU262165 FLQ262164:FLQ262165 FVM262164:FVM262165 GFI262164:GFI262165 GPE262164:GPE262165 GZA262164:GZA262165 HIW262164:HIW262165 HSS262164:HSS262165 ICO262164:ICO262165 IMK262164:IMK262165 IWG262164:IWG262165 JGC262164:JGC262165 JPY262164:JPY262165 JZU262164:JZU262165 KJQ262164:KJQ262165 KTM262164:KTM262165 LDI262164:LDI262165 LNE262164:LNE262165 LXA262164:LXA262165 MGW262164:MGW262165 MQS262164:MQS262165 NAO262164:NAO262165 NKK262164:NKK262165 NUG262164:NUG262165 OEC262164:OEC262165 ONY262164:ONY262165 OXU262164:OXU262165 PHQ262164:PHQ262165 PRM262164:PRM262165 QBI262164:QBI262165 QLE262164:QLE262165 QVA262164:QVA262165 REW262164:REW262165 ROS262164:ROS262165 RYO262164:RYO262165 SIK262164:SIK262165 SSG262164:SSG262165 TCC262164:TCC262165 TLY262164:TLY262165 TVU262164:TVU262165 UFQ262164:UFQ262165 UPM262164:UPM262165 UZI262164:UZI262165 VJE262164:VJE262165 VTA262164:VTA262165 WCW262164:WCW262165 WMS262164:WMS262165 WWO262164:WWO262165 V327700:V327701 KC327700:KC327701 TY327700:TY327701 ADU327700:ADU327701 ANQ327700:ANQ327701 AXM327700:AXM327701 BHI327700:BHI327701 BRE327700:BRE327701 CBA327700:CBA327701 CKW327700:CKW327701 CUS327700:CUS327701 DEO327700:DEO327701 DOK327700:DOK327701 DYG327700:DYG327701 EIC327700:EIC327701 ERY327700:ERY327701 FBU327700:FBU327701 FLQ327700:FLQ327701 FVM327700:FVM327701 GFI327700:GFI327701 GPE327700:GPE327701 GZA327700:GZA327701 HIW327700:HIW327701 HSS327700:HSS327701 ICO327700:ICO327701 IMK327700:IMK327701 IWG327700:IWG327701 JGC327700:JGC327701 JPY327700:JPY327701 JZU327700:JZU327701 KJQ327700:KJQ327701 KTM327700:KTM327701 LDI327700:LDI327701 LNE327700:LNE327701 LXA327700:LXA327701 MGW327700:MGW327701 MQS327700:MQS327701 NAO327700:NAO327701 NKK327700:NKK327701 NUG327700:NUG327701 OEC327700:OEC327701 ONY327700:ONY327701 OXU327700:OXU327701 PHQ327700:PHQ327701 PRM327700:PRM327701 QBI327700:QBI327701 QLE327700:QLE327701 QVA327700:QVA327701 REW327700:REW327701 ROS327700:ROS327701 RYO327700:RYO327701 SIK327700:SIK327701 SSG327700:SSG327701 TCC327700:TCC327701 TLY327700:TLY327701 TVU327700:TVU327701 UFQ327700:UFQ327701 UPM327700:UPM327701 UZI327700:UZI327701 VJE327700:VJE327701 VTA327700:VTA327701 WCW327700:WCW327701 WMS327700:WMS327701 WWO327700:WWO327701 V393236:V393237 KC393236:KC393237 TY393236:TY393237 ADU393236:ADU393237 ANQ393236:ANQ393237 AXM393236:AXM393237 BHI393236:BHI393237 BRE393236:BRE393237 CBA393236:CBA393237 CKW393236:CKW393237 CUS393236:CUS393237 DEO393236:DEO393237 DOK393236:DOK393237 DYG393236:DYG393237 EIC393236:EIC393237 ERY393236:ERY393237 FBU393236:FBU393237 FLQ393236:FLQ393237 FVM393236:FVM393237 GFI393236:GFI393237 GPE393236:GPE393237 GZA393236:GZA393237 HIW393236:HIW393237 HSS393236:HSS393237 ICO393236:ICO393237 IMK393236:IMK393237 IWG393236:IWG393237 JGC393236:JGC393237 JPY393236:JPY393237 JZU393236:JZU393237 KJQ393236:KJQ393237 KTM393236:KTM393237 LDI393236:LDI393237 LNE393236:LNE393237 LXA393236:LXA393237 MGW393236:MGW393237 MQS393236:MQS393237 NAO393236:NAO393237 NKK393236:NKK393237 NUG393236:NUG393237 OEC393236:OEC393237 ONY393236:ONY393237 OXU393236:OXU393237 PHQ393236:PHQ393237 PRM393236:PRM393237 QBI393236:QBI393237 QLE393236:QLE393237 QVA393236:QVA393237 REW393236:REW393237 ROS393236:ROS393237 RYO393236:RYO393237 SIK393236:SIK393237 SSG393236:SSG393237 TCC393236:TCC393237 TLY393236:TLY393237 TVU393236:TVU393237 UFQ393236:UFQ393237 UPM393236:UPM393237 UZI393236:UZI393237 VJE393236:VJE393237 VTA393236:VTA393237 WCW393236:WCW393237 WMS393236:WMS393237 WWO393236:WWO393237 V458772:V458773 KC458772:KC458773 TY458772:TY458773 ADU458772:ADU458773 ANQ458772:ANQ458773 AXM458772:AXM458773 BHI458772:BHI458773 BRE458772:BRE458773 CBA458772:CBA458773 CKW458772:CKW458773 CUS458772:CUS458773 DEO458772:DEO458773 DOK458772:DOK458773 DYG458772:DYG458773 EIC458772:EIC458773 ERY458772:ERY458773 FBU458772:FBU458773 FLQ458772:FLQ458773 FVM458772:FVM458773 GFI458772:GFI458773 GPE458772:GPE458773 GZA458772:GZA458773 HIW458772:HIW458773 HSS458772:HSS458773 ICO458772:ICO458773 IMK458772:IMK458773 IWG458772:IWG458773 JGC458772:JGC458773 JPY458772:JPY458773 JZU458772:JZU458773 KJQ458772:KJQ458773 KTM458772:KTM458773 LDI458772:LDI458773 LNE458772:LNE458773 LXA458772:LXA458773 MGW458772:MGW458773 MQS458772:MQS458773 NAO458772:NAO458773 NKK458772:NKK458773 NUG458772:NUG458773 OEC458772:OEC458773 ONY458772:ONY458773 OXU458772:OXU458773 PHQ458772:PHQ458773 PRM458772:PRM458773 QBI458772:QBI458773 QLE458772:QLE458773 QVA458772:QVA458773 REW458772:REW458773 ROS458772:ROS458773 RYO458772:RYO458773 SIK458772:SIK458773 SSG458772:SSG458773 TCC458772:TCC458773 TLY458772:TLY458773 TVU458772:TVU458773 UFQ458772:UFQ458773 UPM458772:UPM458773 UZI458772:UZI458773 VJE458772:VJE458773 VTA458772:VTA458773 WCW458772:WCW458773 WMS458772:WMS458773 WWO458772:WWO458773 V524308:V524309 KC524308:KC524309 TY524308:TY524309 ADU524308:ADU524309 ANQ524308:ANQ524309 AXM524308:AXM524309 BHI524308:BHI524309 BRE524308:BRE524309 CBA524308:CBA524309 CKW524308:CKW524309 CUS524308:CUS524309 DEO524308:DEO524309 DOK524308:DOK524309 DYG524308:DYG524309 EIC524308:EIC524309 ERY524308:ERY524309 FBU524308:FBU524309 FLQ524308:FLQ524309 FVM524308:FVM524309 GFI524308:GFI524309 GPE524308:GPE524309 GZA524308:GZA524309 HIW524308:HIW524309 HSS524308:HSS524309 ICO524308:ICO524309 IMK524308:IMK524309 IWG524308:IWG524309 JGC524308:JGC524309 JPY524308:JPY524309 JZU524308:JZU524309 KJQ524308:KJQ524309 KTM524308:KTM524309 LDI524308:LDI524309 LNE524308:LNE524309 LXA524308:LXA524309 MGW524308:MGW524309 MQS524308:MQS524309 NAO524308:NAO524309 NKK524308:NKK524309 NUG524308:NUG524309 OEC524308:OEC524309 ONY524308:ONY524309 OXU524308:OXU524309 PHQ524308:PHQ524309 PRM524308:PRM524309 QBI524308:QBI524309 QLE524308:QLE524309 QVA524308:QVA524309 REW524308:REW524309 ROS524308:ROS524309 RYO524308:RYO524309 SIK524308:SIK524309 SSG524308:SSG524309 TCC524308:TCC524309 TLY524308:TLY524309 TVU524308:TVU524309 UFQ524308:UFQ524309 UPM524308:UPM524309 UZI524308:UZI524309 VJE524308:VJE524309 VTA524308:VTA524309 WCW524308:WCW524309 WMS524308:WMS524309 WWO524308:WWO524309 V589844:V589845 KC589844:KC589845 TY589844:TY589845 ADU589844:ADU589845 ANQ589844:ANQ589845 AXM589844:AXM589845 BHI589844:BHI589845 BRE589844:BRE589845 CBA589844:CBA589845 CKW589844:CKW589845 CUS589844:CUS589845 DEO589844:DEO589845 DOK589844:DOK589845 DYG589844:DYG589845 EIC589844:EIC589845 ERY589844:ERY589845 FBU589844:FBU589845 FLQ589844:FLQ589845 FVM589844:FVM589845 GFI589844:GFI589845 GPE589844:GPE589845 GZA589844:GZA589845 HIW589844:HIW589845 HSS589844:HSS589845 ICO589844:ICO589845 IMK589844:IMK589845 IWG589844:IWG589845 JGC589844:JGC589845 JPY589844:JPY589845 JZU589844:JZU589845 KJQ589844:KJQ589845 KTM589844:KTM589845 LDI589844:LDI589845 LNE589844:LNE589845 LXA589844:LXA589845 MGW589844:MGW589845 MQS589844:MQS589845 NAO589844:NAO589845 NKK589844:NKK589845 NUG589844:NUG589845 OEC589844:OEC589845 ONY589844:ONY589845 OXU589844:OXU589845 PHQ589844:PHQ589845 PRM589844:PRM589845 QBI589844:QBI589845 QLE589844:QLE589845 QVA589844:QVA589845 REW589844:REW589845 ROS589844:ROS589845 RYO589844:RYO589845 SIK589844:SIK589845 SSG589844:SSG589845 TCC589844:TCC589845 TLY589844:TLY589845 TVU589844:TVU589845 UFQ589844:UFQ589845 UPM589844:UPM589845 UZI589844:UZI589845 VJE589844:VJE589845 VTA589844:VTA589845 WCW589844:WCW589845 WMS589844:WMS589845 WWO589844:WWO589845 V655380:V655381 KC655380:KC655381 TY655380:TY655381 ADU655380:ADU655381 ANQ655380:ANQ655381 AXM655380:AXM655381 BHI655380:BHI655381 BRE655380:BRE655381 CBA655380:CBA655381 CKW655380:CKW655381 CUS655380:CUS655381 DEO655380:DEO655381 DOK655380:DOK655381 DYG655380:DYG655381 EIC655380:EIC655381 ERY655380:ERY655381 FBU655380:FBU655381 FLQ655380:FLQ655381 FVM655380:FVM655381 GFI655380:GFI655381 GPE655380:GPE655381 GZA655380:GZA655381 HIW655380:HIW655381 HSS655380:HSS655381 ICO655380:ICO655381 IMK655380:IMK655381 IWG655380:IWG655381 JGC655380:JGC655381 JPY655380:JPY655381 JZU655380:JZU655381 KJQ655380:KJQ655381 KTM655380:KTM655381 LDI655380:LDI655381 LNE655380:LNE655381 LXA655380:LXA655381 MGW655380:MGW655381 MQS655380:MQS655381 NAO655380:NAO655381 NKK655380:NKK655381 NUG655380:NUG655381 OEC655380:OEC655381 ONY655380:ONY655381 OXU655380:OXU655381 PHQ655380:PHQ655381 PRM655380:PRM655381 QBI655380:QBI655381 QLE655380:QLE655381 QVA655380:QVA655381 REW655380:REW655381 ROS655380:ROS655381 RYO655380:RYO655381 SIK655380:SIK655381 SSG655380:SSG655381 TCC655380:TCC655381 TLY655380:TLY655381 TVU655380:TVU655381 UFQ655380:UFQ655381 UPM655380:UPM655381 UZI655380:UZI655381 VJE655380:VJE655381 VTA655380:VTA655381 WCW655380:WCW655381 WMS655380:WMS655381 WWO655380:WWO655381 V720916:V720917 KC720916:KC720917 TY720916:TY720917 ADU720916:ADU720917 ANQ720916:ANQ720917 AXM720916:AXM720917 BHI720916:BHI720917 BRE720916:BRE720917 CBA720916:CBA720917 CKW720916:CKW720917 CUS720916:CUS720917 DEO720916:DEO720917 DOK720916:DOK720917 DYG720916:DYG720917 EIC720916:EIC720917 ERY720916:ERY720917 FBU720916:FBU720917 FLQ720916:FLQ720917 FVM720916:FVM720917 GFI720916:GFI720917 GPE720916:GPE720917 GZA720916:GZA720917 HIW720916:HIW720917 HSS720916:HSS720917 ICO720916:ICO720917 IMK720916:IMK720917 IWG720916:IWG720917 JGC720916:JGC720917 JPY720916:JPY720917 JZU720916:JZU720917 KJQ720916:KJQ720917 KTM720916:KTM720917 LDI720916:LDI720917 LNE720916:LNE720917 LXA720916:LXA720917 MGW720916:MGW720917 MQS720916:MQS720917 NAO720916:NAO720917 NKK720916:NKK720917 NUG720916:NUG720917 OEC720916:OEC720917 ONY720916:ONY720917 OXU720916:OXU720917 PHQ720916:PHQ720917 PRM720916:PRM720917 QBI720916:QBI720917 QLE720916:QLE720917 QVA720916:QVA720917 REW720916:REW720917 ROS720916:ROS720917 RYO720916:RYO720917 SIK720916:SIK720917 SSG720916:SSG720917 TCC720916:TCC720917 TLY720916:TLY720917 TVU720916:TVU720917 UFQ720916:UFQ720917 UPM720916:UPM720917 UZI720916:UZI720917 VJE720916:VJE720917 VTA720916:VTA720917 WCW720916:WCW720917 WMS720916:WMS720917 WWO720916:WWO720917 V786452:V786453 KC786452:KC786453 TY786452:TY786453 ADU786452:ADU786453 ANQ786452:ANQ786453 AXM786452:AXM786453 BHI786452:BHI786453 BRE786452:BRE786453 CBA786452:CBA786453 CKW786452:CKW786453 CUS786452:CUS786453 DEO786452:DEO786453 DOK786452:DOK786453 DYG786452:DYG786453 EIC786452:EIC786453 ERY786452:ERY786453 FBU786452:FBU786453 FLQ786452:FLQ786453 FVM786452:FVM786453 GFI786452:GFI786453 GPE786452:GPE786453 GZA786452:GZA786453 HIW786452:HIW786453 HSS786452:HSS786453 ICO786452:ICO786453 IMK786452:IMK786453 IWG786452:IWG786453 JGC786452:JGC786453 JPY786452:JPY786453 JZU786452:JZU786453 KJQ786452:KJQ786453 KTM786452:KTM786453 LDI786452:LDI786453 LNE786452:LNE786453 LXA786452:LXA786453 MGW786452:MGW786453 MQS786452:MQS786453 NAO786452:NAO786453 NKK786452:NKK786453 NUG786452:NUG786453 OEC786452:OEC786453 ONY786452:ONY786453 OXU786452:OXU786453 PHQ786452:PHQ786453 PRM786452:PRM786453 QBI786452:QBI786453 QLE786452:QLE786453 QVA786452:QVA786453 REW786452:REW786453 ROS786452:ROS786453 RYO786452:RYO786453 SIK786452:SIK786453 SSG786452:SSG786453 TCC786452:TCC786453 TLY786452:TLY786453 TVU786452:TVU786453 UFQ786452:UFQ786453 UPM786452:UPM786453 UZI786452:UZI786453 VJE786452:VJE786453 VTA786452:VTA786453 WCW786452:WCW786453 WMS786452:WMS786453 WWO786452:WWO786453 V851988:V851989 KC851988:KC851989 TY851988:TY851989 ADU851988:ADU851989 ANQ851988:ANQ851989 AXM851988:AXM851989 BHI851988:BHI851989 BRE851988:BRE851989 CBA851988:CBA851989 CKW851988:CKW851989 CUS851988:CUS851989 DEO851988:DEO851989 DOK851988:DOK851989 DYG851988:DYG851989 EIC851988:EIC851989 ERY851988:ERY851989 FBU851988:FBU851989 FLQ851988:FLQ851989 FVM851988:FVM851989 GFI851988:GFI851989 GPE851988:GPE851989 GZA851988:GZA851989 HIW851988:HIW851989 HSS851988:HSS851989 ICO851988:ICO851989 IMK851988:IMK851989 IWG851988:IWG851989 JGC851988:JGC851989 JPY851988:JPY851989 JZU851988:JZU851989 KJQ851988:KJQ851989 KTM851988:KTM851989 LDI851988:LDI851989 LNE851988:LNE851989 LXA851988:LXA851989 MGW851988:MGW851989 MQS851988:MQS851989 NAO851988:NAO851989 NKK851988:NKK851989 NUG851988:NUG851989 OEC851988:OEC851989 ONY851988:ONY851989 OXU851988:OXU851989 PHQ851988:PHQ851989 PRM851988:PRM851989 QBI851988:QBI851989 QLE851988:QLE851989 QVA851988:QVA851989 REW851988:REW851989 ROS851988:ROS851989 RYO851988:RYO851989 SIK851988:SIK851989 SSG851988:SSG851989 TCC851988:TCC851989 TLY851988:TLY851989 TVU851988:TVU851989 UFQ851988:UFQ851989 UPM851988:UPM851989 UZI851988:UZI851989 VJE851988:VJE851989 VTA851988:VTA851989 WCW851988:WCW851989 WMS851988:WMS851989 WWO851988:WWO851989 V917524:V917525 KC917524:KC917525 TY917524:TY917525 ADU917524:ADU917525 ANQ917524:ANQ917525 AXM917524:AXM917525 BHI917524:BHI917525 BRE917524:BRE917525 CBA917524:CBA917525 CKW917524:CKW917525 CUS917524:CUS917525 DEO917524:DEO917525 DOK917524:DOK917525 DYG917524:DYG917525 EIC917524:EIC917525 ERY917524:ERY917525 FBU917524:FBU917525 FLQ917524:FLQ917525 FVM917524:FVM917525 GFI917524:GFI917525 GPE917524:GPE917525 GZA917524:GZA917525 HIW917524:HIW917525 HSS917524:HSS917525 ICO917524:ICO917525 IMK917524:IMK917525 IWG917524:IWG917525 JGC917524:JGC917525 JPY917524:JPY917525 JZU917524:JZU917525 KJQ917524:KJQ917525 KTM917524:KTM917525 LDI917524:LDI917525 LNE917524:LNE917525 LXA917524:LXA917525 MGW917524:MGW917525 MQS917524:MQS917525 NAO917524:NAO917525 NKK917524:NKK917525 NUG917524:NUG917525 OEC917524:OEC917525 ONY917524:ONY917525 OXU917524:OXU917525 PHQ917524:PHQ917525 PRM917524:PRM917525 QBI917524:QBI917525 QLE917524:QLE917525 QVA917524:QVA917525 REW917524:REW917525 ROS917524:ROS917525 RYO917524:RYO917525 SIK917524:SIK917525 SSG917524:SSG917525 TCC917524:TCC917525 TLY917524:TLY917525 TVU917524:TVU917525 UFQ917524:UFQ917525 UPM917524:UPM917525 UZI917524:UZI917525 VJE917524:VJE917525 VTA917524:VTA917525 WCW917524:WCW917525 WMS917524:WMS917525 WWO917524:WWO917525 V983060:V983061 KC983060:KC983061 TY983060:TY983061 ADU983060:ADU983061 ANQ983060:ANQ983061 AXM983060:AXM983061 BHI983060:BHI983061 BRE983060:BRE983061 CBA983060:CBA983061 CKW983060:CKW983061 CUS983060:CUS983061 DEO983060:DEO983061 DOK983060:DOK983061 DYG983060:DYG983061 EIC983060:EIC983061 ERY983060:ERY983061 FBU983060:FBU983061 FLQ983060:FLQ983061 FVM983060:FVM983061 GFI983060:GFI983061 GPE983060:GPE983061 GZA983060:GZA983061 HIW983060:HIW983061 HSS983060:HSS983061 ICO983060:ICO983061 IMK983060:IMK983061 IWG983060:IWG983061 JGC983060:JGC983061 JPY983060:JPY983061 JZU983060:JZU983061 KJQ983060:KJQ983061 KTM983060:KTM983061 LDI983060:LDI983061 LNE983060:LNE983061 LXA983060:LXA983061 MGW983060:MGW983061 MQS983060:MQS983061 NAO983060:NAO983061 NKK983060:NKK983061 NUG983060:NUG983061 OEC983060:OEC983061 ONY983060:ONY983061 OXU983060:OXU983061 PHQ983060:PHQ983061 PRM983060:PRM983061 QBI983060:QBI983061 QLE983060:QLE983061 QVA983060:QVA983061 REW983060:REW983061 ROS983060:ROS983061 RYO983060:RYO983061 SIK983060:SIK983061 SSG983060:SSG983061 TCC983060:TCC983061 TLY983060:TLY983061 TVU983060:TVU983061 UFQ983060:UFQ983061 UPM983060:UPM983061 UZI983060:UZI983061 VJE983060:VJE983061 VTA983060:VTA983061 WCW983060:WCW983061 WMS983060:WMS983061 WWO983060:WWO983061" xr:uid="{C5B0B5E5-28F7-46F4-A4D0-16E1396D09E1}">
      <formula1>"○"</formula1>
      <formula2>0</formula2>
    </dataValidation>
    <dataValidation type="list" operator="equal" allowBlank="1" showErrorMessage="1" errorTitle="入力規則違反" error="リストから選択してください" sqref="KG983055:KJ983055 UC983055:UF983055 ADY983055:AEB983055 ANU983055:ANX983055 AXQ983055:AXT983055 BHM983055:BHP983055 BRI983055:BRL983055 CBE983055:CBH983055 CLA983055:CLD983055 CUW983055:CUZ983055 DES983055:DEV983055 DOO983055:DOR983055 DYK983055:DYN983055 EIG983055:EIJ983055 ESC983055:ESF983055 FBY983055:FCB983055 FLU983055:FLX983055 FVQ983055:FVT983055 GFM983055:GFP983055 GPI983055:GPL983055 GZE983055:GZH983055 HJA983055:HJD983055 HSW983055:HSZ983055 ICS983055:ICV983055 IMO983055:IMR983055 IWK983055:IWN983055 JGG983055:JGJ983055 JQC983055:JQF983055 JZY983055:KAB983055 KJU983055:KJX983055 KTQ983055:KTT983055 LDM983055:LDP983055 LNI983055:LNL983055 LXE983055:LXH983055 MHA983055:MHD983055 MQW983055:MQZ983055 NAS983055:NAV983055 NKO983055:NKR983055 NUK983055:NUN983055 OEG983055:OEJ983055 OOC983055:OOF983055 OXY983055:OYB983055 PHU983055:PHX983055 PRQ983055:PRT983055 QBM983055:QBP983055 QLI983055:QLL983055 QVE983055:QVH983055 RFA983055:RFD983055 ROW983055:ROZ983055 RYS983055:RYV983055 SIO983055:SIR983055 SSK983055:SSN983055 TCG983055:TCJ983055 TMC983055:TMF983055 TVY983055:TWB983055 UFU983055:UFX983055 UPQ983055:UPT983055 UZM983055:UZP983055 VJI983055:VJL983055 VTE983055:VTH983055 WDA983055:WDD983055 WMW983055:WMZ983055 WWS983055:WWV983055 V65540:Z65540 KC65540:KE65540 TY65540:UA65540 ADU65540:ADW65540 ANQ65540:ANS65540 AXM65540:AXO65540 BHI65540:BHK65540 BRE65540:BRG65540 CBA65540:CBC65540 CKW65540:CKY65540 CUS65540:CUU65540 DEO65540:DEQ65540 DOK65540:DOM65540 DYG65540:DYI65540 EIC65540:EIE65540 ERY65540:ESA65540 FBU65540:FBW65540 FLQ65540:FLS65540 FVM65540:FVO65540 GFI65540:GFK65540 GPE65540:GPG65540 GZA65540:GZC65540 HIW65540:HIY65540 HSS65540:HSU65540 ICO65540:ICQ65540 IMK65540:IMM65540 IWG65540:IWI65540 JGC65540:JGE65540 JPY65540:JQA65540 JZU65540:JZW65540 KJQ65540:KJS65540 KTM65540:KTO65540 LDI65540:LDK65540 LNE65540:LNG65540 LXA65540:LXC65540 MGW65540:MGY65540 MQS65540:MQU65540 NAO65540:NAQ65540 NKK65540:NKM65540 NUG65540:NUI65540 OEC65540:OEE65540 ONY65540:OOA65540 OXU65540:OXW65540 PHQ65540:PHS65540 PRM65540:PRO65540 QBI65540:QBK65540 QLE65540:QLG65540 QVA65540:QVC65540 REW65540:REY65540 ROS65540:ROU65540 RYO65540:RYQ65540 SIK65540:SIM65540 SSG65540:SSI65540 TCC65540:TCE65540 TLY65540:TMA65540 TVU65540:TVW65540 UFQ65540:UFS65540 UPM65540:UPO65540 UZI65540:UZK65540 VJE65540:VJG65540 VTA65540:VTC65540 WCW65540:WCY65540 WMS65540:WMU65540 WWO65540:WWQ65540 V131076:Z131076 KC131076:KE131076 TY131076:UA131076 ADU131076:ADW131076 ANQ131076:ANS131076 AXM131076:AXO131076 BHI131076:BHK131076 BRE131076:BRG131076 CBA131076:CBC131076 CKW131076:CKY131076 CUS131076:CUU131076 DEO131076:DEQ131076 DOK131076:DOM131076 DYG131076:DYI131076 EIC131076:EIE131076 ERY131076:ESA131076 FBU131076:FBW131076 FLQ131076:FLS131076 FVM131076:FVO131076 GFI131076:GFK131076 GPE131076:GPG131076 GZA131076:GZC131076 HIW131076:HIY131076 HSS131076:HSU131076 ICO131076:ICQ131076 IMK131076:IMM131076 IWG131076:IWI131076 JGC131076:JGE131076 JPY131076:JQA131076 JZU131076:JZW131076 KJQ131076:KJS131076 KTM131076:KTO131076 LDI131076:LDK131076 LNE131076:LNG131076 LXA131076:LXC131076 MGW131076:MGY131076 MQS131076:MQU131076 NAO131076:NAQ131076 NKK131076:NKM131076 NUG131076:NUI131076 OEC131076:OEE131076 ONY131076:OOA131076 OXU131076:OXW131076 PHQ131076:PHS131076 PRM131076:PRO131076 QBI131076:QBK131076 QLE131076:QLG131076 QVA131076:QVC131076 REW131076:REY131076 ROS131076:ROU131076 RYO131076:RYQ131076 SIK131076:SIM131076 SSG131076:SSI131076 TCC131076:TCE131076 TLY131076:TMA131076 TVU131076:TVW131076 UFQ131076:UFS131076 UPM131076:UPO131076 UZI131076:UZK131076 VJE131076:VJG131076 VTA131076:VTC131076 WCW131076:WCY131076 WMS131076:WMU131076 WWO131076:WWQ131076 V196612:Z196612 KC196612:KE196612 TY196612:UA196612 ADU196612:ADW196612 ANQ196612:ANS196612 AXM196612:AXO196612 BHI196612:BHK196612 BRE196612:BRG196612 CBA196612:CBC196612 CKW196612:CKY196612 CUS196612:CUU196612 DEO196612:DEQ196612 DOK196612:DOM196612 DYG196612:DYI196612 EIC196612:EIE196612 ERY196612:ESA196612 FBU196612:FBW196612 FLQ196612:FLS196612 FVM196612:FVO196612 GFI196612:GFK196612 GPE196612:GPG196612 GZA196612:GZC196612 HIW196612:HIY196612 HSS196612:HSU196612 ICO196612:ICQ196612 IMK196612:IMM196612 IWG196612:IWI196612 JGC196612:JGE196612 JPY196612:JQA196612 JZU196612:JZW196612 KJQ196612:KJS196612 KTM196612:KTO196612 LDI196612:LDK196612 LNE196612:LNG196612 LXA196612:LXC196612 MGW196612:MGY196612 MQS196612:MQU196612 NAO196612:NAQ196612 NKK196612:NKM196612 NUG196612:NUI196612 OEC196612:OEE196612 ONY196612:OOA196612 OXU196612:OXW196612 PHQ196612:PHS196612 PRM196612:PRO196612 QBI196612:QBK196612 QLE196612:QLG196612 QVA196612:QVC196612 REW196612:REY196612 ROS196612:ROU196612 RYO196612:RYQ196612 SIK196612:SIM196612 SSG196612:SSI196612 TCC196612:TCE196612 TLY196612:TMA196612 TVU196612:TVW196612 UFQ196612:UFS196612 UPM196612:UPO196612 UZI196612:UZK196612 VJE196612:VJG196612 VTA196612:VTC196612 WCW196612:WCY196612 WMS196612:WMU196612 WWO196612:WWQ196612 V262148:Z262148 KC262148:KE262148 TY262148:UA262148 ADU262148:ADW262148 ANQ262148:ANS262148 AXM262148:AXO262148 BHI262148:BHK262148 BRE262148:BRG262148 CBA262148:CBC262148 CKW262148:CKY262148 CUS262148:CUU262148 DEO262148:DEQ262148 DOK262148:DOM262148 DYG262148:DYI262148 EIC262148:EIE262148 ERY262148:ESA262148 FBU262148:FBW262148 FLQ262148:FLS262148 FVM262148:FVO262148 GFI262148:GFK262148 GPE262148:GPG262148 GZA262148:GZC262148 HIW262148:HIY262148 HSS262148:HSU262148 ICO262148:ICQ262148 IMK262148:IMM262148 IWG262148:IWI262148 JGC262148:JGE262148 JPY262148:JQA262148 JZU262148:JZW262148 KJQ262148:KJS262148 KTM262148:KTO262148 LDI262148:LDK262148 LNE262148:LNG262148 LXA262148:LXC262148 MGW262148:MGY262148 MQS262148:MQU262148 NAO262148:NAQ262148 NKK262148:NKM262148 NUG262148:NUI262148 OEC262148:OEE262148 ONY262148:OOA262148 OXU262148:OXW262148 PHQ262148:PHS262148 PRM262148:PRO262148 QBI262148:QBK262148 QLE262148:QLG262148 QVA262148:QVC262148 REW262148:REY262148 ROS262148:ROU262148 RYO262148:RYQ262148 SIK262148:SIM262148 SSG262148:SSI262148 TCC262148:TCE262148 TLY262148:TMA262148 TVU262148:TVW262148 UFQ262148:UFS262148 UPM262148:UPO262148 UZI262148:UZK262148 VJE262148:VJG262148 VTA262148:VTC262148 WCW262148:WCY262148 WMS262148:WMU262148 WWO262148:WWQ262148 V327684:Z327684 KC327684:KE327684 TY327684:UA327684 ADU327684:ADW327684 ANQ327684:ANS327684 AXM327684:AXO327684 BHI327684:BHK327684 BRE327684:BRG327684 CBA327684:CBC327684 CKW327684:CKY327684 CUS327684:CUU327684 DEO327684:DEQ327684 DOK327684:DOM327684 DYG327684:DYI327684 EIC327684:EIE327684 ERY327684:ESA327684 FBU327684:FBW327684 FLQ327684:FLS327684 FVM327684:FVO327684 GFI327684:GFK327684 GPE327684:GPG327684 GZA327684:GZC327684 HIW327684:HIY327684 HSS327684:HSU327684 ICO327684:ICQ327684 IMK327684:IMM327684 IWG327684:IWI327684 JGC327684:JGE327684 JPY327684:JQA327684 JZU327684:JZW327684 KJQ327684:KJS327684 KTM327684:KTO327684 LDI327684:LDK327684 LNE327684:LNG327684 LXA327684:LXC327684 MGW327684:MGY327684 MQS327684:MQU327684 NAO327684:NAQ327684 NKK327684:NKM327684 NUG327684:NUI327684 OEC327684:OEE327684 ONY327684:OOA327684 OXU327684:OXW327684 PHQ327684:PHS327684 PRM327684:PRO327684 QBI327684:QBK327684 QLE327684:QLG327684 QVA327684:QVC327684 REW327684:REY327684 ROS327684:ROU327684 RYO327684:RYQ327684 SIK327684:SIM327684 SSG327684:SSI327684 TCC327684:TCE327684 TLY327684:TMA327684 TVU327684:TVW327684 UFQ327684:UFS327684 UPM327684:UPO327684 UZI327684:UZK327684 VJE327684:VJG327684 VTA327684:VTC327684 WCW327684:WCY327684 WMS327684:WMU327684 WWO327684:WWQ327684 V393220:Z393220 KC393220:KE393220 TY393220:UA393220 ADU393220:ADW393220 ANQ393220:ANS393220 AXM393220:AXO393220 BHI393220:BHK393220 BRE393220:BRG393220 CBA393220:CBC393220 CKW393220:CKY393220 CUS393220:CUU393220 DEO393220:DEQ393220 DOK393220:DOM393220 DYG393220:DYI393220 EIC393220:EIE393220 ERY393220:ESA393220 FBU393220:FBW393220 FLQ393220:FLS393220 FVM393220:FVO393220 GFI393220:GFK393220 GPE393220:GPG393220 GZA393220:GZC393220 HIW393220:HIY393220 HSS393220:HSU393220 ICO393220:ICQ393220 IMK393220:IMM393220 IWG393220:IWI393220 JGC393220:JGE393220 JPY393220:JQA393220 JZU393220:JZW393220 KJQ393220:KJS393220 KTM393220:KTO393220 LDI393220:LDK393220 LNE393220:LNG393220 LXA393220:LXC393220 MGW393220:MGY393220 MQS393220:MQU393220 NAO393220:NAQ393220 NKK393220:NKM393220 NUG393220:NUI393220 OEC393220:OEE393220 ONY393220:OOA393220 OXU393220:OXW393220 PHQ393220:PHS393220 PRM393220:PRO393220 QBI393220:QBK393220 QLE393220:QLG393220 QVA393220:QVC393220 REW393220:REY393220 ROS393220:ROU393220 RYO393220:RYQ393220 SIK393220:SIM393220 SSG393220:SSI393220 TCC393220:TCE393220 TLY393220:TMA393220 TVU393220:TVW393220 UFQ393220:UFS393220 UPM393220:UPO393220 UZI393220:UZK393220 VJE393220:VJG393220 VTA393220:VTC393220 WCW393220:WCY393220 WMS393220:WMU393220 WWO393220:WWQ393220 V458756:Z458756 KC458756:KE458756 TY458756:UA458756 ADU458756:ADW458756 ANQ458756:ANS458756 AXM458756:AXO458756 BHI458756:BHK458756 BRE458756:BRG458756 CBA458756:CBC458756 CKW458756:CKY458756 CUS458756:CUU458756 DEO458756:DEQ458756 DOK458756:DOM458756 DYG458756:DYI458756 EIC458756:EIE458756 ERY458756:ESA458756 FBU458756:FBW458756 FLQ458756:FLS458756 FVM458756:FVO458756 GFI458756:GFK458756 GPE458756:GPG458756 GZA458756:GZC458756 HIW458756:HIY458756 HSS458756:HSU458756 ICO458756:ICQ458756 IMK458756:IMM458756 IWG458756:IWI458756 JGC458756:JGE458756 JPY458756:JQA458756 JZU458756:JZW458756 KJQ458756:KJS458756 KTM458756:KTO458756 LDI458756:LDK458756 LNE458756:LNG458756 LXA458756:LXC458756 MGW458756:MGY458756 MQS458756:MQU458756 NAO458756:NAQ458756 NKK458756:NKM458756 NUG458756:NUI458756 OEC458756:OEE458756 ONY458756:OOA458756 OXU458756:OXW458756 PHQ458756:PHS458756 PRM458756:PRO458756 QBI458756:QBK458756 QLE458756:QLG458756 QVA458756:QVC458756 REW458756:REY458756 ROS458756:ROU458756 RYO458756:RYQ458756 SIK458756:SIM458756 SSG458756:SSI458756 TCC458756:TCE458756 TLY458756:TMA458756 TVU458756:TVW458756 UFQ458756:UFS458756 UPM458756:UPO458756 UZI458756:UZK458756 VJE458756:VJG458756 VTA458756:VTC458756 WCW458756:WCY458756 WMS458756:WMU458756 WWO458756:WWQ458756 V524292:Z524292 KC524292:KE524292 TY524292:UA524292 ADU524292:ADW524292 ANQ524292:ANS524292 AXM524292:AXO524292 BHI524292:BHK524292 BRE524292:BRG524292 CBA524292:CBC524292 CKW524292:CKY524292 CUS524292:CUU524292 DEO524292:DEQ524292 DOK524292:DOM524292 DYG524292:DYI524292 EIC524292:EIE524292 ERY524292:ESA524292 FBU524292:FBW524292 FLQ524292:FLS524292 FVM524292:FVO524292 GFI524292:GFK524292 GPE524292:GPG524292 GZA524292:GZC524292 HIW524292:HIY524292 HSS524292:HSU524292 ICO524292:ICQ524292 IMK524292:IMM524292 IWG524292:IWI524292 JGC524292:JGE524292 JPY524292:JQA524292 JZU524292:JZW524292 KJQ524292:KJS524292 KTM524292:KTO524292 LDI524292:LDK524292 LNE524292:LNG524292 LXA524292:LXC524292 MGW524292:MGY524292 MQS524292:MQU524292 NAO524292:NAQ524292 NKK524292:NKM524292 NUG524292:NUI524292 OEC524292:OEE524292 ONY524292:OOA524292 OXU524292:OXW524292 PHQ524292:PHS524292 PRM524292:PRO524292 QBI524292:QBK524292 QLE524292:QLG524292 QVA524292:QVC524292 REW524292:REY524292 ROS524292:ROU524292 RYO524292:RYQ524292 SIK524292:SIM524292 SSG524292:SSI524292 TCC524292:TCE524292 TLY524292:TMA524292 TVU524292:TVW524292 UFQ524292:UFS524292 UPM524292:UPO524292 UZI524292:UZK524292 VJE524292:VJG524292 VTA524292:VTC524292 WCW524292:WCY524292 WMS524292:WMU524292 WWO524292:WWQ524292 V589828:Z589828 KC589828:KE589828 TY589828:UA589828 ADU589828:ADW589828 ANQ589828:ANS589828 AXM589828:AXO589828 BHI589828:BHK589828 BRE589828:BRG589828 CBA589828:CBC589828 CKW589828:CKY589828 CUS589828:CUU589828 DEO589828:DEQ589828 DOK589828:DOM589828 DYG589828:DYI589828 EIC589828:EIE589828 ERY589828:ESA589828 FBU589828:FBW589828 FLQ589828:FLS589828 FVM589828:FVO589828 GFI589828:GFK589828 GPE589828:GPG589828 GZA589828:GZC589828 HIW589828:HIY589828 HSS589828:HSU589828 ICO589828:ICQ589828 IMK589828:IMM589828 IWG589828:IWI589828 JGC589828:JGE589828 JPY589828:JQA589828 JZU589828:JZW589828 KJQ589828:KJS589828 KTM589828:KTO589828 LDI589828:LDK589828 LNE589828:LNG589828 LXA589828:LXC589828 MGW589828:MGY589828 MQS589828:MQU589828 NAO589828:NAQ589828 NKK589828:NKM589828 NUG589828:NUI589828 OEC589828:OEE589828 ONY589828:OOA589828 OXU589828:OXW589828 PHQ589828:PHS589828 PRM589828:PRO589828 QBI589828:QBK589828 QLE589828:QLG589828 QVA589828:QVC589828 REW589828:REY589828 ROS589828:ROU589828 RYO589828:RYQ589828 SIK589828:SIM589828 SSG589828:SSI589828 TCC589828:TCE589828 TLY589828:TMA589828 TVU589828:TVW589828 UFQ589828:UFS589828 UPM589828:UPO589828 UZI589828:UZK589828 VJE589828:VJG589828 VTA589828:VTC589828 WCW589828:WCY589828 WMS589828:WMU589828 WWO589828:WWQ589828 V655364:Z655364 KC655364:KE655364 TY655364:UA655364 ADU655364:ADW655364 ANQ655364:ANS655364 AXM655364:AXO655364 BHI655364:BHK655364 BRE655364:BRG655364 CBA655364:CBC655364 CKW655364:CKY655364 CUS655364:CUU655364 DEO655364:DEQ655364 DOK655364:DOM655364 DYG655364:DYI655364 EIC655364:EIE655364 ERY655364:ESA655364 FBU655364:FBW655364 FLQ655364:FLS655364 FVM655364:FVO655364 GFI655364:GFK655364 GPE655364:GPG655364 GZA655364:GZC655364 HIW655364:HIY655364 HSS655364:HSU655364 ICO655364:ICQ655364 IMK655364:IMM655364 IWG655364:IWI655364 JGC655364:JGE655364 JPY655364:JQA655364 JZU655364:JZW655364 KJQ655364:KJS655364 KTM655364:KTO655364 LDI655364:LDK655364 LNE655364:LNG655364 LXA655364:LXC655364 MGW655364:MGY655364 MQS655364:MQU655364 NAO655364:NAQ655364 NKK655364:NKM655364 NUG655364:NUI655364 OEC655364:OEE655364 ONY655364:OOA655364 OXU655364:OXW655364 PHQ655364:PHS655364 PRM655364:PRO655364 QBI655364:QBK655364 QLE655364:QLG655364 QVA655364:QVC655364 REW655364:REY655364 ROS655364:ROU655364 RYO655364:RYQ655364 SIK655364:SIM655364 SSG655364:SSI655364 TCC655364:TCE655364 TLY655364:TMA655364 TVU655364:TVW655364 UFQ655364:UFS655364 UPM655364:UPO655364 UZI655364:UZK655364 VJE655364:VJG655364 VTA655364:VTC655364 WCW655364:WCY655364 WMS655364:WMU655364 WWO655364:WWQ655364 V720900:Z720900 KC720900:KE720900 TY720900:UA720900 ADU720900:ADW720900 ANQ720900:ANS720900 AXM720900:AXO720900 BHI720900:BHK720900 BRE720900:BRG720900 CBA720900:CBC720900 CKW720900:CKY720900 CUS720900:CUU720900 DEO720900:DEQ720900 DOK720900:DOM720900 DYG720900:DYI720900 EIC720900:EIE720900 ERY720900:ESA720900 FBU720900:FBW720900 FLQ720900:FLS720900 FVM720900:FVO720900 GFI720900:GFK720900 GPE720900:GPG720900 GZA720900:GZC720900 HIW720900:HIY720900 HSS720900:HSU720900 ICO720900:ICQ720900 IMK720900:IMM720900 IWG720900:IWI720900 JGC720900:JGE720900 JPY720900:JQA720900 JZU720900:JZW720900 KJQ720900:KJS720900 KTM720900:KTO720900 LDI720900:LDK720900 LNE720900:LNG720900 LXA720900:LXC720900 MGW720900:MGY720900 MQS720900:MQU720900 NAO720900:NAQ720900 NKK720900:NKM720900 NUG720900:NUI720900 OEC720900:OEE720900 ONY720900:OOA720900 OXU720900:OXW720900 PHQ720900:PHS720900 PRM720900:PRO720900 QBI720900:QBK720900 QLE720900:QLG720900 QVA720900:QVC720900 REW720900:REY720900 ROS720900:ROU720900 RYO720900:RYQ720900 SIK720900:SIM720900 SSG720900:SSI720900 TCC720900:TCE720900 TLY720900:TMA720900 TVU720900:TVW720900 UFQ720900:UFS720900 UPM720900:UPO720900 UZI720900:UZK720900 VJE720900:VJG720900 VTA720900:VTC720900 WCW720900:WCY720900 WMS720900:WMU720900 WWO720900:WWQ720900 V786436:Z786436 KC786436:KE786436 TY786436:UA786436 ADU786436:ADW786436 ANQ786436:ANS786436 AXM786436:AXO786436 BHI786436:BHK786436 BRE786436:BRG786436 CBA786436:CBC786436 CKW786436:CKY786436 CUS786436:CUU786436 DEO786436:DEQ786436 DOK786436:DOM786436 DYG786436:DYI786436 EIC786436:EIE786436 ERY786436:ESA786436 FBU786436:FBW786436 FLQ786436:FLS786436 FVM786436:FVO786436 GFI786436:GFK786436 GPE786436:GPG786436 GZA786436:GZC786436 HIW786436:HIY786436 HSS786436:HSU786436 ICO786436:ICQ786436 IMK786436:IMM786436 IWG786436:IWI786436 JGC786436:JGE786436 JPY786436:JQA786436 JZU786436:JZW786436 KJQ786436:KJS786436 KTM786436:KTO786436 LDI786436:LDK786436 LNE786436:LNG786436 LXA786436:LXC786436 MGW786436:MGY786436 MQS786436:MQU786436 NAO786436:NAQ786436 NKK786436:NKM786436 NUG786436:NUI786436 OEC786436:OEE786436 ONY786436:OOA786436 OXU786436:OXW786436 PHQ786436:PHS786436 PRM786436:PRO786436 QBI786436:QBK786436 QLE786436:QLG786436 QVA786436:QVC786436 REW786436:REY786436 ROS786436:ROU786436 RYO786436:RYQ786436 SIK786436:SIM786436 SSG786436:SSI786436 TCC786436:TCE786436 TLY786436:TMA786436 TVU786436:TVW786436 UFQ786436:UFS786436 UPM786436:UPO786436 UZI786436:UZK786436 VJE786436:VJG786436 VTA786436:VTC786436 WCW786436:WCY786436 WMS786436:WMU786436 WWO786436:WWQ786436 V851972:Z851972 KC851972:KE851972 TY851972:UA851972 ADU851972:ADW851972 ANQ851972:ANS851972 AXM851972:AXO851972 BHI851972:BHK851972 BRE851972:BRG851972 CBA851972:CBC851972 CKW851972:CKY851972 CUS851972:CUU851972 DEO851972:DEQ851972 DOK851972:DOM851972 DYG851972:DYI851972 EIC851972:EIE851972 ERY851972:ESA851972 FBU851972:FBW851972 FLQ851972:FLS851972 FVM851972:FVO851972 GFI851972:GFK851972 GPE851972:GPG851972 GZA851972:GZC851972 HIW851972:HIY851972 HSS851972:HSU851972 ICO851972:ICQ851972 IMK851972:IMM851972 IWG851972:IWI851972 JGC851972:JGE851972 JPY851972:JQA851972 JZU851972:JZW851972 KJQ851972:KJS851972 KTM851972:KTO851972 LDI851972:LDK851972 LNE851972:LNG851972 LXA851972:LXC851972 MGW851972:MGY851972 MQS851972:MQU851972 NAO851972:NAQ851972 NKK851972:NKM851972 NUG851972:NUI851972 OEC851972:OEE851972 ONY851972:OOA851972 OXU851972:OXW851972 PHQ851972:PHS851972 PRM851972:PRO851972 QBI851972:QBK851972 QLE851972:QLG851972 QVA851972:QVC851972 REW851972:REY851972 ROS851972:ROU851972 RYO851972:RYQ851972 SIK851972:SIM851972 SSG851972:SSI851972 TCC851972:TCE851972 TLY851972:TMA851972 TVU851972:TVW851972 UFQ851972:UFS851972 UPM851972:UPO851972 UZI851972:UZK851972 VJE851972:VJG851972 VTA851972:VTC851972 WCW851972:WCY851972 WMS851972:WMU851972 WWO851972:WWQ851972 V917508:Z917508 KC917508:KE917508 TY917508:UA917508 ADU917508:ADW917508 ANQ917508:ANS917508 AXM917508:AXO917508 BHI917508:BHK917508 BRE917508:BRG917508 CBA917508:CBC917508 CKW917508:CKY917508 CUS917508:CUU917508 DEO917508:DEQ917508 DOK917508:DOM917508 DYG917508:DYI917508 EIC917508:EIE917508 ERY917508:ESA917508 FBU917508:FBW917508 FLQ917508:FLS917508 FVM917508:FVO917508 GFI917508:GFK917508 GPE917508:GPG917508 GZA917508:GZC917508 HIW917508:HIY917508 HSS917508:HSU917508 ICO917508:ICQ917508 IMK917508:IMM917508 IWG917508:IWI917508 JGC917508:JGE917508 JPY917508:JQA917508 JZU917508:JZW917508 KJQ917508:KJS917508 KTM917508:KTO917508 LDI917508:LDK917508 LNE917508:LNG917508 LXA917508:LXC917508 MGW917508:MGY917508 MQS917508:MQU917508 NAO917508:NAQ917508 NKK917508:NKM917508 NUG917508:NUI917508 OEC917508:OEE917508 ONY917508:OOA917508 OXU917508:OXW917508 PHQ917508:PHS917508 PRM917508:PRO917508 QBI917508:QBK917508 QLE917508:QLG917508 QVA917508:QVC917508 REW917508:REY917508 ROS917508:ROU917508 RYO917508:RYQ917508 SIK917508:SIM917508 SSG917508:SSI917508 TCC917508:TCE917508 TLY917508:TMA917508 TVU917508:TVW917508 UFQ917508:UFS917508 UPM917508:UPO917508 UZI917508:UZK917508 VJE917508:VJG917508 VTA917508:VTC917508 WCW917508:WCY917508 WMS917508:WMU917508 WWO917508:WWQ917508 V983044:Z983044 KC983044:KE983044 TY983044:UA983044 ADU983044:ADW983044 ANQ983044:ANS983044 AXM983044:AXO983044 BHI983044:BHK983044 BRE983044:BRG983044 CBA983044:CBC983044 CKW983044:CKY983044 CUS983044:CUU983044 DEO983044:DEQ983044 DOK983044:DOM983044 DYG983044:DYI983044 EIC983044:EIE983044 ERY983044:ESA983044 FBU983044:FBW983044 FLQ983044:FLS983044 FVM983044:FVO983044 GFI983044:GFK983044 GPE983044:GPG983044 GZA983044:GZC983044 HIW983044:HIY983044 HSS983044:HSU983044 ICO983044:ICQ983044 IMK983044:IMM983044 IWG983044:IWI983044 JGC983044:JGE983044 JPY983044:JQA983044 JZU983044:JZW983044 KJQ983044:KJS983044 KTM983044:KTO983044 LDI983044:LDK983044 LNE983044:LNG983044 LXA983044:LXC983044 MGW983044:MGY983044 MQS983044:MQU983044 NAO983044:NAQ983044 NKK983044:NKM983044 NUG983044:NUI983044 OEC983044:OEE983044 ONY983044:OOA983044 OXU983044:OXW983044 PHQ983044:PHS983044 PRM983044:PRO983044 QBI983044:QBK983044 QLE983044:QLG983044 QVA983044:QVC983044 REW983044:REY983044 ROS983044:ROU983044 RYO983044:RYQ983044 SIK983044:SIM983044 SSG983044:SSI983044 TCC983044:TCE983044 TLY983044:TMA983044 TVU983044:TVW983044 UFQ983044:UFS983044 UPM983044:UPO983044 UZI983044:UZK983044 VJE983044:VJG983044 VTA983044:VTC983044 WCW983044:WCY983044 WMS983044:WMU983044 WWO983044:WWQ983044 V65544:Z65544 KC65544:KE65544 TY65544:UA65544 ADU65544:ADW65544 ANQ65544:ANS65544 AXM65544:AXO65544 BHI65544:BHK65544 BRE65544:BRG65544 CBA65544:CBC65544 CKW65544:CKY65544 CUS65544:CUU65544 DEO65544:DEQ65544 DOK65544:DOM65544 DYG65544:DYI65544 EIC65544:EIE65544 ERY65544:ESA65544 FBU65544:FBW65544 FLQ65544:FLS65544 FVM65544:FVO65544 GFI65544:GFK65544 GPE65544:GPG65544 GZA65544:GZC65544 HIW65544:HIY65544 HSS65544:HSU65544 ICO65544:ICQ65544 IMK65544:IMM65544 IWG65544:IWI65544 JGC65544:JGE65544 JPY65544:JQA65544 JZU65544:JZW65544 KJQ65544:KJS65544 KTM65544:KTO65544 LDI65544:LDK65544 LNE65544:LNG65544 LXA65544:LXC65544 MGW65544:MGY65544 MQS65544:MQU65544 NAO65544:NAQ65544 NKK65544:NKM65544 NUG65544:NUI65544 OEC65544:OEE65544 ONY65544:OOA65544 OXU65544:OXW65544 PHQ65544:PHS65544 PRM65544:PRO65544 QBI65544:QBK65544 QLE65544:QLG65544 QVA65544:QVC65544 REW65544:REY65544 ROS65544:ROU65544 RYO65544:RYQ65544 SIK65544:SIM65544 SSG65544:SSI65544 TCC65544:TCE65544 TLY65544:TMA65544 TVU65544:TVW65544 UFQ65544:UFS65544 UPM65544:UPO65544 UZI65544:UZK65544 VJE65544:VJG65544 VTA65544:VTC65544 WCW65544:WCY65544 WMS65544:WMU65544 WWO65544:WWQ65544 V131080:Z131080 KC131080:KE131080 TY131080:UA131080 ADU131080:ADW131080 ANQ131080:ANS131080 AXM131080:AXO131080 BHI131080:BHK131080 BRE131080:BRG131080 CBA131080:CBC131080 CKW131080:CKY131080 CUS131080:CUU131080 DEO131080:DEQ131080 DOK131080:DOM131080 DYG131080:DYI131080 EIC131080:EIE131080 ERY131080:ESA131080 FBU131080:FBW131080 FLQ131080:FLS131080 FVM131080:FVO131080 GFI131080:GFK131080 GPE131080:GPG131080 GZA131080:GZC131080 HIW131080:HIY131080 HSS131080:HSU131080 ICO131080:ICQ131080 IMK131080:IMM131080 IWG131080:IWI131080 JGC131080:JGE131080 JPY131080:JQA131080 JZU131080:JZW131080 KJQ131080:KJS131080 KTM131080:KTO131080 LDI131080:LDK131080 LNE131080:LNG131080 LXA131080:LXC131080 MGW131080:MGY131080 MQS131080:MQU131080 NAO131080:NAQ131080 NKK131080:NKM131080 NUG131080:NUI131080 OEC131080:OEE131080 ONY131080:OOA131080 OXU131080:OXW131080 PHQ131080:PHS131080 PRM131080:PRO131080 QBI131080:QBK131080 QLE131080:QLG131080 QVA131080:QVC131080 REW131080:REY131080 ROS131080:ROU131080 RYO131080:RYQ131080 SIK131080:SIM131080 SSG131080:SSI131080 TCC131080:TCE131080 TLY131080:TMA131080 TVU131080:TVW131080 UFQ131080:UFS131080 UPM131080:UPO131080 UZI131080:UZK131080 VJE131080:VJG131080 VTA131080:VTC131080 WCW131080:WCY131080 WMS131080:WMU131080 WWO131080:WWQ131080 V196616:Z196616 KC196616:KE196616 TY196616:UA196616 ADU196616:ADW196616 ANQ196616:ANS196616 AXM196616:AXO196616 BHI196616:BHK196616 BRE196616:BRG196616 CBA196616:CBC196616 CKW196616:CKY196616 CUS196616:CUU196616 DEO196616:DEQ196616 DOK196616:DOM196616 DYG196616:DYI196616 EIC196616:EIE196616 ERY196616:ESA196616 FBU196616:FBW196616 FLQ196616:FLS196616 FVM196616:FVO196616 GFI196616:GFK196616 GPE196616:GPG196616 GZA196616:GZC196616 HIW196616:HIY196616 HSS196616:HSU196616 ICO196616:ICQ196616 IMK196616:IMM196616 IWG196616:IWI196616 JGC196616:JGE196616 JPY196616:JQA196616 JZU196616:JZW196616 KJQ196616:KJS196616 KTM196616:KTO196616 LDI196616:LDK196616 LNE196616:LNG196616 LXA196616:LXC196616 MGW196616:MGY196616 MQS196616:MQU196616 NAO196616:NAQ196616 NKK196616:NKM196616 NUG196616:NUI196616 OEC196616:OEE196616 ONY196616:OOA196616 OXU196616:OXW196616 PHQ196616:PHS196616 PRM196616:PRO196616 QBI196616:QBK196616 QLE196616:QLG196616 QVA196616:QVC196616 REW196616:REY196616 ROS196616:ROU196616 RYO196616:RYQ196616 SIK196616:SIM196616 SSG196616:SSI196616 TCC196616:TCE196616 TLY196616:TMA196616 TVU196616:TVW196616 UFQ196616:UFS196616 UPM196616:UPO196616 UZI196616:UZK196616 VJE196616:VJG196616 VTA196616:VTC196616 WCW196616:WCY196616 WMS196616:WMU196616 WWO196616:WWQ196616 V262152:Z262152 KC262152:KE262152 TY262152:UA262152 ADU262152:ADW262152 ANQ262152:ANS262152 AXM262152:AXO262152 BHI262152:BHK262152 BRE262152:BRG262152 CBA262152:CBC262152 CKW262152:CKY262152 CUS262152:CUU262152 DEO262152:DEQ262152 DOK262152:DOM262152 DYG262152:DYI262152 EIC262152:EIE262152 ERY262152:ESA262152 FBU262152:FBW262152 FLQ262152:FLS262152 FVM262152:FVO262152 GFI262152:GFK262152 GPE262152:GPG262152 GZA262152:GZC262152 HIW262152:HIY262152 HSS262152:HSU262152 ICO262152:ICQ262152 IMK262152:IMM262152 IWG262152:IWI262152 JGC262152:JGE262152 JPY262152:JQA262152 JZU262152:JZW262152 KJQ262152:KJS262152 KTM262152:KTO262152 LDI262152:LDK262152 LNE262152:LNG262152 LXA262152:LXC262152 MGW262152:MGY262152 MQS262152:MQU262152 NAO262152:NAQ262152 NKK262152:NKM262152 NUG262152:NUI262152 OEC262152:OEE262152 ONY262152:OOA262152 OXU262152:OXW262152 PHQ262152:PHS262152 PRM262152:PRO262152 QBI262152:QBK262152 QLE262152:QLG262152 QVA262152:QVC262152 REW262152:REY262152 ROS262152:ROU262152 RYO262152:RYQ262152 SIK262152:SIM262152 SSG262152:SSI262152 TCC262152:TCE262152 TLY262152:TMA262152 TVU262152:TVW262152 UFQ262152:UFS262152 UPM262152:UPO262152 UZI262152:UZK262152 VJE262152:VJG262152 VTA262152:VTC262152 WCW262152:WCY262152 WMS262152:WMU262152 WWO262152:WWQ262152 V327688:Z327688 KC327688:KE327688 TY327688:UA327688 ADU327688:ADW327688 ANQ327688:ANS327688 AXM327688:AXO327688 BHI327688:BHK327688 BRE327688:BRG327688 CBA327688:CBC327688 CKW327688:CKY327688 CUS327688:CUU327688 DEO327688:DEQ327688 DOK327688:DOM327688 DYG327688:DYI327688 EIC327688:EIE327688 ERY327688:ESA327688 FBU327688:FBW327688 FLQ327688:FLS327688 FVM327688:FVO327688 GFI327688:GFK327688 GPE327688:GPG327688 GZA327688:GZC327688 HIW327688:HIY327688 HSS327688:HSU327688 ICO327688:ICQ327688 IMK327688:IMM327688 IWG327688:IWI327688 JGC327688:JGE327688 JPY327688:JQA327688 JZU327688:JZW327688 KJQ327688:KJS327688 KTM327688:KTO327688 LDI327688:LDK327688 LNE327688:LNG327688 LXA327688:LXC327688 MGW327688:MGY327688 MQS327688:MQU327688 NAO327688:NAQ327688 NKK327688:NKM327688 NUG327688:NUI327688 OEC327688:OEE327688 ONY327688:OOA327688 OXU327688:OXW327688 PHQ327688:PHS327688 PRM327688:PRO327688 QBI327688:QBK327688 QLE327688:QLG327688 QVA327688:QVC327688 REW327688:REY327688 ROS327688:ROU327688 RYO327688:RYQ327688 SIK327688:SIM327688 SSG327688:SSI327688 TCC327688:TCE327688 TLY327688:TMA327688 TVU327688:TVW327688 UFQ327688:UFS327688 UPM327688:UPO327688 UZI327688:UZK327688 VJE327688:VJG327688 VTA327688:VTC327688 WCW327688:WCY327688 WMS327688:WMU327688 WWO327688:WWQ327688 V393224:Z393224 KC393224:KE393224 TY393224:UA393224 ADU393224:ADW393224 ANQ393224:ANS393224 AXM393224:AXO393224 BHI393224:BHK393224 BRE393224:BRG393224 CBA393224:CBC393224 CKW393224:CKY393224 CUS393224:CUU393224 DEO393224:DEQ393224 DOK393224:DOM393224 DYG393224:DYI393224 EIC393224:EIE393224 ERY393224:ESA393224 FBU393224:FBW393224 FLQ393224:FLS393224 FVM393224:FVO393224 GFI393224:GFK393224 GPE393224:GPG393224 GZA393224:GZC393224 HIW393224:HIY393224 HSS393224:HSU393224 ICO393224:ICQ393224 IMK393224:IMM393224 IWG393224:IWI393224 JGC393224:JGE393224 JPY393224:JQA393224 JZU393224:JZW393224 KJQ393224:KJS393224 KTM393224:KTO393224 LDI393224:LDK393224 LNE393224:LNG393224 LXA393224:LXC393224 MGW393224:MGY393224 MQS393224:MQU393224 NAO393224:NAQ393224 NKK393224:NKM393224 NUG393224:NUI393224 OEC393224:OEE393224 ONY393224:OOA393224 OXU393224:OXW393224 PHQ393224:PHS393224 PRM393224:PRO393224 QBI393224:QBK393224 QLE393224:QLG393224 QVA393224:QVC393224 REW393224:REY393224 ROS393224:ROU393224 RYO393224:RYQ393224 SIK393224:SIM393224 SSG393224:SSI393224 TCC393224:TCE393224 TLY393224:TMA393224 TVU393224:TVW393224 UFQ393224:UFS393224 UPM393224:UPO393224 UZI393224:UZK393224 VJE393224:VJG393224 VTA393224:VTC393224 WCW393224:WCY393224 WMS393224:WMU393224 WWO393224:WWQ393224 V458760:Z458760 KC458760:KE458760 TY458760:UA458760 ADU458760:ADW458760 ANQ458760:ANS458760 AXM458760:AXO458760 BHI458760:BHK458760 BRE458760:BRG458760 CBA458760:CBC458760 CKW458760:CKY458760 CUS458760:CUU458760 DEO458760:DEQ458760 DOK458760:DOM458760 DYG458760:DYI458760 EIC458760:EIE458760 ERY458760:ESA458760 FBU458760:FBW458760 FLQ458760:FLS458760 FVM458760:FVO458760 GFI458760:GFK458760 GPE458760:GPG458760 GZA458760:GZC458760 HIW458760:HIY458760 HSS458760:HSU458760 ICO458760:ICQ458760 IMK458760:IMM458760 IWG458760:IWI458760 JGC458760:JGE458760 JPY458760:JQA458760 JZU458760:JZW458760 KJQ458760:KJS458760 KTM458760:KTO458760 LDI458760:LDK458760 LNE458760:LNG458760 LXA458760:LXC458760 MGW458760:MGY458760 MQS458760:MQU458760 NAO458760:NAQ458760 NKK458760:NKM458760 NUG458760:NUI458760 OEC458760:OEE458760 ONY458760:OOA458760 OXU458760:OXW458760 PHQ458760:PHS458760 PRM458760:PRO458760 QBI458760:QBK458760 QLE458760:QLG458760 QVA458760:QVC458760 REW458760:REY458760 ROS458760:ROU458760 RYO458760:RYQ458760 SIK458760:SIM458760 SSG458760:SSI458760 TCC458760:TCE458760 TLY458760:TMA458760 TVU458760:TVW458760 UFQ458760:UFS458760 UPM458760:UPO458760 UZI458760:UZK458760 VJE458760:VJG458760 VTA458760:VTC458760 WCW458760:WCY458760 WMS458760:WMU458760 WWO458760:WWQ458760 V524296:Z524296 KC524296:KE524296 TY524296:UA524296 ADU524296:ADW524296 ANQ524296:ANS524296 AXM524296:AXO524296 BHI524296:BHK524296 BRE524296:BRG524296 CBA524296:CBC524296 CKW524296:CKY524296 CUS524296:CUU524296 DEO524296:DEQ524296 DOK524296:DOM524296 DYG524296:DYI524296 EIC524296:EIE524296 ERY524296:ESA524296 FBU524296:FBW524296 FLQ524296:FLS524296 FVM524296:FVO524296 GFI524296:GFK524296 GPE524296:GPG524296 GZA524296:GZC524296 HIW524296:HIY524296 HSS524296:HSU524296 ICO524296:ICQ524296 IMK524296:IMM524296 IWG524296:IWI524296 JGC524296:JGE524296 JPY524296:JQA524296 JZU524296:JZW524296 KJQ524296:KJS524296 KTM524296:KTO524296 LDI524296:LDK524296 LNE524296:LNG524296 LXA524296:LXC524296 MGW524296:MGY524296 MQS524296:MQU524296 NAO524296:NAQ524296 NKK524296:NKM524296 NUG524296:NUI524296 OEC524296:OEE524296 ONY524296:OOA524296 OXU524296:OXW524296 PHQ524296:PHS524296 PRM524296:PRO524296 QBI524296:QBK524296 QLE524296:QLG524296 QVA524296:QVC524296 REW524296:REY524296 ROS524296:ROU524296 RYO524296:RYQ524296 SIK524296:SIM524296 SSG524296:SSI524296 TCC524296:TCE524296 TLY524296:TMA524296 TVU524296:TVW524296 UFQ524296:UFS524296 UPM524296:UPO524296 UZI524296:UZK524296 VJE524296:VJG524296 VTA524296:VTC524296 WCW524296:WCY524296 WMS524296:WMU524296 WWO524296:WWQ524296 V589832:Z589832 KC589832:KE589832 TY589832:UA589832 ADU589832:ADW589832 ANQ589832:ANS589832 AXM589832:AXO589832 BHI589832:BHK589832 BRE589832:BRG589832 CBA589832:CBC589832 CKW589832:CKY589832 CUS589832:CUU589832 DEO589832:DEQ589832 DOK589832:DOM589832 DYG589832:DYI589832 EIC589832:EIE589832 ERY589832:ESA589832 FBU589832:FBW589832 FLQ589832:FLS589832 FVM589832:FVO589832 GFI589832:GFK589832 GPE589832:GPG589832 GZA589832:GZC589832 HIW589832:HIY589832 HSS589832:HSU589832 ICO589832:ICQ589832 IMK589832:IMM589832 IWG589832:IWI589832 JGC589832:JGE589832 JPY589832:JQA589832 JZU589832:JZW589832 KJQ589832:KJS589832 KTM589832:KTO589832 LDI589832:LDK589832 LNE589832:LNG589832 LXA589832:LXC589832 MGW589832:MGY589832 MQS589832:MQU589832 NAO589832:NAQ589832 NKK589832:NKM589832 NUG589832:NUI589832 OEC589832:OEE589832 ONY589832:OOA589832 OXU589832:OXW589832 PHQ589832:PHS589832 PRM589832:PRO589832 QBI589832:QBK589832 QLE589832:QLG589832 QVA589832:QVC589832 REW589832:REY589832 ROS589832:ROU589832 RYO589832:RYQ589832 SIK589832:SIM589832 SSG589832:SSI589832 TCC589832:TCE589832 TLY589832:TMA589832 TVU589832:TVW589832 UFQ589832:UFS589832 UPM589832:UPO589832 UZI589832:UZK589832 VJE589832:VJG589832 VTA589832:VTC589832 WCW589832:WCY589832 WMS589832:WMU589832 WWO589832:WWQ589832 V655368:Z655368 KC655368:KE655368 TY655368:UA655368 ADU655368:ADW655368 ANQ655368:ANS655368 AXM655368:AXO655368 BHI655368:BHK655368 BRE655368:BRG655368 CBA655368:CBC655368 CKW655368:CKY655368 CUS655368:CUU655368 DEO655368:DEQ655368 DOK655368:DOM655368 DYG655368:DYI655368 EIC655368:EIE655368 ERY655368:ESA655368 FBU655368:FBW655368 FLQ655368:FLS655368 FVM655368:FVO655368 GFI655368:GFK655368 GPE655368:GPG655368 GZA655368:GZC655368 HIW655368:HIY655368 HSS655368:HSU655368 ICO655368:ICQ655368 IMK655368:IMM655368 IWG655368:IWI655368 JGC655368:JGE655368 JPY655368:JQA655368 JZU655368:JZW655368 KJQ655368:KJS655368 KTM655368:KTO655368 LDI655368:LDK655368 LNE655368:LNG655368 LXA655368:LXC655368 MGW655368:MGY655368 MQS655368:MQU655368 NAO655368:NAQ655368 NKK655368:NKM655368 NUG655368:NUI655368 OEC655368:OEE655368 ONY655368:OOA655368 OXU655368:OXW655368 PHQ655368:PHS655368 PRM655368:PRO655368 QBI655368:QBK655368 QLE655368:QLG655368 QVA655368:QVC655368 REW655368:REY655368 ROS655368:ROU655368 RYO655368:RYQ655368 SIK655368:SIM655368 SSG655368:SSI655368 TCC655368:TCE655368 TLY655368:TMA655368 TVU655368:TVW655368 UFQ655368:UFS655368 UPM655368:UPO655368 UZI655368:UZK655368 VJE655368:VJG655368 VTA655368:VTC655368 WCW655368:WCY655368 WMS655368:WMU655368 WWO655368:WWQ655368 V720904:Z720904 KC720904:KE720904 TY720904:UA720904 ADU720904:ADW720904 ANQ720904:ANS720904 AXM720904:AXO720904 BHI720904:BHK720904 BRE720904:BRG720904 CBA720904:CBC720904 CKW720904:CKY720904 CUS720904:CUU720904 DEO720904:DEQ720904 DOK720904:DOM720904 DYG720904:DYI720904 EIC720904:EIE720904 ERY720904:ESA720904 FBU720904:FBW720904 FLQ720904:FLS720904 FVM720904:FVO720904 GFI720904:GFK720904 GPE720904:GPG720904 GZA720904:GZC720904 HIW720904:HIY720904 HSS720904:HSU720904 ICO720904:ICQ720904 IMK720904:IMM720904 IWG720904:IWI720904 JGC720904:JGE720904 JPY720904:JQA720904 JZU720904:JZW720904 KJQ720904:KJS720904 KTM720904:KTO720904 LDI720904:LDK720904 LNE720904:LNG720904 LXA720904:LXC720904 MGW720904:MGY720904 MQS720904:MQU720904 NAO720904:NAQ720904 NKK720904:NKM720904 NUG720904:NUI720904 OEC720904:OEE720904 ONY720904:OOA720904 OXU720904:OXW720904 PHQ720904:PHS720904 PRM720904:PRO720904 QBI720904:QBK720904 QLE720904:QLG720904 QVA720904:QVC720904 REW720904:REY720904 ROS720904:ROU720904 RYO720904:RYQ720904 SIK720904:SIM720904 SSG720904:SSI720904 TCC720904:TCE720904 TLY720904:TMA720904 TVU720904:TVW720904 UFQ720904:UFS720904 UPM720904:UPO720904 UZI720904:UZK720904 VJE720904:VJG720904 VTA720904:VTC720904 WCW720904:WCY720904 WMS720904:WMU720904 WWO720904:WWQ720904 V786440:Z786440 KC786440:KE786440 TY786440:UA786440 ADU786440:ADW786440 ANQ786440:ANS786440 AXM786440:AXO786440 BHI786440:BHK786440 BRE786440:BRG786440 CBA786440:CBC786440 CKW786440:CKY786440 CUS786440:CUU786440 DEO786440:DEQ786440 DOK786440:DOM786440 DYG786440:DYI786440 EIC786440:EIE786440 ERY786440:ESA786440 FBU786440:FBW786440 FLQ786440:FLS786440 FVM786440:FVO786440 GFI786440:GFK786440 GPE786440:GPG786440 GZA786440:GZC786440 HIW786440:HIY786440 HSS786440:HSU786440 ICO786440:ICQ786440 IMK786440:IMM786440 IWG786440:IWI786440 JGC786440:JGE786440 JPY786440:JQA786440 JZU786440:JZW786440 KJQ786440:KJS786440 KTM786440:KTO786440 LDI786440:LDK786440 LNE786440:LNG786440 LXA786440:LXC786440 MGW786440:MGY786440 MQS786440:MQU786440 NAO786440:NAQ786440 NKK786440:NKM786440 NUG786440:NUI786440 OEC786440:OEE786440 ONY786440:OOA786440 OXU786440:OXW786440 PHQ786440:PHS786440 PRM786440:PRO786440 QBI786440:QBK786440 QLE786440:QLG786440 QVA786440:QVC786440 REW786440:REY786440 ROS786440:ROU786440 RYO786440:RYQ786440 SIK786440:SIM786440 SSG786440:SSI786440 TCC786440:TCE786440 TLY786440:TMA786440 TVU786440:TVW786440 UFQ786440:UFS786440 UPM786440:UPO786440 UZI786440:UZK786440 VJE786440:VJG786440 VTA786440:VTC786440 WCW786440:WCY786440 WMS786440:WMU786440 WWO786440:WWQ786440 V851976:Z851976 KC851976:KE851976 TY851976:UA851976 ADU851976:ADW851976 ANQ851976:ANS851976 AXM851976:AXO851976 BHI851976:BHK851976 BRE851976:BRG851976 CBA851976:CBC851976 CKW851976:CKY851976 CUS851976:CUU851976 DEO851976:DEQ851976 DOK851976:DOM851976 DYG851976:DYI851976 EIC851976:EIE851976 ERY851976:ESA851976 FBU851976:FBW851976 FLQ851976:FLS851976 FVM851976:FVO851976 GFI851976:GFK851976 GPE851976:GPG851976 GZA851976:GZC851976 HIW851976:HIY851976 HSS851976:HSU851976 ICO851976:ICQ851976 IMK851976:IMM851976 IWG851976:IWI851976 JGC851976:JGE851976 JPY851976:JQA851976 JZU851976:JZW851976 KJQ851976:KJS851976 KTM851976:KTO851976 LDI851976:LDK851976 LNE851976:LNG851976 LXA851976:LXC851976 MGW851976:MGY851976 MQS851976:MQU851976 NAO851976:NAQ851976 NKK851976:NKM851976 NUG851976:NUI851976 OEC851976:OEE851976 ONY851976:OOA851976 OXU851976:OXW851976 PHQ851976:PHS851976 PRM851976:PRO851976 QBI851976:QBK851976 QLE851976:QLG851976 QVA851976:QVC851976 REW851976:REY851976 ROS851976:ROU851976 RYO851976:RYQ851976 SIK851976:SIM851976 SSG851976:SSI851976 TCC851976:TCE851976 TLY851976:TMA851976 TVU851976:TVW851976 UFQ851976:UFS851976 UPM851976:UPO851976 UZI851976:UZK851976 VJE851976:VJG851976 VTA851976:VTC851976 WCW851976:WCY851976 WMS851976:WMU851976 WWO851976:WWQ851976 V917512:Z917512 KC917512:KE917512 TY917512:UA917512 ADU917512:ADW917512 ANQ917512:ANS917512 AXM917512:AXO917512 BHI917512:BHK917512 BRE917512:BRG917512 CBA917512:CBC917512 CKW917512:CKY917512 CUS917512:CUU917512 DEO917512:DEQ917512 DOK917512:DOM917512 DYG917512:DYI917512 EIC917512:EIE917512 ERY917512:ESA917512 FBU917512:FBW917512 FLQ917512:FLS917512 FVM917512:FVO917512 GFI917512:GFK917512 GPE917512:GPG917512 GZA917512:GZC917512 HIW917512:HIY917512 HSS917512:HSU917512 ICO917512:ICQ917512 IMK917512:IMM917512 IWG917512:IWI917512 JGC917512:JGE917512 JPY917512:JQA917512 JZU917512:JZW917512 KJQ917512:KJS917512 KTM917512:KTO917512 LDI917512:LDK917512 LNE917512:LNG917512 LXA917512:LXC917512 MGW917512:MGY917512 MQS917512:MQU917512 NAO917512:NAQ917512 NKK917512:NKM917512 NUG917512:NUI917512 OEC917512:OEE917512 ONY917512:OOA917512 OXU917512:OXW917512 PHQ917512:PHS917512 PRM917512:PRO917512 QBI917512:QBK917512 QLE917512:QLG917512 QVA917512:QVC917512 REW917512:REY917512 ROS917512:ROU917512 RYO917512:RYQ917512 SIK917512:SIM917512 SSG917512:SSI917512 TCC917512:TCE917512 TLY917512:TMA917512 TVU917512:TVW917512 UFQ917512:UFS917512 UPM917512:UPO917512 UZI917512:UZK917512 VJE917512:VJG917512 VTA917512:VTC917512 WCW917512:WCY917512 WMS917512:WMU917512 WWO917512:WWQ917512 V983048:Z983048 KC983048:KE983048 TY983048:UA983048 ADU983048:ADW983048 ANQ983048:ANS983048 AXM983048:AXO983048 BHI983048:BHK983048 BRE983048:BRG983048 CBA983048:CBC983048 CKW983048:CKY983048 CUS983048:CUU983048 DEO983048:DEQ983048 DOK983048:DOM983048 DYG983048:DYI983048 EIC983048:EIE983048 ERY983048:ESA983048 FBU983048:FBW983048 FLQ983048:FLS983048 FVM983048:FVO983048 GFI983048:GFK983048 GPE983048:GPG983048 GZA983048:GZC983048 HIW983048:HIY983048 HSS983048:HSU983048 ICO983048:ICQ983048 IMK983048:IMM983048 IWG983048:IWI983048 JGC983048:JGE983048 JPY983048:JQA983048 JZU983048:JZW983048 KJQ983048:KJS983048 KTM983048:KTO983048 LDI983048:LDK983048 LNE983048:LNG983048 LXA983048:LXC983048 MGW983048:MGY983048 MQS983048:MQU983048 NAO983048:NAQ983048 NKK983048:NKM983048 NUG983048:NUI983048 OEC983048:OEE983048 ONY983048:OOA983048 OXU983048:OXW983048 PHQ983048:PHS983048 PRM983048:PRO983048 QBI983048:QBK983048 QLE983048:QLG983048 QVA983048:QVC983048 REW983048:REY983048 ROS983048:ROU983048 RYO983048:RYQ983048 SIK983048:SIM983048 SSG983048:SSI983048 TCC983048:TCE983048 TLY983048:TMA983048 TVU983048:TVW983048 UFQ983048:UFS983048 UPM983048:UPO983048 UZI983048:UZK983048 VJE983048:VJG983048 VTA983048:VTC983048 WCW983048:WCY983048 WMS983048:WMU983048 WWO983048:WWQ983048 V65548:Z65548 KC65548:KE65548 TY65548:UA65548 ADU65548:ADW65548 ANQ65548:ANS65548 AXM65548:AXO65548 BHI65548:BHK65548 BRE65548:BRG65548 CBA65548:CBC65548 CKW65548:CKY65548 CUS65548:CUU65548 DEO65548:DEQ65548 DOK65548:DOM65548 DYG65548:DYI65548 EIC65548:EIE65548 ERY65548:ESA65548 FBU65548:FBW65548 FLQ65548:FLS65548 FVM65548:FVO65548 GFI65548:GFK65548 GPE65548:GPG65548 GZA65548:GZC65548 HIW65548:HIY65548 HSS65548:HSU65548 ICO65548:ICQ65548 IMK65548:IMM65548 IWG65548:IWI65548 JGC65548:JGE65548 JPY65548:JQA65548 JZU65548:JZW65548 KJQ65548:KJS65548 KTM65548:KTO65548 LDI65548:LDK65548 LNE65548:LNG65548 LXA65548:LXC65548 MGW65548:MGY65548 MQS65548:MQU65548 NAO65548:NAQ65548 NKK65548:NKM65548 NUG65548:NUI65548 OEC65548:OEE65548 ONY65548:OOA65548 OXU65548:OXW65548 PHQ65548:PHS65548 PRM65548:PRO65548 QBI65548:QBK65548 QLE65548:QLG65548 QVA65548:QVC65548 REW65548:REY65548 ROS65548:ROU65548 RYO65548:RYQ65548 SIK65548:SIM65548 SSG65548:SSI65548 TCC65548:TCE65548 TLY65548:TMA65548 TVU65548:TVW65548 UFQ65548:UFS65548 UPM65548:UPO65548 UZI65548:UZK65548 VJE65548:VJG65548 VTA65548:VTC65548 WCW65548:WCY65548 WMS65548:WMU65548 WWO65548:WWQ65548 V131084:Z131084 KC131084:KE131084 TY131084:UA131084 ADU131084:ADW131084 ANQ131084:ANS131084 AXM131084:AXO131084 BHI131084:BHK131084 BRE131084:BRG131084 CBA131084:CBC131084 CKW131084:CKY131084 CUS131084:CUU131084 DEO131084:DEQ131084 DOK131084:DOM131084 DYG131084:DYI131084 EIC131084:EIE131084 ERY131084:ESA131084 FBU131084:FBW131084 FLQ131084:FLS131084 FVM131084:FVO131084 GFI131084:GFK131084 GPE131084:GPG131084 GZA131084:GZC131084 HIW131084:HIY131084 HSS131084:HSU131084 ICO131084:ICQ131084 IMK131084:IMM131084 IWG131084:IWI131084 JGC131084:JGE131084 JPY131084:JQA131084 JZU131084:JZW131084 KJQ131084:KJS131084 KTM131084:KTO131084 LDI131084:LDK131084 LNE131084:LNG131084 LXA131084:LXC131084 MGW131084:MGY131084 MQS131084:MQU131084 NAO131084:NAQ131084 NKK131084:NKM131084 NUG131084:NUI131084 OEC131084:OEE131084 ONY131084:OOA131084 OXU131084:OXW131084 PHQ131084:PHS131084 PRM131084:PRO131084 QBI131084:QBK131084 QLE131084:QLG131084 QVA131084:QVC131084 REW131084:REY131084 ROS131084:ROU131084 RYO131084:RYQ131084 SIK131084:SIM131084 SSG131084:SSI131084 TCC131084:TCE131084 TLY131084:TMA131084 TVU131084:TVW131084 UFQ131084:UFS131084 UPM131084:UPO131084 UZI131084:UZK131084 VJE131084:VJG131084 VTA131084:VTC131084 WCW131084:WCY131084 WMS131084:WMU131084 WWO131084:WWQ131084 V196620:Z196620 KC196620:KE196620 TY196620:UA196620 ADU196620:ADW196620 ANQ196620:ANS196620 AXM196620:AXO196620 BHI196620:BHK196620 BRE196620:BRG196620 CBA196620:CBC196620 CKW196620:CKY196620 CUS196620:CUU196620 DEO196620:DEQ196620 DOK196620:DOM196620 DYG196620:DYI196620 EIC196620:EIE196620 ERY196620:ESA196620 FBU196620:FBW196620 FLQ196620:FLS196620 FVM196620:FVO196620 GFI196620:GFK196620 GPE196620:GPG196620 GZA196620:GZC196620 HIW196620:HIY196620 HSS196620:HSU196620 ICO196620:ICQ196620 IMK196620:IMM196620 IWG196620:IWI196620 JGC196620:JGE196620 JPY196620:JQA196620 JZU196620:JZW196620 KJQ196620:KJS196620 KTM196620:KTO196620 LDI196620:LDK196620 LNE196620:LNG196620 LXA196620:LXC196620 MGW196620:MGY196620 MQS196620:MQU196620 NAO196620:NAQ196620 NKK196620:NKM196620 NUG196620:NUI196620 OEC196620:OEE196620 ONY196620:OOA196620 OXU196620:OXW196620 PHQ196620:PHS196620 PRM196620:PRO196620 QBI196620:QBK196620 QLE196620:QLG196620 QVA196620:QVC196620 REW196620:REY196620 ROS196620:ROU196620 RYO196620:RYQ196620 SIK196620:SIM196620 SSG196620:SSI196620 TCC196620:TCE196620 TLY196620:TMA196620 TVU196620:TVW196620 UFQ196620:UFS196620 UPM196620:UPO196620 UZI196620:UZK196620 VJE196620:VJG196620 VTA196620:VTC196620 WCW196620:WCY196620 WMS196620:WMU196620 WWO196620:WWQ196620 V262156:Z262156 KC262156:KE262156 TY262156:UA262156 ADU262156:ADW262156 ANQ262156:ANS262156 AXM262156:AXO262156 BHI262156:BHK262156 BRE262156:BRG262156 CBA262156:CBC262156 CKW262156:CKY262156 CUS262156:CUU262156 DEO262156:DEQ262156 DOK262156:DOM262156 DYG262156:DYI262156 EIC262156:EIE262156 ERY262156:ESA262156 FBU262156:FBW262156 FLQ262156:FLS262156 FVM262156:FVO262156 GFI262156:GFK262156 GPE262156:GPG262156 GZA262156:GZC262156 HIW262156:HIY262156 HSS262156:HSU262156 ICO262156:ICQ262156 IMK262156:IMM262156 IWG262156:IWI262156 JGC262156:JGE262156 JPY262156:JQA262156 JZU262156:JZW262156 KJQ262156:KJS262156 KTM262156:KTO262156 LDI262156:LDK262156 LNE262156:LNG262156 LXA262156:LXC262156 MGW262156:MGY262156 MQS262156:MQU262156 NAO262156:NAQ262156 NKK262156:NKM262156 NUG262156:NUI262156 OEC262156:OEE262156 ONY262156:OOA262156 OXU262156:OXW262156 PHQ262156:PHS262156 PRM262156:PRO262156 QBI262156:QBK262156 QLE262156:QLG262156 QVA262156:QVC262156 REW262156:REY262156 ROS262156:ROU262156 RYO262156:RYQ262156 SIK262156:SIM262156 SSG262156:SSI262156 TCC262156:TCE262156 TLY262156:TMA262156 TVU262156:TVW262156 UFQ262156:UFS262156 UPM262156:UPO262156 UZI262156:UZK262156 VJE262156:VJG262156 VTA262156:VTC262156 WCW262156:WCY262156 WMS262156:WMU262156 WWO262156:WWQ262156 V327692:Z327692 KC327692:KE327692 TY327692:UA327692 ADU327692:ADW327692 ANQ327692:ANS327692 AXM327692:AXO327692 BHI327692:BHK327692 BRE327692:BRG327692 CBA327692:CBC327692 CKW327692:CKY327692 CUS327692:CUU327692 DEO327692:DEQ327692 DOK327692:DOM327692 DYG327692:DYI327692 EIC327692:EIE327692 ERY327692:ESA327692 FBU327692:FBW327692 FLQ327692:FLS327692 FVM327692:FVO327692 GFI327692:GFK327692 GPE327692:GPG327692 GZA327692:GZC327692 HIW327692:HIY327692 HSS327692:HSU327692 ICO327692:ICQ327692 IMK327692:IMM327692 IWG327692:IWI327692 JGC327692:JGE327692 JPY327692:JQA327692 JZU327692:JZW327692 KJQ327692:KJS327692 KTM327692:KTO327692 LDI327692:LDK327692 LNE327692:LNG327692 LXA327692:LXC327692 MGW327692:MGY327692 MQS327692:MQU327692 NAO327692:NAQ327692 NKK327692:NKM327692 NUG327692:NUI327692 OEC327692:OEE327692 ONY327692:OOA327692 OXU327692:OXW327692 PHQ327692:PHS327692 PRM327692:PRO327692 QBI327692:QBK327692 QLE327692:QLG327692 QVA327692:QVC327692 REW327692:REY327692 ROS327692:ROU327692 RYO327692:RYQ327692 SIK327692:SIM327692 SSG327692:SSI327692 TCC327692:TCE327692 TLY327692:TMA327692 TVU327692:TVW327692 UFQ327692:UFS327692 UPM327692:UPO327692 UZI327692:UZK327692 VJE327692:VJG327692 VTA327692:VTC327692 WCW327692:WCY327692 WMS327692:WMU327692 WWO327692:WWQ327692 V393228:Z393228 KC393228:KE393228 TY393228:UA393228 ADU393228:ADW393228 ANQ393228:ANS393228 AXM393228:AXO393228 BHI393228:BHK393228 BRE393228:BRG393228 CBA393228:CBC393228 CKW393228:CKY393228 CUS393228:CUU393228 DEO393228:DEQ393228 DOK393228:DOM393228 DYG393228:DYI393228 EIC393228:EIE393228 ERY393228:ESA393228 FBU393228:FBW393228 FLQ393228:FLS393228 FVM393228:FVO393228 GFI393228:GFK393228 GPE393228:GPG393228 GZA393228:GZC393228 HIW393228:HIY393228 HSS393228:HSU393228 ICO393228:ICQ393228 IMK393228:IMM393228 IWG393228:IWI393228 JGC393228:JGE393228 JPY393228:JQA393228 JZU393228:JZW393228 KJQ393228:KJS393228 KTM393228:KTO393228 LDI393228:LDK393228 LNE393228:LNG393228 LXA393228:LXC393228 MGW393228:MGY393228 MQS393228:MQU393228 NAO393228:NAQ393228 NKK393228:NKM393228 NUG393228:NUI393228 OEC393228:OEE393228 ONY393228:OOA393228 OXU393228:OXW393228 PHQ393228:PHS393228 PRM393228:PRO393228 QBI393228:QBK393228 QLE393228:QLG393228 QVA393228:QVC393228 REW393228:REY393228 ROS393228:ROU393228 RYO393228:RYQ393228 SIK393228:SIM393228 SSG393228:SSI393228 TCC393228:TCE393228 TLY393228:TMA393228 TVU393228:TVW393228 UFQ393228:UFS393228 UPM393228:UPO393228 UZI393228:UZK393228 VJE393228:VJG393228 VTA393228:VTC393228 WCW393228:WCY393228 WMS393228:WMU393228 WWO393228:WWQ393228 V458764:Z458764 KC458764:KE458764 TY458764:UA458764 ADU458764:ADW458764 ANQ458764:ANS458764 AXM458764:AXO458764 BHI458764:BHK458764 BRE458764:BRG458764 CBA458764:CBC458764 CKW458764:CKY458764 CUS458764:CUU458764 DEO458764:DEQ458764 DOK458764:DOM458764 DYG458764:DYI458764 EIC458764:EIE458764 ERY458764:ESA458764 FBU458764:FBW458764 FLQ458764:FLS458764 FVM458764:FVO458764 GFI458764:GFK458764 GPE458764:GPG458764 GZA458764:GZC458764 HIW458764:HIY458764 HSS458764:HSU458764 ICO458764:ICQ458764 IMK458764:IMM458764 IWG458764:IWI458764 JGC458764:JGE458764 JPY458764:JQA458764 JZU458764:JZW458764 KJQ458764:KJS458764 KTM458764:KTO458764 LDI458764:LDK458764 LNE458764:LNG458764 LXA458764:LXC458764 MGW458764:MGY458764 MQS458764:MQU458764 NAO458764:NAQ458764 NKK458764:NKM458764 NUG458764:NUI458764 OEC458764:OEE458764 ONY458764:OOA458764 OXU458764:OXW458764 PHQ458764:PHS458764 PRM458764:PRO458764 QBI458764:QBK458764 QLE458764:QLG458764 QVA458764:QVC458764 REW458764:REY458764 ROS458764:ROU458764 RYO458764:RYQ458764 SIK458764:SIM458764 SSG458764:SSI458764 TCC458764:TCE458764 TLY458764:TMA458764 TVU458764:TVW458764 UFQ458764:UFS458764 UPM458764:UPO458764 UZI458764:UZK458764 VJE458764:VJG458764 VTA458764:VTC458764 WCW458764:WCY458764 WMS458764:WMU458764 WWO458764:WWQ458764 V524300:Z524300 KC524300:KE524300 TY524300:UA524300 ADU524300:ADW524300 ANQ524300:ANS524300 AXM524300:AXO524300 BHI524300:BHK524300 BRE524300:BRG524300 CBA524300:CBC524300 CKW524300:CKY524300 CUS524300:CUU524300 DEO524300:DEQ524300 DOK524300:DOM524300 DYG524300:DYI524300 EIC524300:EIE524300 ERY524300:ESA524300 FBU524300:FBW524300 FLQ524300:FLS524300 FVM524300:FVO524300 GFI524300:GFK524300 GPE524300:GPG524300 GZA524300:GZC524300 HIW524300:HIY524300 HSS524300:HSU524300 ICO524300:ICQ524300 IMK524300:IMM524300 IWG524300:IWI524300 JGC524300:JGE524300 JPY524300:JQA524300 JZU524300:JZW524300 KJQ524300:KJS524300 KTM524300:KTO524300 LDI524300:LDK524300 LNE524300:LNG524300 LXA524300:LXC524300 MGW524300:MGY524300 MQS524300:MQU524300 NAO524300:NAQ524300 NKK524300:NKM524300 NUG524300:NUI524300 OEC524300:OEE524300 ONY524300:OOA524300 OXU524300:OXW524300 PHQ524300:PHS524300 PRM524300:PRO524300 QBI524300:QBK524300 QLE524300:QLG524300 QVA524300:QVC524300 REW524300:REY524300 ROS524300:ROU524300 RYO524300:RYQ524300 SIK524300:SIM524300 SSG524300:SSI524300 TCC524300:TCE524300 TLY524300:TMA524300 TVU524300:TVW524300 UFQ524300:UFS524300 UPM524300:UPO524300 UZI524300:UZK524300 VJE524300:VJG524300 VTA524300:VTC524300 WCW524300:WCY524300 WMS524300:WMU524300 WWO524300:WWQ524300 V589836:Z589836 KC589836:KE589836 TY589836:UA589836 ADU589836:ADW589836 ANQ589836:ANS589836 AXM589836:AXO589836 BHI589836:BHK589836 BRE589836:BRG589836 CBA589836:CBC589836 CKW589836:CKY589836 CUS589836:CUU589836 DEO589836:DEQ589836 DOK589836:DOM589836 DYG589836:DYI589836 EIC589836:EIE589836 ERY589836:ESA589836 FBU589836:FBW589836 FLQ589836:FLS589836 FVM589836:FVO589836 GFI589836:GFK589836 GPE589836:GPG589836 GZA589836:GZC589836 HIW589836:HIY589836 HSS589836:HSU589836 ICO589836:ICQ589836 IMK589836:IMM589836 IWG589836:IWI589836 JGC589836:JGE589836 JPY589836:JQA589836 JZU589836:JZW589836 KJQ589836:KJS589836 KTM589836:KTO589836 LDI589836:LDK589836 LNE589836:LNG589836 LXA589836:LXC589836 MGW589836:MGY589836 MQS589836:MQU589836 NAO589836:NAQ589836 NKK589836:NKM589836 NUG589836:NUI589836 OEC589836:OEE589836 ONY589836:OOA589836 OXU589836:OXW589836 PHQ589836:PHS589836 PRM589836:PRO589836 QBI589836:QBK589836 QLE589836:QLG589836 QVA589836:QVC589836 REW589836:REY589836 ROS589836:ROU589836 RYO589836:RYQ589836 SIK589836:SIM589836 SSG589836:SSI589836 TCC589836:TCE589836 TLY589836:TMA589836 TVU589836:TVW589836 UFQ589836:UFS589836 UPM589836:UPO589836 UZI589836:UZK589836 VJE589836:VJG589836 VTA589836:VTC589836 WCW589836:WCY589836 WMS589836:WMU589836 WWO589836:WWQ589836 V655372:Z655372 KC655372:KE655372 TY655372:UA655372 ADU655372:ADW655372 ANQ655372:ANS655372 AXM655372:AXO655372 BHI655372:BHK655372 BRE655372:BRG655372 CBA655372:CBC655372 CKW655372:CKY655372 CUS655372:CUU655372 DEO655372:DEQ655372 DOK655372:DOM655372 DYG655372:DYI655372 EIC655372:EIE655372 ERY655372:ESA655372 FBU655372:FBW655372 FLQ655372:FLS655372 FVM655372:FVO655372 GFI655372:GFK655372 GPE655372:GPG655372 GZA655372:GZC655372 HIW655372:HIY655372 HSS655372:HSU655372 ICO655372:ICQ655372 IMK655372:IMM655372 IWG655372:IWI655372 JGC655372:JGE655372 JPY655372:JQA655372 JZU655372:JZW655372 KJQ655372:KJS655372 KTM655372:KTO655372 LDI655372:LDK655372 LNE655372:LNG655372 LXA655372:LXC655372 MGW655372:MGY655372 MQS655372:MQU655372 NAO655372:NAQ655372 NKK655372:NKM655372 NUG655372:NUI655372 OEC655372:OEE655372 ONY655372:OOA655372 OXU655372:OXW655372 PHQ655372:PHS655372 PRM655372:PRO655372 QBI655372:QBK655372 QLE655372:QLG655372 QVA655372:QVC655372 REW655372:REY655372 ROS655372:ROU655372 RYO655372:RYQ655372 SIK655372:SIM655372 SSG655372:SSI655372 TCC655372:TCE655372 TLY655372:TMA655372 TVU655372:TVW655372 UFQ655372:UFS655372 UPM655372:UPO655372 UZI655372:UZK655372 VJE655372:VJG655372 VTA655372:VTC655372 WCW655372:WCY655372 WMS655372:WMU655372 WWO655372:WWQ655372 V720908:Z720908 KC720908:KE720908 TY720908:UA720908 ADU720908:ADW720908 ANQ720908:ANS720908 AXM720908:AXO720908 BHI720908:BHK720908 BRE720908:BRG720908 CBA720908:CBC720908 CKW720908:CKY720908 CUS720908:CUU720908 DEO720908:DEQ720908 DOK720908:DOM720908 DYG720908:DYI720908 EIC720908:EIE720908 ERY720908:ESA720908 FBU720908:FBW720908 FLQ720908:FLS720908 FVM720908:FVO720908 GFI720908:GFK720908 GPE720908:GPG720908 GZA720908:GZC720908 HIW720908:HIY720908 HSS720908:HSU720908 ICO720908:ICQ720908 IMK720908:IMM720908 IWG720908:IWI720908 JGC720908:JGE720908 JPY720908:JQA720908 JZU720908:JZW720908 KJQ720908:KJS720908 KTM720908:KTO720908 LDI720908:LDK720908 LNE720908:LNG720908 LXA720908:LXC720908 MGW720908:MGY720908 MQS720908:MQU720908 NAO720908:NAQ720908 NKK720908:NKM720908 NUG720908:NUI720908 OEC720908:OEE720908 ONY720908:OOA720908 OXU720908:OXW720908 PHQ720908:PHS720908 PRM720908:PRO720908 QBI720908:QBK720908 QLE720908:QLG720908 QVA720908:QVC720908 REW720908:REY720908 ROS720908:ROU720908 RYO720908:RYQ720908 SIK720908:SIM720908 SSG720908:SSI720908 TCC720908:TCE720908 TLY720908:TMA720908 TVU720908:TVW720908 UFQ720908:UFS720908 UPM720908:UPO720908 UZI720908:UZK720908 VJE720908:VJG720908 VTA720908:VTC720908 WCW720908:WCY720908 WMS720908:WMU720908 WWO720908:WWQ720908 V786444:Z786444 KC786444:KE786444 TY786444:UA786444 ADU786444:ADW786444 ANQ786444:ANS786444 AXM786444:AXO786444 BHI786444:BHK786444 BRE786444:BRG786444 CBA786444:CBC786444 CKW786444:CKY786444 CUS786444:CUU786444 DEO786444:DEQ786444 DOK786444:DOM786444 DYG786444:DYI786444 EIC786444:EIE786444 ERY786444:ESA786444 FBU786444:FBW786444 FLQ786444:FLS786444 FVM786444:FVO786444 GFI786444:GFK786444 GPE786444:GPG786444 GZA786444:GZC786444 HIW786444:HIY786444 HSS786444:HSU786444 ICO786444:ICQ786444 IMK786444:IMM786444 IWG786444:IWI786444 JGC786444:JGE786444 JPY786444:JQA786444 JZU786444:JZW786444 KJQ786444:KJS786444 KTM786444:KTO786444 LDI786444:LDK786444 LNE786444:LNG786444 LXA786444:LXC786444 MGW786444:MGY786444 MQS786444:MQU786444 NAO786444:NAQ786444 NKK786444:NKM786444 NUG786444:NUI786444 OEC786444:OEE786444 ONY786444:OOA786444 OXU786444:OXW786444 PHQ786444:PHS786444 PRM786444:PRO786444 QBI786444:QBK786444 QLE786444:QLG786444 QVA786444:QVC786444 REW786444:REY786444 ROS786444:ROU786444 RYO786444:RYQ786444 SIK786444:SIM786444 SSG786444:SSI786444 TCC786444:TCE786444 TLY786444:TMA786444 TVU786444:TVW786444 UFQ786444:UFS786444 UPM786444:UPO786444 UZI786444:UZK786444 VJE786444:VJG786444 VTA786444:VTC786444 WCW786444:WCY786444 WMS786444:WMU786444 WWO786444:WWQ786444 V851980:Z851980 KC851980:KE851980 TY851980:UA851980 ADU851980:ADW851980 ANQ851980:ANS851980 AXM851980:AXO851980 BHI851980:BHK851980 BRE851980:BRG851980 CBA851980:CBC851980 CKW851980:CKY851980 CUS851980:CUU851980 DEO851980:DEQ851980 DOK851980:DOM851980 DYG851980:DYI851980 EIC851980:EIE851980 ERY851980:ESA851980 FBU851980:FBW851980 FLQ851980:FLS851980 FVM851980:FVO851980 GFI851980:GFK851980 GPE851980:GPG851980 GZA851980:GZC851980 HIW851980:HIY851980 HSS851980:HSU851980 ICO851980:ICQ851980 IMK851980:IMM851980 IWG851980:IWI851980 JGC851980:JGE851980 JPY851980:JQA851980 JZU851980:JZW851980 KJQ851980:KJS851980 KTM851980:KTO851980 LDI851980:LDK851980 LNE851980:LNG851980 LXA851980:LXC851980 MGW851980:MGY851980 MQS851980:MQU851980 NAO851980:NAQ851980 NKK851980:NKM851980 NUG851980:NUI851980 OEC851980:OEE851980 ONY851980:OOA851980 OXU851980:OXW851980 PHQ851980:PHS851980 PRM851980:PRO851980 QBI851980:QBK851980 QLE851980:QLG851980 QVA851980:QVC851980 REW851980:REY851980 ROS851980:ROU851980 RYO851980:RYQ851980 SIK851980:SIM851980 SSG851980:SSI851980 TCC851980:TCE851980 TLY851980:TMA851980 TVU851980:TVW851980 UFQ851980:UFS851980 UPM851980:UPO851980 UZI851980:UZK851980 VJE851980:VJG851980 VTA851980:VTC851980 WCW851980:WCY851980 WMS851980:WMU851980 WWO851980:WWQ851980 V917516:Z917516 KC917516:KE917516 TY917516:UA917516 ADU917516:ADW917516 ANQ917516:ANS917516 AXM917516:AXO917516 BHI917516:BHK917516 BRE917516:BRG917516 CBA917516:CBC917516 CKW917516:CKY917516 CUS917516:CUU917516 DEO917516:DEQ917516 DOK917516:DOM917516 DYG917516:DYI917516 EIC917516:EIE917516 ERY917516:ESA917516 FBU917516:FBW917516 FLQ917516:FLS917516 FVM917516:FVO917516 GFI917516:GFK917516 GPE917516:GPG917516 GZA917516:GZC917516 HIW917516:HIY917516 HSS917516:HSU917516 ICO917516:ICQ917516 IMK917516:IMM917516 IWG917516:IWI917516 JGC917516:JGE917516 JPY917516:JQA917516 JZU917516:JZW917516 KJQ917516:KJS917516 KTM917516:KTO917516 LDI917516:LDK917516 LNE917516:LNG917516 LXA917516:LXC917516 MGW917516:MGY917516 MQS917516:MQU917516 NAO917516:NAQ917516 NKK917516:NKM917516 NUG917516:NUI917516 OEC917516:OEE917516 ONY917516:OOA917516 OXU917516:OXW917516 PHQ917516:PHS917516 PRM917516:PRO917516 QBI917516:QBK917516 QLE917516:QLG917516 QVA917516:QVC917516 REW917516:REY917516 ROS917516:ROU917516 RYO917516:RYQ917516 SIK917516:SIM917516 SSG917516:SSI917516 TCC917516:TCE917516 TLY917516:TMA917516 TVU917516:TVW917516 UFQ917516:UFS917516 UPM917516:UPO917516 UZI917516:UZK917516 VJE917516:VJG917516 VTA917516:VTC917516 WCW917516:WCY917516 WMS917516:WMU917516 WWO917516:WWQ917516 V983052:Z983052 KC983052:KE983052 TY983052:UA983052 ADU983052:ADW983052 ANQ983052:ANS983052 AXM983052:AXO983052 BHI983052:BHK983052 BRE983052:BRG983052 CBA983052:CBC983052 CKW983052:CKY983052 CUS983052:CUU983052 DEO983052:DEQ983052 DOK983052:DOM983052 DYG983052:DYI983052 EIC983052:EIE983052 ERY983052:ESA983052 FBU983052:FBW983052 FLQ983052:FLS983052 FVM983052:FVO983052 GFI983052:GFK983052 GPE983052:GPG983052 GZA983052:GZC983052 HIW983052:HIY983052 HSS983052:HSU983052 ICO983052:ICQ983052 IMK983052:IMM983052 IWG983052:IWI983052 JGC983052:JGE983052 JPY983052:JQA983052 JZU983052:JZW983052 KJQ983052:KJS983052 KTM983052:KTO983052 LDI983052:LDK983052 LNE983052:LNG983052 LXA983052:LXC983052 MGW983052:MGY983052 MQS983052:MQU983052 NAO983052:NAQ983052 NKK983052:NKM983052 NUG983052:NUI983052 OEC983052:OEE983052 ONY983052:OOA983052 OXU983052:OXW983052 PHQ983052:PHS983052 PRM983052:PRO983052 QBI983052:QBK983052 QLE983052:QLG983052 QVA983052:QVC983052 REW983052:REY983052 ROS983052:ROU983052 RYO983052:RYQ983052 SIK983052:SIM983052 SSG983052:SSI983052 TCC983052:TCE983052 TLY983052:TMA983052 TVU983052:TVW983052 UFQ983052:UFS983052 UPM983052:UPO983052 UZI983052:UZK983052 VJE983052:VJG983052 VTA983052:VTC983052 WCW983052:WCY983052 WMS983052:WMU983052 WWO983052:WWQ983052 KG65551:KJ65551 UC65551:UF65551 ADY65551:AEB65551 ANU65551:ANX65551 AXQ65551:AXT65551 BHM65551:BHP65551 BRI65551:BRL65551 CBE65551:CBH65551 CLA65551:CLD65551 CUW65551:CUZ65551 DES65551:DEV65551 DOO65551:DOR65551 DYK65551:DYN65551 EIG65551:EIJ65551 ESC65551:ESF65551 FBY65551:FCB65551 FLU65551:FLX65551 FVQ65551:FVT65551 GFM65551:GFP65551 GPI65551:GPL65551 GZE65551:GZH65551 HJA65551:HJD65551 HSW65551:HSZ65551 ICS65551:ICV65551 IMO65551:IMR65551 IWK65551:IWN65551 JGG65551:JGJ65551 JQC65551:JQF65551 JZY65551:KAB65551 KJU65551:KJX65551 KTQ65551:KTT65551 LDM65551:LDP65551 LNI65551:LNL65551 LXE65551:LXH65551 MHA65551:MHD65551 MQW65551:MQZ65551 NAS65551:NAV65551 NKO65551:NKR65551 NUK65551:NUN65551 OEG65551:OEJ65551 OOC65551:OOF65551 OXY65551:OYB65551 PHU65551:PHX65551 PRQ65551:PRT65551 QBM65551:QBP65551 QLI65551:QLL65551 QVE65551:QVH65551 RFA65551:RFD65551 ROW65551:ROZ65551 RYS65551:RYV65551 SIO65551:SIR65551 SSK65551:SSN65551 TCG65551:TCJ65551 TMC65551:TMF65551 TVY65551:TWB65551 UFU65551:UFX65551 UPQ65551:UPT65551 UZM65551:UZP65551 VJI65551:VJL65551 VTE65551:VTH65551 WDA65551:WDD65551 WMW65551:WMZ65551 WWS65551:WWV65551 KG131087:KJ131087 UC131087:UF131087 ADY131087:AEB131087 ANU131087:ANX131087 AXQ131087:AXT131087 BHM131087:BHP131087 BRI131087:BRL131087 CBE131087:CBH131087 CLA131087:CLD131087 CUW131087:CUZ131087 DES131087:DEV131087 DOO131087:DOR131087 DYK131087:DYN131087 EIG131087:EIJ131087 ESC131087:ESF131087 FBY131087:FCB131087 FLU131087:FLX131087 FVQ131087:FVT131087 GFM131087:GFP131087 GPI131087:GPL131087 GZE131087:GZH131087 HJA131087:HJD131087 HSW131087:HSZ131087 ICS131087:ICV131087 IMO131087:IMR131087 IWK131087:IWN131087 JGG131087:JGJ131087 JQC131087:JQF131087 JZY131087:KAB131087 KJU131087:KJX131087 KTQ131087:KTT131087 LDM131087:LDP131087 LNI131087:LNL131087 LXE131087:LXH131087 MHA131087:MHD131087 MQW131087:MQZ131087 NAS131087:NAV131087 NKO131087:NKR131087 NUK131087:NUN131087 OEG131087:OEJ131087 OOC131087:OOF131087 OXY131087:OYB131087 PHU131087:PHX131087 PRQ131087:PRT131087 QBM131087:QBP131087 QLI131087:QLL131087 QVE131087:QVH131087 RFA131087:RFD131087 ROW131087:ROZ131087 RYS131087:RYV131087 SIO131087:SIR131087 SSK131087:SSN131087 TCG131087:TCJ131087 TMC131087:TMF131087 TVY131087:TWB131087 UFU131087:UFX131087 UPQ131087:UPT131087 UZM131087:UZP131087 VJI131087:VJL131087 VTE131087:VTH131087 WDA131087:WDD131087 WMW131087:WMZ131087 WWS131087:WWV131087 KG196623:KJ196623 UC196623:UF196623 ADY196623:AEB196623 ANU196623:ANX196623 AXQ196623:AXT196623 BHM196623:BHP196623 BRI196623:BRL196623 CBE196623:CBH196623 CLA196623:CLD196623 CUW196623:CUZ196623 DES196623:DEV196623 DOO196623:DOR196623 DYK196623:DYN196623 EIG196623:EIJ196623 ESC196623:ESF196623 FBY196623:FCB196623 FLU196623:FLX196623 FVQ196623:FVT196623 GFM196623:GFP196623 GPI196623:GPL196623 GZE196623:GZH196623 HJA196623:HJD196623 HSW196623:HSZ196623 ICS196623:ICV196623 IMO196623:IMR196623 IWK196623:IWN196623 JGG196623:JGJ196623 JQC196623:JQF196623 JZY196623:KAB196623 KJU196623:KJX196623 KTQ196623:KTT196623 LDM196623:LDP196623 LNI196623:LNL196623 LXE196623:LXH196623 MHA196623:MHD196623 MQW196623:MQZ196623 NAS196623:NAV196623 NKO196623:NKR196623 NUK196623:NUN196623 OEG196623:OEJ196623 OOC196623:OOF196623 OXY196623:OYB196623 PHU196623:PHX196623 PRQ196623:PRT196623 QBM196623:QBP196623 QLI196623:QLL196623 QVE196623:QVH196623 RFA196623:RFD196623 ROW196623:ROZ196623 RYS196623:RYV196623 SIO196623:SIR196623 SSK196623:SSN196623 TCG196623:TCJ196623 TMC196623:TMF196623 TVY196623:TWB196623 UFU196623:UFX196623 UPQ196623:UPT196623 UZM196623:UZP196623 VJI196623:VJL196623 VTE196623:VTH196623 WDA196623:WDD196623 WMW196623:WMZ196623 WWS196623:WWV196623 KG262159:KJ262159 UC262159:UF262159 ADY262159:AEB262159 ANU262159:ANX262159 AXQ262159:AXT262159 BHM262159:BHP262159 BRI262159:BRL262159 CBE262159:CBH262159 CLA262159:CLD262159 CUW262159:CUZ262159 DES262159:DEV262159 DOO262159:DOR262159 DYK262159:DYN262159 EIG262159:EIJ262159 ESC262159:ESF262159 FBY262159:FCB262159 FLU262159:FLX262159 FVQ262159:FVT262159 GFM262159:GFP262159 GPI262159:GPL262159 GZE262159:GZH262159 HJA262159:HJD262159 HSW262159:HSZ262159 ICS262159:ICV262159 IMO262159:IMR262159 IWK262159:IWN262159 JGG262159:JGJ262159 JQC262159:JQF262159 JZY262159:KAB262159 KJU262159:KJX262159 KTQ262159:KTT262159 LDM262159:LDP262159 LNI262159:LNL262159 LXE262159:LXH262159 MHA262159:MHD262159 MQW262159:MQZ262159 NAS262159:NAV262159 NKO262159:NKR262159 NUK262159:NUN262159 OEG262159:OEJ262159 OOC262159:OOF262159 OXY262159:OYB262159 PHU262159:PHX262159 PRQ262159:PRT262159 QBM262159:QBP262159 QLI262159:QLL262159 QVE262159:QVH262159 RFA262159:RFD262159 ROW262159:ROZ262159 RYS262159:RYV262159 SIO262159:SIR262159 SSK262159:SSN262159 TCG262159:TCJ262159 TMC262159:TMF262159 TVY262159:TWB262159 UFU262159:UFX262159 UPQ262159:UPT262159 UZM262159:UZP262159 VJI262159:VJL262159 VTE262159:VTH262159 WDA262159:WDD262159 WMW262159:WMZ262159 WWS262159:WWV262159 KG327695:KJ327695 UC327695:UF327695 ADY327695:AEB327695 ANU327695:ANX327695 AXQ327695:AXT327695 BHM327695:BHP327695 BRI327695:BRL327695 CBE327695:CBH327695 CLA327695:CLD327695 CUW327695:CUZ327695 DES327695:DEV327695 DOO327695:DOR327695 DYK327695:DYN327695 EIG327695:EIJ327695 ESC327695:ESF327695 FBY327695:FCB327695 FLU327695:FLX327695 FVQ327695:FVT327695 GFM327695:GFP327695 GPI327695:GPL327695 GZE327695:GZH327695 HJA327695:HJD327695 HSW327695:HSZ327695 ICS327695:ICV327695 IMO327695:IMR327695 IWK327695:IWN327695 JGG327695:JGJ327695 JQC327695:JQF327695 JZY327695:KAB327695 KJU327695:KJX327695 KTQ327695:KTT327695 LDM327695:LDP327695 LNI327695:LNL327695 LXE327695:LXH327695 MHA327695:MHD327695 MQW327695:MQZ327695 NAS327695:NAV327695 NKO327695:NKR327695 NUK327695:NUN327695 OEG327695:OEJ327695 OOC327695:OOF327695 OXY327695:OYB327695 PHU327695:PHX327695 PRQ327695:PRT327695 QBM327695:QBP327695 QLI327695:QLL327695 QVE327695:QVH327695 RFA327695:RFD327695 ROW327695:ROZ327695 RYS327695:RYV327695 SIO327695:SIR327695 SSK327695:SSN327695 TCG327695:TCJ327695 TMC327695:TMF327695 TVY327695:TWB327695 UFU327695:UFX327695 UPQ327695:UPT327695 UZM327695:UZP327695 VJI327695:VJL327695 VTE327695:VTH327695 WDA327695:WDD327695 WMW327695:WMZ327695 WWS327695:WWV327695 KG393231:KJ393231 UC393231:UF393231 ADY393231:AEB393231 ANU393231:ANX393231 AXQ393231:AXT393231 BHM393231:BHP393231 BRI393231:BRL393231 CBE393231:CBH393231 CLA393231:CLD393231 CUW393231:CUZ393231 DES393231:DEV393231 DOO393231:DOR393231 DYK393231:DYN393231 EIG393231:EIJ393231 ESC393231:ESF393231 FBY393231:FCB393231 FLU393231:FLX393231 FVQ393231:FVT393231 GFM393231:GFP393231 GPI393231:GPL393231 GZE393231:GZH393231 HJA393231:HJD393231 HSW393231:HSZ393231 ICS393231:ICV393231 IMO393231:IMR393231 IWK393231:IWN393231 JGG393231:JGJ393231 JQC393231:JQF393231 JZY393231:KAB393231 KJU393231:KJX393231 KTQ393231:KTT393231 LDM393231:LDP393231 LNI393231:LNL393231 LXE393231:LXH393231 MHA393231:MHD393231 MQW393231:MQZ393231 NAS393231:NAV393231 NKO393231:NKR393231 NUK393231:NUN393231 OEG393231:OEJ393231 OOC393231:OOF393231 OXY393231:OYB393231 PHU393231:PHX393231 PRQ393231:PRT393231 QBM393231:QBP393231 QLI393231:QLL393231 QVE393231:QVH393231 RFA393231:RFD393231 ROW393231:ROZ393231 RYS393231:RYV393231 SIO393231:SIR393231 SSK393231:SSN393231 TCG393231:TCJ393231 TMC393231:TMF393231 TVY393231:TWB393231 UFU393231:UFX393231 UPQ393231:UPT393231 UZM393231:UZP393231 VJI393231:VJL393231 VTE393231:VTH393231 WDA393231:WDD393231 WMW393231:WMZ393231 WWS393231:WWV393231 KG458767:KJ458767 UC458767:UF458767 ADY458767:AEB458767 ANU458767:ANX458767 AXQ458767:AXT458767 BHM458767:BHP458767 BRI458767:BRL458767 CBE458767:CBH458767 CLA458767:CLD458767 CUW458767:CUZ458767 DES458767:DEV458767 DOO458767:DOR458767 DYK458767:DYN458767 EIG458767:EIJ458767 ESC458767:ESF458767 FBY458767:FCB458767 FLU458767:FLX458767 FVQ458767:FVT458767 GFM458767:GFP458767 GPI458767:GPL458767 GZE458767:GZH458767 HJA458767:HJD458767 HSW458767:HSZ458767 ICS458767:ICV458767 IMO458767:IMR458767 IWK458767:IWN458767 JGG458767:JGJ458767 JQC458767:JQF458767 JZY458767:KAB458767 KJU458767:KJX458767 KTQ458767:KTT458767 LDM458767:LDP458767 LNI458767:LNL458767 LXE458767:LXH458767 MHA458767:MHD458767 MQW458767:MQZ458767 NAS458767:NAV458767 NKO458767:NKR458767 NUK458767:NUN458767 OEG458767:OEJ458767 OOC458767:OOF458767 OXY458767:OYB458767 PHU458767:PHX458767 PRQ458767:PRT458767 QBM458767:QBP458767 QLI458767:QLL458767 QVE458767:QVH458767 RFA458767:RFD458767 ROW458767:ROZ458767 RYS458767:RYV458767 SIO458767:SIR458767 SSK458767:SSN458767 TCG458767:TCJ458767 TMC458767:TMF458767 TVY458767:TWB458767 UFU458767:UFX458767 UPQ458767:UPT458767 UZM458767:UZP458767 VJI458767:VJL458767 VTE458767:VTH458767 WDA458767:WDD458767 WMW458767:WMZ458767 WWS458767:WWV458767 KG524303:KJ524303 UC524303:UF524303 ADY524303:AEB524303 ANU524303:ANX524303 AXQ524303:AXT524303 BHM524303:BHP524303 BRI524303:BRL524303 CBE524303:CBH524303 CLA524303:CLD524303 CUW524303:CUZ524303 DES524303:DEV524303 DOO524303:DOR524303 DYK524303:DYN524303 EIG524303:EIJ524303 ESC524303:ESF524303 FBY524303:FCB524303 FLU524303:FLX524303 FVQ524303:FVT524303 GFM524303:GFP524303 GPI524303:GPL524303 GZE524303:GZH524303 HJA524303:HJD524303 HSW524303:HSZ524303 ICS524303:ICV524303 IMO524303:IMR524303 IWK524303:IWN524303 JGG524303:JGJ524303 JQC524303:JQF524303 JZY524303:KAB524303 KJU524303:KJX524303 KTQ524303:KTT524303 LDM524303:LDP524303 LNI524303:LNL524303 LXE524303:LXH524303 MHA524303:MHD524303 MQW524303:MQZ524303 NAS524303:NAV524303 NKO524303:NKR524303 NUK524303:NUN524303 OEG524303:OEJ524303 OOC524303:OOF524303 OXY524303:OYB524303 PHU524303:PHX524303 PRQ524303:PRT524303 QBM524303:QBP524303 QLI524303:QLL524303 QVE524303:QVH524303 RFA524303:RFD524303 ROW524303:ROZ524303 RYS524303:RYV524303 SIO524303:SIR524303 SSK524303:SSN524303 TCG524303:TCJ524303 TMC524303:TMF524303 TVY524303:TWB524303 UFU524303:UFX524303 UPQ524303:UPT524303 UZM524303:UZP524303 VJI524303:VJL524303 VTE524303:VTH524303 WDA524303:WDD524303 WMW524303:WMZ524303 WWS524303:WWV524303 KG589839:KJ589839 UC589839:UF589839 ADY589839:AEB589839 ANU589839:ANX589839 AXQ589839:AXT589839 BHM589839:BHP589839 BRI589839:BRL589839 CBE589839:CBH589839 CLA589839:CLD589839 CUW589839:CUZ589839 DES589839:DEV589839 DOO589839:DOR589839 DYK589839:DYN589839 EIG589839:EIJ589839 ESC589839:ESF589839 FBY589839:FCB589839 FLU589839:FLX589839 FVQ589839:FVT589839 GFM589839:GFP589839 GPI589839:GPL589839 GZE589839:GZH589839 HJA589839:HJD589839 HSW589839:HSZ589839 ICS589839:ICV589839 IMO589839:IMR589839 IWK589839:IWN589839 JGG589839:JGJ589839 JQC589839:JQF589839 JZY589839:KAB589839 KJU589839:KJX589839 KTQ589839:KTT589839 LDM589839:LDP589839 LNI589839:LNL589839 LXE589839:LXH589839 MHA589839:MHD589839 MQW589839:MQZ589839 NAS589839:NAV589839 NKO589839:NKR589839 NUK589839:NUN589839 OEG589839:OEJ589839 OOC589839:OOF589839 OXY589839:OYB589839 PHU589839:PHX589839 PRQ589839:PRT589839 QBM589839:QBP589839 QLI589839:QLL589839 QVE589839:QVH589839 RFA589839:RFD589839 ROW589839:ROZ589839 RYS589839:RYV589839 SIO589839:SIR589839 SSK589839:SSN589839 TCG589839:TCJ589839 TMC589839:TMF589839 TVY589839:TWB589839 UFU589839:UFX589839 UPQ589839:UPT589839 UZM589839:UZP589839 VJI589839:VJL589839 VTE589839:VTH589839 WDA589839:WDD589839 WMW589839:WMZ589839 WWS589839:WWV589839 KG655375:KJ655375 UC655375:UF655375 ADY655375:AEB655375 ANU655375:ANX655375 AXQ655375:AXT655375 BHM655375:BHP655375 BRI655375:BRL655375 CBE655375:CBH655375 CLA655375:CLD655375 CUW655375:CUZ655375 DES655375:DEV655375 DOO655375:DOR655375 DYK655375:DYN655375 EIG655375:EIJ655375 ESC655375:ESF655375 FBY655375:FCB655375 FLU655375:FLX655375 FVQ655375:FVT655375 GFM655375:GFP655375 GPI655375:GPL655375 GZE655375:GZH655375 HJA655375:HJD655375 HSW655375:HSZ655375 ICS655375:ICV655375 IMO655375:IMR655375 IWK655375:IWN655375 JGG655375:JGJ655375 JQC655375:JQF655375 JZY655375:KAB655375 KJU655375:KJX655375 KTQ655375:KTT655375 LDM655375:LDP655375 LNI655375:LNL655375 LXE655375:LXH655375 MHA655375:MHD655375 MQW655375:MQZ655375 NAS655375:NAV655375 NKO655375:NKR655375 NUK655375:NUN655375 OEG655375:OEJ655375 OOC655375:OOF655375 OXY655375:OYB655375 PHU655375:PHX655375 PRQ655375:PRT655375 QBM655375:QBP655375 QLI655375:QLL655375 QVE655375:QVH655375 RFA655375:RFD655375 ROW655375:ROZ655375 RYS655375:RYV655375 SIO655375:SIR655375 SSK655375:SSN655375 TCG655375:TCJ655375 TMC655375:TMF655375 TVY655375:TWB655375 UFU655375:UFX655375 UPQ655375:UPT655375 UZM655375:UZP655375 VJI655375:VJL655375 VTE655375:VTH655375 WDA655375:WDD655375 WMW655375:WMZ655375 WWS655375:WWV655375 KG720911:KJ720911 UC720911:UF720911 ADY720911:AEB720911 ANU720911:ANX720911 AXQ720911:AXT720911 BHM720911:BHP720911 BRI720911:BRL720911 CBE720911:CBH720911 CLA720911:CLD720911 CUW720911:CUZ720911 DES720911:DEV720911 DOO720911:DOR720911 DYK720911:DYN720911 EIG720911:EIJ720911 ESC720911:ESF720911 FBY720911:FCB720911 FLU720911:FLX720911 FVQ720911:FVT720911 GFM720911:GFP720911 GPI720911:GPL720911 GZE720911:GZH720911 HJA720911:HJD720911 HSW720911:HSZ720911 ICS720911:ICV720911 IMO720911:IMR720911 IWK720911:IWN720911 JGG720911:JGJ720911 JQC720911:JQF720911 JZY720911:KAB720911 KJU720911:KJX720911 KTQ720911:KTT720911 LDM720911:LDP720911 LNI720911:LNL720911 LXE720911:LXH720911 MHA720911:MHD720911 MQW720911:MQZ720911 NAS720911:NAV720911 NKO720911:NKR720911 NUK720911:NUN720911 OEG720911:OEJ720911 OOC720911:OOF720911 OXY720911:OYB720911 PHU720911:PHX720911 PRQ720911:PRT720911 QBM720911:QBP720911 QLI720911:QLL720911 QVE720911:QVH720911 RFA720911:RFD720911 ROW720911:ROZ720911 RYS720911:RYV720911 SIO720911:SIR720911 SSK720911:SSN720911 TCG720911:TCJ720911 TMC720911:TMF720911 TVY720911:TWB720911 UFU720911:UFX720911 UPQ720911:UPT720911 UZM720911:UZP720911 VJI720911:VJL720911 VTE720911:VTH720911 WDA720911:WDD720911 WMW720911:WMZ720911 WWS720911:WWV720911 KG786447:KJ786447 UC786447:UF786447 ADY786447:AEB786447 ANU786447:ANX786447 AXQ786447:AXT786447 BHM786447:BHP786447 BRI786447:BRL786447 CBE786447:CBH786447 CLA786447:CLD786447 CUW786447:CUZ786447 DES786447:DEV786447 DOO786447:DOR786447 DYK786447:DYN786447 EIG786447:EIJ786447 ESC786447:ESF786447 FBY786447:FCB786447 FLU786447:FLX786447 FVQ786447:FVT786447 GFM786447:GFP786447 GPI786447:GPL786447 GZE786447:GZH786447 HJA786447:HJD786447 HSW786447:HSZ786447 ICS786447:ICV786447 IMO786447:IMR786447 IWK786447:IWN786447 JGG786447:JGJ786447 JQC786447:JQF786447 JZY786447:KAB786447 KJU786447:KJX786447 KTQ786447:KTT786447 LDM786447:LDP786447 LNI786447:LNL786447 LXE786447:LXH786447 MHA786447:MHD786447 MQW786447:MQZ786447 NAS786447:NAV786447 NKO786447:NKR786447 NUK786447:NUN786447 OEG786447:OEJ786447 OOC786447:OOF786447 OXY786447:OYB786447 PHU786447:PHX786447 PRQ786447:PRT786447 QBM786447:QBP786447 QLI786447:QLL786447 QVE786447:QVH786447 RFA786447:RFD786447 ROW786447:ROZ786447 RYS786447:RYV786447 SIO786447:SIR786447 SSK786447:SSN786447 TCG786447:TCJ786447 TMC786447:TMF786447 TVY786447:TWB786447 UFU786447:UFX786447 UPQ786447:UPT786447 UZM786447:UZP786447 VJI786447:VJL786447 VTE786447:VTH786447 WDA786447:WDD786447 WMW786447:WMZ786447 WWS786447:WWV786447 KG851983:KJ851983 UC851983:UF851983 ADY851983:AEB851983 ANU851983:ANX851983 AXQ851983:AXT851983 BHM851983:BHP851983 BRI851983:BRL851983 CBE851983:CBH851983 CLA851983:CLD851983 CUW851983:CUZ851983 DES851983:DEV851983 DOO851983:DOR851983 DYK851983:DYN851983 EIG851983:EIJ851983 ESC851983:ESF851983 FBY851983:FCB851983 FLU851983:FLX851983 FVQ851983:FVT851983 GFM851983:GFP851983 GPI851983:GPL851983 GZE851983:GZH851983 HJA851983:HJD851983 HSW851983:HSZ851983 ICS851983:ICV851983 IMO851983:IMR851983 IWK851983:IWN851983 JGG851983:JGJ851983 JQC851983:JQF851983 JZY851983:KAB851983 KJU851983:KJX851983 KTQ851983:KTT851983 LDM851983:LDP851983 LNI851983:LNL851983 LXE851983:LXH851983 MHA851983:MHD851983 MQW851983:MQZ851983 NAS851983:NAV851983 NKO851983:NKR851983 NUK851983:NUN851983 OEG851983:OEJ851983 OOC851983:OOF851983 OXY851983:OYB851983 PHU851983:PHX851983 PRQ851983:PRT851983 QBM851983:QBP851983 QLI851983:QLL851983 QVE851983:QVH851983 RFA851983:RFD851983 ROW851983:ROZ851983 RYS851983:RYV851983 SIO851983:SIR851983 SSK851983:SSN851983 TCG851983:TCJ851983 TMC851983:TMF851983 TVY851983:TWB851983 UFU851983:UFX851983 UPQ851983:UPT851983 UZM851983:UZP851983 VJI851983:VJL851983 VTE851983:VTH851983 WDA851983:WDD851983 WMW851983:WMZ851983 WWS851983:WWV851983 KG917519:KJ917519 UC917519:UF917519 ADY917519:AEB917519 ANU917519:ANX917519 AXQ917519:AXT917519 BHM917519:BHP917519 BRI917519:BRL917519 CBE917519:CBH917519 CLA917519:CLD917519 CUW917519:CUZ917519 DES917519:DEV917519 DOO917519:DOR917519 DYK917519:DYN917519 EIG917519:EIJ917519 ESC917519:ESF917519 FBY917519:FCB917519 FLU917519:FLX917519 FVQ917519:FVT917519 GFM917519:GFP917519 GPI917519:GPL917519 GZE917519:GZH917519 HJA917519:HJD917519 HSW917519:HSZ917519 ICS917519:ICV917519 IMO917519:IMR917519 IWK917519:IWN917519 JGG917519:JGJ917519 JQC917519:JQF917519 JZY917519:KAB917519 KJU917519:KJX917519 KTQ917519:KTT917519 LDM917519:LDP917519 LNI917519:LNL917519 LXE917519:LXH917519 MHA917519:MHD917519 MQW917519:MQZ917519 NAS917519:NAV917519 NKO917519:NKR917519 NUK917519:NUN917519 OEG917519:OEJ917519 OOC917519:OOF917519 OXY917519:OYB917519 PHU917519:PHX917519 PRQ917519:PRT917519 QBM917519:QBP917519 QLI917519:QLL917519 QVE917519:QVH917519 RFA917519:RFD917519 ROW917519:ROZ917519 RYS917519:RYV917519 SIO917519:SIR917519 SSK917519:SSN917519 TCG917519:TCJ917519 TMC917519:TMF917519 TVY917519:TWB917519 UFU917519:UFX917519 UPQ917519:UPT917519 UZM917519:UZP917519 VJI917519:VJL917519 VTE917519:VTH917519 WDA917519:WDD917519 WMW917519:WMZ917519 WWS917519:WWV917519 AB917519:AC917519 AB851983:AC851983 AB786447:AC786447 AB720911:AC720911 AB655375:AC655375 AB589839:AC589839 AB524303:AC524303 AB458767:AC458767 AB393231:AC393231 AB327695:AC327695 AB262159:AC262159 AB196623:AC196623 AB131087:AC131087 AB65551:AC65551 AB983055:AC983055" xr:uid="{F054D2E4-F4E8-4618-9EA8-7ED3682B31EF}">
      <formula1>"いる,いない"</formula1>
    </dataValidation>
  </dataValidations>
  <pageMargins left="0.6692913385826772" right="0.55118110236220474" top="0.62992125984251968" bottom="0.70866141732283472" header="0.51181102362204722" footer="0.51181102362204722"/>
  <pageSetup paperSize="9" scale="91" firstPageNumber="0" orientation="landscape" horizontalDpi="300" verticalDpi="300" r:id="rId1"/>
  <headerFooter alignWithMargins="0">
    <oddFooter>&amp;C&amp;A</oddFooter>
  </headerFooter>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CEF43D-D762-4A71-90DB-BA673DEDA6FD}">
  <sheetPr codeName="Sheet31">
    <pageSetUpPr fitToPage="1"/>
  </sheetPr>
  <dimension ref="A1:H27"/>
  <sheetViews>
    <sheetView showGridLines="0" view="pageBreakPreview" zoomScaleNormal="100" zoomScaleSheetLayoutView="100" workbookViewId="0"/>
  </sheetViews>
  <sheetFormatPr defaultColWidth="8.125" defaultRowHeight="13.5"/>
  <cols>
    <col min="1" max="1" width="3.75" style="22" customWidth="1"/>
    <col min="2" max="2" width="5.125" style="22" customWidth="1"/>
    <col min="3" max="3" width="41.125" style="23" customWidth="1"/>
    <col min="4" max="4" width="9.625" style="23" customWidth="1"/>
    <col min="5" max="5" width="5.125" style="22" customWidth="1"/>
    <col min="6" max="6" width="41.125" style="23" customWidth="1"/>
    <col min="7" max="7" width="9.625" style="23" customWidth="1"/>
    <col min="8" max="256" width="8.125" style="23"/>
    <col min="257" max="257" width="3.75" style="23" customWidth="1"/>
    <col min="258" max="258" width="5.125" style="23" customWidth="1"/>
    <col min="259" max="259" width="41.125" style="23" customWidth="1"/>
    <col min="260" max="260" width="9.625" style="23" customWidth="1"/>
    <col min="261" max="261" width="5.125" style="23" customWidth="1"/>
    <col min="262" max="262" width="41.125" style="23" customWidth="1"/>
    <col min="263" max="263" width="9.625" style="23" customWidth="1"/>
    <col min="264" max="512" width="8.125" style="23"/>
    <col min="513" max="513" width="3.75" style="23" customWidth="1"/>
    <col min="514" max="514" width="5.125" style="23" customWidth="1"/>
    <col min="515" max="515" width="41.125" style="23" customWidth="1"/>
    <col min="516" max="516" width="9.625" style="23" customWidth="1"/>
    <col min="517" max="517" width="5.125" style="23" customWidth="1"/>
    <col min="518" max="518" width="41.125" style="23" customWidth="1"/>
    <col min="519" max="519" width="9.625" style="23" customWidth="1"/>
    <col min="520" max="768" width="8.125" style="23"/>
    <col min="769" max="769" width="3.75" style="23" customWidth="1"/>
    <col min="770" max="770" width="5.125" style="23" customWidth="1"/>
    <col min="771" max="771" width="41.125" style="23" customWidth="1"/>
    <col min="772" max="772" width="9.625" style="23" customWidth="1"/>
    <col min="773" max="773" width="5.125" style="23" customWidth="1"/>
    <col min="774" max="774" width="41.125" style="23" customWidth="1"/>
    <col min="775" max="775" width="9.625" style="23" customWidth="1"/>
    <col min="776" max="1024" width="8.125" style="23"/>
    <col min="1025" max="1025" width="3.75" style="23" customWidth="1"/>
    <col min="1026" max="1026" width="5.125" style="23" customWidth="1"/>
    <col min="1027" max="1027" width="41.125" style="23" customWidth="1"/>
    <col min="1028" max="1028" width="9.625" style="23" customWidth="1"/>
    <col min="1029" max="1029" width="5.125" style="23" customWidth="1"/>
    <col min="1030" max="1030" width="41.125" style="23" customWidth="1"/>
    <col min="1031" max="1031" width="9.625" style="23" customWidth="1"/>
    <col min="1032" max="1280" width="8.125" style="23"/>
    <col min="1281" max="1281" width="3.75" style="23" customWidth="1"/>
    <col min="1282" max="1282" width="5.125" style="23" customWidth="1"/>
    <col min="1283" max="1283" width="41.125" style="23" customWidth="1"/>
    <col min="1284" max="1284" width="9.625" style="23" customWidth="1"/>
    <col min="1285" max="1285" width="5.125" style="23" customWidth="1"/>
    <col min="1286" max="1286" width="41.125" style="23" customWidth="1"/>
    <col min="1287" max="1287" width="9.625" style="23" customWidth="1"/>
    <col min="1288" max="1536" width="8.125" style="23"/>
    <col min="1537" max="1537" width="3.75" style="23" customWidth="1"/>
    <col min="1538" max="1538" width="5.125" style="23" customWidth="1"/>
    <col min="1539" max="1539" width="41.125" style="23" customWidth="1"/>
    <col min="1540" max="1540" width="9.625" style="23" customWidth="1"/>
    <col min="1541" max="1541" width="5.125" style="23" customWidth="1"/>
    <col min="1542" max="1542" width="41.125" style="23" customWidth="1"/>
    <col min="1543" max="1543" width="9.625" style="23" customWidth="1"/>
    <col min="1544" max="1792" width="8.125" style="23"/>
    <col min="1793" max="1793" width="3.75" style="23" customWidth="1"/>
    <col min="1794" max="1794" width="5.125" style="23" customWidth="1"/>
    <col min="1795" max="1795" width="41.125" style="23" customWidth="1"/>
    <col min="1796" max="1796" width="9.625" style="23" customWidth="1"/>
    <col min="1797" max="1797" width="5.125" style="23" customWidth="1"/>
    <col min="1798" max="1798" width="41.125" style="23" customWidth="1"/>
    <col min="1799" max="1799" width="9.625" style="23" customWidth="1"/>
    <col min="1800" max="2048" width="8.125" style="23"/>
    <col min="2049" max="2049" width="3.75" style="23" customWidth="1"/>
    <col min="2050" max="2050" width="5.125" style="23" customWidth="1"/>
    <col min="2051" max="2051" width="41.125" style="23" customWidth="1"/>
    <col min="2052" max="2052" width="9.625" style="23" customWidth="1"/>
    <col min="2053" max="2053" width="5.125" style="23" customWidth="1"/>
    <col min="2054" max="2054" width="41.125" style="23" customWidth="1"/>
    <col min="2055" max="2055" width="9.625" style="23" customWidth="1"/>
    <col min="2056" max="2304" width="8.125" style="23"/>
    <col min="2305" max="2305" width="3.75" style="23" customWidth="1"/>
    <col min="2306" max="2306" width="5.125" style="23" customWidth="1"/>
    <col min="2307" max="2307" width="41.125" style="23" customWidth="1"/>
    <col min="2308" max="2308" width="9.625" style="23" customWidth="1"/>
    <col min="2309" max="2309" width="5.125" style="23" customWidth="1"/>
    <col min="2310" max="2310" width="41.125" style="23" customWidth="1"/>
    <col min="2311" max="2311" width="9.625" style="23" customWidth="1"/>
    <col min="2312" max="2560" width="8.125" style="23"/>
    <col min="2561" max="2561" width="3.75" style="23" customWidth="1"/>
    <col min="2562" max="2562" width="5.125" style="23" customWidth="1"/>
    <col min="2563" max="2563" width="41.125" style="23" customWidth="1"/>
    <col min="2564" max="2564" width="9.625" style="23" customWidth="1"/>
    <col min="2565" max="2565" width="5.125" style="23" customWidth="1"/>
    <col min="2566" max="2566" width="41.125" style="23" customWidth="1"/>
    <col min="2567" max="2567" width="9.625" style="23" customWidth="1"/>
    <col min="2568" max="2816" width="8.125" style="23"/>
    <col min="2817" max="2817" width="3.75" style="23" customWidth="1"/>
    <col min="2818" max="2818" width="5.125" style="23" customWidth="1"/>
    <col min="2819" max="2819" width="41.125" style="23" customWidth="1"/>
    <col min="2820" max="2820" width="9.625" style="23" customWidth="1"/>
    <col min="2821" max="2821" width="5.125" style="23" customWidth="1"/>
    <col min="2822" max="2822" width="41.125" style="23" customWidth="1"/>
    <col min="2823" max="2823" width="9.625" style="23" customWidth="1"/>
    <col min="2824" max="3072" width="8.125" style="23"/>
    <col min="3073" max="3073" width="3.75" style="23" customWidth="1"/>
    <col min="3074" max="3074" width="5.125" style="23" customWidth="1"/>
    <col min="3075" max="3075" width="41.125" style="23" customWidth="1"/>
    <col min="3076" max="3076" width="9.625" style="23" customWidth="1"/>
    <col min="3077" max="3077" width="5.125" style="23" customWidth="1"/>
    <col min="3078" max="3078" width="41.125" style="23" customWidth="1"/>
    <col min="3079" max="3079" width="9.625" style="23" customWidth="1"/>
    <col min="3080" max="3328" width="8.125" style="23"/>
    <col min="3329" max="3329" width="3.75" style="23" customWidth="1"/>
    <col min="3330" max="3330" width="5.125" style="23" customWidth="1"/>
    <col min="3331" max="3331" width="41.125" style="23" customWidth="1"/>
    <col min="3332" max="3332" width="9.625" style="23" customWidth="1"/>
    <col min="3333" max="3333" width="5.125" style="23" customWidth="1"/>
    <col min="3334" max="3334" width="41.125" style="23" customWidth="1"/>
    <col min="3335" max="3335" width="9.625" style="23" customWidth="1"/>
    <col min="3336" max="3584" width="8.125" style="23"/>
    <col min="3585" max="3585" width="3.75" style="23" customWidth="1"/>
    <col min="3586" max="3586" width="5.125" style="23" customWidth="1"/>
    <col min="3587" max="3587" width="41.125" style="23" customWidth="1"/>
    <col min="3588" max="3588" width="9.625" style="23" customWidth="1"/>
    <col min="3589" max="3589" width="5.125" style="23" customWidth="1"/>
    <col min="3590" max="3590" width="41.125" style="23" customWidth="1"/>
    <col min="3591" max="3591" width="9.625" style="23" customWidth="1"/>
    <col min="3592" max="3840" width="8.125" style="23"/>
    <col min="3841" max="3841" width="3.75" style="23" customWidth="1"/>
    <col min="3842" max="3842" width="5.125" style="23" customWidth="1"/>
    <col min="3843" max="3843" width="41.125" style="23" customWidth="1"/>
    <col min="3844" max="3844" width="9.625" style="23" customWidth="1"/>
    <col min="3845" max="3845" width="5.125" style="23" customWidth="1"/>
    <col min="3846" max="3846" width="41.125" style="23" customWidth="1"/>
    <col min="3847" max="3847" width="9.625" style="23" customWidth="1"/>
    <col min="3848" max="4096" width="8.125" style="23"/>
    <col min="4097" max="4097" width="3.75" style="23" customWidth="1"/>
    <col min="4098" max="4098" width="5.125" style="23" customWidth="1"/>
    <col min="4099" max="4099" width="41.125" style="23" customWidth="1"/>
    <col min="4100" max="4100" width="9.625" style="23" customWidth="1"/>
    <col min="4101" max="4101" width="5.125" style="23" customWidth="1"/>
    <col min="4102" max="4102" width="41.125" style="23" customWidth="1"/>
    <col min="4103" max="4103" width="9.625" style="23" customWidth="1"/>
    <col min="4104" max="4352" width="8.125" style="23"/>
    <col min="4353" max="4353" width="3.75" style="23" customWidth="1"/>
    <col min="4354" max="4354" width="5.125" style="23" customWidth="1"/>
    <col min="4355" max="4355" width="41.125" style="23" customWidth="1"/>
    <col min="4356" max="4356" width="9.625" style="23" customWidth="1"/>
    <col min="4357" max="4357" width="5.125" style="23" customWidth="1"/>
    <col min="4358" max="4358" width="41.125" style="23" customWidth="1"/>
    <col min="4359" max="4359" width="9.625" style="23" customWidth="1"/>
    <col min="4360" max="4608" width="8.125" style="23"/>
    <col min="4609" max="4609" width="3.75" style="23" customWidth="1"/>
    <col min="4610" max="4610" width="5.125" style="23" customWidth="1"/>
    <col min="4611" max="4611" width="41.125" style="23" customWidth="1"/>
    <col min="4612" max="4612" width="9.625" style="23" customWidth="1"/>
    <col min="4613" max="4613" width="5.125" style="23" customWidth="1"/>
    <col min="4614" max="4614" width="41.125" style="23" customWidth="1"/>
    <col min="4615" max="4615" width="9.625" style="23" customWidth="1"/>
    <col min="4616" max="4864" width="8.125" style="23"/>
    <col min="4865" max="4865" width="3.75" style="23" customWidth="1"/>
    <col min="4866" max="4866" width="5.125" style="23" customWidth="1"/>
    <col min="4867" max="4867" width="41.125" style="23" customWidth="1"/>
    <col min="4868" max="4868" width="9.625" style="23" customWidth="1"/>
    <col min="4869" max="4869" width="5.125" style="23" customWidth="1"/>
    <col min="4870" max="4870" width="41.125" style="23" customWidth="1"/>
    <col min="4871" max="4871" width="9.625" style="23" customWidth="1"/>
    <col min="4872" max="5120" width="8.125" style="23"/>
    <col min="5121" max="5121" width="3.75" style="23" customWidth="1"/>
    <col min="5122" max="5122" width="5.125" style="23" customWidth="1"/>
    <col min="5123" max="5123" width="41.125" style="23" customWidth="1"/>
    <col min="5124" max="5124" width="9.625" style="23" customWidth="1"/>
    <col min="5125" max="5125" width="5.125" style="23" customWidth="1"/>
    <col min="5126" max="5126" width="41.125" style="23" customWidth="1"/>
    <col min="5127" max="5127" width="9.625" style="23" customWidth="1"/>
    <col min="5128" max="5376" width="8.125" style="23"/>
    <col min="5377" max="5377" width="3.75" style="23" customWidth="1"/>
    <col min="5378" max="5378" width="5.125" style="23" customWidth="1"/>
    <col min="5379" max="5379" width="41.125" style="23" customWidth="1"/>
    <col min="5380" max="5380" width="9.625" style="23" customWidth="1"/>
    <col min="5381" max="5381" width="5.125" style="23" customWidth="1"/>
    <col min="5382" max="5382" width="41.125" style="23" customWidth="1"/>
    <col min="5383" max="5383" width="9.625" style="23" customWidth="1"/>
    <col min="5384" max="5632" width="8.125" style="23"/>
    <col min="5633" max="5633" width="3.75" style="23" customWidth="1"/>
    <col min="5634" max="5634" width="5.125" style="23" customWidth="1"/>
    <col min="5635" max="5635" width="41.125" style="23" customWidth="1"/>
    <col min="5636" max="5636" width="9.625" style="23" customWidth="1"/>
    <col min="5637" max="5637" width="5.125" style="23" customWidth="1"/>
    <col min="5638" max="5638" width="41.125" style="23" customWidth="1"/>
    <col min="5639" max="5639" width="9.625" style="23" customWidth="1"/>
    <col min="5640" max="5888" width="8.125" style="23"/>
    <col min="5889" max="5889" width="3.75" style="23" customWidth="1"/>
    <col min="5890" max="5890" width="5.125" style="23" customWidth="1"/>
    <col min="5891" max="5891" width="41.125" style="23" customWidth="1"/>
    <col min="5892" max="5892" width="9.625" style="23" customWidth="1"/>
    <col min="5893" max="5893" width="5.125" style="23" customWidth="1"/>
    <col min="5894" max="5894" width="41.125" style="23" customWidth="1"/>
    <col min="5895" max="5895" width="9.625" style="23" customWidth="1"/>
    <col min="5896" max="6144" width="8.125" style="23"/>
    <col min="6145" max="6145" width="3.75" style="23" customWidth="1"/>
    <col min="6146" max="6146" width="5.125" style="23" customWidth="1"/>
    <col min="6147" max="6147" width="41.125" style="23" customWidth="1"/>
    <col min="6148" max="6148" width="9.625" style="23" customWidth="1"/>
    <col min="6149" max="6149" width="5.125" style="23" customWidth="1"/>
    <col min="6150" max="6150" width="41.125" style="23" customWidth="1"/>
    <col min="6151" max="6151" width="9.625" style="23" customWidth="1"/>
    <col min="6152" max="6400" width="8.125" style="23"/>
    <col min="6401" max="6401" width="3.75" style="23" customWidth="1"/>
    <col min="6402" max="6402" width="5.125" style="23" customWidth="1"/>
    <col min="6403" max="6403" width="41.125" style="23" customWidth="1"/>
    <col min="6404" max="6404" width="9.625" style="23" customWidth="1"/>
    <col min="6405" max="6405" width="5.125" style="23" customWidth="1"/>
    <col min="6406" max="6406" width="41.125" style="23" customWidth="1"/>
    <col min="6407" max="6407" width="9.625" style="23" customWidth="1"/>
    <col min="6408" max="6656" width="8.125" style="23"/>
    <col min="6657" max="6657" width="3.75" style="23" customWidth="1"/>
    <col min="6658" max="6658" width="5.125" style="23" customWidth="1"/>
    <col min="6659" max="6659" width="41.125" style="23" customWidth="1"/>
    <col min="6660" max="6660" width="9.625" style="23" customWidth="1"/>
    <col min="6661" max="6661" width="5.125" style="23" customWidth="1"/>
    <col min="6662" max="6662" width="41.125" style="23" customWidth="1"/>
    <col min="6663" max="6663" width="9.625" style="23" customWidth="1"/>
    <col min="6664" max="6912" width="8.125" style="23"/>
    <col min="6913" max="6913" width="3.75" style="23" customWidth="1"/>
    <col min="6914" max="6914" width="5.125" style="23" customWidth="1"/>
    <col min="6915" max="6915" width="41.125" style="23" customWidth="1"/>
    <col min="6916" max="6916" width="9.625" style="23" customWidth="1"/>
    <col min="6917" max="6917" width="5.125" style="23" customWidth="1"/>
    <col min="6918" max="6918" width="41.125" style="23" customWidth="1"/>
    <col min="6919" max="6919" width="9.625" style="23" customWidth="1"/>
    <col min="6920" max="7168" width="8.125" style="23"/>
    <col min="7169" max="7169" width="3.75" style="23" customWidth="1"/>
    <col min="7170" max="7170" width="5.125" style="23" customWidth="1"/>
    <col min="7171" max="7171" width="41.125" style="23" customWidth="1"/>
    <col min="7172" max="7172" width="9.625" style="23" customWidth="1"/>
    <col min="7173" max="7173" width="5.125" style="23" customWidth="1"/>
    <col min="7174" max="7174" width="41.125" style="23" customWidth="1"/>
    <col min="7175" max="7175" width="9.625" style="23" customWidth="1"/>
    <col min="7176" max="7424" width="8.125" style="23"/>
    <col min="7425" max="7425" width="3.75" style="23" customWidth="1"/>
    <col min="7426" max="7426" width="5.125" style="23" customWidth="1"/>
    <col min="7427" max="7427" width="41.125" style="23" customWidth="1"/>
    <col min="7428" max="7428" width="9.625" style="23" customWidth="1"/>
    <col min="7429" max="7429" width="5.125" style="23" customWidth="1"/>
    <col min="7430" max="7430" width="41.125" style="23" customWidth="1"/>
    <col min="7431" max="7431" width="9.625" style="23" customWidth="1"/>
    <col min="7432" max="7680" width="8.125" style="23"/>
    <col min="7681" max="7681" width="3.75" style="23" customWidth="1"/>
    <col min="7682" max="7682" width="5.125" style="23" customWidth="1"/>
    <col min="7683" max="7683" width="41.125" style="23" customWidth="1"/>
    <col min="7684" max="7684" width="9.625" style="23" customWidth="1"/>
    <col min="7685" max="7685" width="5.125" style="23" customWidth="1"/>
    <col min="7686" max="7686" width="41.125" style="23" customWidth="1"/>
    <col min="7687" max="7687" width="9.625" style="23" customWidth="1"/>
    <col min="7688" max="7936" width="8.125" style="23"/>
    <col min="7937" max="7937" width="3.75" style="23" customWidth="1"/>
    <col min="7938" max="7938" width="5.125" style="23" customWidth="1"/>
    <col min="7939" max="7939" width="41.125" style="23" customWidth="1"/>
    <col min="7940" max="7940" width="9.625" style="23" customWidth="1"/>
    <col min="7941" max="7941" width="5.125" style="23" customWidth="1"/>
    <col min="7942" max="7942" width="41.125" style="23" customWidth="1"/>
    <col min="7943" max="7943" width="9.625" style="23" customWidth="1"/>
    <col min="7944" max="8192" width="8.125" style="23"/>
    <col min="8193" max="8193" width="3.75" style="23" customWidth="1"/>
    <col min="8194" max="8194" width="5.125" style="23" customWidth="1"/>
    <col min="8195" max="8195" width="41.125" style="23" customWidth="1"/>
    <col min="8196" max="8196" width="9.625" style="23" customWidth="1"/>
    <col min="8197" max="8197" width="5.125" style="23" customWidth="1"/>
    <col min="8198" max="8198" width="41.125" style="23" customWidth="1"/>
    <col min="8199" max="8199" width="9.625" style="23" customWidth="1"/>
    <col min="8200" max="8448" width="8.125" style="23"/>
    <col min="8449" max="8449" width="3.75" style="23" customWidth="1"/>
    <col min="8450" max="8450" width="5.125" style="23" customWidth="1"/>
    <col min="8451" max="8451" width="41.125" style="23" customWidth="1"/>
    <col min="8452" max="8452" width="9.625" style="23" customWidth="1"/>
    <col min="8453" max="8453" width="5.125" style="23" customWidth="1"/>
    <col min="8454" max="8454" width="41.125" style="23" customWidth="1"/>
    <col min="8455" max="8455" width="9.625" style="23" customWidth="1"/>
    <col min="8456" max="8704" width="8.125" style="23"/>
    <col min="8705" max="8705" width="3.75" style="23" customWidth="1"/>
    <col min="8706" max="8706" width="5.125" style="23" customWidth="1"/>
    <col min="8707" max="8707" width="41.125" style="23" customWidth="1"/>
    <col min="8708" max="8708" width="9.625" style="23" customWidth="1"/>
    <col min="8709" max="8709" width="5.125" style="23" customWidth="1"/>
    <col min="8710" max="8710" width="41.125" style="23" customWidth="1"/>
    <col min="8711" max="8711" width="9.625" style="23" customWidth="1"/>
    <col min="8712" max="8960" width="8.125" style="23"/>
    <col min="8961" max="8961" width="3.75" style="23" customWidth="1"/>
    <col min="8962" max="8962" width="5.125" style="23" customWidth="1"/>
    <col min="8963" max="8963" width="41.125" style="23" customWidth="1"/>
    <col min="8964" max="8964" width="9.625" style="23" customWidth="1"/>
    <col min="8965" max="8965" width="5.125" style="23" customWidth="1"/>
    <col min="8966" max="8966" width="41.125" style="23" customWidth="1"/>
    <col min="8967" max="8967" width="9.625" style="23" customWidth="1"/>
    <col min="8968" max="9216" width="8.125" style="23"/>
    <col min="9217" max="9217" width="3.75" style="23" customWidth="1"/>
    <col min="9218" max="9218" width="5.125" style="23" customWidth="1"/>
    <col min="9219" max="9219" width="41.125" style="23" customWidth="1"/>
    <col min="9220" max="9220" width="9.625" style="23" customWidth="1"/>
    <col min="9221" max="9221" width="5.125" style="23" customWidth="1"/>
    <col min="9222" max="9222" width="41.125" style="23" customWidth="1"/>
    <col min="9223" max="9223" width="9.625" style="23" customWidth="1"/>
    <col min="9224" max="9472" width="8.125" style="23"/>
    <col min="9473" max="9473" width="3.75" style="23" customWidth="1"/>
    <col min="9474" max="9474" width="5.125" style="23" customWidth="1"/>
    <col min="9475" max="9475" width="41.125" style="23" customWidth="1"/>
    <col min="9476" max="9476" width="9.625" style="23" customWidth="1"/>
    <col min="9477" max="9477" width="5.125" style="23" customWidth="1"/>
    <col min="9478" max="9478" width="41.125" style="23" customWidth="1"/>
    <col min="9479" max="9479" width="9.625" style="23" customWidth="1"/>
    <col min="9480" max="9728" width="8.125" style="23"/>
    <col min="9729" max="9729" width="3.75" style="23" customWidth="1"/>
    <col min="9730" max="9730" width="5.125" style="23" customWidth="1"/>
    <col min="9731" max="9731" width="41.125" style="23" customWidth="1"/>
    <col min="9732" max="9732" width="9.625" style="23" customWidth="1"/>
    <col min="9733" max="9733" width="5.125" style="23" customWidth="1"/>
    <col min="9734" max="9734" width="41.125" style="23" customWidth="1"/>
    <col min="9735" max="9735" width="9.625" style="23" customWidth="1"/>
    <col min="9736" max="9984" width="8.125" style="23"/>
    <col min="9985" max="9985" width="3.75" style="23" customWidth="1"/>
    <col min="9986" max="9986" width="5.125" style="23" customWidth="1"/>
    <col min="9987" max="9987" width="41.125" style="23" customWidth="1"/>
    <col min="9988" max="9988" width="9.625" style="23" customWidth="1"/>
    <col min="9989" max="9989" width="5.125" style="23" customWidth="1"/>
    <col min="9990" max="9990" width="41.125" style="23" customWidth="1"/>
    <col min="9991" max="9991" width="9.625" style="23" customWidth="1"/>
    <col min="9992" max="10240" width="8.125" style="23"/>
    <col min="10241" max="10241" width="3.75" style="23" customWidth="1"/>
    <col min="10242" max="10242" width="5.125" style="23" customWidth="1"/>
    <col min="10243" max="10243" width="41.125" style="23" customWidth="1"/>
    <col min="10244" max="10244" width="9.625" style="23" customWidth="1"/>
    <col min="10245" max="10245" width="5.125" style="23" customWidth="1"/>
    <col min="10246" max="10246" width="41.125" style="23" customWidth="1"/>
    <col min="10247" max="10247" width="9.625" style="23" customWidth="1"/>
    <col min="10248" max="10496" width="8.125" style="23"/>
    <col min="10497" max="10497" width="3.75" style="23" customWidth="1"/>
    <col min="10498" max="10498" width="5.125" style="23" customWidth="1"/>
    <col min="10499" max="10499" width="41.125" style="23" customWidth="1"/>
    <col min="10500" max="10500" width="9.625" style="23" customWidth="1"/>
    <col min="10501" max="10501" width="5.125" style="23" customWidth="1"/>
    <col min="10502" max="10502" width="41.125" style="23" customWidth="1"/>
    <col min="10503" max="10503" width="9.625" style="23" customWidth="1"/>
    <col min="10504" max="10752" width="8.125" style="23"/>
    <col min="10753" max="10753" width="3.75" style="23" customWidth="1"/>
    <col min="10754" max="10754" width="5.125" style="23" customWidth="1"/>
    <col min="10755" max="10755" width="41.125" style="23" customWidth="1"/>
    <col min="10756" max="10756" width="9.625" style="23" customWidth="1"/>
    <col min="10757" max="10757" width="5.125" style="23" customWidth="1"/>
    <col min="10758" max="10758" width="41.125" style="23" customWidth="1"/>
    <col min="10759" max="10759" width="9.625" style="23" customWidth="1"/>
    <col min="10760" max="11008" width="8.125" style="23"/>
    <col min="11009" max="11009" width="3.75" style="23" customWidth="1"/>
    <col min="11010" max="11010" width="5.125" style="23" customWidth="1"/>
    <col min="11011" max="11011" width="41.125" style="23" customWidth="1"/>
    <col min="11012" max="11012" width="9.625" style="23" customWidth="1"/>
    <col min="11013" max="11013" width="5.125" style="23" customWidth="1"/>
    <col min="11014" max="11014" width="41.125" style="23" customWidth="1"/>
    <col min="11015" max="11015" width="9.625" style="23" customWidth="1"/>
    <col min="11016" max="11264" width="8.125" style="23"/>
    <col min="11265" max="11265" width="3.75" style="23" customWidth="1"/>
    <col min="11266" max="11266" width="5.125" style="23" customWidth="1"/>
    <col min="11267" max="11267" width="41.125" style="23" customWidth="1"/>
    <col min="11268" max="11268" width="9.625" style="23" customWidth="1"/>
    <col min="11269" max="11269" width="5.125" style="23" customWidth="1"/>
    <col min="11270" max="11270" width="41.125" style="23" customWidth="1"/>
    <col min="11271" max="11271" width="9.625" style="23" customWidth="1"/>
    <col min="11272" max="11520" width="8.125" style="23"/>
    <col min="11521" max="11521" width="3.75" style="23" customWidth="1"/>
    <col min="11522" max="11522" width="5.125" style="23" customWidth="1"/>
    <col min="11523" max="11523" width="41.125" style="23" customWidth="1"/>
    <col min="11524" max="11524" width="9.625" style="23" customWidth="1"/>
    <col min="11525" max="11525" width="5.125" style="23" customWidth="1"/>
    <col min="11526" max="11526" width="41.125" style="23" customWidth="1"/>
    <col min="11527" max="11527" width="9.625" style="23" customWidth="1"/>
    <col min="11528" max="11776" width="8.125" style="23"/>
    <col min="11777" max="11777" width="3.75" style="23" customWidth="1"/>
    <col min="11778" max="11778" width="5.125" style="23" customWidth="1"/>
    <col min="11779" max="11779" width="41.125" style="23" customWidth="1"/>
    <col min="11780" max="11780" width="9.625" style="23" customWidth="1"/>
    <col min="11781" max="11781" width="5.125" style="23" customWidth="1"/>
    <col min="11782" max="11782" width="41.125" style="23" customWidth="1"/>
    <col min="11783" max="11783" width="9.625" style="23" customWidth="1"/>
    <col min="11784" max="12032" width="8.125" style="23"/>
    <col min="12033" max="12033" width="3.75" style="23" customWidth="1"/>
    <col min="12034" max="12034" width="5.125" style="23" customWidth="1"/>
    <col min="12035" max="12035" width="41.125" style="23" customWidth="1"/>
    <col min="12036" max="12036" width="9.625" style="23" customWidth="1"/>
    <col min="12037" max="12037" width="5.125" style="23" customWidth="1"/>
    <col min="12038" max="12038" width="41.125" style="23" customWidth="1"/>
    <col min="12039" max="12039" width="9.625" style="23" customWidth="1"/>
    <col min="12040" max="12288" width="8.125" style="23"/>
    <col min="12289" max="12289" width="3.75" style="23" customWidth="1"/>
    <col min="12290" max="12290" width="5.125" style="23" customWidth="1"/>
    <col min="12291" max="12291" width="41.125" style="23" customWidth="1"/>
    <col min="12292" max="12292" width="9.625" style="23" customWidth="1"/>
    <col min="12293" max="12293" width="5.125" style="23" customWidth="1"/>
    <col min="12294" max="12294" width="41.125" style="23" customWidth="1"/>
    <col min="12295" max="12295" width="9.625" style="23" customWidth="1"/>
    <col min="12296" max="12544" width="8.125" style="23"/>
    <col min="12545" max="12545" width="3.75" style="23" customWidth="1"/>
    <col min="12546" max="12546" width="5.125" style="23" customWidth="1"/>
    <col min="12547" max="12547" width="41.125" style="23" customWidth="1"/>
    <col min="12548" max="12548" width="9.625" style="23" customWidth="1"/>
    <col min="12549" max="12549" width="5.125" style="23" customWidth="1"/>
    <col min="12550" max="12550" width="41.125" style="23" customWidth="1"/>
    <col min="12551" max="12551" width="9.625" style="23" customWidth="1"/>
    <col min="12552" max="12800" width="8.125" style="23"/>
    <col min="12801" max="12801" width="3.75" style="23" customWidth="1"/>
    <col min="12802" max="12802" width="5.125" style="23" customWidth="1"/>
    <col min="12803" max="12803" width="41.125" style="23" customWidth="1"/>
    <col min="12804" max="12804" width="9.625" style="23" customWidth="1"/>
    <col min="12805" max="12805" width="5.125" style="23" customWidth="1"/>
    <col min="12806" max="12806" width="41.125" style="23" customWidth="1"/>
    <col min="12807" max="12807" width="9.625" style="23" customWidth="1"/>
    <col min="12808" max="13056" width="8.125" style="23"/>
    <col min="13057" max="13057" width="3.75" style="23" customWidth="1"/>
    <col min="13058" max="13058" width="5.125" style="23" customWidth="1"/>
    <col min="13059" max="13059" width="41.125" style="23" customWidth="1"/>
    <col min="13060" max="13060" width="9.625" style="23" customWidth="1"/>
    <col min="13061" max="13061" width="5.125" style="23" customWidth="1"/>
    <col min="13062" max="13062" width="41.125" style="23" customWidth="1"/>
    <col min="13063" max="13063" width="9.625" style="23" customWidth="1"/>
    <col min="13064" max="13312" width="8.125" style="23"/>
    <col min="13313" max="13313" width="3.75" style="23" customWidth="1"/>
    <col min="13314" max="13314" width="5.125" style="23" customWidth="1"/>
    <col min="13315" max="13315" width="41.125" style="23" customWidth="1"/>
    <col min="13316" max="13316" width="9.625" style="23" customWidth="1"/>
    <col min="13317" max="13317" width="5.125" style="23" customWidth="1"/>
    <col min="13318" max="13318" width="41.125" style="23" customWidth="1"/>
    <col min="13319" max="13319" width="9.625" style="23" customWidth="1"/>
    <col min="13320" max="13568" width="8.125" style="23"/>
    <col min="13569" max="13569" width="3.75" style="23" customWidth="1"/>
    <col min="13570" max="13570" width="5.125" style="23" customWidth="1"/>
    <col min="13571" max="13571" width="41.125" style="23" customWidth="1"/>
    <col min="13572" max="13572" width="9.625" style="23" customWidth="1"/>
    <col min="13573" max="13573" width="5.125" style="23" customWidth="1"/>
    <col min="13574" max="13574" width="41.125" style="23" customWidth="1"/>
    <col min="13575" max="13575" width="9.625" style="23" customWidth="1"/>
    <col min="13576" max="13824" width="8.125" style="23"/>
    <col min="13825" max="13825" width="3.75" style="23" customWidth="1"/>
    <col min="13826" max="13826" width="5.125" style="23" customWidth="1"/>
    <col min="13827" max="13827" width="41.125" style="23" customWidth="1"/>
    <col min="13828" max="13828" width="9.625" style="23" customWidth="1"/>
    <col min="13829" max="13829" width="5.125" style="23" customWidth="1"/>
    <col min="13830" max="13830" width="41.125" style="23" customWidth="1"/>
    <col min="13831" max="13831" width="9.625" style="23" customWidth="1"/>
    <col min="13832" max="14080" width="8.125" style="23"/>
    <col min="14081" max="14081" width="3.75" style="23" customWidth="1"/>
    <col min="14082" max="14082" width="5.125" style="23" customWidth="1"/>
    <col min="14083" max="14083" width="41.125" style="23" customWidth="1"/>
    <col min="14084" max="14084" width="9.625" style="23" customWidth="1"/>
    <col min="14085" max="14085" width="5.125" style="23" customWidth="1"/>
    <col min="14086" max="14086" width="41.125" style="23" customWidth="1"/>
    <col min="14087" max="14087" width="9.625" style="23" customWidth="1"/>
    <col min="14088" max="14336" width="8.125" style="23"/>
    <col min="14337" max="14337" width="3.75" style="23" customWidth="1"/>
    <col min="14338" max="14338" width="5.125" style="23" customWidth="1"/>
    <col min="14339" max="14339" width="41.125" style="23" customWidth="1"/>
    <col min="14340" max="14340" width="9.625" style="23" customWidth="1"/>
    <col min="14341" max="14341" width="5.125" style="23" customWidth="1"/>
    <col min="14342" max="14342" width="41.125" style="23" customWidth="1"/>
    <col min="14343" max="14343" width="9.625" style="23" customWidth="1"/>
    <col min="14344" max="14592" width="8.125" style="23"/>
    <col min="14593" max="14593" width="3.75" style="23" customWidth="1"/>
    <col min="14594" max="14594" width="5.125" style="23" customWidth="1"/>
    <col min="14595" max="14595" width="41.125" style="23" customWidth="1"/>
    <col min="14596" max="14596" width="9.625" style="23" customWidth="1"/>
    <col min="14597" max="14597" width="5.125" style="23" customWidth="1"/>
    <col min="14598" max="14598" width="41.125" style="23" customWidth="1"/>
    <col min="14599" max="14599" width="9.625" style="23" customWidth="1"/>
    <col min="14600" max="14848" width="8.125" style="23"/>
    <col min="14849" max="14849" width="3.75" style="23" customWidth="1"/>
    <col min="14850" max="14850" width="5.125" style="23" customWidth="1"/>
    <col min="14851" max="14851" width="41.125" style="23" customWidth="1"/>
    <col min="14852" max="14852" width="9.625" style="23" customWidth="1"/>
    <col min="14853" max="14853" width="5.125" style="23" customWidth="1"/>
    <col min="14854" max="14854" width="41.125" style="23" customWidth="1"/>
    <col min="14855" max="14855" width="9.625" style="23" customWidth="1"/>
    <col min="14856" max="15104" width="8.125" style="23"/>
    <col min="15105" max="15105" width="3.75" style="23" customWidth="1"/>
    <col min="15106" max="15106" width="5.125" style="23" customWidth="1"/>
    <col min="15107" max="15107" width="41.125" style="23" customWidth="1"/>
    <col min="15108" max="15108" width="9.625" style="23" customWidth="1"/>
    <col min="15109" max="15109" width="5.125" style="23" customWidth="1"/>
    <col min="15110" max="15110" width="41.125" style="23" customWidth="1"/>
    <col min="15111" max="15111" width="9.625" style="23" customWidth="1"/>
    <col min="15112" max="15360" width="8.125" style="23"/>
    <col min="15361" max="15361" width="3.75" style="23" customWidth="1"/>
    <col min="15362" max="15362" width="5.125" style="23" customWidth="1"/>
    <col min="15363" max="15363" width="41.125" style="23" customWidth="1"/>
    <col min="15364" max="15364" width="9.625" style="23" customWidth="1"/>
    <col min="15365" max="15365" width="5.125" style="23" customWidth="1"/>
    <col min="15366" max="15366" width="41.125" style="23" customWidth="1"/>
    <col min="15367" max="15367" width="9.625" style="23" customWidth="1"/>
    <col min="15368" max="15616" width="8.125" style="23"/>
    <col min="15617" max="15617" width="3.75" style="23" customWidth="1"/>
    <col min="15618" max="15618" width="5.125" style="23" customWidth="1"/>
    <col min="15619" max="15619" width="41.125" style="23" customWidth="1"/>
    <col min="15620" max="15620" width="9.625" style="23" customWidth="1"/>
    <col min="15621" max="15621" width="5.125" style="23" customWidth="1"/>
    <col min="15622" max="15622" width="41.125" style="23" customWidth="1"/>
    <col min="15623" max="15623" width="9.625" style="23" customWidth="1"/>
    <col min="15624" max="15872" width="8.125" style="23"/>
    <col min="15873" max="15873" width="3.75" style="23" customWidth="1"/>
    <col min="15874" max="15874" width="5.125" style="23" customWidth="1"/>
    <col min="15875" max="15875" width="41.125" style="23" customWidth="1"/>
    <col min="15876" max="15876" width="9.625" style="23" customWidth="1"/>
    <col min="15877" max="15877" width="5.125" style="23" customWidth="1"/>
    <col min="15878" max="15878" width="41.125" style="23" customWidth="1"/>
    <col min="15879" max="15879" width="9.625" style="23" customWidth="1"/>
    <col min="15880" max="16128" width="8.125" style="23"/>
    <col min="16129" max="16129" width="3.75" style="23" customWidth="1"/>
    <col min="16130" max="16130" width="5.125" style="23" customWidth="1"/>
    <col min="16131" max="16131" width="41.125" style="23" customWidth="1"/>
    <col min="16132" max="16132" width="9.625" style="23" customWidth="1"/>
    <col min="16133" max="16133" width="5.125" style="23" customWidth="1"/>
    <col min="16134" max="16134" width="41.125" style="23" customWidth="1"/>
    <col min="16135" max="16135" width="9.625" style="23" customWidth="1"/>
    <col min="16136" max="16384" width="8.125" style="23"/>
  </cols>
  <sheetData>
    <row r="1" spans="1:8" ht="22.9" customHeight="1">
      <c r="A1" s="21" t="s">
        <v>313</v>
      </c>
    </row>
    <row r="2" spans="1:8" ht="22.9" customHeight="1">
      <c r="A2" s="91" t="s">
        <v>356</v>
      </c>
    </row>
    <row r="3" spans="1:8" ht="25.15" customHeight="1">
      <c r="A3" s="24" t="s">
        <v>318</v>
      </c>
      <c r="B3" s="25"/>
      <c r="C3" s="25"/>
      <c r="F3" s="26"/>
    </row>
    <row r="4" spans="1:8" ht="21" customHeight="1">
      <c r="B4" s="27"/>
      <c r="C4" s="25"/>
      <c r="D4" s="28"/>
      <c r="F4" s="26"/>
      <c r="G4" s="29" t="s">
        <v>10</v>
      </c>
    </row>
    <row r="5" spans="1:8" ht="21" customHeight="1">
      <c r="B5" s="27"/>
      <c r="C5" s="25"/>
      <c r="D5" s="28"/>
      <c r="F5" s="26"/>
      <c r="G5" s="29" t="s">
        <v>91</v>
      </c>
    </row>
    <row r="6" spans="1:8" ht="25.15" customHeight="1">
      <c r="A6" s="16" t="s">
        <v>11</v>
      </c>
      <c r="B6" s="30"/>
      <c r="C6" s="55" t="s">
        <v>12</v>
      </c>
      <c r="D6" s="55" t="s">
        <v>13</v>
      </c>
      <c r="E6" s="55"/>
      <c r="F6" s="55" t="s">
        <v>12</v>
      </c>
      <c r="G6" s="55" t="s">
        <v>13</v>
      </c>
      <c r="H6" s="31"/>
    </row>
    <row r="7" spans="1:8" ht="25.15" customHeight="1">
      <c r="A7" s="32"/>
      <c r="B7" s="55">
        <v>1</v>
      </c>
      <c r="C7" s="33" t="s">
        <v>315</v>
      </c>
      <c r="D7" s="60"/>
      <c r="E7" s="55">
        <v>15</v>
      </c>
      <c r="F7" s="33"/>
      <c r="G7" s="56"/>
      <c r="H7" s="31"/>
    </row>
    <row r="8" spans="1:8" ht="25.15" customHeight="1">
      <c r="A8" s="35" t="s">
        <v>340</v>
      </c>
      <c r="B8" s="55">
        <v>2</v>
      </c>
      <c r="C8" s="33" t="s">
        <v>317</v>
      </c>
      <c r="D8" s="56"/>
      <c r="E8" s="55">
        <v>16</v>
      </c>
      <c r="F8" s="33"/>
      <c r="G8" s="56"/>
      <c r="H8" s="31"/>
    </row>
    <row r="9" spans="1:8" ht="25.15" customHeight="1">
      <c r="A9" s="35"/>
      <c r="B9" s="55">
        <v>3</v>
      </c>
      <c r="C9" s="33" t="s">
        <v>314</v>
      </c>
      <c r="D9" s="56"/>
      <c r="E9" s="55">
        <v>17</v>
      </c>
      <c r="F9" s="33"/>
      <c r="G9" s="56"/>
      <c r="H9" s="31"/>
    </row>
    <row r="10" spans="1:8" ht="25.15" customHeight="1">
      <c r="A10" s="35" t="s">
        <v>341</v>
      </c>
      <c r="B10" s="55">
        <v>4</v>
      </c>
      <c r="C10" s="33" t="s">
        <v>316</v>
      </c>
      <c r="D10" s="56"/>
      <c r="E10" s="55">
        <v>18</v>
      </c>
      <c r="F10" s="33"/>
      <c r="G10" s="56"/>
      <c r="H10" s="31"/>
    </row>
    <row r="11" spans="1:8" ht="25.15" customHeight="1">
      <c r="A11" s="35"/>
      <c r="B11" s="55">
        <v>5</v>
      </c>
      <c r="C11" s="33"/>
      <c r="D11" s="56"/>
      <c r="E11" s="55">
        <v>19</v>
      </c>
      <c r="F11" s="33"/>
      <c r="G11" s="56"/>
      <c r="H11" s="31"/>
    </row>
    <row r="12" spans="1:8" ht="25.15" customHeight="1">
      <c r="A12" s="35" t="s">
        <v>342</v>
      </c>
      <c r="B12" s="55">
        <v>6</v>
      </c>
      <c r="C12" s="33"/>
      <c r="D12" s="56"/>
      <c r="E12" s="55">
        <v>20</v>
      </c>
      <c r="F12" s="33"/>
      <c r="G12" s="56"/>
      <c r="H12" s="31"/>
    </row>
    <row r="13" spans="1:8" ht="25.15" customHeight="1">
      <c r="A13" s="35"/>
      <c r="B13" s="55">
        <v>7</v>
      </c>
      <c r="C13" s="33"/>
      <c r="D13" s="56"/>
      <c r="E13" s="55">
        <v>21</v>
      </c>
      <c r="F13" s="33"/>
      <c r="G13" s="56"/>
      <c r="H13" s="31"/>
    </row>
    <row r="14" spans="1:8" ht="25.15" customHeight="1">
      <c r="A14" s="35" t="s">
        <v>138</v>
      </c>
      <c r="B14" s="55">
        <v>8</v>
      </c>
      <c r="C14" s="33"/>
      <c r="D14" s="56"/>
      <c r="E14" s="55">
        <v>22</v>
      </c>
      <c r="F14" s="33"/>
      <c r="G14" s="56"/>
      <c r="H14" s="31"/>
    </row>
    <row r="15" spans="1:8" ht="25.15" customHeight="1">
      <c r="A15" s="35"/>
      <c r="B15" s="55">
        <v>9</v>
      </c>
      <c r="C15" s="33"/>
      <c r="D15" s="56"/>
      <c r="E15" s="55">
        <v>23</v>
      </c>
      <c r="F15" s="33"/>
      <c r="G15" s="56"/>
      <c r="H15" s="31"/>
    </row>
    <row r="16" spans="1:8" ht="25.15" customHeight="1">
      <c r="A16" s="35" t="s">
        <v>343</v>
      </c>
      <c r="B16" s="55">
        <v>10</v>
      </c>
      <c r="C16" s="33"/>
      <c r="D16" s="56"/>
      <c r="E16" s="55">
        <v>24</v>
      </c>
      <c r="F16" s="33"/>
      <c r="G16" s="56"/>
      <c r="H16" s="31"/>
    </row>
    <row r="17" spans="1:8" ht="25.15" customHeight="1">
      <c r="A17" s="35"/>
      <c r="B17" s="55">
        <v>11</v>
      </c>
      <c r="C17" s="33"/>
      <c r="D17" s="56"/>
      <c r="E17" s="55">
        <v>25</v>
      </c>
      <c r="F17" s="36"/>
      <c r="G17" s="56"/>
      <c r="H17" s="31"/>
    </row>
    <row r="18" spans="1:8" ht="25.15" customHeight="1">
      <c r="A18" s="35" t="s">
        <v>344</v>
      </c>
      <c r="B18" s="55">
        <v>12</v>
      </c>
      <c r="C18" s="33"/>
      <c r="D18" s="56"/>
      <c r="E18" s="55">
        <v>26</v>
      </c>
      <c r="F18" s="33"/>
      <c r="G18" s="56"/>
      <c r="H18" s="31"/>
    </row>
    <row r="19" spans="1:8" ht="25.15" customHeight="1">
      <c r="A19" s="35"/>
      <c r="B19" s="55">
        <v>13</v>
      </c>
      <c r="C19" s="33"/>
      <c r="D19" s="56"/>
      <c r="E19" s="37">
        <v>27</v>
      </c>
      <c r="F19" s="38"/>
      <c r="G19" s="56"/>
      <c r="H19" s="31"/>
    </row>
    <row r="20" spans="1:8" ht="25.15" customHeight="1">
      <c r="A20" s="39"/>
      <c r="B20" s="55">
        <v>14</v>
      </c>
      <c r="C20" s="33"/>
      <c r="D20" s="56"/>
      <c r="E20" s="40">
        <v>28</v>
      </c>
      <c r="F20" s="41"/>
      <c r="G20" s="56"/>
      <c r="H20" s="31"/>
    </row>
    <row r="27" spans="1:8" ht="25.5" customHeight="1"/>
  </sheetData>
  <sheetProtection algorithmName="SHA-512" hashValue="smXM5EhpiyIsiBVJiwgw1HuPsfLvchwqiZNT32Q+2ouhBEIjUnWE+ZwmeWPy7RLPXdOLqTLgQBu9K5tHUaK+Og==" saltValue="x0PS9tGW3Hmu1Q6zt9KtcQ==" spinCount="100000" sheet="1" objects="1" scenarios="1"/>
  <phoneticPr fontId="5"/>
  <dataValidations count="1">
    <dataValidation type="list" allowBlank="1" showErrorMessage="1" errorTitle="入力規則違反" error="リストから選択してください" sqref="D7:D20 IZ7:IZ20 SV7:SV20 ACR7:ACR20 AMN7:AMN20 AWJ7:AWJ20 BGF7:BGF20 BQB7:BQB20 BZX7:BZX20 CJT7:CJT20 CTP7:CTP20 DDL7:DDL20 DNH7:DNH20 DXD7:DXD20 EGZ7:EGZ20 EQV7:EQV20 FAR7:FAR20 FKN7:FKN20 FUJ7:FUJ20 GEF7:GEF20 GOB7:GOB20 GXX7:GXX20 HHT7:HHT20 HRP7:HRP20 IBL7:IBL20 ILH7:ILH20 IVD7:IVD20 JEZ7:JEZ20 JOV7:JOV20 JYR7:JYR20 KIN7:KIN20 KSJ7:KSJ20 LCF7:LCF20 LMB7:LMB20 LVX7:LVX20 MFT7:MFT20 MPP7:MPP20 MZL7:MZL20 NJH7:NJH20 NTD7:NTD20 OCZ7:OCZ20 OMV7:OMV20 OWR7:OWR20 PGN7:PGN20 PQJ7:PQJ20 QAF7:QAF20 QKB7:QKB20 QTX7:QTX20 RDT7:RDT20 RNP7:RNP20 RXL7:RXL20 SHH7:SHH20 SRD7:SRD20 TAZ7:TAZ20 TKV7:TKV20 TUR7:TUR20 UEN7:UEN20 UOJ7:UOJ20 UYF7:UYF20 VIB7:VIB20 VRX7:VRX20 WBT7:WBT20 WLP7:WLP20 WVL7:WVL20 D65543:D65556 IZ65543:IZ65556 SV65543:SV65556 ACR65543:ACR65556 AMN65543:AMN65556 AWJ65543:AWJ65556 BGF65543:BGF65556 BQB65543:BQB65556 BZX65543:BZX65556 CJT65543:CJT65556 CTP65543:CTP65556 DDL65543:DDL65556 DNH65543:DNH65556 DXD65543:DXD65556 EGZ65543:EGZ65556 EQV65543:EQV65556 FAR65543:FAR65556 FKN65543:FKN65556 FUJ65543:FUJ65556 GEF65543:GEF65556 GOB65543:GOB65556 GXX65543:GXX65556 HHT65543:HHT65556 HRP65543:HRP65556 IBL65543:IBL65556 ILH65543:ILH65556 IVD65543:IVD65556 JEZ65543:JEZ65556 JOV65543:JOV65556 JYR65543:JYR65556 KIN65543:KIN65556 KSJ65543:KSJ65556 LCF65543:LCF65556 LMB65543:LMB65556 LVX65543:LVX65556 MFT65543:MFT65556 MPP65543:MPP65556 MZL65543:MZL65556 NJH65543:NJH65556 NTD65543:NTD65556 OCZ65543:OCZ65556 OMV65543:OMV65556 OWR65543:OWR65556 PGN65543:PGN65556 PQJ65543:PQJ65556 QAF65543:QAF65556 QKB65543:QKB65556 QTX65543:QTX65556 RDT65543:RDT65556 RNP65543:RNP65556 RXL65543:RXL65556 SHH65543:SHH65556 SRD65543:SRD65556 TAZ65543:TAZ65556 TKV65543:TKV65556 TUR65543:TUR65556 UEN65543:UEN65556 UOJ65543:UOJ65556 UYF65543:UYF65556 VIB65543:VIB65556 VRX65543:VRX65556 WBT65543:WBT65556 WLP65543:WLP65556 WVL65543:WVL65556 D131079:D131092 IZ131079:IZ131092 SV131079:SV131092 ACR131079:ACR131092 AMN131079:AMN131092 AWJ131079:AWJ131092 BGF131079:BGF131092 BQB131079:BQB131092 BZX131079:BZX131092 CJT131079:CJT131092 CTP131079:CTP131092 DDL131079:DDL131092 DNH131079:DNH131092 DXD131079:DXD131092 EGZ131079:EGZ131092 EQV131079:EQV131092 FAR131079:FAR131092 FKN131079:FKN131092 FUJ131079:FUJ131092 GEF131079:GEF131092 GOB131079:GOB131092 GXX131079:GXX131092 HHT131079:HHT131092 HRP131079:HRP131092 IBL131079:IBL131092 ILH131079:ILH131092 IVD131079:IVD131092 JEZ131079:JEZ131092 JOV131079:JOV131092 JYR131079:JYR131092 KIN131079:KIN131092 KSJ131079:KSJ131092 LCF131079:LCF131092 LMB131079:LMB131092 LVX131079:LVX131092 MFT131079:MFT131092 MPP131079:MPP131092 MZL131079:MZL131092 NJH131079:NJH131092 NTD131079:NTD131092 OCZ131079:OCZ131092 OMV131079:OMV131092 OWR131079:OWR131092 PGN131079:PGN131092 PQJ131079:PQJ131092 QAF131079:QAF131092 QKB131079:QKB131092 QTX131079:QTX131092 RDT131079:RDT131092 RNP131079:RNP131092 RXL131079:RXL131092 SHH131079:SHH131092 SRD131079:SRD131092 TAZ131079:TAZ131092 TKV131079:TKV131092 TUR131079:TUR131092 UEN131079:UEN131092 UOJ131079:UOJ131092 UYF131079:UYF131092 VIB131079:VIB131092 VRX131079:VRX131092 WBT131079:WBT131092 WLP131079:WLP131092 WVL131079:WVL131092 D196615:D196628 IZ196615:IZ196628 SV196615:SV196628 ACR196615:ACR196628 AMN196615:AMN196628 AWJ196615:AWJ196628 BGF196615:BGF196628 BQB196615:BQB196628 BZX196615:BZX196628 CJT196615:CJT196628 CTP196615:CTP196628 DDL196615:DDL196628 DNH196615:DNH196628 DXD196615:DXD196628 EGZ196615:EGZ196628 EQV196615:EQV196628 FAR196615:FAR196628 FKN196615:FKN196628 FUJ196615:FUJ196628 GEF196615:GEF196628 GOB196615:GOB196628 GXX196615:GXX196628 HHT196615:HHT196628 HRP196615:HRP196628 IBL196615:IBL196628 ILH196615:ILH196628 IVD196615:IVD196628 JEZ196615:JEZ196628 JOV196615:JOV196628 JYR196615:JYR196628 KIN196615:KIN196628 KSJ196615:KSJ196628 LCF196615:LCF196628 LMB196615:LMB196628 LVX196615:LVX196628 MFT196615:MFT196628 MPP196615:MPP196628 MZL196615:MZL196628 NJH196615:NJH196628 NTD196615:NTD196628 OCZ196615:OCZ196628 OMV196615:OMV196628 OWR196615:OWR196628 PGN196615:PGN196628 PQJ196615:PQJ196628 QAF196615:QAF196628 QKB196615:QKB196628 QTX196615:QTX196628 RDT196615:RDT196628 RNP196615:RNP196628 RXL196615:RXL196628 SHH196615:SHH196628 SRD196615:SRD196628 TAZ196615:TAZ196628 TKV196615:TKV196628 TUR196615:TUR196628 UEN196615:UEN196628 UOJ196615:UOJ196628 UYF196615:UYF196628 VIB196615:VIB196628 VRX196615:VRX196628 WBT196615:WBT196628 WLP196615:WLP196628 WVL196615:WVL196628 D262151:D262164 IZ262151:IZ262164 SV262151:SV262164 ACR262151:ACR262164 AMN262151:AMN262164 AWJ262151:AWJ262164 BGF262151:BGF262164 BQB262151:BQB262164 BZX262151:BZX262164 CJT262151:CJT262164 CTP262151:CTP262164 DDL262151:DDL262164 DNH262151:DNH262164 DXD262151:DXD262164 EGZ262151:EGZ262164 EQV262151:EQV262164 FAR262151:FAR262164 FKN262151:FKN262164 FUJ262151:FUJ262164 GEF262151:GEF262164 GOB262151:GOB262164 GXX262151:GXX262164 HHT262151:HHT262164 HRP262151:HRP262164 IBL262151:IBL262164 ILH262151:ILH262164 IVD262151:IVD262164 JEZ262151:JEZ262164 JOV262151:JOV262164 JYR262151:JYR262164 KIN262151:KIN262164 KSJ262151:KSJ262164 LCF262151:LCF262164 LMB262151:LMB262164 LVX262151:LVX262164 MFT262151:MFT262164 MPP262151:MPP262164 MZL262151:MZL262164 NJH262151:NJH262164 NTD262151:NTD262164 OCZ262151:OCZ262164 OMV262151:OMV262164 OWR262151:OWR262164 PGN262151:PGN262164 PQJ262151:PQJ262164 QAF262151:QAF262164 QKB262151:QKB262164 QTX262151:QTX262164 RDT262151:RDT262164 RNP262151:RNP262164 RXL262151:RXL262164 SHH262151:SHH262164 SRD262151:SRD262164 TAZ262151:TAZ262164 TKV262151:TKV262164 TUR262151:TUR262164 UEN262151:UEN262164 UOJ262151:UOJ262164 UYF262151:UYF262164 VIB262151:VIB262164 VRX262151:VRX262164 WBT262151:WBT262164 WLP262151:WLP262164 WVL262151:WVL262164 D327687:D327700 IZ327687:IZ327700 SV327687:SV327700 ACR327687:ACR327700 AMN327687:AMN327700 AWJ327687:AWJ327700 BGF327687:BGF327700 BQB327687:BQB327700 BZX327687:BZX327700 CJT327687:CJT327700 CTP327687:CTP327700 DDL327687:DDL327700 DNH327687:DNH327700 DXD327687:DXD327700 EGZ327687:EGZ327700 EQV327687:EQV327700 FAR327687:FAR327700 FKN327687:FKN327700 FUJ327687:FUJ327700 GEF327687:GEF327700 GOB327687:GOB327700 GXX327687:GXX327700 HHT327687:HHT327700 HRP327687:HRP327700 IBL327687:IBL327700 ILH327687:ILH327700 IVD327687:IVD327700 JEZ327687:JEZ327700 JOV327687:JOV327700 JYR327687:JYR327700 KIN327687:KIN327700 KSJ327687:KSJ327700 LCF327687:LCF327700 LMB327687:LMB327700 LVX327687:LVX327700 MFT327687:MFT327700 MPP327687:MPP327700 MZL327687:MZL327700 NJH327687:NJH327700 NTD327687:NTD327700 OCZ327687:OCZ327700 OMV327687:OMV327700 OWR327687:OWR327700 PGN327687:PGN327700 PQJ327687:PQJ327700 QAF327687:QAF327700 QKB327687:QKB327700 QTX327687:QTX327700 RDT327687:RDT327700 RNP327687:RNP327700 RXL327687:RXL327700 SHH327687:SHH327700 SRD327687:SRD327700 TAZ327687:TAZ327700 TKV327687:TKV327700 TUR327687:TUR327700 UEN327687:UEN327700 UOJ327687:UOJ327700 UYF327687:UYF327700 VIB327687:VIB327700 VRX327687:VRX327700 WBT327687:WBT327700 WLP327687:WLP327700 WVL327687:WVL327700 D393223:D393236 IZ393223:IZ393236 SV393223:SV393236 ACR393223:ACR393236 AMN393223:AMN393236 AWJ393223:AWJ393236 BGF393223:BGF393236 BQB393223:BQB393236 BZX393223:BZX393236 CJT393223:CJT393236 CTP393223:CTP393236 DDL393223:DDL393236 DNH393223:DNH393236 DXD393223:DXD393236 EGZ393223:EGZ393236 EQV393223:EQV393236 FAR393223:FAR393236 FKN393223:FKN393236 FUJ393223:FUJ393236 GEF393223:GEF393236 GOB393223:GOB393236 GXX393223:GXX393236 HHT393223:HHT393236 HRP393223:HRP393236 IBL393223:IBL393236 ILH393223:ILH393236 IVD393223:IVD393236 JEZ393223:JEZ393236 JOV393223:JOV393236 JYR393223:JYR393236 KIN393223:KIN393236 KSJ393223:KSJ393236 LCF393223:LCF393236 LMB393223:LMB393236 LVX393223:LVX393236 MFT393223:MFT393236 MPP393223:MPP393236 MZL393223:MZL393236 NJH393223:NJH393236 NTD393223:NTD393236 OCZ393223:OCZ393236 OMV393223:OMV393236 OWR393223:OWR393236 PGN393223:PGN393236 PQJ393223:PQJ393236 QAF393223:QAF393236 QKB393223:QKB393236 QTX393223:QTX393236 RDT393223:RDT393236 RNP393223:RNP393236 RXL393223:RXL393236 SHH393223:SHH393236 SRD393223:SRD393236 TAZ393223:TAZ393236 TKV393223:TKV393236 TUR393223:TUR393236 UEN393223:UEN393236 UOJ393223:UOJ393236 UYF393223:UYF393236 VIB393223:VIB393236 VRX393223:VRX393236 WBT393223:WBT393236 WLP393223:WLP393236 WVL393223:WVL393236 D458759:D458772 IZ458759:IZ458772 SV458759:SV458772 ACR458759:ACR458772 AMN458759:AMN458772 AWJ458759:AWJ458772 BGF458759:BGF458772 BQB458759:BQB458772 BZX458759:BZX458772 CJT458759:CJT458772 CTP458759:CTP458772 DDL458759:DDL458772 DNH458759:DNH458772 DXD458759:DXD458772 EGZ458759:EGZ458772 EQV458759:EQV458772 FAR458759:FAR458772 FKN458759:FKN458772 FUJ458759:FUJ458772 GEF458759:GEF458772 GOB458759:GOB458772 GXX458759:GXX458772 HHT458759:HHT458772 HRP458759:HRP458772 IBL458759:IBL458772 ILH458759:ILH458772 IVD458759:IVD458772 JEZ458759:JEZ458772 JOV458759:JOV458772 JYR458759:JYR458772 KIN458759:KIN458772 KSJ458759:KSJ458772 LCF458759:LCF458772 LMB458759:LMB458772 LVX458759:LVX458772 MFT458759:MFT458772 MPP458759:MPP458772 MZL458759:MZL458772 NJH458759:NJH458772 NTD458759:NTD458772 OCZ458759:OCZ458772 OMV458759:OMV458772 OWR458759:OWR458772 PGN458759:PGN458772 PQJ458759:PQJ458772 QAF458759:QAF458772 QKB458759:QKB458772 QTX458759:QTX458772 RDT458759:RDT458772 RNP458759:RNP458772 RXL458759:RXL458772 SHH458759:SHH458772 SRD458759:SRD458772 TAZ458759:TAZ458772 TKV458759:TKV458772 TUR458759:TUR458772 UEN458759:UEN458772 UOJ458759:UOJ458772 UYF458759:UYF458772 VIB458759:VIB458772 VRX458759:VRX458772 WBT458759:WBT458772 WLP458759:WLP458772 WVL458759:WVL458772 D524295:D524308 IZ524295:IZ524308 SV524295:SV524308 ACR524295:ACR524308 AMN524295:AMN524308 AWJ524295:AWJ524308 BGF524295:BGF524308 BQB524295:BQB524308 BZX524295:BZX524308 CJT524295:CJT524308 CTP524295:CTP524308 DDL524295:DDL524308 DNH524295:DNH524308 DXD524295:DXD524308 EGZ524295:EGZ524308 EQV524295:EQV524308 FAR524295:FAR524308 FKN524295:FKN524308 FUJ524295:FUJ524308 GEF524295:GEF524308 GOB524295:GOB524308 GXX524295:GXX524308 HHT524295:HHT524308 HRP524295:HRP524308 IBL524295:IBL524308 ILH524295:ILH524308 IVD524295:IVD524308 JEZ524295:JEZ524308 JOV524295:JOV524308 JYR524295:JYR524308 KIN524295:KIN524308 KSJ524295:KSJ524308 LCF524295:LCF524308 LMB524295:LMB524308 LVX524295:LVX524308 MFT524295:MFT524308 MPP524295:MPP524308 MZL524295:MZL524308 NJH524295:NJH524308 NTD524295:NTD524308 OCZ524295:OCZ524308 OMV524295:OMV524308 OWR524295:OWR524308 PGN524295:PGN524308 PQJ524295:PQJ524308 QAF524295:QAF524308 QKB524295:QKB524308 QTX524295:QTX524308 RDT524295:RDT524308 RNP524295:RNP524308 RXL524295:RXL524308 SHH524295:SHH524308 SRD524295:SRD524308 TAZ524295:TAZ524308 TKV524295:TKV524308 TUR524295:TUR524308 UEN524295:UEN524308 UOJ524295:UOJ524308 UYF524295:UYF524308 VIB524295:VIB524308 VRX524295:VRX524308 WBT524295:WBT524308 WLP524295:WLP524308 WVL524295:WVL524308 D589831:D589844 IZ589831:IZ589844 SV589831:SV589844 ACR589831:ACR589844 AMN589831:AMN589844 AWJ589831:AWJ589844 BGF589831:BGF589844 BQB589831:BQB589844 BZX589831:BZX589844 CJT589831:CJT589844 CTP589831:CTP589844 DDL589831:DDL589844 DNH589831:DNH589844 DXD589831:DXD589844 EGZ589831:EGZ589844 EQV589831:EQV589844 FAR589831:FAR589844 FKN589831:FKN589844 FUJ589831:FUJ589844 GEF589831:GEF589844 GOB589831:GOB589844 GXX589831:GXX589844 HHT589831:HHT589844 HRP589831:HRP589844 IBL589831:IBL589844 ILH589831:ILH589844 IVD589831:IVD589844 JEZ589831:JEZ589844 JOV589831:JOV589844 JYR589831:JYR589844 KIN589831:KIN589844 KSJ589831:KSJ589844 LCF589831:LCF589844 LMB589831:LMB589844 LVX589831:LVX589844 MFT589831:MFT589844 MPP589831:MPP589844 MZL589831:MZL589844 NJH589831:NJH589844 NTD589831:NTD589844 OCZ589831:OCZ589844 OMV589831:OMV589844 OWR589831:OWR589844 PGN589831:PGN589844 PQJ589831:PQJ589844 QAF589831:QAF589844 QKB589831:QKB589844 QTX589831:QTX589844 RDT589831:RDT589844 RNP589831:RNP589844 RXL589831:RXL589844 SHH589831:SHH589844 SRD589831:SRD589844 TAZ589831:TAZ589844 TKV589831:TKV589844 TUR589831:TUR589844 UEN589831:UEN589844 UOJ589831:UOJ589844 UYF589831:UYF589844 VIB589831:VIB589844 VRX589831:VRX589844 WBT589831:WBT589844 WLP589831:WLP589844 WVL589831:WVL589844 D655367:D655380 IZ655367:IZ655380 SV655367:SV655380 ACR655367:ACR655380 AMN655367:AMN655380 AWJ655367:AWJ655380 BGF655367:BGF655380 BQB655367:BQB655380 BZX655367:BZX655380 CJT655367:CJT655380 CTP655367:CTP655380 DDL655367:DDL655380 DNH655367:DNH655380 DXD655367:DXD655380 EGZ655367:EGZ655380 EQV655367:EQV655380 FAR655367:FAR655380 FKN655367:FKN655380 FUJ655367:FUJ655380 GEF655367:GEF655380 GOB655367:GOB655380 GXX655367:GXX655380 HHT655367:HHT655380 HRP655367:HRP655380 IBL655367:IBL655380 ILH655367:ILH655380 IVD655367:IVD655380 JEZ655367:JEZ655380 JOV655367:JOV655380 JYR655367:JYR655380 KIN655367:KIN655380 KSJ655367:KSJ655380 LCF655367:LCF655380 LMB655367:LMB655380 LVX655367:LVX655380 MFT655367:MFT655380 MPP655367:MPP655380 MZL655367:MZL655380 NJH655367:NJH655380 NTD655367:NTD655380 OCZ655367:OCZ655380 OMV655367:OMV655380 OWR655367:OWR655380 PGN655367:PGN655380 PQJ655367:PQJ655380 QAF655367:QAF655380 QKB655367:QKB655380 QTX655367:QTX655380 RDT655367:RDT655380 RNP655367:RNP655380 RXL655367:RXL655380 SHH655367:SHH655380 SRD655367:SRD655380 TAZ655367:TAZ655380 TKV655367:TKV655380 TUR655367:TUR655380 UEN655367:UEN655380 UOJ655367:UOJ655380 UYF655367:UYF655380 VIB655367:VIB655380 VRX655367:VRX655380 WBT655367:WBT655380 WLP655367:WLP655380 WVL655367:WVL655380 D720903:D720916 IZ720903:IZ720916 SV720903:SV720916 ACR720903:ACR720916 AMN720903:AMN720916 AWJ720903:AWJ720916 BGF720903:BGF720916 BQB720903:BQB720916 BZX720903:BZX720916 CJT720903:CJT720916 CTP720903:CTP720916 DDL720903:DDL720916 DNH720903:DNH720916 DXD720903:DXD720916 EGZ720903:EGZ720916 EQV720903:EQV720916 FAR720903:FAR720916 FKN720903:FKN720916 FUJ720903:FUJ720916 GEF720903:GEF720916 GOB720903:GOB720916 GXX720903:GXX720916 HHT720903:HHT720916 HRP720903:HRP720916 IBL720903:IBL720916 ILH720903:ILH720916 IVD720903:IVD720916 JEZ720903:JEZ720916 JOV720903:JOV720916 JYR720903:JYR720916 KIN720903:KIN720916 KSJ720903:KSJ720916 LCF720903:LCF720916 LMB720903:LMB720916 LVX720903:LVX720916 MFT720903:MFT720916 MPP720903:MPP720916 MZL720903:MZL720916 NJH720903:NJH720916 NTD720903:NTD720916 OCZ720903:OCZ720916 OMV720903:OMV720916 OWR720903:OWR720916 PGN720903:PGN720916 PQJ720903:PQJ720916 QAF720903:QAF720916 QKB720903:QKB720916 QTX720903:QTX720916 RDT720903:RDT720916 RNP720903:RNP720916 RXL720903:RXL720916 SHH720903:SHH720916 SRD720903:SRD720916 TAZ720903:TAZ720916 TKV720903:TKV720916 TUR720903:TUR720916 UEN720903:UEN720916 UOJ720903:UOJ720916 UYF720903:UYF720916 VIB720903:VIB720916 VRX720903:VRX720916 WBT720903:WBT720916 WLP720903:WLP720916 WVL720903:WVL720916 D786439:D786452 IZ786439:IZ786452 SV786439:SV786452 ACR786439:ACR786452 AMN786439:AMN786452 AWJ786439:AWJ786452 BGF786439:BGF786452 BQB786439:BQB786452 BZX786439:BZX786452 CJT786439:CJT786452 CTP786439:CTP786452 DDL786439:DDL786452 DNH786439:DNH786452 DXD786439:DXD786452 EGZ786439:EGZ786452 EQV786439:EQV786452 FAR786439:FAR786452 FKN786439:FKN786452 FUJ786439:FUJ786452 GEF786439:GEF786452 GOB786439:GOB786452 GXX786439:GXX786452 HHT786439:HHT786452 HRP786439:HRP786452 IBL786439:IBL786452 ILH786439:ILH786452 IVD786439:IVD786452 JEZ786439:JEZ786452 JOV786439:JOV786452 JYR786439:JYR786452 KIN786439:KIN786452 KSJ786439:KSJ786452 LCF786439:LCF786452 LMB786439:LMB786452 LVX786439:LVX786452 MFT786439:MFT786452 MPP786439:MPP786452 MZL786439:MZL786452 NJH786439:NJH786452 NTD786439:NTD786452 OCZ786439:OCZ786452 OMV786439:OMV786452 OWR786439:OWR786452 PGN786439:PGN786452 PQJ786439:PQJ786452 QAF786439:QAF786452 QKB786439:QKB786452 QTX786439:QTX786452 RDT786439:RDT786452 RNP786439:RNP786452 RXL786439:RXL786452 SHH786439:SHH786452 SRD786439:SRD786452 TAZ786439:TAZ786452 TKV786439:TKV786452 TUR786439:TUR786452 UEN786439:UEN786452 UOJ786439:UOJ786452 UYF786439:UYF786452 VIB786439:VIB786452 VRX786439:VRX786452 WBT786439:WBT786452 WLP786439:WLP786452 WVL786439:WVL786452 D851975:D851988 IZ851975:IZ851988 SV851975:SV851988 ACR851975:ACR851988 AMN851975:AMN851988 AWJ851975:AWJ851988 BGF851975:BGF851988 BQB851975:BQB851988 BZX851975:BZX851988 CJT851975:CJT851988 CTP851975:CTP851988 DDL851975:DDL851988 DNH851975:DNH851988 DXD851975:DXD851988 EGZ851975:EGZ851988 EQV851975:EQV851988 FAR851975:FAR851988 FKN851975:FKN851988 FUJ851975:FUJ851988 GEF851975:GEF851988 GOB851975:GOB851988 GXX851975:GXX851988 HHT851975:HHT851988 HRP851975:HRP851988 IBL851975:IBL851988 ILH851975:ILH851988 IVD851975:IVD851988 JEZ851975:JEZ851988 JOV851975:JOV851988 JYR851975:JYR851988 KIN851975:KIN851988 KSJ851975:KSJ851988 LCF851975:LCF851988 LMB851975:LMB851988 LVX851975:LVX851988 MFT851975:MFT851988 MPP851975:MPP851988 MZL851975:MZL851988 NJH851975:NJH851988 NTD851975:NTD851988 OCZ851975:OCZ851988 OMV851975:OMV851988 OWR851975:OWR851988 PGN851975:PGN851988 PQJ851975:PQJ851988 QAF851975:QAF851988 QKB851975:QKB851988 QTX851975:QTX851988 RDT851975:RDT851988 RNP851975:RNP851988 RXL851975:RXL851988 SHH851975:SHH851988 SRD851975:SRD851988 TAZ851975:TAZ851988 TKV851975:TKV851988 TUR851975:TUR851988 UEN851975:UEN851988 UOJ851975:UOJ851988 UYF851975:UYF851988 VIB851975:VIB851988 VRX851975:VRX851988 WBT851975:WBT851988 WLP851975:WLP851988 WVL851975:WVL851988 D917511:D917524 IZ917511:IZ917524 SV917511:SV917524 ACR917511:ACR917524 AMN917511:AMN917524 AWJ917511:AWJ917524 BGF917511:BGF917524 BQB917511:BQB917524 BZX917511:BZX917524 CJT917511:CJT917524 CTP917511:CTP917524 DDL917511:DDL917524 DNH917511:DNH917524 DXD917511:DXD917524 EGZ917511:EGZ917524 EQV917511:EQV917524 FAR917511:FAR917524 FKN917511:FKN917524 FUJ917511:FUJ917524 GEF917511:GEF917524 GOB917511:GOB917524 GXX917511:GXX917524 HHT917511:HHT917524 HRP917511:HRP917524 IBL917511:IBL917524 ILH917511:ILH917524 IVD917511:IVD917524 JEZ917511:JEZ917524 JOV917511:JOV917524 JYR917511:JYR917524 KIN917511:KIN917524 KSJ917511:KSJ917524 LCF917511:LCF917524 LMB917511:LMB917524 LVX917511:LVX917524 MFT917511:MFT917524 MPP917511:MPP917524 MZL917511:MZL917524 NJH917511:NJH917524 NTD917511:NTD917524 OCZ917511:OCZ917524 OMV917511:OMV917524 OWR917511:OWR917524 PGN917511:PGN917524 PQJ917511:PQJ917524 QAF917511:QAF917524 QKB917511:QKB917524 QTX917511:QTX917524 RDT917511:RDT917524 RNP917511:RNP917524 RXL917511:RXL917524 SHH917511:SHH917524 SRD917511:SRD917524 TAZ917511:TAZ917524 TKV917511:TKV917524 TUR917511:TUR917524 UEN917511:UEN917524 UOJ917511:UOJ917524 UYF917511:UYF917524 VIB917511:VIB917524 VRX917511:VRX917524 WBT917511:WBT917524 WLP917511:WLP917524 WVL917511:WVL917524 D983047:D983060 IZ983047:IZ983060 SV983047:SV983060 ACR983047:ACR983060 AMN983047:AMN983060 AWJ983047:AWJ983060 BGF983047:BGF983060 BQB983047:BQB983060 BZX983047:BZX983060 CJT983047:CJT983060 CTP983047:CTP983060 DDL983047:DDL983060 DNH983047:DNH983060 DXD983047:DXD983060 EGZ983047:EGZ983060 EQV983047:EQV983060 FAR983047:FAR983060 FKN983047:FKN983060 FUJ983047:FUJ983060 GEF983047:GEF983060 GOB983047:GOB983060 GXX983047:GXX983060 HHT983047:HHT983060 HRP983047:HRP983060 IBL983047:IBL983060 ILH983047:ILH983060 IVD983047:IVD983060 JEZ983047:JEZ983060 JOV983047:JOV983060 JYR983047:JYR983060 KIN983047:KIN983060 KSJ983047:KSJ983060 LCF983047:LCF983060 LMB983047:LMB983060 LVX983047:LVX983060 MFT983047:MFT983060 MPP983047:MPP983060 MZL983047:MZL983060 NJH983047:NJH983060 NTD983047:NTD983060 OCZ983047:OCZ983060 OMV983047:OMV983060 OWR983047:OWR983060 PGN983047:PGN983060 PQJ983047:PQJ983060 QAF983047:QAF983060 QKB983047:QKB983060 QTX983047:QTX983060 RDT983047:RDT983060 RNP983047:RNP983060 RXL983047:RXL983060 SHH983047:SHH983060 SRD983047:SRD983060 TAZ983047:TAZ983060 TKV983047:TKV983060 TUR983047:TUR983060 UEN983047:UEN983060 UOJ983047:UOJ983060 UYF983047:UYF983060 VIB983047:VIB983060 VRX983047:VRX983060 WBT983047:WBT983060 WLP983047:WLP983060 WVL983047:WVL983060 G7:G20 JC7:JC20 SY7:SY20 ACU7:ACU20 AMQ7:AMQ20 AWM7:AWM20 BGI7:BGI20 BQE7:BQE20 CAA7:CAA20 CJW7:CJW20 CTS7:CTS20 DDO7:DDO20 DNK7:DNK20 DXG7:DXG20 EHC7:EHC20 EQY7:EQY20 FAU7:FAU20 FKQ7:FKQ20 FUM7:FUM20 GEI7:GEI20 GOE7:GOE20 GYA7:GYA20 HHW7:HHW20 HRS7:HRS20 IBO7:IBO20 ILK7:ILK20 IVG7:IVG20 JFC7:JFC20 JOY7:JOY20 JYU7:JYU20 KIQ7:KIQ20 KSM7:KSM20 LCI7:LCI20 LME7:LME20 LWA7:LWA20 MFW7:MFW20 MPS7:MPS20 MZO7:MZO20 NJK7:NJK20 NTG7:NTG20 ODC7:ODC20 OMY7:OMY20 OWU7:OWU20 PGQ7:PGQ20 PQM7:PQM20 QAI7:QAI20 QKE7:QKE20 QUA7:QUA20 RDW7:RDW20 RNS7:RNS20 RXO7:RXO20 SHK7:SHK20 SRG7:SRG20 TBC7:TBC20 TKY7:TKY20 TUU7:TUU20 UEQ7:UEQ20 UOM7:UOM20 UYI7:UYI20 VIE7:VIE20 VSA7:VSA20 WBW7:WBW20 WLS7:WLS20 WVO7:WVO20 G65543:G65556 JC65543:JC65556 SY65543:SY65556 ACU65543:ACU65556 AMQ65543:AMQ65556 AWM65543:AWM65556 BGI65543:BGI65556 BQE65543:BQE65556 CAA65543:CAA65556 CJW65543:CJW65556 CTS65543:CTS65556 DDO65543:DDO65556 DNK65543:DNK65556 DXG65543:DXG65556 EHC65543:EHC65556 EQY65543:EQY65556 FAU65543:FAU65556 FKQ65543:FKQ65556 FUM65543:FUM65556 GEI65543:GEI65556 GOE65543:GOE65556 GYA65543:GYA65556 HHW65543:HHW65556 HRS65543:HRS65556 IBO65543:IBO65556 ILK65543:ILK65556 IVG65543:IVG65556 JFC65543:JFC65556 JOY65543:JOY65556 JYU65543:JYU65556 KIQ65543:KIQ65556 KSM65543:KSM65556 LCI65543:LCI65556 LME65543:LME65556 LWA65543:LWA65556 MFW65543:MFW65556 MPS65543:MPS65556 MZO65543:MZO65556 NJK65543:NJK65556 NTG65543:NTG65556 ODC65543:ODC65556 OMY65543:OMY65556 OWU65543:OWU65556 PGQ65543:PGQ65556 PQM65543:PQM65556 QAI65543:QAI65556 QKE65543:QKE65556 QUA65543:QUA65556 RDW65543:RDW65556 RNS65543:RNS65556 RXO65543:RXO65556 SHK65543:SHK65556 SRG65543:SRG65556 TBC65543:TBC65556 TKY65543:TKY65556 TUU65543:TUU65556 UEQ65543:UEQ65556 UOM65543:UOM65556 UYI65543:UYI65556 VIE65543:VIE65556 VSA65543:VSA65556 WBW65543:WBW65556 WLS65543:WLS65556 WVO65543:WVO65556 G131079:G131092 JC131079:JC131092 SY131079:SY131092 ACU131079:ACU131092 AMQ131079:AMQ131092 AWM131079:AWM131092 BGI131079:BGI131092 BQE131079:BQE131092 CAA131079:CAA131092 CJW131079:CJW131092 CTS131079:CTS131092 DDO131079:DDO131092 DNK131079:DNK131092 DXG131079:DXG131092 EHC131079:EHC131092 EQY131079:EQY131092 FAU131079:FAU131092 FKQ131079:FKQ131092 FUM131079:FUM131092 GEI131079:GEI131092 GOE131079:GOE131092 GYA131079:GYA131092 HHW131079:HHW131092 HRS131079:HRS131092 IBO131079:IBO131092 ILK131079:ILK131092 IVG131079:IVG131092 JFC131079:JFC131092 JOY131079:JOY131092 JYU131079:JYU131092 KIQ131079:KIQ131092 KSM131079:KSM131092 LCI131079:LCI131092 LME131079:LME131092 LWA131079:LWA131092 MFW131079:MFW131092 MPS131079:MPS131092 MZO131079:MZO131092 NJK131079:NJK131092 NTG131079:NTG131092 ODC131079:ODC131092 OMY131079:OMY131092 OWU131079:OWU131092 PGQ131079:PGQ131092 PQM131079:PQM131092 QAI131079:QAI131092 QKE131079:QKE131092 QUA131079:QUA131092 RDW131079:RDW131092 RNS131079:RNS131092 RXO131079:RXO131092 SHK131079:SHK131092 SRG131079:SRG131092 TBC131079:TBC131092 TKY131079:TKY131092 TUU131079:TUU131092 UEQ131079:UEQ131092 UOM131079:UOM131092 UYI131079:UYI131092 VIE131079:VIE131092 VSA131079:VSA131092 WBW131079:WBW131092 WLS131079:WLS131092 WVO131079:WVO131092 G196615:G196628 JC196615:JC196628 SY196615:SY196628 ACU196615:ACU196628 AMQ196615:AMQ196628 AWM196615:AWM196628 BGI196615:BGI196628 BQE196615:BQE196628 CAA196615:CAA196628 CJW196615:CJW196628 CTS196615:CTS196628 DDO196615:DDO196628 DNK196615:DNK196628 DXG196615:DXG196628 EHC196615:EHC196628 EQY196615:EQY196628 FAU196615:FAU196628 FKQ196615:FKQ196628 FUM196615:FUM196628 GEI196615:GEI196628 GOE196615:GOE196628 GYA196615:GYA196628 HHW196615:HHW196628 HRS196615:HRS196628 IBO196615:IBO196628 ILK196615:ILK196628 IVG196615:IVG196628 JFC196615:JFC196628 JOY196615:JOY196628 JYU196615:JYU196628 KIQ196615:KIQ196628 KSM196615:KSM196628 LCI196615:LCI196628 LME196615:LME196628 LWA196615:LWA196628 MFW196615:MFW196628 MPS196615:MPS196628 MZO196615:MZO196628 NJK196615:NJK196628 NTG196615:NTG196628 ODC196615:ODC196628 OMY196615:OMY196628 OWU196615:OWU196628 PGQ196615:PGQ196628 PQM196615:PQM196628 QAI196615:QAI196628 QKE196615:QKE196628 QUA196615:QUA196628 RDW196615:RDW196628 RNS196615:RNS196628 RXO196615:RXO196628 SHK196615:SHK196628 SRG196615:SRG196628 TBC196615:TBC196628 TKY196615:TKY196628 TUU196615:TUU196628 UEQ196615:UEQ196628 UOM196615:UOM196628 UYI196615:UYI196628 VIE196615:VIE196628 VSA196615:VSA196628 WBW196615:WBW196628 WLS196615:WLS196628 WVO196615:WVO196628 G262151:G262164 JC262151:JC262164 SY262151:SY262164 ACU262151:ACU262164 AMQ262151:AMQ262164 AWM262151:AWM262164 BGI262151:BGI262164 BQE262151:BQE262164 CAA262151:CAA262164 CJW262151:CJW262164 CTS262151:CTS262164 DDO262151:DDO262164 DNK262151:DNK262164 DXG262151:DXG262164 EHC262151:EHC262164 EQY262151:EQY262164 FAU262151:FAU262164 FKQ262151:FKQ262164 FUM262151:FUM262164 GEI262151:GEI262164 GOE262151:GOE262164 GYA262151:GYA262164 HHW262151:HHW262164 HRS262151:HRS262164 IBO262151:IBO262164 ILK262151:ILK262164 IVG262151:IVG262164 JFC262151:JFC262164 JOY262151:JOY262164 JYU262151:JYU262164 KIQ262151:KIQ262164 KSM262151:KSM262164 LCI262151:LCI262164 LME262151:LME262164 LWA262151:LWA262164 MFW262151:MFW262164 MPS262151:MPS262164 MZO262151:MZO262164 NJK262151:NJK262164 NTG262151:NTG262164 ODC262151:ODC262164 OMY262151:OMY262164 OWU262151:OWU262164 PGQ262151:PGQ262164 PQM262151:PQM262164 QAI262151:QAI262164 QKE262151:QKE262164 QUA262151:QUA262164 RDW262151:RDW262164 RNS262151:RNS262164 RXO262151:RXO262164 SHK262151:SHK262164 SRG262151:SRG262164 TBC262151:TBC262164 TKY262151:TKY262164 TUU262151:TUU262164 UEQ262151:UEQ262164 UOM262151:UOM262164 UYI262151:UYI262164 VIE262151:VIE262164 VSA262151:VSA262164 WBW262151:WBW262164 WLS262151:WLS262164 WVO262151:WVO262164 G327687:G327700 JC327687:JC327700 SY327687:SY327700 ACU327687:ACU327700 AMQ327687:AMQ327700 AWM327687:AWM327700 BGI327687:BGI327700 BQE327687:BQE327700 CAA327687:CAA327700 CJW327687:CJW327700 CTS327687:CTS327700 DDO327687:DDO327700 DNK327687:DNK327700 DXG327687:DXG327700 EHC327687:EHC327700 EQY327687:EQY327700 FAU327687:FAU327700 FKQ327687:FKQ327700 FUM327687:FUM327700 GEI327687:GEI327700 GOE327687:GOE327700 GYA327687:GYA327700 HHW327687:HHW327700 HRS327687:HRS327700 IBO327687:IBO327700 ILK327687:ILK327700 IVG327687:IVG327700 JFC327687:JFC327700 JOY327687:JOY327700 JYU327687:JYU327700 KIQ327687:KIQ327700 KSM327687:KSM327700 LCI327687:LCI327700 LME327687:LME327700 LWA327687:LWA327700 MFW327687:MFW327700 MPS327687:MPS327700 MZO327687:MZO327700 NJK327687:NJK327700 NTG327687:NTG327700 ODC327687:ODC327700 OMY327687:OMY327700 OWU327687:OWU327700 PGQ327687:PGQ327700 PQM327687:PQM327700 QAI327687:QAI327700 QKE327687:QKE327700 QUA327687:QUA327700 RDW327687:RDW327700 RNS327687:RNS327700 RXO327687:RXO327700 SHK327687:SHK327700 SRG327687:SRG327700 TBC327687:TBC327700 TKY327687:TKY327700 TUU327687:TUU327700 UEQ327687:UEQ327700 UOM327687:UOM327700 UYI327687:UYI327700 VIE327687:VIE327700 VSA327687:VSA327700 WBW327687:WBW327700 WLS327687:WLS327700 WVO327687:WVO327700 G393223:G393236 JC393223:JC393236 SY393223:SY393236 ACU393223:ACU393236 AMQ393223:AMQ393236 AWM393223:AWM393236 BGI393223:BGI393236 BQE393223:BQE393236 CAA393223:CAA393236 CJW393223:CJW393236 CTS393223:CTS393236 DDO393223:DDO393236 DNK393223:DNK393236 DXG393223:DXG393236 EHC393223:EHC393236 EQY393223:EQY393236 FAU393223:FAU393236 FKQ393223:FKQ393236 FUM393223:FUM393236 GEI393223:GEI393236 GOE393223:GOE393236 GYA393223:GYA393236 HHW393223:HHW393236 HRS393223:HRS393236 IBO393223:IBO393236 ILK393223:ILK393236 IVG393223:IVG393236 JFC393223:JFC393236 JOY393223:JOY393236 JYU393223:JYU393236 KIQ393223:KIQ393236 KSM393223:KSM393236 LCI393223:LCI393236 LME393223:LME393236 LWA393223:LWA393236 MFW393223:MFW393236 MPS393223:MPS393236 MZO393223:MZO393236 NJK393223:NJK393236 NTG393223:NTG393236 ODC393223:ODC393236 OMY393223:OMY393236 OWU393223:OWU393236 PGQ393223:PGQ393236 PQM393223:PQM393236 QAI393223:QAI393236 QKE393223:QKE393236 QUA393223:QUA393236 RDW393223:RDW393236 RNS393223:RNS393236 RXO393223:RXO393236 SHK393223:SHK393236 SRG393223:SRG393236 TBC393223:TBC393236 TKY393223:TKY393236 TUU393223:TUU393236 UEQ393223:UEQ393236 UOM393223:UOM393236 UYI393223:UYI393236 VIE393223:VIE393236 VSA393223:VSA393236 WBW393223:WBW393236 WLS393223:WLS393236 WVO393223:WVO393236 G458759:G458772 JC458759:JC458772 SY458759:SY458772 ACU458759:ACU458772 AMQ458759:AMQ458772 AWM458759:AWM458772 BGI458759:BGI458772 BQE458759:BQE458772 CAA458759:CAA458772 CJW458759:CJW458772 CTS458759:CTS458772 DDO458759:DDO458772 DNK458759:DNK458772 DXG458759:DXG458772 EHC458759:EHC458772 EQY458759:EQY458772 FAU458759:FAU458772 FKQ458759:FKQ458772 FUM458759:FUM458772 GEI458759:GEI458772 GOE458759:GOE458772 GYA458759:GYA458772 HHW458759:HHW458772 HRS458759:HRS458772 IBO458759:IBO458772 ILK458759:ILK458772 IVG458759:IVG458772 JFC458759:JFC458772 JOY458759:JOY458772 JYU458759:JYU458772 KIQ458759:KIQ458772 KSM458759:KSM458772 LCI458759:LCI458772 LME458759:LME458772 LWA458759:LWA458772 MFW458759:MFW458772 MPS458759:MPS458772 MZO458759:MZO458772 NJK458759:NJK458772 NTG458759:NTG458772 ODC458759:ODC458772 OMY458759:OMY458772 OWU458759:OWU458772 PGQ458759:PGQ458772 PQM458759:PQM458772 QAI458759:QAI458772 QKE458759:QKE458772 QUA458759:QUA458772 RDW458759:RDW458772 RNS458759:RNS458772 RXO458759:RXO458772 SHK458759:SHK458772 SRG458759:SRG458772 TBC458759:TBC458772 TKY458759:TKY458772 TUU458759:TUU458772 UEQ458759:UEQ458772 UOM458759:UOM458772 UYI458759:UYI458772 VIE458759:VIE458772 VSA458759:VSA458772 WBW458759:WBW458772 WLS458759:WLS458772 WVO458759:WVO458772 G524295:G524308 JC524295:JC524308 SY524295:SY524308 ACU524295:ACU524308 AMQ524295:AMQ524308 AWM524295:AWM524308 BGI524295:BGI524308 BQE524295:BQE524308 CAA524295:CAA524308 CJW524295:CJW524308 CTS524295:CTS524308 DDO524295:DDO524308 DNK524295:DNK524308 DXG524295:DXG524308 EHC524295:EHC524308 EQY524295:EQY524308 FAU524295:FAU524308 FKQ524295:FKQ524308 FUM524295:FUM524308 GEI524295:GEI524308 GOE524295:GOE524308 GYA524295:GYA524308 HHW524295:HHW524308 HRS524295:HRS524308 IBO524295:IBO524308 ILK524295:ILK524308 IVG524295:IVG524308 JFC524295:JFC524308 JOY524295:JOY524308 JYU524295:JYU524308 KIQ524295:KIQ524308 KSM524295:KSM524308 LCI524295:LCI524308 LME524295:LME524308 LWA524295:LWA524308 MFW524295:MFW524308 MPS524295:MPS524308 MZO524295:MZO524308 NJK524295:NJK524308 NTG524295:NTG524308 ODC524295:ODC524308 OMY524295:OMY524308 OWU524295:OWU524308 PGQ524295:PGQ524308 PQM524295:PQM524308 QAI524295:QAI524308 QKE524295:QKE524308 QUA524295:QUA524308 RDW524295:RDW524308 RNS524295:RNS524308 RXO524295:RXO524308 SHK524295:SHK524308 SRG524295:SRG524308 TBC524295:TBC524308 TKY524295:TKY524308 TUU524295:TUU524308 UEQ524295:UEQ524308 UOM524295:UOM524308 UYI524295:UYI524308 VIE524295:VIE524308 VSA524295:VSA524308 WBW524295:WBW524308 WLS524295:WLS524308 WVO524295:WVO524308 G589831:G589844 JC589831:JC589844 SY589831:SY589844 ACU589831:ACU589844 AMQ589831:AMQ589844 AWM589831:AWM589844 BGI589831:BGI589844 BQE589831:BQE589844 CAA589831:CAA589844 CJW589831:CJW589844 CTS589831:CTS589844 DDO589831:DDO589844 DNK589831:DNK589844 DXG589831:DXG589844 EHC589831:EHC589844 EQY589831:EQY589844 FAU589831:FAU589844 FKQ589831:FKQ589844 FUM589831:FUM589844 GEI589831:GEI589844 GOE589831:GOE589844 GYA589831:GYA589844 HHW589831:HHW589844 HRS589831:HRS589844 IBO589831:IBO589844 ILK589831:ILK589844 IVG589831:IVG589844 JFC589831:JFC589844 JOY589831:JOY589844 JYU589831:JYU589844 KIQ589831:KIQ589844 KSM589831:KSM589844 LCI589831:LCI589844 LME589831:LME589844 LWA589831:LWA589844 MFW589831:MFW589844 MPS589831:MPS589844 MZO589831:MZO589844 NJK589831:NJK589844 NTG589831:NTG589844 ODC589831:ODC589844 OMY589831:OMY589844 OWU589831:OWU589844 PGQ589831:PGQ589844 PQM589831:PQM589844 QAI589831:QAI589844 QKE589831:QKE589844 QUA589831:QUA589844 RDW589831:RDW589844 RNS589831:RNS589844 RXO589831:RXO589844 SHK589831:SHK589844 SRG589831:SRG589844 TBC589831:TBC589844 TKY589831:TKY589844 TUU589831:TUU589844 UEQ589831:UEQ589844 UOM589831:UOM589844 UYI589831:UYI589844 VIE589831:VIE589844 VSA589831:VSA589844 WBW589831:WBW589844 WLS589831:WLS589844 WVO589831:WVO589844 G655367:G655380 JC655367:JC655380 SY655367:SY655380 ACU655367:ACU655380 AMQ655367:AMQ655380 AWM655367:AWM655380 BGI655367:BGI655380 BQE655367:BQE655380 CAA655367:CAA655380 CJW655367:CJW655380 CTS655367:CTS655380 DDO655367:DDO655380 DNK655367:DNK655380 DXG655367:DXG655380 EHC655367:EHC655380 EQY655367:EQY655380 FAU655367:FAU655380 FKQ655367:FKQ655380 FUM655367:FUM655380 GEI655367:GEI655380 GOE655367:GOE655380 GYA655367:GYA655380 HHW655367:HHW655380 HRS655367:HRS655380 IBO655367:IBO655380 ILK655367:ILK655380 IVG655367:IVG655380 JFC655367:JFC655380 JOY655367:JOY655380 JYU655367:JYU655380 KIQ655367:KIQ655380 KSM655367:KSM655380 LCI655367:LCI655380 LME655367:LME655380 LWA655367:LWA655380 MFW655367:MFW655380 MPS655367:MPS655380 MZO655367:MZO655380 NJK655367:NJK655380 NTG655367:NTG655380 ODC655367:ODC655380 OMY655367:OMY655380 OWU655367:OWU655380 PGQ655367:PGQ655380 PQM655367:PQM655380 QAI655367:QAI655380 QKE655367:QKE655380 QUA655367:QUA655380 RDW655367:RDW655380 RNS655367:RNS655380 RXO655367:RXO655380 SHK655367:SHK655380 SRG655367:SRG655380 TBC655367:TBC655380 TKY655367:TKY655380 TUU655367:TUU655380 UEQ655367:UEQ655380 UOM655367:UOM655380 UYI655367:UYI655380 VIE655367:VIE655380 VSA655367:VSA655380 WBW655367:WBW655380 WLS655367:WLS655380 WVO655367:WVO655380 G720903:G720916 JC720903:JC720916 SY720903:SY720916 ACU720903:ACU720916 AMQ720903:AMQ720916 AWM720903:AWM720916 BGI720903:BGI720916 BQE720903:BQE720916 CAA720903:CAA720916 CJW720903:CJW720916 CTS720903:CTS720916 DDO720903:DDO720916 DNK720903:DNK720916 DXG720903:DXG720916 EHC720903:EHC720916 EQY720903:EQY720916 FAU720903:FAU720916 FKQ720903:FKQ720916 FUM720903:FUM720916 GEI720903:GEI720916 GOE720903:GOE720916 GYA720903:GYA720916 HHW720903:HHW720916 HRS720903:HRS720916 IBO720903:IBO720916 ILK720903:ILK720916 IVG720903:IVG720916 JFC720903:JFC720916 JOY720903:JOY720916 JYU720903:JYU720916 KIQ720903:KIQ720916 KSM720903:KSM720916 LCI720903:LCI720916 LME720903:LME720916 LWA720903:LWA720916 MFW720903:MFW720916 MPS720903:MPS720916 MZO720903:MZO720916 NJK720903:NJK720916 NTG720903:NTG720916 ODC720903:ODC720916 OMY720903:OMY720916 OWU720903:OWU720916 PGQ720903:PGQ720916 PQM720903:PQM720916 QAI720903:QAI720916 QKE720903:QKE720916 QUA720903:QUA720916 RDW720903:RDW720916 RNS720903:RNS720916 RXO720903:RXO720916 SHK720903:SHK720916 SRG720903:SRG720916 TBC720903:TBC720916 TKY720903:TKY720916 TUU720903:TUU720916 UEQ720903:UEQ720916 UOM720903:UOM720916 UYI720903:UYI720916 VIE720903:VIE720916 VSA720903:VSA720916 WBW720903:WBW720916 WLS720903:WLS720916 WVO720903:WVO720916 G786439:G786452 JC786439:JC786452 SY786439:SY786452 ACU786439:ACU786452 AMQ786439:AMQ786452 AWM786439:AWM786452 BGI786439:BGI786452 BQE786439:BQE786452 CAA786439:CAA786452 CJW786439:CJW786452 CTS786439:CTS786452 DDO786439:DDO786452 DNK786439:DNK786452 DXG786439:DXG786452 EHC786439:EHC786452 EQY786439:EQY786452 FAU786439:FAU786452 FKQ786439:FKQ786452 FUM786439:FUM786452 GEI786439:GEI786452 GOE786439:GOE786452 GYA786439:GYA786452 HHW786439:HHW786452 HRS786439:HRS786452 IBO786439:IBO786452 ILK786439:ILK786452 IVG786439:IVG786452 JFC786439:JFC786452 JOY786439:JOY786452 JYU786439:JYU786452 KIQ786439:KIQ786452 KSM786439:KSM786452 LCI786439:LCI786452 LME786439:LME786452 LWA786439:LWA786452 MFW786439:MFW786452 MPS786439:MPS786452 MZO786439:MZO786452 NJK786439:NJK786452 NTG786439:NTG786452 ODC786439:ODC786452 OMY786439:OMY786452 OWU786439:OWU786452 PGQ786439:PGQ786452 PQM786439:PQM786452 QAI786439:QAI786452 QKE786439:QKE786452 QUA786439:QUA786452 RDW786439:RDW786452 RNS786439:RNS786452 RXO786439:RXO786452 SHK786439:SHK786452 SRG786439:SRG786452 TBC786439:TBC786452 TKY786439:TKY786452 TUU786439:TUU786452 UEQ786439:UEQ786452 UOM786439:UOM786452 UYI786439:UYI786452 VIE786439:VIE786452 VSA786439:VSA786452 WBW786439:WBW786452 WLS786439:WLS786452 WVO786439:WVO786452 G851975:G851988 JC851975:JC851988 SY851975:SY851988 ACU851975:ACU851988 AMQ851975:AMQ851988 AWM851975:AWM851988 BGI851975:BGI851988 BQE851975:BQE851988 CAA851975:CAA851988 CJW851975:CJW851988 CTS851975:CTS851988 DDO851975:DDO851988 DNK851975:DNK851988 DXG851975:DXG851988 EHC851975:EHC851988 EQY851975:EQY851988 FAU851975:FAU851988 FKQ851975:FKQ851988 FUM851975:FUM851988 GEI851975:GEI851988 GOE851975:GOE851988 GYA851975:GYA851988 HHW851975:HHW851988 HRS851975:HRS851988 IBO851975:IBO851988 ILK851975:ILK851988 IVG851975:IVG851988 JFC851975:JFC851988 JOY851975:JOY851988 JYU851975:JYU851988 KIQ851975:KIQ851988 KSM851975:KSM851988 LCI851975:LCI851988 LME851975:LME851988 LWA851975:LWA851988 MFW851975:MFW851988 MPS851975:MPS851988 MZO851975:MZO851988 NJK851975:NJK851988 NTG851975:NTG851988 ODC851975:ODC851988 OMY851975:OMY851988 OWU851975:OWU851988 PGQ851975:PGQ851988 PQM851975:PQM851988 QAI851975:QAI851988 QKE851975:QKE851988 QUA851975:QUA851988 RDW851975:RDW851988 RNS851975:RNS851988 RXO851975:RXO851988 SHK851975:SHK851988 SRG851975:SRG851988 TBC851975:TBC851988 TKY851975:TKY851988 TUU851975:TUU851988 UEQ851975:UEQ851988 UOM851975:UOM851988 UYI851975:UYI851988 VIE851975:VIE851988 VSA851975:VSA851988 WBW851975:WBW851988 WLS851975:WLS851988 WVO851975:WVO851988 G917511:G917524 JC917511:JC917524 SY917511:SY917524 ACU917511:ACU917524 AMQ917511:AMQ917524 AWM917511:AWM917524 BGI917511:BGI917524 BQE917511:BQE917524 CAA917511:CAA917524 CJW917511:CJW917524 CTS917511:CTS917524 DDO917511:DDO917524 DNK917511:DNK917524 DXG917511:DXG917524 EHC917511:EHC917524 EQY917511:EQY917524 FAU917511:FAU917524 FKQ917511:FKQ917524 FUM917511:FUM917524 GEI917511:GEI917524 GOE917511:GOE917524 GYA917511:GYA917524 HHW917511:HHW917524 HRS917511:HRS917524 IBO917511:IBO917524 ILK917511:ILK917524 IVG917511:IVG917524 JFC917511:JFC917524 JOY917511:JOY917524 JYU917511:JYU917524 KIQ917511:KIQ917524 KSM917511:KSM917524 LCI917511:LCI917524 LME917511:LME917524 LWA917511:LWA917524 MFW917511:MFW917524 MPS917511:MPS917524 MZO917511:MZO917524 NJK917511:NJK917524 NTG917511:NTG917524 ODC917511:ODC917524 OMY917511:OMY917524 OWU917511:OWU917524 PGQ917511:PGQ917524 PQM917511:PQM917524 QAI917511:QAI917524 QKE917511:QKE917524 QUA917511:QUA917524 RDW917511:RDW917524 RNS917511:RNS917524 RXO917511:RXO917524 SHK917511:SHK917524 SRG917511:SRG917524 TBC917511:TBC917524 TKY917511:TKY917524 TUU917511:TUU917524 UEQ917511:UEQ917524 UOM917511:UOM917524 UYI917511:UYI917524 VIE917511:VIE917524 VSA917511:VSA917524 WBW917511:WBW917524 WLS917511:WLS917524 WVO917511:WVO917524 G983047:G983060 JC983047:JC983060 SY983047:SY983060 ACU983047:ACU983060 AMQ983047:AMQ983060 AWM983047:AWM983060 BGI983047:BGI983060 BQE983047:BQE983060 CAA983047:CAA983060 CJW983047:CJW983060 CTS983047:CTS983060 DDO983047:DDO983060 DNK983047:DNK983060 DXG983047:DXG983060 EHC983047:EHC983060 EQY983047:EQY983060 FAU983047:FAU983060 FKQ983047:FKQ983060 FUM983047:FUM983060 GEI983047:GEI983060 GOE983047:GOE983060 GYA983047:GYA983060 HHW983047:HHW983060 HRS983047:HRS983060 IBO983047:IBO983060 ILK983047:ILK983060 IVG983047:IVG983060 JFC983047:JFC983060 JOY983047:JOY983060 JYU983047:JYU983060 KIQ983047:KIQ983060 KSM983047:KSM983060 LCI983047:LCI983060 LME983047:LME983060 LWA983047:LWA983060 MFW983047:MFW983060 MPS983047:MPS983060 MZO983047:MZO983060 NJK983047:NJK983060 NTG983047:NTG983060 ODC983047:ODC983060 OMY983047:OMY983060 OWU983047:OWU983060 PGQ983047:PGQ983060 PQM983047:PQM983060 QAI983047:QAI983060 QKE983047:QKE983060 QUA983047:QUA983060 RDW983047:RDW983060 RNS983047:RNS983060 RXO983047:RXO983060 SHK983047:SHK983060 SRG983047:SRG983060 TBC983047:TBC983060 TKY983047:TKY983060 TUU983047:TUU983060 UEQ983047:UEQ983060 UOM983047:UOM983060 UYI983047:UYI983060 VIE983047:VIE983060 VSA983047:VSA983060 WBW983047:WBW983060 WLS983047:WLS983060 WVO983047:WVO983060" xr:uid="{F5622CC9-6322-4658-9AF2-B588E396915A}">
      <formula1>"有,無,非該当"</formula1>
      <formula2>0</formula2>
    </dataValidation>
  </dataValidations>
  <pageMargins left="0.62986111111111109" right="0.39374999999999999" top="0.92986111111111114" bottom="0.39375000000000004" header="0.51180555555555551" footer="0.11805555555555555"/>
  <pageSetup paperSize="9" scale="95" firstPageNumber="0" orientation="landscape" horizontalDpi="300" verticalDpi="300" r:id="rId1"/>
  <headerFooter alignWithMargins="0">
    <oddFooter>&amp;C&amp;A</oddFooter>
  </headerFooter>
  <rowBreaks count="1" manualBreakCount="1">
    <brk id="3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70B191-6AAF-47DD-98B9-16C596428655}">
  <sheetPr codeName="Sheet32">
    <pageSetUpPr fitToPage="1"/>
  </sheetPr>
  <dimension ref="A1:Z22"/>
  <sheetViews>
    <sheetView showGridLines="0" view="pageBreakPreview" zoomScaleNormal="100" zoomScaleSheetLayoutView="100" workbookViewId="0"/>
  </sheetViews>
  <sheetFormatPr defaultColWidth="8.125" defaultRowHeight="13.5"/>
  <cols>
    <col min="1" max="37" width="3.375" style="4" customWidth="1"/>
    <col min="38" max="266" width="8.125" style="4"/>
    <col min="267" max="288" width="3.375" style="4" customWidth="1"/>
    <col min="289" max="522" width="8.125" style="4"/>
    <col min="523" max="544" width="3.375" style="4" customWidth="1"/>
    <col min="545" max="778" width="8.125" style="4"/>
    <col min="779" max="800" width="3.375" style="4" customWidth="1"/>
    <col min="801" max="1034" width="8.125" style="4"/>
    <col min="1035" max="1056" width="3.375" style="4" customWidth="1"/>
    <col min="1057" max="1290" width="8.125" style="4"/>
    <col min="1291" max="1312" width="3.375" style="4" customWidth="1"/>
    <col min="1313" max="1546" width="8.125" style="4"/>
    <col min="1547" max="1568" width="3.375" style="4" customWidth="1"/>
    <col min="1569" max="1802" width="8.125" style="4"/>
    <col min="1803" max="1824" width="3.375" style="4" customWidth="1"/>
    <col min="1825" max="2058" width="8.125" style="4"/>
    <col min="2059" max="2080" width="3.375" style="4" customWidth="1"/>
    <col min="2081" max="2314" width="8.125" style="4"/>
    <col min="2315" max="2336" width="3.375" style="4" customWidth="1"/>
    <col min="2337" max="2570" width="8.125" style="4"/>
    <col min="2571" max="2592" width="3.375" style="4" customWidth="1"/>
    <col min="2593" max="2826" width="8.125" style="4"/>
    <col min="2827" max="2848" width="3.375" style="4" customWidth="1"/>
    <col min="2849" max="3082" width="8.125" style="4"/>
    <col min="3083" max="3104" width="3.375" style="4" customWidth="1"/>
    <col min="3105" max="3338" width="8.125" style="4"/>
    <col min="3339" max="3360" width="3.375" style="4" customWidth="1"/>
    <col min="3361" max="3594" width="8.125" style="4"/>
    <col min="3595" max="3616" width="3.375" style="4" customWidth="1"/>
    <col min="3617" max="3850" width="8.125" style="4"/>
    <col min="3851" max="3872" width="3.375" style="4" customWidth="1"/>
    <col min="3873" max="4106" width="8.125" style="4"/>
    <col min="4107" max="4128" width="3.375" style="4" customWidth="1"/>
    <col min="4129" max="4362" width="8.125" style="4"/>
    <col min="4363" max="4384" width="3.375" style="4" customWidth="1"/>
    <col min="4385" max="4618" width="8.125" style="4"/>
    <col min="4619" max="4640" width="3.375" style="4" customWidth="1"/>
    <col min="4641" max="4874" width="8.125" style="4"/>
    <col min="4875" max="4896" width="3.375" style="4" customWidth="1"/>
    <col min="4897" max="5130" width="8.125" style="4"/>
    <col min="5131" max="5152" width="3.375" style="4" customWidth="1"/>
    <col min="5153" max="5386" width="8.125" style="4"/>
    <col min="5387" max="5408" width="3.375" style="4" customWidth="1"/>
    <col min="5409" max="5642" width="8.125" style="4"/>
    <col min="5643" max="5664" width="3.375" style="4" customWidth="1"/>
    <col min="5665" max="5898" width="8.125" style="4"/>
    <col min="5899" max="5920" width="3.375" style="4" customWidth="1"/>
    <col min="5921" max="6154" width="8.125" style="4"/>
    <col min="6155" max="6176" width="3.375" style="4" customWidth="1"/>
    <col min="6177" max="6410" width="8.125" style="4"/>
    <col min="6411" max="6432" width="3.375" style="4" customWidth="1"/>
    <col min="6433" max="6666" width="8.125" style="4"/>
    <col min="6667" max="6688" width="3.375" style="4" customWidth="1"/>
    <col min="6689" max="6922" width="8.125" style="4"/>
    <col min="6923" max="6944" width="3.375" style="4" customWidth="1"/>
    <col min="6945" max="7178" width="8.125" style="4"/>
    <col min="7179" max="7200" width="3.375" style="4" customWidth="1"/>
    <col min="7201" max="7434" width="8.125" style="4"/>
    <col min="7435" max="7456" width="3.375" style="4" customWidth="1"/>
    <col min="7457" max="7690" width="8.125" style="4"/>
    <col min="7691" max="7712" width="3.375" style="4" customWidth="1"/>
    <col min="7713" max="7946" width="8.125" style="4"/>
    <col min="7947" max="7968" width="3.375" style="4" customWidth="1"/>
    <col min="7969" max="8202" width="8.125" style="4"/>
    <col min="8203" max="8224" width="3.375" style="4" customWidth="1"/>
    <col min="8225" max="8458" width="8.125" style="4"/>
    <col min="8459" max="8480" width="3.375" style="4" customWidth="1"/>
    <col min="8481" max="8714" width="8.125" style="4"/>
    <col min="8715" max="8736" width="3.375" style="4" customWidth="1"/>
    <col min="8737" max="8970" width="8.125" style="4"/>
    <col min="8971" max="8992" width="3.375" style="4" customWidth="1"/>
    <col min="8993" max="9226" width="8.125" style="4"/>
    <col min="9227" max="9248" width="3.375" style="4" customWidth="1"/>
    <col min="9249" max="9482" width="8.125" style="4"/>
    <col min="9483" max="9504" width="3.375" style="4" customWidth="1"/>
    <col min="9505" max="9738" width="8.125" style="4"/>
    <col min="9739" max="9760" width="3.375" style="4" customWidth="1"/>
    <col min="9761" max="9994" width="8.125" style="4"/>
    <col min="9995" max="10016" width="3.375" style="4" customWidth="1"/>
    <col min="10017" max="10250" width="8.125" style="4"/>
    <col min="10251" max="10272" width="3.375" style="4" customWidth="1"/>
    <col min="10273" max="10506" width="8.125" style="4"/>
    <col min="10507" max="10528" width="3.375" style="4" customWidth="1"/>
    <col min="10529" max="10762" width="8.125" style="4"/>
    <col min="10763" max="10784" width="3.375" style="4" customWidth="1"/>
    <col min="10785" max="11018" width="8.125" style="4"/>
    <col min="11019" max="11040" width="3.375" style="4" customWidth="1"/>
    <col min="11041" max="11274" width="8.125" style="4"/>
    <col min="11275" max="11296" width="3.375" style="4" customWidth="1"/>
    <col min="11297" max="11530" width="8.125" style="4"/>
    <col min="11531" max="11552" width="3.375" style="4" customWidth="1"/>
    <col min="11553" max="11786" width="8.125" style="4"/>
    <col min="11787" max="11808" width="3.375" style="4" customWidth="1"/>
    <col min="11809" max="12042" width="8.125" style="4"/>
    <col min="12043" max="12064" width="3.375" style="4" customWidth="1"/>
    <col min="12065" max="12298" width="8.125" style="4"/>
    <col min="12299" max="12320" width="3.375" style="4" customWidth="1"/>
    <col min="12321" max="12554" width="8.125" style="4"/>
    <col min="12555" max="12576" width="3.375" style="4" customWidth="1"/>
    <col min="12577" max="12810" width="8.125" style="4"/>
    <col min="12811" max="12832" width="3.375" style="4" customWidth="1"/>
    <col min="12833" max="13066" width="8.125" style="4"/>
    <col min="13067" max="13088" width="3.375" style="4" customWidth="1"/>
    <col min="13089" max="13322" width="8.125" style="4"/>
    <col min="13323" max="13344" width="3.375" style="4" customWidth="1"/>
    <col min="13345" max="13578" width="8.125" style="4"/>
    <col min="13579" max="13600" width="3.375" style="4" customWidth="1"/>
    <col min="13601" max="13834" width="8.125" style="4"/>
    <col min="13835" max="13856" width="3.375" style="4" customWidth="1"/>
    <col min="13857" max="14090" width="8.125" style="4"/>
    <col min="14091" max="14112" width="3.375" style="4" customWidth="1"/>
    <col min="14113" max="14346" width="8.125" style="4"/>
    <col min="14347" max="14368" width="3.375" style="4" customWidth="1"/>
    <col min="14369" max="14602" width="8.125" style="4"/>
    <col min="14603" max="14624" width="3.375" style="4" customWidth="1"/>
    <col min="14625" max="14858" width="8.125" style="4"/>
    <col min="14859" max="14880" width="3.375" style="4" customWidth="1"/>
    <col min="14881" max="15114" width="8.125" style="4"/>
    <col min="15115" max="15136" width="3.375" style="4" customWidth="1"/>
    <col min="15137" max="15370" width="8.125" style="4"/>
    <col min="15371" max="15392" width="3.375" style="4" customWidth="1"/>
    <col min="15393" max="15626" width="8.125" style="4"/>
    <col min="15627" max="15648" width="3.375" style="4" customWidth="1"/>
    <col min="15649" max="15882" width="8.125" style="4"/>
    <col min="15883" max="15904" width="3.375" style="4" customWidth="1"/>
    <col min="15905" max="16138" width="8.125" style="4"/>
    <col min="16139" max="16160" width="3.375" style="4" customWidth="1"/>
    <col min="16161" max="16384" width="8.125" style="4"/>
  </cols>
  <sheetData>
    <row r="1" spans="1:26" ht="24" customHeight="1">
      <c r="A1" s="14" t="s">
        <v>313</v>
      </c>
      <c r="B1" s="14"/>
      <c r="C1" s="14"/>
      <c r="D1" s="14"/>
      <c r="E1" s="14"/>
      <c r="F1" s="14"/>
      <c r="G1" s="14"/>
      <c r="H1" s="14"/>
      <c r="I1" s="14"/>
      <c r="J1" s="14"/>
      <c r="L1" s="1"/>
      <c r="M1" s="8"/>
      <c r="N1" s="8"/>
      <c r="O1" s="8"/>
      <c r="P1" s="8"/>
      <c r="Q1" s="8"/>
      <c r="R1" s="8"/>
    </row>
    <row r="2" spans="1:26" ht="24" customHeight="1">
      <c r="A2" s="91" t="s">
        <v>356</v>
      </c>
      <c r="B2" s="14"/>
      <c r="C2" s="14"/>
      <c r="D2" s="14"/>
      <c r="E2" s="14"/>
      <c r="F2" s="14"/>
      <c r="G2" s="14"/>
      <c r="H2" s="14"/>
      <c r="I2" s="14"/>
      <c r="J2" s="14"/>
      <c r="L2" s="1"/>
      <c r="M2" s="8"/>
      <c r="N2" s="8"/>
      <c r="O2" s="8"/>
      <c r="P2" s="8"/>
      <c r="Q2" s="8"/>
      <c r="R2" s="8"/>
    </row>
    <row r="3" spans="1:26" ht="20.100000000000001" customHeight="1">
      <c r="A3" s="4" t="s">
        <v>319</v>
      </c>
    </row>
    <row r="4" spans="1:26" ht="20.100000000000001" customHeight="1">
      <c r="A4" s="4" t="s">
        <v>320</v>
      </c>
      <c r="S4" s="340"/>
      <c r="T4" s="346"/>
      <c r="U4" s="346"/>
      <c r="V4" s="342"/>
      <c r="X4" s="4" t="s">
        <v>517</v>
      </c>
    </row>
    <row r="5" spans="1:26" ht="7.9" customHeight="1"/>
    <row r="6" spans="1:26" ht="20.100000000000001" customHeight="1">
      <c r="A6" s="4" t="s">
        <v>321</v>
      </c>
      <c r="S6" s="340"/>
      <c r="T6" s="346"/>
      <c r="U6" s="346"/>
      <c r="V6" s="342"/>
      <c r="X6" s="4" t="s">
        <v>339</v>
      </c>
    </row>
    <row r="7" spans="1:26" ht="7.9" customHeight="1"/>
    <row r="8" spans="1:26" ht="20.100000000000001" customHeight="1">
      <c r="A8" s="4" t="s">
        <v>322</v>
      </c>
    </row>
    <row r="9" spans="1:26" ht="7.9" customHeight="1"/>
    <row r="10" spans="1:26" ht="20.100000000000001" customHeight="1">
      <c r="A10" s="4" t="s">
        <v>323</v>
      </c>
      <c r="S10" s="340"/>
      <c r="T10" s="346"/>
      <c r="U10" s="346"/>
      <c r="V10" s="342"/>
      <c r="X10" s="4" t="s">
        <v>339</v>
      </c>
    </row>
    <row r="11" spans="1:26" ht="7.9" customHeight="1"/>
    <row r="12" spans="1:26" ht="20.100000000000001" customHeight="1">
      <c r="A12" s="4" t="s">
        <v>363</v>
      </c>
    </row>
    <row r="13" spans="1:26" ht="7.9" customHeight="1"/>
    <row r="14" spans="1:26" ht="20.100000000000001" customHeight="1">
      <c r="C14" s="1028" t="s">
        <v>324</v>
      </c>
      <c r="D14" s="511"/>
      <c r="E14" s="511"/>
      <c r="F14" s="511"/>
      <c r="G14" s="511"/>
      <c r="H14" s="1026" t="s">
        <v>362</v>
      </c>
      <c r="I14" s="1027"/>
      <c r="J14" s="1027"/>
      <c r="K14" s="1027"/>
      <c r="L14" s="1027"/>
      <c r="M14" s="1027"/>
      <c r="N14" s="1027"/>
      <c r="O14" s="1027"/>
      <c r="P14" s="1027"/>
      <c r="Q14" s="1027"/>
      <c r="R14" s="1027"/>
      <c r="S14" s="1027"/>
      <c r="T14" s="1027"/>
      <c r="U14" s="1027"/>
      <c r="V14" s="1027"/>
      <c r="W14" s="403" t="s">
        <v>328</v>
      </c>
      <c r="X14" s="843"/>
      <c r="Y14" s="843"/>
      <c r="Z14" s="844"/>
    </row>
    <row r="15" spans="1:26" ht="20.100000000000001" customHeight="1">
      <c r="C15" s="1037" t="s">
        <v>329</v>
      </c>
      <c r="D15" s="1038"/>
      <c r="E15" s="1038"/>
      <c r="F15" s="1038"/>
      <c r="G15" s="1039"/>
      <c r="H15" s="1037" t="s">
        <v>361</v>
      </c>
      <c r="I15" s="1038"/>
      <c r="J15" s="1038"/>
      <c r="K15" s="1038"/>
      <c r="L15" s="1038"/>
      <c r="M15" s="1038"/>
      <c r="N15" s="1038"/>
      <c r="O15" s="1038"/>
      <c r="P15" s="1038"/>
      <c r="Q15" s="1038"/>
      <c r="R15" s="1038"/>
      <c r="S15" s="1038"/>
      <c r="T15" s="1038"/>
      <c r="U15" s="1038"/>
      <c r="V15" s="1039"/>
      <c r="W15" s="1031"/>
      <c r="X15" s="425"/>
      <c r="Y15" s="425"/>
      <c r="Z15" s="1032"/>
    </row>
    <row r="16" spans="1:26" ht="20.100000000000001" customHeight="1">
      <c r="C16" s="1040"/>
      <c r="D16" s="1041"/>
      <c r="E16" s="1041"/>
      <c r="F16" s="1041"/>
      <c r="G16" s="1042"/>
      <c r="H16" s="1043"/>
      <c r="I16" s="1044"/>
      <c r="J16" s="1044"/>
      <c r="K16" s="1044"/>
      <c r="L16" s="1044"/>
      <c r="M16" s="1044"/>
      <c r="N16" s="1044"/>
      <c r="O16" s="1044"/>
      <c r="P16" s="1044"/>
      <c r="Q16" s="1044"/>
      <c r="R16" s="1044"/>
      <c r="S16" s="1044"/>
      <c r="T16" s="1044"/>
      <c r="U16" s="1044"/>
      <c r="V16" s="1045"/>
      <c r="W16" s="1033"/>
      <c r="X16" s="1034"/>
      <c r="Y16" s="1034"/>
      <c r="Z16" s="1035"/>
    </row>
    <row r="17" spans="3:26" ht="20.100000000000001" customHeight="1">
      <c r="C17" s="1043"/>
      <c r="D17" s="1044"/>
      <c r="E17" s="1044"/>
      <c r="F17" s="1044"/>
      <c r="G17" s="1045"/>
      <c r="H17" s="1026" t="s">
        <v>360</v>
      </c>
      <c r="I17" s="1027"/>
      <c r="J17" s="1027"/>
      <c r="K17" s="1027"/>
      <c r="L17" s="1027"/>
      <c r="M17" s="1027"/>
      <c r="N17" s="1027"/>
      <c r="O17" s="1027"/>
      <c r="P17" s="1027"/>
      <c r="Q17" s="1027"/>
      <c r="R17" s="1027"/>
      <c r="S17" s="1027"/>
      <c r="T17" s="1027"/>
      <c r="U17" s="1027"/>
      <c r="V17" s="1027"/>
      <c r="W17" s="536"/>
      <c r="X17" s="1036"/>
      <c r="Y17" s="1036"/>
      <c r="Z17" s="534"/>
    </row>
    <row r="18" spans="3:26" ht="20.100000000000001" customHeight="1">
      <c r="C18" s="1029" t="s">
        <v>325</v>
      </c>
      <c r="D18" s="929"/>
      <c r="E18" s="929"/>
      <c r="F18" s="929"/>
      <c r="G18" s="1030"/>
      <c r="H18" s="1026" t="s">
        <v>357</v>
      </c>
      <c r="I18" s="1027"/>
      <c r="J18" s="1027"/>
      <c r="K18" s="1027"/>
      <c r="L18" s="1027"/>
      <c r="M18" s="1027"/>
      <c r="N18" s="1027"/>
      <c r="O18" s="1027"/>
      <c r="P18" s="1027"/>
      <c r="Q18" s="1027"/>
      <c r="R18" s="1027"/>
      <c r="S18" s="1027"/>
      <c r="T18" s="1027"/>
      <c r="U18" s="1027"/>
      <c r="V18" s="1027"/>
      <c r="W18" s="340" t="s">
        <v>327</v>
      </c>
      <c r="X18" s="346"/>
      <c r="Y18" s="346"/>
      <c r="Z18" s="342"/>
    </row>
    <row r="19" spans="3:26" ht="20.100000000000001" customHeight="1">
      <c r="C19" s="1029" t="s">
        <v>326</v>
      </c>
      <c r="D19" s="929"/>
      <c r="E19" s="929"/>
      <c r="F19" s="929"/>
      <c r="G19" s="1030"/>
      <c r="H19" s="1026" t="s">
        <v>358</v>
      </c>
      <c r="I19" s="1027"/>
      <c r="J19" s="1027"/>
      <c r="K19" s="1027"/>
      <c r="L19" s="1027"/>
      <c r="M19" s="1027"/>
      <c r="N19" s="1027"/>
      <c r="O19" s="1027"/>
      <c r="P19" s="1027"/>
      <c r="Q19" s="1027"/>
      <c r="R19" s="1027"/>
      <c r="S19" s="1027"/>
      <c r="T19" s="1027"/>
      <c r="U19" s="1027"/>
      <c r="V19" s="1027"/>
      <c r="W19" s="340" t="s">
        <v>327</v>
      </c>
      <c r="X19" s="346"/>
      <c r="Y19" s="346"/>
      <c r="Z19" s="342"/>
    </row>
    <row r="22" spans="3:26">
      <c r="N22" s="4" t="s">
        <v>359</v>
      </c>
    </row>
  </sheetData>
  <sheetProtection algorithmName="SHA-512" hashValue="ivZxEXU8bhMwT8xuPzCYQJxbJGnF3wjTK97h0TWBrIPMsU+o9wrh1T598ckfNyUa2HtnCCzRZ9CmzILU4tn8Ww==" saltValue="sV3UNd2WH48l+OR08KU5QQ==" spinCount="100000" sheet="1" objects="1" scenarios="1"/>
  <mergeCells count="16">
    <mergeCell ref="C19:G19"/>
    <mergeCell ref="H19:V19"/>
    <mergeCell ref="W18:Z18"/>
    <mergeCell ref="W19:Z19"/>
    <mergeCell ref="W14:Z14"/>
    <mergeCell ref="W15:Z17"/>
    <mergeCell ref="C15:G17"/>
    <mergeCell ref="H15:V16"/>
    <mergeCell ref="S4:V4"/>
    <mergeCell ref="H14:V14"/>
    <mergeCell ref="C14:G14"/>
    <mergeCell ref="H18:V18"/>
    <mergeCell ref="S6:V6"/>
    <mergeCell ref="S10:V10"/>
    <mergeCell ref="C18:G18"/>
    <mergeCell ref="H17:V17"/>
  </mergeCells>
  <phoneticPr fontId="5"/>
  <dataValidations count="7">
    <dataValidation type="list" operator="equal" allowBlank="1" showErrorMessage="1" errorTitle="入力規則違反" error="リストから選択してください" sqref="Q983044:T983044 JW983044:JZ983044 TS983044:TV983044 ADO983044:ADR983044 ANK983044:ANN983044 AXG983044:AXJ983044 BHC983044:BHF983044 BQY983044:BRB983044 CAU983044:CAX983044 CKQ983044:CKT983044 CUM983044:CUP983044 DEI983044:DEL983044 DOE983044:DOH983044 DYA983044:DYD983044 EHW983044:EHZ983044 ERS983044:ERV983044 FBO983044:FBR983044 FLK983044:FLN983044 FVG983044:FVJ983044 GFC983044:GFF983044 GOY983044:GPB983044 GYU983044:GYX983044 HIQ983044:HIT983044 HSM983044:HSP983044 ICI983044:ICL983044 IME983044:IMH983044 IWA983044:IWD983044 JFW983044:JFZ983044 JPS983044:JPV983044 JZO983044:JZR983044 KJK983044:KJN983044 KTG983044:KTJ983044 LDC983044:LDF983044 LMY983044:LNB983044 LWU983044:LWX983044 MGQ983044:MGT983044 MQM983044:MQP983044 NAI983044:NAL983044 NKE983044:NKH983044 NUA983044:NUD983044 ODW983044:ODZ983044 ONS983044:ONV983044 OXO983044:OXR983044 PHK983044:PHN983044 PRG983044:PRJ983044 QBC983044:QBF983044 QKY983044:QLB983044 QUU983044:QUX983044 REQ983044:RET983044 ROM983044:ROP983044 RYI983044:RYL983044 SIE983044:SIH983044 SSA983044:SSD983044 TBW983044:TBZ983044 TLS983044:TLV983044 TVO983044:TVR983044 UFK983044:UFN983044 UPG983044:UPJ983044 UZC983044:UZF983044 VIY983044:VJB983044 VSU983044:VSX983044 WCQ983044:WCT983044 WMM983044:WMP983044 WWI983044:WWL983044 M65529:O65529 JS65529:JU65529 TO65529:TQ65529 ADK65529:ADM65529 ANG65529:ANI65529 AXC65529:AXE65529 BGY65529:BHA65529 BQU65529:BQW65529 CAQ65529:CAS65529 CKM65529:CKO65529 CUI65529:CUK65529 DEE65529:DEG65529 DOA65529:DOC65529 DXW65529:DXY65529 EHS65529:EHU65529 ERO65529:ERQ65529 FBK65529:FBM65529 FLG65529:FLI65529 FVC65529:FVE65529 GEY65529:GFA65529 GOU65529:GOW65529 GYQ65529:GYS65529 HIM65529:HIO65529 HSI65529:HSK65529 ICE65529:ICG65529 IMA65529:IMC65529 IVW65529:IVY65529 JFS65529:JFU65529 JPO65529:JPQ65529 JZK65529:JZM65529 KJG65529:KJI65529 KTC65529:KTE65529 LCY65529:LDA65529 LMU65529:LMW65529 LWQ65529:LWS65529 MGM65529:MGO65529 MQI65529:MQK65529 NAE65529:NAG65529 NKA65529:NKC65529 NTW65529:NTY65529 ODS65529:ODU65529 ONO65529:ONQ65529 OXK65529:OXM65529 PHG65529:PHI65529 PRC65529:PRE65529 QAY65529:QBA65529 QKU65529:QKW65529 QUQ65529:QUS65529 REM65529:REO65529 ROI65529:ROK65529 RYE65529:RYG65529 SIA65529:SIC65529 SRW65529:SRY65529 TBS65529:TBU65529 TLO65529:TLQ65529 TVK65529:TVM65529 UFG65529:UFI65529 UPC65529:UPE65529 UYY65529:UZA65529 VIU65529:VIW65529 VSQ65529:VSS65529 WCM65529:WCO65529 WMI65529:WMK65529 WWE65529:WWG65529 M131065:O131065 JS131065:JU131065 TO131065:TQ131065 ADK131065:ADM131065 ANG131065:ANI131065 AXC131065:AXE131065 BGY131065:BHA131065 BQU131065:BQW131065 CAQ131065:CAS131065 CKM131065:CKO131065 CUI131065:CUK131065 DEE131065:DEG131065 DOA131065:DOC131065 DXW131065:DXY131065 EHS131065:EHU131065 ERO131065:ERQ131065 FBK131065:FBM131065 FLG131065:FLI131065 FVC131065:FVE131065 GEY131065:GFA131065 GOU131065:GOW131065 GYQ131065:GYS131065 HIM131065:HIO131065 HSI131065:HSK131065 ICE131065:ICG131065 IMA131065:IMC131065 IVW131065:IVY131065 JFS131065:JFU131065 JPO131065:JPQ131065 JZK131065:JZM131065 KJG131065:KJI131065 KTC131065:KTE131065 LCY131065:LDA131065 LMU131065:LMW131065 LWQ131065:LWS131065 MGM131065:MGO131065 MQI131065:MQK131065 NAE131065:NAG131065 NKA131065:NKC131065 NTW131065:NTY131065 ODS131065:ODU131065 ONO131065:ONQ131065 OXK131065:OXM131065 PHG131065:PHI131065 PRC131065:PRE131065 QAY131065:QBA131065 QKU131065:QKW131065 QUQ131065:QUS131065 REM131065:REO131065 ROI131065:ROK131065 RYE131065:RYG131065 SIA131065:SIC131065 SRW131065:SRY131065 TBS131065:TBU131065 TLO131065:TLQ131065 TVK131065:TVM131065 UFG131065:UFI131065 UPC131065:UPE131065 UYY131065:UZA131065 VIU131065:VIW131065 VSQ131065:VSS131065 WCM131065:WCO131065 WMI131065:WMK131065 WWE131065:WWG131065 M196601:O196601 JS196601:JU196601 TO196601:TQ196601 ADK196601:ADM196601 ANG196601:ANI196601 AXC196601:AXE196601 BGY196601:BHA196601 BQU196601:BQW196601 CAQ196601:CAS196601 CKM196601:CKO196601 CUI196601:CUK196601 DEE196601:DEG196601 DOA196601:DOC196601 DXW196601:DXY196601 EHS196601:EHU196601 ERO196601:ERQ196601 FBK196601:FBM196601 FLG196601:FLI196601 FVC196601:FVE196601 GEY196601:GFA196601 GOU196601:GOW196601 GYQ196601:GYS196601 HIM196601:HIO196601 HSI196601:HSK196601 ICE196601:ICG196601 IMA196601:IMC196601 IVW196601:IVY196601 JFS196601:JFU196601 JPO196601:JPQ196601 JZK196601:JZM196601 KJG196601:KJI196601 KTC196601:KTE196601 LCY196601:LDA196601 LMU196601:LMW196601 LWQ196601:LWS196601 MGM196601:MGO196601 MQI196601:MQK196601 NAE196601:NAG196601 NKA196601:NKC196601 NTW196601:NTY196601 ODS196601:ODU196601 ONO196601:ONQ196601 OXK196601:OXM196601 PHG196601:PHI196601 PRC196601:PRE196601 QAY196601:QBA196601 QKU196601:QKW196601 QUQ196601:QUS196601 REM196601:REO196601 ROI196601:ROK196601 RYE196601:RYG196601 SIA196601:SIC196601 SRW196601:SRY196601 TBS196601:TBU196601 TLO196601:TLQ196601 TVK196601:TVM196601 UFG196601:UFI196601 UPC196601:UPE196601 UYY196601:UZA196601 VIU196601:VIW196601 VSQ196601:VSS196601 WCM196601:WCO196601 WMI196601:WMK196601 WWE196601:WWG196601 M262137:O262137 JS262137:JU262137 TO262137:TQ262137 ADK262137:ADM262137 ANG262137:ANI262137 AXC262137:AXE262137 BGY262137:BHA262137 BQU262137:BQW262137 CAQ262137:CAS262137 CKM262137:CKO262137 CUI262137:CUK262137 DEE262137:DEG262137 DOA262137:DOC262137 DXW262137:DXY262137 EHS262137:EHU262137 ERO262137:ERQ262137 FBK262137:FBM262137 FLG262137:FLI262137 FVC262137:FVE262137 GEY262137:GFA262137 GOU262137:GOW262137 GYQ262137:GYS262137 HIM262137:HIO262137 HSI262137:HSK262137 ICE262137:ICG262137 IMA262137:IMC262137 IVW262137:IVY262137 JFS262137:JFU262137 JPO262137:JPQ262137 JZK262137:JZM262137 KJG262137:KJI262137 KTC262137:KTE262137 LCY262137:LDA262137 LMU262137:LMW262137 LWQ262137:LWS262137 MGM262137:MGO262137 MQI262137:MQK262137 NAE262137:NAG262137 NKA262137:NKC262137 NTW262137:NTY262137 ODS262137:ODU262137 ONO262137:ONQ262137 OXK262137:OXM262137 PHG262137:PHI262137 PRC262137:PRE262137 QAY262137:QBA262137 QKU262137:QKW262137 QUQ262137:QUS262137 REM262137:REO262137 ROI262137:ROK262137 RYE262137:RYG262137 SIA262137:SIC262137 SRW262137:SRY262137 TBS262137:TBU262137 TLO262137:TLQ262137 TVK262137:TVM262137 UFG262137:UFI262137 UPC262137:UPE262137 UYY262137:UZA262137 VIU262137:VIW262137 VSQ262137:VSS262137 WCM262137:WCO262137 WMI262137:WMK262137 WWE262137:WWG262137 M327673:O327673 JS327673:JU327673 TO327673:TQ327673 ADK327673:ADM327673 ANG327673:ANI327673 AXC327673:AXE327673 BGY327673:BHA327673 BQU327673:BQW327673 CAQ327673:CAS327673 CKM327673:CKO327673 CUI327673:CUK327673 DEE327673:DEG327673 DOA327673:DOC327673 DXW327673:DXY327673 EHS327673:EHU327673 ERO327673:ERQ327673 FBK327673:FBM327673 FLG327673:FLI327673 FVC327673:FVE327673 GEY327673:GFA327673 GOU327673:GOW327673 GYQ327673:GYS327673 HIM327673:HIO327673 HSI327673:HSK327673 ICE327673:ICG327673 IMA327673:IMC327673 IVW327673:IVY327673 JFS327673:JFU327673 JPO327673:JPQ327673 JZK327673:JZM327673 KJG327673:KJI327673 KTC327673:KTE327673 LCY327673:LDA327673 LMU327673:LMW327673 LWQ327673:LWS327673 MGM327673:MGO327673 MQI327673:MQK327673 NAE327673:NAG327673 NKA327673:NKC327673 NTW327673:NTY327673 ODS327673:ODU327673 ONO327673:ONQ327673 OXK327673:OXM327673 PHG327673:PHI327673 PRC327673:PRE327673 QAY327673:QBA327673 QKU327673:QKW327673 QUQ327673:QUS327673 REM327673:REO327673 ROI327673:ROK327673 RYE327673:RYG327673 SIA327673:SIC327673 SRW327673:SRY327673 TBS327673:TBU327673 TLO327673:TLQ327673 TVK327673:TVM327673 UFG327673:UFI327673 UPC327673:UPE327673 UYY327673:UZA327673 VIU327673:VIW327673 VSQ327673:VSS327673 WCM327673:WCO327673 WMI327673:WMK327673 WWE327673:WWG327673 M393209:O393209 JS393209:JU393209 TO393209:TQ393209 ADK393209:ADM393209 ANG393209:ANI393209 AXC393209:AXE393209 BGY393209:BHA393209 BQU393209:BQW393209 CAQ393209:CAS393209 CKM393209:CKO393209 CUI393209:CUK393209 DEE393209:DEG393209 DOA393209:DOC393209 DXW393209:DXY393209 EHS393209:EHU393209 ERO393209:ERQ393209 FBK393209:FBM393209 FLG393209:FLI393209 FVC393209:FVE393209 GEY393209:GFA393209 GOU393209:GOW393209 GYQ393209:GYS393209 HIM393209:HIO393209 HSI393209:HSK393209 ICE393209:ICG393209 IMA393209:IMC393209 IVW393209:IVY393209 JFS393209:JFU393209 JPO393209:JPQ393209 JZK393209:JZM393209 KJG393209:KJI393209 KTC393209:KTE393209 LCY393209:LDA393209 LMU393209:LMW393209 LWQ393209:LWS393209 MGM393209:MGO393209 MQI393209:MQK393209 NAE393209:NAG393209 NKA393209:NKC393209 NTW393209:NTY393209 ODS393209:ODU393209 ONO393209:ONQ393209 OXK393209:OXM393209 PHG393209:PHI393209 PRC393209:PRE393209 QAY393209:QBA393209 QKU393209:QKW393209 QUQ393209:QUS393209 REM393209:REO393209 ROI393209:ROK393209 RYE393209:RYG393209 SIA393209:SIC393209 SRW393209:SRY393209 TBS393209:TBU393209 TLO393209:TLQ393209 TVK393209:TVM393209 UFG393209:UFI393209 UPC393209:UPE393209 UYY393209:UZA393209 VIU393209:VIW393209 VSQ393209:VSS393209 WCM393209:WCO393209 WMI393209:WMK393209 WWE393209:WWG393209 M458745:O458745 JS458745:JU458745 TO458745:TQ458745 ADK458745:ADM458745 ANG458745:ANI458745 AXC458745:AXE458745 BGY458745:BHA458745 BQU458745:BQW458745 CAQ458745:CAS458745 CKM458745:CKO458745 CUI458745:CUK458745 DEE458745:DEG458745 DOA458745:DOC458745 DXW458745:DXY458745 EHS458745:EHU458745 ERO458745:ERQ458745 FBK458745:FBM458745 FLG458745:FLI458745 FVC458745:FVE458745 GEY458745:GFA458745 GOU458745:GOW458745 GYQ458745:GYS458745 HIM458745:HIO458745 HSI458745:HSK458745 ICE458745:ICG458745 IMA458745:IMC458745 IVW458745:IVY458745 JFS458745:JFU458745 JPO458745:JPQ458745 JZK458745:JZM458745 KJG458745:KJI458745 KTC458745:KTE458745 LCY458745:LDA458745 LMU458745:LMW458745 LWQ458745:LWS458745 MGM458745:MGO458745 MQI458745:MQK458745 NAE458745:NAG458745 NKA458745:NKC458745 NTW458745:NTY458745 ODS458745:ODU458745 ONO458745:ONQ458745 OXK458745:OXM458745 PHG458745:PHI458745 PRC458745:PRE458745 QAY458745:QBA458745 QKU458745:QKW458745 QUQ458745:QUS458745 REM458745:REO458745 ROI458745:ROK458745 RYE458745:RYG458745 SIA458745:SIC458745 SRW458745:SRY458745 TBS458745:TBU458745 TLO458745:TLQ458745 TVK458745:TVM458745 UFG458745:UFI458745 UPC458745:UPE458745 UYY458745:UZA458745 VIU458745:VIW458745 VSQ458745:VSS458745 WCM458745:WCO458745 WMI458745:WMK458745 WWE458745:WWG458745 M524281:O524281 JS524281:JU524281 TO524281:TQ524281 ADK524281:ADM524281 ANG524281:ANI524281 AXC524281:AXE524281 BGY524281:BHA524281 BQU524281:BQW524281 CAQ524281:CAS524281 CKM524281:CKO524281 CUI524281:CUK524281 DEE524281:DEG524281 DOA524281:DOC524281 DXW524281:DXY524281 EHS524281:EHU524281 ERO524281:ERQ524281 FBK524281:FBM524281 FLG524281:FLI524281 FVC524281:FVE524281 GEY524281:GFA524281 GOU524281:GOW524281 GYQ524281:GYS524281 HIM524281:HIO524281 HSI524281:HSK524281 ICE524281:ICG524281 IMA524281:IMC524281 IVW524281:IVY524281 JFS524281:JFU524281 JPO524281:JPQ524281 JZK524281:JZM524281 KJG524281:KJI524281 KTC524281:KTE524281 LCY524281:LDA524281 LMU524281:LMW524281 LWQ524281:LWS524281 MGM524281:MGO524281 MQI524281:MQK524281 NAE524281:NAG524281 NKA524281:NKC524281 NTW524281:NTY524281 ODS524281:ODU524281 ONO524281:ONQ524281 OXK524281:OXM524281 PHG524281:PHI524281 PRC524281:PRE524281 QAY524281:QBA524281 QKU524281:QKW524281 QUQ524281:QUS524281 REM524281:REO524281 ROI524281:ROK524281 RYE524281:RYG524281 SIA524281:SIC524281 SRW524281:SRY524281 TBS524281:TBU524281 TLO524281:TLQ524281 TVK524281:TVM524281 UFG524281:UFI524281 UPC524281:UPE524281 UYY524281:UZA524281 VIU524281:VIW524281 VSQ524281:VSS524281 WCM524281:WCO524281 WMI524281:WMK524281 WWE524281:WWG524281 M589817:O589817 JS589817:JU589817 TO589817:TQ589817 ADK589817:ADM589817 ANG589817:ANI589817 AXC589817:AXE589817 BGY589817:BHA589817 BQU589817:BQW589817 CAQ589817:CAS589817 CKM589817:CKO589817 CUI589817:CUK589817 DEE589817:DEG589817 DOA589817:DOC589817 DXW589817:DXY589817 EHS589817:EHU589817 ERO589817:ERQ589817 FBK589817:FBM589817 FLG589817:FLI589817 FVC589817:FVE589817 GEY589817:GFA589817 GOU589817:GOW589817 GYQ589817:GYS589817 HIM589817:HIO589817 HSI589817:HSK589817 ICE589817:ICG589817 IMA589817:IMC589817 IVW589817:IVY589817 JFS589817:JFU589817 JPO589817:JPQ589817 JZK589817:JZM589817 KJG589817:KJI589817 KTC589817:KTE589817 LCY589817:LDA589817 LMU589817:LMW589817 LWQ589817:LWS589817 MGM589817:MGO589817 MQI589817:MQK589817 NAE589817:NAG589817 NKA589817:NKC589817 NTW589817:NTY589817 ODS589817:ODU589817 ONO589817:ONQ589817 OXK589817:OXM589817 PHG589817:PHI589817 PRC589817:PRE589817 QAY589817:QBA589817 QKU589817:QKW589817 QUQ589817:QUS589817 REM589817:REO589817 ROI589817:ROK589817 RYE589817:RYG589817 SIA589817:SIC589817 SRW589817:SRY589817 TBS589817:TBU589817 TLO589817:TLQ589817 TVK589817:TVM589817 UFG589817:UFI589817 UPC589817:UPE589817 UYY589817:UZA589817 VIU589817:VIW589817 VSQ589817:VSS589817 WCM589817:WCO589817 WMI589817:WMK589817 WWE589817:WWG589817 M655353:O655353 JS655353:JU655353 TO655353:TQ655353 ADK655353:ADM655353 ANG655353:ANI655353 AXC655353:AXE655353 BGY655353:BHA655353 BQU655353:BQW655353 CAQ655353:CAS655353 CKM655353:CKO655353 CUI655353:CUK655353 DEE655353:DEG655353 DOA655353:DOC655353 DXW655353:DXY655353 EHS655353:EHU655353 ERO655353:ERQ655353 FBK655353:FBM655353 FLG655353:FLI655353 FVC655353:FVE655353 GEY655353:GFA655353 GOU655353:GOW655353 GYQ655353:GYS655353 HIM655353:HIO655353 HSI655353:HSK655353 ICE655353:ICG655353 IMA655353:IMC655353 IVW655353:IVY655353 JFS655353:JFU655353 JPO655353:JPQ655353 JZK655353:JZM655353 KJG655353:KJI655353 KTC655353:KTE655353 LCY655353:LDA655353 LMU655353:LMW655353 LWQ655353:LWS655353 MGM655353:MGO655353 MQI655353:MQK655353 NAE655353:NAG655353 NKA655353:NKC655353 NTW655353:NTY655353 ODS655353:ODU655353 ONO655353:ONQ655353 OXK655353:OXM655353 PHG655353:PHI655353 PRC655353:PRE655353 QAY655353:QBA655353 QKU655353:QKW655353 QUQ655353:QUS655353 REM655353:REO655353 ROI655353:ROK655353 RYE655353:RYG655353 SIA655353:SIC655353 SRW655353:SRY655353 TBS655353:TBU655353 TLO655353:TLQ655353 TVK655353:TVM655353 UFG655353:UFI655353 UPC655353:UPE655353 UYY655353:UZA655353 VIU655353:VIW655353 VSQ655353:VSS655353 WCM655353:WCO655353 WMI655353:WMK655353 WWE655353:WWG655353 M720889:O720889 JS720889:JU720889 TO720889:TQ720889 ADK720889:ADM720889 ANG720889:ANI720889 AXC720889:AXE720889 BGY720889:BHA720889 BQU720889:BQW720889 CAQ720889:CAS720889 CKM720889:CKO720889 CUI720889:CUK720889 DEE720889:DEG720889 DOA720889:DOC720889 DXW720889:DXY720889 EHS720889:EHU720889 ERO720889:ERQ720889 FBK720889:FBM720889 FLG720889:FLI720889 FVC720889:FVE720889 GEY720889:GFA720889 GOU720889:GOW720889 GYQ720889:GYS720889 HIM720889:HIO720889 HSI720889:HSK720889 ICE720889:ICG720889 IMA720889:IMC720889 IVW720889:IVY720889 JFS720889:JFU720889 JPO720889:JPQ720889 JZK720889:JZM720889 KJG720889:KJI720889 KTC720889:KTE720889 LCY720889:LDA720889 LMU720889:LMW720889 LWQ720889:LWS720889 MGM720889:MGO720889 MQI720889:MQK720889 NAE720889:NAG720889 NKA720889:NKC720889 NTW720889:NTY720889 ODS720889:ODU720889 ONO720889:ONQ720889 OXK720889:OXM720889 PHG720889:PHI720889 PRC720889:PRE720889 QAY720889:QBA720889 QKU720889:QKW720889 QUQ720889:QUS720889 REM720889:REO720889 ROI720889:ROK720889 RYE720889:RYG720889 SIA720889:SIC720889 SRW720889:SRY720889 TBS720889:TBU720889 TLO720889:TLQ720889 TVK720889:TVM720889 UFG720889:UFI720889 UPC720889:UPE720889 UYY720889:UZA720889 VIU720889:VIW720889 VSQ720889:VSS720889 WCM720889:WCO720889 WMI720889:WMK720889 WWE720889:WWG720889 M786425:O786425 JS786425:JU786425 TO786425:TQ786425 ADK786425:ADM786425 ANG786425:ANI786425 AXC786425:AXE786425 BGY786425:BHA786425 BQU786425:BQW786425 CAQ786425:CAS786425 CKM786425:CKO786425 CUI786425:CUK786425 DEE786425:DEG786425 DOA786425:DOC786425 DXW786425:DXY786425 EHS786425:EHU786425 ERO786425:ERQ786425 FBK786425:FBM786425 FLG786425:FLI786425 FVC786425:FVE786425 GEY786425:GFA786425 GOU786425:GOW786425 GYQ786425:GYS786425 HIM786425:HIO786425 HSI786425:HSK786425 ICE786425:ICG786425 IMA786425:IMC786425 IVW786425:IVY786425 JFS786425:JFU786425 JPO786425:JPQ786425 JZK786425:JZM786425 KJG786425:KJI786425 KTC786425:KTE786425 LCY786425:LDA786425 LMU786425:LMW786425 LWQ786425:LWS786425 MGM786425:MGO786425 MQI786425:MQK786425 NAE786425:NAG786425 NKA786425:NKC786425 NTW786425:NTY786425 ODS786425:ODU786425 ONO786425:ONQ786425 OXK786425:OXM786425 PHG786425:PHI786425 PRC786425:PRE786425 QAY786425:QBA786425 QKU786425:QKW786425 QUQ786425:QUS786425 REM786425:REO786425 ROI786425:ROK786425 RYE786425:RYG786425 SIA786425:SIC786425 SRW786425:SRY786425 TBS786425:TBU786425 TLO786425:TLQ786425 TVK786425:TVM786425 UFG786425:UFI786425 UPC786425:UPE786425 UYY786425:UZA786425 VIU786425:VIW786425 VSQ786425:VSS786425 WCM786425:WCO786425 WMI786425:WMK786425 WWE786425:WWG786425 M851961:O851961 JS851961:JU851961 TO851961:TQ851961 ADK851961:ADM851961 ANG851961:ANI851961 AXC851961:AXE851961 BGY851961:BHA851961 BQU851961:BQW851961 CAQ851961:CAS851961 CKM851961:CKO851961 CUI851961:CUK851961 DEE851961:DEG851961 DOA851961:DOC851961 DXW851961:DXY851961 EHS851961:EHU851961 ERO851961:ERQ851961 FBK851961:FBM851961 FLG851961:FLI851961 FVC851961:FVE851961 GEY851961:GFA851961 GOU851961:GOW851961 GYQ851961:GYS851961 HIM851961:HIO851961 HSI851961:HSK851961 ICE851961:ICG851961 IMA851961:IMC851961 IVW851961:IVY851961 JFS851961:JFU851961 JPO851961:JPQ851961 JZK851961:JZM851961 KJG851961:KJI851961 KTC851961:KTE851961 LCY851961:LDA851961 LMU851961:LMW851961 LWQ851961:LWS851961 MGM851961:MGO851961 MQI851961:MQK851961 NAE851961:NAG851961 NKA851961:NKC851961 NTW851961:NTY851961 ODS851961:ODU851961 ONO851961:ONQ851961 OXK851961:OXM851961 PHG851961:PHI851961 PRC851961:PRE851961 QAY851961:QBA851961 QKU851961:QKW851961 QUQ851961:QUS851961 REM851961:REO851961 ROI851961:ROK851961 RYE851961:RYG851961 SIA851961:SIC851961 SRW851961:SRY851961 TBS851961:TBU851961 TLO851961:TLQ851961 TVK851961:TVM851961 UFG851961:UFI851961 UPC851961:UPE851961 UYY851961:UZA851961 VIU851961:VIW851961 VSQ851961:VSS851961 WCM851961:WCO851961 WMI851961:WMK851961 WWE851961:WWG851961 M917497:O917497 JS917497:JU917497 TO917497:TQ917497 ADK917497:ADM917497 ANG917497:ANI917497 AXC917497:AXE917497 BGY917497:BHA917497 BQU917497:BQW917497 CAQ917497:CAS917497 CKM917497:CKO917497 CUI917497:CUK917497 DEE917497:DEG917497 DOA917497:DOC917497 DXW917497:DXY917497 EHS917497:EHU917497 ERO917497:ERQ917497 FBK917497:FBM917497 FLG917497:FLI917497 FVC917497:FVE917497 GEY917497:GFA917497 GOU917497:GOW917497 GYQ917497:GYS917497 HIM917497:HIO917497 HSI917497:HSK917497 ICE917497:ICG917497 IMA917497:IMC917497 IVW917497:IVY917497 JFS917497:JFU917497 JPO917497:JPQ917497 JZK917497:JZM917497 KJG917497:KJI917497 KTC917497:KTE917497 LCY917497:LDA917497 LMU917497:LMW917497 LWQ917497:LWS917497 MGM917497:MGO917497 MQI917497:MQK917497 NAE917497:NAG917497 NKA917497:NKC917497 NTW917497:NTY917497 ODS917497:ODU917497 ONO917497:ONQ917497 OXK917497:OXM917497 PHG917497:PHI917497 PRC917497:PRE917497 QAY917497:QBA917497 QKU917497:QKW917497 QUQ917497:QUS917497 REM917497:REO917497 ROI917497:ROK917497 RYE917497:RYG917497 SIA917497:SIC917497 SRW917497:SRY917497 TBS917497:TBU917497 TLO917497:TLQ917497 TVK917497:TVM917497 UFG917497:UFI917497 UPC917497:UPE917497 UYY917497:UZA917497 VIU917497:VIW917497 VSQ917497:VSS917497 WCM917497:WCO917497 WMI917497:WMK917497 WWE917497:WWG917497 M983033:O983033 JS983033:JU983033 TO983033:TQ983033 ADK983033:ADM983033 ANG983033:ANI983033 AXC983033:AXE983033 BGY983033:BHA983033 BQU983033:BQW983033 CAQ983033:CAS983033 CKM983033:CKO983033 CUI983033:CUK983033 DEE983033:DEG983033 DOA983033:DOC983033 DXW983033:DXY983033 EHS983033:EHU983033 ERO983033:ERQ983033 FBK983033:FBM983033 FLG983033:FLI983033 FVC983033:FVE983033 GEY983033:GFA983033 GOU983033:GOW983033 GYQ983033:GYS983033 HIM983033:HIO983033 HSI983033:HSK983033 ICE983033:ICG983033 IMA983033:IMC983033 IVW983033:IVY983033 JFS983033:JFU983033 JPO983033:JPQ983033 JZK983033:JZM983033 KJG983033:KJI983033 KTC983033:KTE983033 LCY983033:LDA983033 LMU983033:LMW983033 LWQ983033:LWS983033 MGM983033:MGO983033 MQI983033:MQK983033 NAE983033:NAG983033 NKA983033:NKC983033 NTW983033:NTY983033 ODS983033:ODU983033 ONO983033:ONQ983033 OXK983033:OXM983033 PHG983033:PHI983033 PRC983033:PRE983033 QAY983033:QBA983033 QKU983033:QKW983033 QUQ983033:QUS983033 REM983033:REO983033 ROI983033:ROK983033 RYE983033:RYG983033 SIA983033:SIC983033 SRW983033:SRY983033 TBS983033:TBU983033 TLO983033:TLQ983033 TVK983033:TVM983033 UFG983033:UFI983033 UPC983033:UPE983033 UYY983033:UZA983033 VIU983033:VIW983033 VSQ983033:VSS983033 WCM983033:WCO983033 WMI983033:WMK983033 WWE983033:WWG983033 M65533:O65533 JS65533:JU65533 TO65533:TQ65533 ADK65533:ADM65533 ANG65533:ANI65533 AXC65533:AXE65533 BGY65533:BHA65533 BQU65533:BQW65533 CAQ65533:CAS65533 CKM65533:CKO65533 CUI65533:CUK65533 DEE65533:DEG65533 DOA65533:DOC65533 DXW65533:DXY65533 EHS65533:EHU65533 ERO65533:ERQ65533 FBK65533:FBM65533 FLG65533:FLI65533 FVC65533:FVE65533 GEY65533:GFA65533 GOU65533:GOW65533 GYQ65533:GYS65533 HIM65533:HIO65533 HSI65533:HSK65533 ICE65533:ICG65533 IMA65533:IMC65533 IVW65533:IVY65533 JFS65533:JFU65533 JPO65533:JPQ65533 JZK65533:JZM65533 KJG65533:KJI65533 KTC65533:KTE65533 LCY65533:LDA65533 LMU65533:LMW65533 LWQ65533:LWS65533 MGM65533:MGO65533 MQI65533:MQK65533 NAE65533:NAG65533 NKA65533:NKC65533 NTW65533:NTY65533 ODS65533:ODU65533 ONO65533:ONQ65533 OXK65533:OXM65533 PHG65533:PHI65533 PRC65533:PRE65533 QAY65533:QBA65533 QKU65533:QKW65533 QUQ65533:QUS65533 REM65533:REO65533 ROI65533:ROK65533 RYE65533:RYG65533 SIA65533:SIC65533 SRW65533:SRY65533 TBS65533:TBU65533 TLO65533:TLQ65533 TVK65533:TVM65533 UFG65533:UFI65533 UPC65533:UPE65533 UYY65533:UZA65533 VIU65533:VIW65533 VSQ65533:VSS65533 WCM65533:WCO65533 WMI65533:WMK65533 WWE65533:WWG65533 M131069:O131069 JS131069:JU131069 TO131069:TQ131069 ADK131069:ADM131069 ANG131069:ANI131069 AXC131069:AXE131069 BGY131069:BHA131069 BQU131069:BQW131069 CAQ131069:CAS131069 CKM131069:CKO131069 CUI131069:CUK131069 DEE131069:DEG131069 DOA131069:DOC131069 DXW131069:DXY131069 EHS131069:EHU131069 ERO131069:ERQ131069 FBK131069:FBM131069 FLG131069:FLI131069 FVC131069:FVE131069 GEY131069:GFA131069 GOU131069:GOW131069 GYQ131069:GYS131069 HIM131069:HIO131069 HSI131069:HSK131069 ICE131069:ICG131069 IMA131069:IMC131069 IVW131069:IVY131069 JFS131069:JFU131069 JPO131069:JPQ131069 JZK131069:JZM131069 KJG131069:KJI131069 KTC131069:KTE131069 LCY131069:LDA131069 LMU131069:LMW131069 LWQ131069:LWS131069 MGM131069:MGO131069 MQI131069:MQK131069 NAE131069:NAG131069 NKA131069:NKC131069 NTW131069:NTY131069 ODS131069:ODU131069 ONO131069:ONQ131069 OXK131069:OXM131069 PHG131069:PHI131069 PRC131069:PRE131069 QAY131069:QBA131069 QKU131069:QKW131069 QUQ131069:QUS131069 REM131069:REO131069 ROI131069:ROK131069 RYE131069:RYG131069 SIA131069:SIC131069 SRW131069:SRY131069 TBS131069:TBU131069 TLO131069:TLQ131069 TVK131069:TVM131069 UFG131069:UFI131069 UPC131069:UPE131069 UYY131069:UZA131069 VIU131069:VIW131069 VSQ131069:VSS131069 WCM131069:WCO131069 WMI131069:WMK131069 WWE131069:WWG131069 M196605:O196605 JS196605:JU196605 TO196605:TQ196605 ADK196605:ADM196605 ANG196605:ANI196605 AXC196605:AXE196605 BGY196605:BHA196605 BQU196605:BQW196605 CAQ196605:CAS196605 CKM196605:CKO196605 CUI196605:CUK196605 DEE196605:DEG196605 DOA196605:DOC196605 DXW196605:DXY196605 EHS196605:EHU196605 ERO196605:ERQ196605 FBK196605:FBM196605 FLG196605:FLI196605 FVC196605:FVE196605 GEY196605:GFA196605 GOU196605:GOW196605 GYQ196605:GYS196605 HIM196605:HIO196605 HSI196605:HSK196605 ICE196605:ICG196605 IMA196605:IMC196605 IVW196605:IVY196605 JFS196605:JFU196605 JPO196605:JPQ196605 JZK196605:JZM196605 KJG196605:KJI196605 KTC196605:KTE196605 LCY196605:LDA196605 LMU196605:LMW196605 LWQ196605:LWS196605 MGM196605:MGO196605 MQI196605:MQK196605 NAE196605:NAG196605 NKA196605:NKC196605 NTW196605:NTY196605 ODS196605:ODU196605 ONO196605:ONQ196605 OXK196605:OXM196605 PHG196605:PHI196605 PRC196605:PRE196605 QAY196605:QBA196605 QKU196605:QKW196605 QUQ196605:QUS196605 REM196605:REO196605 ROI196605:ROK196605 RYE196605:RYG196605 SIA196605:SIC196605 SRW196605:SRY196605 TBS196605:TBU196605 TLO196605:TLQ196605 TVK196605:TVM196605 UFG196605:UFI196605 UPC196605:UPE196605 UYY196605:UZA196605 VIU196605:VIW196605 VSQ196605:VSS196605 WCM196605:WCO196605 WMI196605:WMK196605 WWE196605:WWG196605 M262141:O262141 JS262141:JU262141 TO262141:TQ262141 ADK262141:ADM262141 ANG262141:ANI262141 AXC262141:AXE262141 BGY262141:BHA262141 BQU262141:BQW262141 CAQ262141:CAS262141 CKM262141:CKO262141 CUI262141:CUK262141 DEE262141:DEG262141 DOA262141:DOC262141 DXW262141:DXY262141 EHS262141:EHU262141 ERO262141:ERQ262141 FBK262141:FBM262141 FLG262141:FLI262141 FVC262141:FVE262141 GEY262141:GFA262141 GOU262141:GOW262141 GYQ262141:GYS262141 HIM262141:HIO262141 HSI262141:HSK262141 ICE262141:ICG262141 IMA262141:IMC262141 IVW262141:IVY262141 JFS262141:JFU262141 JPO262141:JPQ262141 JZK262141:JZM262141 KJG262141:KJI262141 KTC262141:KTE262141 LCY262141:LDA262141 LMU262141:LMW262141 LWQ262141:LWS262141 MGM262141:MGO262141 MQI262141:MQK262141 NAE262141:NAG262141 NKA262141:NKC262141 NTW262141:NTY262141 ODS262141:ODU262141 ONO262141:ONQ262141 OXK262141:OXM262141 PHG262141:PHI262141 PRC262141:PRE262141 QAY262141:QBA262141 QKU262141:QKW262141 QUQ262141:QUS262141 REM262141:REO262141 ROI262141:ROK262141 RYE262141:RYG262141 SIA262141:SIC262141 SRW262141:SRY262141 TBS262141:TBU262141 TLO262141:TLQ262141 TVK262141:TVM262141 UFG262141:UFI262141 UPC262141:UPE262141 UYY262141:UZA262141 VIU262141:VIW262141 VSQ262141:VSS262141 WCM262141:WCO262141 WMI262141:WMK262141 WWE262141:WWG262141 M327677:O327677 JS327677:JU327677 TO327677:TQ327677 ADK327677:ADM327677 ANG327677:ANI327677 AXC327677:AXE327677 BGY327677:BHA327677 BQU327677:BQW327677 CAQ327677:CAS327677 CKM327677:CKO327677 CUI327677:CUK327677 DEE327677:DEG327677 DOA327677:DOC327677 DXW327677:DXY327677 EHS327677:EHU327677 ERO327677:ERQ327677 FBK327677:FBM327677 FLG327677:FLI327677 FVC327677:FVE327677 GEY327677:GFA327677 GOU327677:GOW327677 GYQ327677:GYS327677 HIM327677:HIO327677 HSI327677:HSK327677 ICE327677:ICG327677 IMA327677:IMC327677 IVW327677:IVY327677 JFS327677:JFU327677 JPO327677:JPQ327677 JZK327677:JZM327677 KJG327677:KJI327677 KTC327677:KTE327677 LCY327677:LDA327677 LMU327677:LMW327677 LWQ327677:LWS327677 MGM327677:MGO327677 MQI327677:MQK327677 NAE327677:NAG327677 NKA327677:NKC327677 NTW327677:NTY327677 ODS327677:ODU327677 ONO327677:ONQ327677 OXK327677:OXM327677 PHG327677:PHI327677 PRC327677:PRE327677 QAY327677:QBA327677 QKU327677:QKW327677 QUQ327677:QUS327677 REM327677:REO327677 ROI327677:ROK327677 RYE327677:RYG327677 SIA327677:SIC327677 SRW327677:SRY327677 TBS327677:TBU327677 TLO327677:TLQ327677 TVK327677:TVM327677 UFG327677:UFI327677 UPC327677:UPE327677 UYY327677:UZA327677 VIU327677:VIW327677 VSQ327677:VSS327677 WCM327677:WCO327677 WMI327677:WMK327677 WWE327677:WWG327677 M393213:O393213 JS393213:JU393213 TO393213:TQ393213 ADK393213:ADM393213 ANG393213:ANI393213 AXC393213:AXE393213 BGY393213:BHA393213 BQU393213:BQW393213 CAQ393213:CAS393213 CKM393213:CKO393213 CUI393213:CUK393213 DEE393213:DEG393213 DOA393213:DOC393213 DXW393213:DXY393213 EHS393213:EHU393213 ERO393213:ERQ393213 FBK393213:FBM393213 FLG393213:FLI393213 FVC393213:FVE393213 GEY393213:GFA393213 GOU393213:GOW393213 GYQ393213:GYS393213 HIM393213:HIO393213 HSI393213:HSK393213 ICE393213:ICG393213 IMA393213:IMC393213 IVW393213:IVY393213 JFS393213:JFU393213 JPO393213:JPQ393213 JZK393213:JZM393213 KJG393213:KJI393213 KTC393213:KTE393213 LCY393213:LDA393213 LMU393213:LMW393213 LWQ393213:LWS393213 MGM393213:MGO393213 MQI393213:MQK393213 NAE393213:NAG393213 NKA393213:NKC393213 NTW393213:NTY393213 ODS393213:ODU393213 ONO393213:ONQ393213 OXK393213:OXM393213 PHG393213:PHI393213 PRC393213:PRE393213 QAY393213:QBA393213 QKU393213:QKW393213 QUQ393213:QUS393213 REM393213:REO393213 ROI393213:ROK393213 RYE393213:RYG393213 SIA393213:SIC393213 SRW393213:SRY393213 TBS393213:TBU393213 TLO393213:TLQ393213 TVK393213:TVM393213 UFG393213:UFI393213 UPC393213:UPE393213 UYY393213:UZA393213 VIU393213:VIW393213 VSQ393213:VSS393213 WCM393213:WCO393213 WMI393213:WMK393213 WWE393213:WWG393213 M458749:O458749 JS458749:JU458749 TO458749:TQ458749 ADK458749:ADM458749 ANG458749:ANI458749 AXC458749:AXE458749 BGY458749:BHA458749 BQU458749:BQW458749 CAQ458749:CAS458749 CKM458749:CKO458749 CUI458749:CUK458749 DEE458749:DEG458749 DOA458749:DOC458749 DXW458749:DXY458749 EHS458749:EHU458749 ERO458749:ERQ458749 FBK458749:FBM458749 FLG458749:FLI458749 FVC458749:FVE458749 GEY458749:GFA458749 GOU458749:GOW458749 GYQ458749:GYS458749 HIM458749:HIO458749 HSI458749:HSK458749 ICE458749:ICG458749 IMA458749:IMC458749 IVW458749:IVY458749 JFS458749:JFU458749 JPO458749:JPQ458749 JZK458749:JZM458749 KJG458749:KJI458749 KTC458749:KTE458749 LCY458749:LDA458749 LMU458749:LMW458749 LWQ458749:LWS458749 MGM458749:MGO458749 MQI458749:MQK458749 NAE458749:NAG458749 NKA458749:NKC458749 NTW458749:NTY458749 ODS458749:ODU458749 ONO458749:ONQ458749 OXK458749:OXM458749 PHG458749:PHI458749 PRC458749:PRE458749 QAY458749:QBA458749 QKU458749:QKW458749 QUQ458749:QUS458749 REM458749:REO458749 ROI458749:ROK458749 RYE458749:RYG458749 SIA458749:SIC458749 SRW458749:SRY458749 TBS458749:TBU458749 TLO458749:TLQ458749 TVK458749:TVM458749 UFG458749:UFI458749 UPC458749:UPE458749 UYY458749:UZA458749 VIU458749:VIW458749 VSQ458749:VSS458749 WCM458749:WCO458749 WMI458749:WMK458749 WWE458749:WWG458749 M524285:O524285 JS524285:JU524285 TO524285:TQ524285 ADK524285:ADM524285 ANG524285:ANI524285 AXC524285:AXE524285 BGY524285:BHA524285 BQU524285:BQW524285 CAQ524285:CAS524285 CKM524285:CKO524285 CUI524285:CUK524285 DEE524285:DEG524285 DOA524285:DOC524285 DXW524285:DXY524285 EHS524285:EHU524285 ERO524285:ERQ524285 FBK524285:FBM524285 FLG524285:FLI524285 FVC524285:FVE524285 GEY524285:GFA524285 GOU524285:GOW524285 GYQ524285:GYS524285 HIM524285:HIO524285 HSI524285:HSK524285 ICE524285:ICG524285 IMA524285:IMC524285 IVW524285:IVY524285 JFS524285:JFU524285 JPO524285:JPQ524285 JZK524285:JZM524285 KJG524285:KJI524285 KTC524285:KTE524285 LCY524285:LDA524285 LMU524285:LMW524285 LWQ524285:LWS524285 MGM524285:MGO524285 MQI524285:MQK524285 NAE524285:NAG524285 NKA524285:NKC524285 NTW524285:NTY524285 ODS524285:ODU524285 ONO524285:ONQ524285 OXK524285:OXM524285 PHG524285:PHI524285 PRC524285:PRE524285 QAY524285:QBA524285 QKU524285:QKW524285 QUQ524285:QUS524285 REM524285:REO524285 ROI524285:ROK524285 RYE524285:RYG524285 SIA524285:SIC524285 SRW524285:SRY524285 TBS524285:TBU524285 TLO524285:TLQ524285 TVK524285:TVM524285 UFG524285:UFI524285 UPC524285:UPE524285 UYY524285:UZA524285 VIU524285:VIW524285 VSQ524285:VSS524285 WCM524285:WCO524285 WMI524285:WMK524285 WWE524285:WWG524285 M589821:O589821 JS589821:JU589821 TO589821:TQ589821 ADK589821:ADM589821 ANG589821:ANI589821 AXC589821:AXE589821 BGY589821:BHA589821 BQU589821:BQW589821 CAQ589821:CAS589821 CKM589821:CKO589821 CUI589821:CUK589821 DEE589821:DEG589821 DOA589821:DOC589821 DXW589821:DXY589821 EHS589821:EHU589821 ERO589821:ERQ589821 FBK589821:FBM589821 FLG589821:FLI589821 FVC589821:FVE589821 GEY589821:GFA589821 GOU589821:GOW589821 GYQ589821:GYS589821 HIM589821:HIO589821 HSI589821:HSK589821 ICE589821:ICG589821 IMA589821:IMC589821 IVW589821:IVY589821 JFS589821:JFU589821 JPO589821:JPQ589821 JZK589821:JZM589821 KJG589821:KJI589821 KTC589821:KTE589821 LCY589821:LDA589821 LMU589821:LMW589821 LWQ589821:LWS589821 MGM589821:MGO589821 MQI589821:MQK589821 NAE589821:NAG589821 NKA589821:NKC589821 NTW589821:NTY589821 ODS589821:ODU589821 ONO589821:ONQ589821 OXK589821:OXM589821 PHG589821:PHI589821 PRC589821:PRE589821 QAY589821:QBA589821 QKU589821:QKW589821 QUQ589821:QUS589821 REM589821:REO589821 ROI589821:ROK589821 RYE589821:RYG589821 SIA589821:SIC589821 SRW589821:SRY589821 TBS589821:TBU589821 TLO589821:TLQ589821 TVK589821:TVM589821 UFG589821:UFI589821 UPC589821:UPE589821 UYY589821:UZA589821 VIU589821:VIW589821 VSQ589821:VSS589821 WCM589821:WCO589821 WMI589821:WMK589821 WWE589821:WWG589821 M655357:O655357 JS655357:JU655357 TO655357:TQ655357 ADK655357:ADM655357 ANG655357:ANI655357 AXC655357:AXE655357 BGY655357:BHA655357 BQU655357:BQW655357 CAQ655357:CAS655357 CKM655357:CKO655357 CUI655357:CUK655357 DEE655357:DEG655357 DOA655357:DOC655357 DXW655357:DXY655357 EHS655357:EHU655357 ERO655357:ERQ655357 FBK655357:FBM655357 FLG655357:FLI655357 FVC655357:FVE655357 GEY655357:GFA655357 GOU655357:GOW655357 GYQ655357:GYS655357 HIM655357:HIO655357 HSI655357:HSK655357 ICE655357:ICG655357 IMA655357:IMC655357 IVW655357:IVY655357 JFS655357:JFU655357 JPO655357:JPQ655357 JZK655357:JZM655357 KJG655357:KJI655357 KTC655357:KTE655357 LCY655357:LDA655357 LMU655357:LMW655357 LWQ655357:LWS655357 MGM655357:MGO655357 MQI655357:MQK655357 NAE655357:NAG655357 NKA655357:NKC655357 NTW655357:NTY655357 ODS655357:ODU655357 ONO655357:ONQ655357 OXK655357:OXM655357 PHG655357:PHI655357 PRC655357:PRE655357 QAY655357:QBA655357 QKU655357:QKW655357 QUQ655357:QUS655357 REM655357:REO655357 ROI655357:ROK655357 RYE655357:RYG655357 SIA655357:SIC655357 SRW655357:SRY655357 TBS655357:TBU655357 TLO655357:TLQ655357 TVK655357:TVM655357 UFG655357:UFI655357 UPC655357:UPE655357 UYY655357:UZA655357 VIU655357:VIW655357 VSQ655357:VSS655357 WCM655357:WCO655357 WMI655357:WMK655357 WWE655357:WWG655357 M720893:O720893 JS720893:JU720893 TO720893:TQ720893 ADK720893:ADM720893 ANG720893:ANI720893 AXC720893:AXE720893 BGY720893:BHA720893 BQU720893:BQW720893 CAQ720893:CAS720893 CKM720893:CKO720893 CUI720893:CUK720893 DEE720893:DEG720893 DOA720893:DOC720893 DXW720893:DXY720893 EHS720893:EHU720893 ERO720893:ERQ720893 FBK720893:FBM720893 FLG720893:FLI720893 FVC720893:FVE720893 GEY720893:GFA720893 GOU720893:GOW720893 GYQ720893:GYS720893 HIM720893:HIO720893 HSI720893:HSK720893 ICE720893:ICG720893 IMA720893:IMC720893 IVW720893:IVY720893 JFS720893:JFU720893 JPO720893:JPQ720893 JZK720893:JZM720893 KJG720893:KJI720893 KTC720893:KTE720893 LCY720893:LDA720893 LMU720893:LMW720893 LWQ720893:LWS720893 MGM720893:MGO720893 MQI720893:MQK720893 NAE720893:NAG720893 NKA720893:NKC720893 NTW720893:NTY720893 ODS720893:ODU720893 ONO720893:ONQ720893 OXK720893:OXM720893 PHG720893:PHI720893 PRC720893:PRE720893 QAY720893:QBA720893 QKU720893:QKW720893 QUQ720893:QUS720893 REM720893:REO720893 ROI720893:ROK720893 RYE720893:RYG720893 SIA720893:SIC720893 SRW720893:SRY720893 TBS720893:TBU720893 TLO720893:TLQ720893 TVK720893:TVM720893 UFG720893:UFI720893 UPC720893:UPE720893 UYY720893:UZA720893 VIU720893:VIW720893 VSQ720893:VSS720893 WCM720893:WCO720893 WMI720893:WMK720893 WWE720893:WWG720893 M786429:O786429 JS786429:JU786429 TO786429:TQ786429 ADK786429:ADM786429 ANG786429:ANI786429 AXC786429:AXE786429 BGY786429:BHA786429 BQU786429:BQW786429 CAQ786429:CAS786429 CKM786429:CKO786429 CUI786429:CUK786429 DEE786429:DEG786429 DOA786429:DOC786429 DXW786429:DXY786429 EHS786429:EHU786429 ERO786429:ERQ786429 FBK786429:FBM786429 FLG786429:FLI786429 FVC786429:FVE786429 GEY786429:GFA786429 GOU786429:GOW786429 GYQ786429:GYS786429 HIM786429:HIO786429 HSI786429:HSK786429 ICE786429:ICG786429 IMA786429:IMC786429 IVW786429:IVY786429 JFS786429:JFU786429 JPO786429:JPQ786429 JZK786429:JZM786429 KJG786429:KJI786429 KTC786429:KTE786429 LCY786429:LDA786429 LMU786429:LMW786429 LWQ786429:LWS786429 MGM786429:MGO786429 MQI786429:MQK786429 NAE786429:NAG786429 NKA786429:NKC786429 NTW786429:NTY786429 ODS786429:ODU786429 ONO786429:ONQ786429 OXK786429:OXM786429 PHG786429:PHI786429 PRC786429:PRE786429 QAY786429:QBA786429 QKU786429:QKW786429 QUQ786429:QUS786429 REM786429:REO786429 ROI786429:ROK786429 RYE786429:RYG786429 SIA786429:SIC786429 SRW786429:SRY786429 TBS786429:TBU786429 TLO786429:TLQ786429 TVK786429:TVM786429 UFG786429:UFI786429 UPC786429:UPE786429 UYY786429:UZA786429 VIU786429:VIW786429 VSQ786429:VSS786429 WCM786429:WCO786429 WMI786429:WMK786429 WWE786429:WWG786429 M851965:O851965 JS851965:JU851965 TO851965:TQ851965 ADK851965:ADM851965 ANG851965:ANI851965 AXC851965:AXE851965 BGY851965:BHA851965 BQU851965:BQW851965 CAQ851965:CAS851965 CKM851965:CKO851965 CUI851965:CUK851965 DEE851965:DEG851965 DOA851965:DOC851965 DXW851965:DXY851965 EHS851965:EHU851965 ERO851965:ERQ851965 FBK851965:FBM851965 FLG851965:FLI851965 FVC851965:FVE851965 GEY851965:GFA851965 GOU851965:GOW851965 GYQ851965:GYS851965 HIM851965:HIO851965 HSI851965:HSK851965 ICE851965:ICG851965 IMA851965:IMC851965 IVW851965:IVY851965 JFS851965:JFU851965 JPO851965:JPQ851965 JZK851965:JZM851965 KJG851965:KJI851965 KTC851965:KTE851965 LCY851965:LDA851965 LMU851965:LMW851965 LWQ851965:LWS851965 MGM851965:MGO851965 MQI851965:MQK851965 NAE851965:NAG851965 NKA851965:NKC851965 NTW851965:NTY851965 ODS851965:ODU851965 ONO851965:ONQ851965 OXK851965:OXM851965 PHG851965:PHI851965 PRC851965:PRE851965 QAY851965:QBA851965 QKU851965:QKW851965 QUQ851965:QUS851965 REM851965:REO851965 ROI851965:ROK851965 RYE851965:RYG851965 SIA851965:SIC851965 SRW851965:SRY851965 TBS851965:TBU851965 TLO851965:TLQ851965 TVK851965:TVM851965 UFG851965:UFI851965 UPC851965:UPE851965 UYY851965:UZA851965 VIU851965:VIW851965 VSQ851965:VSS851965 WCM851965:WCO851965 WMI851965:WMK851965 WWE851965:WWG851965 M917501:O917501 JS917501:JU917501 TO917501:TQ917501 ADK917501:ADM917501 ANG917501:ANI917501 AXC917501:AXE917501 BGY917501:BHA917501 BQU917501:BQW917501 CAQ917501:CAS917501 CKM917501:CKO917501 CUI917501:CUK917501 DEE917501:DEG917501 DOA917501:DOC917501 DXW917501:DXY917501 EHS917501:EHU917501 ERO917501:ERQ917501 FBK917501:FBM917501 FLG917501:FLI917501 FVC917501:FVE917501 GEY917501:GFA917501 GOU917501:GOW917501 GYQ917501:GYS917501 HIM917501:HIO917501 HSI917501:HSK917501 ICE917501:ICG917501 IMA917501:IMC917501 IVW917501:IVY917501 JFS917501:JFU917501 JPO917501:JPQ917501 JZK917501:JZM917501 KJG917501:KJI917501 KTC917501:KTE917501 LCY917501:LDA917501 LMU917501:LMW917501 LWQ917501:LWS917501 MGM917501:MGO917501 MQI917501:MQK917501 NAE917501:NAG917501 NKA917501:NKC917501 NTW917501:NTY917501 ODS917501:ODU917501 ONO917501:ONQ917501 OXK917501:OXM917501 PHG917501:PHI917501 PRC917501:PRE917501 QAY917501:QBA917501 QKU917501:QKW917501 QUQ917501:QUS917501 REM917501:REO917501 ROI917501:ROK917501 RYE917501:RYG917501 SIA917501:SIC917501 SRW917501:SRY917501 TBS917501:TBU917501 TLO917501:TLQ917501 TVK917501:TVM917501 UFG917501:UFI917501 UPC917501:UPE917501 UYY917501:UZA917501 VIU917501:VIW917501 VSQ917501:VSS917501 WCM917501:WCO917501 WMI917501:WMK917501 WWE917501:WWG917501 M983037:O983037 JS983037:JU983037 TO983037:TQ983037 ADK983037:ADM983037 ANG983037:ANI983037 AXC983037:AXE983037 BGY983037:BHA983037 BQU983037:BQW983037 CAQ983037:CAS983037 CKM983037:CKO983037 CUI983037:CUK983037 DEE983037:DEG983037 DOA983037:DOC983037 DXW983037:DXY983037 EHS983037:EHU983037 ERO983037:ERQ983037 FBK983037:FBM983037 FLG983037:FLI983037 FVC983037:FVE983037 GEY983037:GFA983037 GOU983037:GOW983037 GYQ983037:GYS983037 HIM983037:HIO983037 HSI983037:HSK983037 ICE983037:ICG983037 IMA983037:IMC983037 IVW983037:IVY983037 JFS983037:JFU983037 JPO983037:JPQ983037 JZK983037:JZM983037 KJG983037:KJI983037 KTC983037:KTE983037 LCY983037:LDA983037 LMU983037:LMW983037 LWQ983037:LWS983037 MGM983037:MGO983037 MQI983037:MQK983037 NAE983037:NAG983037 NKA983037:NKC983037 NTW983037:NTY983037 ODS983037:ODU983037 ONO983037:ONQ983037 OXK983037:OXM983037 PHG983037:PHI983037 PRC983037:PRE983037 QAY983037:QBA983037 QKU983037:QKW983037 QUQ983037:QUS983037 REM983037:REO983037 ROI983037:ROK983037 RYE983037:RYG983037 SIA983037:SIC983037 SRW983037:SRY983037 TBS983037:TBU983037 TLO983037:TLQ983037 TVK983037:TVM983037 UFG983037:UFI983037 UPC983037:UPE983037 UYY983037:UZA983037 VIU983037:VIW983037 VSQ983037:VSS983037 WCM983037:WCO983037 WMI983037:WMK983037 WWE983037:WWG983037 M65537:O65537 JS65537:JU65537 TO65537:TQ65537 ADK65537:ADM65537 ANG65537:ANI65537 AXC65537:AXE65537 BGY65537:BHA65537 BQU65537:BQW65537 CAQ65537:CAS65537 CKM65537:CKO65537 CUI65537:CUK65537 DEE65537:DEG65537 DOA65537:DOC65537 DXW65537:DXY65537 EHS65537:EHU65537 ERO65537:ERQ65537 FBK65537:FBM65537 FLG65537:FLI65537 FVC65537:FVE65537 GEY65537:GFA65537 GOU65537:GOW65537 GYQ65537:GYS65537 HIM65537:HIO65537 HSI65537:HSK65537 ICE65537:ICG65537 IMA65537:IMC65537 IVW65537:IVY65537 JFS65537:JFU65537 JPO65537:JPQ65537 JZK65537:JZM65537 KJG65537:KJI65537 KTC65537:KTE65537 LCY65537:LDA65537 LMU65537:LMW65537 LWQ65537:LWS65537 MGM65537:MGO65537 MQI65537:MQK65537 NAE65537:NAG65537 NKA65537:NKC65537 NTW65537:NTY65537 ODS65537:ODU65537 ONO65537:ONQ65537 OXK65537:OXM65537 PHG65537:PHI65537 PRC65537:PRE65537 QAY65537:QBA65537 QKU65537:QKW65537 QUQ65537:QUS65537 REM65537:REO65537 ROI65537:ROK65537 RYE65537:RYG65537 SIA65537:SIC65537 SRW65537:SRY65537 TBS65537:TBU65537 TLO65537:TLQ65537 TVK65537:TVM65537 UFG65537:UFI65537 UPC65537:UPE65537 UYY65537:UZA65537 VIU65537:VIW65537 VSQ65537:VSS65537 WCM65537:WCO65537 WMI65537:WMK65537 WWE65537:WWG65537 M131073:O131073 JS131073:JU131073 TO131073:TQ131073 ADK131073:ADM131073 ANG131073:ANI131073 AXC131073:AXE131073 BGY131073:BHA131073 BQU131073:BQW131073 CAQ131073:CAS131073 CKM131073:CKO131073 CUI131073:CUK131073 DEE131073:DEG131073 DOA131073:DOC131073 DXW131073:DXY131073 EHS131073:EHU131073 ERO131073:ERQ131073 FBK131073:FBM131073 FLG131073:FLI131073 FVC131073:FVE131073 GEY131073:GFA131073 GOU131073:GOW131073 GYQ131073:GYS131073 HIM131073:HIO131073 HSI131073:HSK131073 ICE131073:ICG131073 IMA131073:IMC131073 IVW131073:IVY131073 JFS131073:JFU131073 JPO131073:JPQ131073 JZK131073:JZM131073 KJG131073:KJI131073 KTC131073:KTE131073 LCY131073:LDA131073 LMU131073:LMW131073 LWQ131073:LWS131073 MGM131073:MGO131073 MQI131073:MQK131073 NAE131073:NAG131073 NKA131073:NKC131073 NTW131073:NTY131073 ODS131073:ODU131073 ONO131073:ONQ131073 OXK131073:OXM131073 PHG131073:PHI131073 PRC131073:PRE131073 QAY131073:QBA131073 QKU131073:QKW131073 QUQ131073:QUS131073 REM131073:REO131073 ROI131073:ROK131073 RYE131073:RYG131073 SIA131073:SIC131073 SRW131073:SRY131073 TBS131073:TBU131073 TLO131073:TLQ131073 TVK131073:TVM131073 UFG131073:UFI131073 UPC131073:UPE131073 UYY131073:UZA131073 VIU131073:VIW131073 VSQ131073:VSS131073 WCM131073:WCO131073 WMI131073:WMK131073 WWE131073:WWG131073 M196609:O196609 JS196609:JU196609 TO196609:TQ196609 ADK196609:ADM196609 ANG196609:ANI196609 AXC196609:AXE196609 BGY196609:BHA196609 BQU196609:BQW196609 CAQ196609:CAS196609 CKM196609:CKO196609 CUI196609:CUK196609 DEE196609:DEG196609 DOA196609:DOC196609 DXW196609:DXY196609 EHS196609:EHU196609 ERO196609:ERQ196609 FBK196609:FBM196609 FLG196609:FLI196609 FVC196609:FVE196609 GEY196609:GFA196609 GOU196609:GOW196609 GYQ196609:GYS196609 HIM196609:HIO196609 HSI196609:HSK196609 ICE196609:ICG196609 IMA196609:IMC196609 IVW196609:IVY196609 JFS196609:JFU196609 JPO196609:JPQ196609 JZK196609:JZM196609 KJG196609:KJI196609 KTC196609:KTE196609 LCY196609:LDA196609 LMU196609:LMW196609 LWQ196609:LWS196609 MGM196609:MGO196609 MQI196609:MQK196609 NAE196609:NAG196609 NKA196609:NKC196609 NTW196609:NTY196609 ODS196609:ODU196609 ONO196609:ONQ196609 OXK196609:OXM196609 PHG196609:PHI196609 PRC196609:PRE196609 QAY196609:QBA196609 QKU196609:QKW196609 QUQ196609:QUS196609 REM196609:REO196609 ROI196609:ROK196609 RYE196609:RYG196609 SIA196609:SIC196609 SRW196609:SRY196609 TBS196609:TBU196609 TLO196609:TLQ196609 TVK196609:TVM196609 UFG196609:UFI196609 UPC196609:UPE196609 UYY196609:UZA196609 VIU196609:VIW196609 VSQ196609:VSS196609 WCM196609:WCO196609 WMI196609:WMK196609 WWE196609:WWG196609 M262145:O262145 JS262145:JU262145 TO262145:TQ262145 ADK262145:ADM262145 ANG262145:ANI262145 AXC262145:AXE262145 BGY262145:BHA262145 BQU262145:BQW262145 CAQ262145:CAS262145 CKM262145:CKO262145 CUI262145:CUK262145 DEE262145:DEG262145 DOA262145:DOC262145 DXW262145:DXY262145 EHS262145:EHU262145 ERO262145:ERQ262145 FBK262145:FBM262145 FLG262145:FLI262145 FVC262145:FVE262145 GEY262145:GFA262145 GOU262145:GOW262145 GYQ262145:GYS262145 HIM262145:HIO262145 HSI262145:HSK262145 ICE262145:ICG262145 IMA262145:IMC262145 IVW262145:IVY262145 JFS262145:JFU262145 JPO262145:JPQ262145 JZK262145:JZM262145 KJG262145:KJI262145 KTC262145:KTE262145 LCY262145:LDA262145 LMU262145:LMW262145 LWQ262145:LWS262145 MGM262145:MGO262145 MQI262145:MQK262145 NAE262145:NAG262145 NKA262145:NKC262145 NTW262145:NTY262145 ODS262145:ODU262145 ONO262145:ONQ262145 OXK262145:OXM262145 PHG262145:PHI262145 PRC262145:PRE262145 QAY262145:QBA262145 QKU262145:QKW262145 QUQ262145:QUS262145 REM262145:REO262145 ROI262145:ROK262145 RYE262145:RYG262145 SIA262145:SIC262145 SRW262145:SRY262145 TBS262145:TBU262145 TLO262145:TLQ262145 TVK262145:TVM262145 UFG262145:UFI262145 UPC262145:UPE262145 UYY262145:UZA262145 VIU262145:VIW262145 VSQ262145:VSS262145 WCM262145:WCO262145 WMI262145:WMK262145 WWE262145:WWG262145 M327681:O327681 JS327681:JU327681 TO327681:TQ327681 ADK327681:ADM327681 ANG327681:ANI327681 AXC327681:AXE327681 BGY327681:BHA327681 BQU327681:BQW327681 CAQ327681:CAS327681 CKM327681:CKO327681 CUI327681:CUK327681 DEE327681:DEG327681 DOA327681:DOC327681 DXW327681:DXY327681 EHS327681:EHU327681 ERO327681:ERQ327681 FBK327681:FBM327681 FLG327681:FLI327681 FVC327681:FVE327681 GEY327681:GFA327681 GOU327681:GOW327681 GYQ327681:GYS327681 HIM327681:HIO327681 HSI327681:HSK327681 ICE327681:ICG327681 IMA327681:IMC327681 IVW327681:IVY327681 JFS327681:JFU327681 JPO327681:JPQ327681 JZK327681:JZM327681 KJG327681:KJI327681 KTC327681:KTE327681 LCY327681:LDA327681 LMU327681:LMW327681 LWQ327681:LWS327681 MGM327681:MGO327681 MQI327681:MQK327681 NAE327681:NAG327681 NKA327681:NKC327681 NTW327681:NTY327681 ODS327681:ODU327681 ONO327681:ONQ327681 OXK327681:OXM327681 PHG327681:PHI327681 PRC327681:PRE327681 QAY327681:QBA327681 QKU327681:QKW327681 QUQ327681:QUS327681 REM327681:REO327681 ROI327681:ROK327681 RYE327681:RYG327681 SIA327681:SIC327681 SRW327681:SRY327681 TBS327681:TBU327681 TLO327681:TLQ327681 TVK327681:TVM327681 UFG327681:UFI327681 UPC327681:UPE327681 UYY327681:UZA327681 VIU327681:VIW327681 VSQ327681:VSS327681 WCM327681:WCO327681 WMI327681:WMK327681 WWE327681:WWG327681 M393217:O393217 JS393217:JU393217 TO393217:TQ393217 ADK393217:ADM393217 ANG393217:ANI393217 AXC393217:AXE393217 BGY393217:BHA393217 BQU393217:BQW393217 CAQ393217:CAS393217 CKM393217:CKO393217 CUI393217:CUK393217 DEE393217:DEG393217 DOA393217:DOC393217 DXW393217:DXY393217 EHS393217:EHU393217 ERO393217:ERQ393217 FBK393217:FBM393217 FLG393217:FLI393217 FVC393217:FVE393217 GEY393217:GFA393217 GOU393217:GOW393217 GYQ393217:GYS393217 HIM393217:HIO393217 HSI393217:HSK393217 ICE393217:ICG393217 IMA393217:IMC393217 IVW393217:IVY393217 JFS393217:JFU393217 JPO393217:JPQ393217 JZK393217:JZM393217 KJG393217:KJI393217 KTC393217:KTE393217 LCY393217:LDA393217 LMU393217:LMW393217 LWQ393217:LWS393217 MGM393217:MGO393217 MQI393217:MQK393217 NAE393217:NAG393217 NKA393217:NKC393217 NTW393217:NTY393217 ODS393217:ODU393217 ONO393217:ONQ393217 OXK393217:OXM393217 PHG393217:PHI393217 PRC393217:PRE393217 QAY393217:QBA393217 QKU393217:QKW393217 QUQ393217:QUS393217 REM393217:REO393217 ROI393217:ROK393217 RYE393217:RYG393217 SIA393217:SIC393217 SRW393217:SRY393217 TBS393217:TBU393217 TLO393217:TLQ393217 TVK393217:TVM393217 UFG393217:UFI393217 UPC393217:UPE393217 UYY393217:UZA393217 VIU393217:VIW393217 VSQ393217:VSS393217 WCM393217:WCO393217 WMI393217:WMK393217 WWE393217:WWG393217 M458753:O458753 JS458753:JU458753 TO458753:TQ458753 ADK458753:ADM458753 ANG458753:ANI458753 AXC458753:AXE458753 BGY458753:BHA458753 BQU458753:BQW458753 CAQ458753:CAS458753 CKM458753:CKO458753 CUI458753:CUK458753 DEE458753:DEG458753 DOA458753:DOC458753 DXW458753:DXY458753 EHS458753:EHU458753 ERO458753:ERQ458753 FBK458753:FBM458753 FLG458753:FLI458753 FVC458753:FVE458753 GEY458753:GFA458753 GOU458753:GOW458753 GYQ458753:GYS458753 HIM458753:HIO458753 HSI458753:HSK458753 ICE458753:ICG458753 IMA458753:IMC458753 IVW458753:IVY458753 JFS458753:JFU458753 JPO458753:JPQ458753 JZK458753:JZM458753 KJG458753:KJI458753 KTC458753:KTE458753 LCY458753:LDA458753 LMU458753:LMW458753 LWQ458753:LWS458753 MGM458753:MGO458753 MQI458753:MQK458753 NAE458753:NAG458753 NKA458753:NKC458753 NTW458753:NTY458753 ODS458753:ODU458753 ONO458753:ONQ458753 OXK458753:OXM458753 PHG458753:PHI458753 PRC458753:PRE458753 QAY458753:QBA458753 QKU458753:QKW458753 QUQ458753:QUS458753 REM458753:REO458753 ROI458753:ROK458753 RYE458753:RYG458753 SIA458753:SIC458753 SRW458753:SRY458753 TBS458753:TBU458753 TLO458753:TLQ458753 TVK458753:TVM458753 UFG458753:UFI458753 UPC458753:UPE458753 UYY458753:UZA458753 VIU458753:VIW458753 VSQ458753:VSS458753 WCM458753:WCO458753 WMI458753:WMK458753 WWE458753:WWG458753 M524289:O524289 JS524289:JU524289 TO524289:TQ524289 ADK524289:ADM524289 ANG524289:ANI524289 AXC524289:AXE524289 BGY524289:BHA524289 BQU524289:BQW524289 CAQ524289:CAS524289 CKM524289:CKO524289 CUI524289:CUK524289 DEE524289:DEG524289 DOA524289:DOC524289 DXW524289:DXY524289 EHS524289:EHU524289 ERO524289:ERQ524289 FBK524289:FBM524289 FLG524289:FLI524289 FVC524289:FVE524289 GEY524289:GFA524289 GOU524289:GOW524289 GYQ524289:GYS524289 HIM524289:HIO524289 HSI524289:HSK524289 ICE524289:ICG524289 IMA524289:IMC524289 IVW524289:IVY524289 JFS524289:JFU524289 JPO524289:JPQ524289 JZK524289:JZM524289 KJG524289:KJI524289 KTC524289:KTE524289 LCY524289:LDA524289 LMU524289:LMW524289 LWQ524289:LWS524289 MGM524289:MGO524289 MQI524289:MQK524289 NAE524289:NAG524289 NKA524289:NKC524289 NTW524289:NTY524289 ODS524289:ODU524289 ONO524289:ONQ524289 OXK524289:OXM524289 PHG524289:PHI524289 PRC524289:PRE524289 QAY524289:QBA524289 QKU524289:QKW524289 QUQ524289:QUS524289 REM524289:REO524289 ROI524289:ROK524289 RYE524289:RYG524289 SIA524289:SIC524289 SRW524289:SRY524289 TBS524289:TBU524289 TLO524289:TLQ524289 TVK524289:TVM524289 UFG524289:UFI524289 UPC524289:UPE524289 UYY524289:UZA524289 VIU524289:VIW524289 VSQ524289:VSS524289 WCM524289:WCO524289 WMI524289:WMK524289 WWE524289:WWG524289 M589825:O589825 JS589825:JU589825 TO589825:TQ589825 ADK589825:ADM589825 ANG589825:ANI589825 AXC589825:AXE589825 BGY589825:BHA589825 BQU589825:BQW589825 CAQ589825:CAS589825 CKM589825:CKO589825 CUI589825:CUK589825 DEE589825:DEG589825 DOA589825:DOC589825 DXW589825:DXY589825 EHS589825:EHU589825 ERO589825:ERQ589825 FBK589825:FBM589825 FLG589825:FLI589825 FVC589825:FVE589825 GEY589825:GFA589825 GOU589825:GOW589825 GYQ589825:GYS589825 HIM589825:HIO589825 HSI589825:HSK589825 ICE589825:ICG589825 IMA589825:IMC589825 IVW589825:IVY589825 JFS589825:JFU589825 JPO589825:JPQ589825 JZK589825:JZM589825 KJG589825:KJI589825 KTC589825:KTE589825 LCY589825:LDA589825 LMU589825:LMW589825 LWQ589825:LWS589825 MGM589825:MGO589825 MQI589825:MQK589825 NAE589825:NAG589825 NKA589825:NKC589825 NTW589825:NTY589825 ODS589825:ODU589825 ONO589825:ONQ589825 OXK589825:OXM589825 PHG589825:PHI589825 PRC589825:PRE589825 QAY589825:QBA589825 QKU589825:QKW589825 QUQ589825:QUS589825 REM589825:REO589825 ROI589825:ROK589825 RYE589825:RYG589825 SIA589825:SIC589825 SRW589825:SRY589825 TBS589825:TBU589825 TLO589825:TLQ589825 TVK589825:TVM589825 UFG589825:UFI589825 UPC589825:UPE589825 UYY589825:UZA589825 VIU589825:VIW589825 VSQ589825:VSS589825 WCM589825:WCO589825 WMI589825:WMK589825 WWE589825:WWG589825 M655361:O655361 JS655361:JU655361 TO655361:TQ655361 ADK655361:ADM655361 ANG655361:ANI655361 AXC655361:AXE655361 BGY655361:BHA655361 BQU655361:BQW655361 CAQ655361:CAS655361 CKM655361:CKO655361 CUI655361:CUK655361 DEE655361:DEG655361 DOA655361:DOC655361 DXW655361:DXY655361 EHS655361:EHU655361 ERO655361:ERQ655361 FBK655361:FBM655361 FLG655361:FLI655361 FVC655361:FVE655361 GEY655361:GFA655361 GOU655361:GOW655361 GYQ655361:GYS655361 HIM655361:HIO655361 HSI655361:HSK655361 ICE655361:ICG655361 IMA655361:IMC655361 IVW655361:IVY655361 JFS655361:JFU655361 JPO655361:JPQ655361 JZK655361:JZM655361 KJG655361:KJI655361 KTC655361:KTE655361 LCY655361:LDA655361 LMU655361:LMW655361 LWQ655361:LWS655361 MGM655361:MGO655361 MQI655361:MQK655361 NAE655361:NAG655361 NKA655361:NKC655361 NTW655361:NTY655361 ODS655361:ODU655361 ONO655361:ONQ655361 OXK655361:OXM655361 PHG655361:PHI655361 PRC655361:PRE655361 QAY655361:QBA655361 QKU655361:QKW655361 QUQ655361:QUS655361 REM655361:REO655361 ROI655361:ROK655361 RYE655361:RYG655361 SIA655361:SIC655361 SRW655361:SRY655361 TBS655361:TBU655361 TLO655361:TLQ655361 TVK655361:TVM655361 UFG655361:UFI655361 UPC655361:UPE655361 UYY655361:UZA655361 VIU655361:VIW655361 VSQ655361:VSS655361 WCM655361:WCO655361 WMI655361:WMK655361 WWE655361:WWG655361 M720897:O720897 JS720897:JU720897 TO720897:TQ720897 ADK720897:ADM720897 ANG720897:ANI720897 AXC720897:AXE720897 BGY720897:BHA720897 BQU720897:BQW720897 CAQ720897:CAS720897 CKM720897:CKO720897 CUI720897:CUK720897 DEE720897:DEG720897 DOA720897:DOC720897 DXW720897:DXY720897 EHS720897:EHU720897 ERO720897:ERQ720897 FBK720897:FBM720897 FLG720897:FLI720897 FVC720897:FVE720897 GEY720897:GFA720897 GOU720897:GOW720897 GYQ720897:GYS720897 HIM720897:HIO720897 HSI720897:HSK720897 ICE720897:ICG720897 IMA720897:IMC720897 IVW720897:IVY720897 JFS720897:JFU720897 JPO720897:JPQ720897 JZK720897:JZM720897 KJG720897:KJI720897 KTC720897:KTE720897 LCY720897:LDA720897 LMU720897:LMW720897 LWQ720897:LWS720897 MGM720897:MGO720897 MQI720897:MQK720897 NAE720897:NAG720897 NKA720897:NKC720897 NTW720897:NTY720897 ODS720897:ODU720897 ONO720897:ONQ720897 OXK720897:OXM720897 PHG720897:PHI720897 PRC720897:PRE720897 QAY720897:QBA720897 QKU720897:QKW720897 QUQ720897:QUS720897 REM720897:REO720897 ROI720897:ROK720897 RYE720897:RYG720897 SIA720897:SIC720897 SRW720897:SRY720897 TBS720897:TBU720897 TLO720897:TLQ720897 TVK720897:TVM720897 UFG720897:UFI720897 UPC720897:UPE720897 UYY720897:UZA720897 VIU720897:VIW720897 VSQ720897:VSS720897 WCM720897:WCO720897 WMI720897:WMK720897 WWE720897:WWG720897 M786433:O786433 JS786433:JU786433 TO786433:TQ786433 ADK786433:ADM786433 ANG786433:ANI786433 AXC786433:AXE786433 BGY786433:BHA786433 BQU786433:BQW786433 CAQ786433:CAS786433 CKM786433:CKO786433 CUI786433:CUK786433 DEE786433:DEG786433 DOA786433:DOC786433 DXW786433:DXY786433 EHS786433:EHU786433 ERO786433:ERQ786433 FBK786433:FBM786433 FLG786433:FLI786433 FVC786433:FVE786433 GEY786433:GFA786433 GOU786433:GOW786433 GYQ786433:GYS786433 HIM786433:HIO786433 HSI786433:HSK786433 ICE786433:ICG786433 IMA786433:IMC786433 IVW786433:IVY786433 JFS786433:JFU786433 JPO786433:JPQ786433 JZK786433:JZM786433 KJG786433:KJI786433 KTC786433:KTE786433 LCY786433:LDA786433 LMU786433:LMW786433 LWQ786433:LWS786433 MGM786433:MGO786433 MQI786433:MQK786433 NAE786433:NAG786433 NKA786433:NKC786433 NTW786433:NTY786433 ODS786433:ODU786433 ONO786433:ONQ786433 OXK786433:OXM786433 PHG786433:PHI786433 PRC786433:PRE786433 QAY786433:QBA786433 QKU786433:QKW786433 QUQ786433:QUS786433 REM786433:REO786433 ROI786433:ROK786433 RYE786433:RYG786433 SIA786433:SIC786433 SRW786433:SRY786433 TBS786433:TBU786433 TLO786433:TLQ786433 TVK786433:TVM786433 UFG786433:UFI786433 UPC786433:UPE786433 UYY786433:UZA786433 VIU786433:VIW786433 VSQ786433:VSS786433 WCM786433:WCO786433 WMI786433:WMK786433 WWE786433:WWG786433 M851969:O851969 JS851969:JU851969 TO851969:TQ851969 ADK851969:ADM851969 ANG851969:ANI851969 AXC851969:AXE851969 BGY851969:BHA851969 BQU851969:BQW851969 CAQ851969:CAS851969 CKM851969:CKO851969 CUI851969:CUK851969 DEE851969:DEG851969 DOA851969:DOC851969 DXW851969:DXY851969 EHS851969:EHU851969 ERO851969:ERQ851969 FBK851969:FBM851969 FLG851969:FLI851969 FVC851969:FVE851969 GEY851969:GFA851969 GOU851969:GOW851969 GYQ851969:GYS851969 HIM851969:HIO851969 HSI851969:HSK851969 ICE851969:ICG851969 IMA851969:IMC851969 IVW851969:IVY851969 JFS851969:JFU851969 JPO851969:JPQ851969 JZK851969:JZM851969 KJG851969:KJI851969 KTC851969:KTE851969 LCY851969:LDA851969 LMU851969:LMW851969 LWQ851969:LWS851969 MGM851969:MGO851969 MQI851969:MQK851969 NAE851969:NAG851969 NKA851969:NKC851969 NTW851969:NTY851969 ODS851969:ODU851969 ONO851969:ONQ851969 OXK851969:OXM851969 PHG851969:PHI851969 PRC851969:PRE851969 QAY851969:QBA851969 QKU851969:QKW851969 QUQ851969:QUS851969 REM851969:REO851969 ROI851969:ROK851969 RYE851969:RYG851969 SIA851969:SIC851969 SRW851969:SRY851969 TBS851969:TBU851969 TLO851969:TLQ851969 TVK851969:TVM851969 UFG851969:UFI851969 UPC851969:UPE851969 UYY851969:UZA851969 VIU851969:VIW851969 VSQ851969:VSS851969 WCM851969:WCO851969 WMI851969:WMK851969 WWE851969:WWG851969 M917505:O917505 JS917505:JU917505 TO917505:TQ917505 ADK917505:ADM917505 ANG917505:ANI917505 AXC917505:AXE917505 BGY917505:BHA917505 BQU917505:BQW917505 CAQ917505:CAS917505 CKM917505:CKO917505 CUI917505:CUK917505 DEE917505:DEG917505 DOA917505:DOC917505 DXW917505:DXY917505 EHS917505:EHU917505 ERO917505:ERQ917505 FBK917505:FBM917505 FLG917505:FLI917505 FVC917505:FVE917505 GEY917505:GFA917505 GOU917505:GOW917505 GYQ917505:GYS917505 HIM917505:HIO917505 HSI917505:HSK917505 ICE917505:ICG917505 IMA917505:IMC917505 IVW917505:IVY917505 JFS917505:JFU917505 JPO917505:JPQ917505 JZK917505:JZM917505 KJG917505:KJI917505 KTC917505:KTE917505 LCY917505:LDA917505 LMU917505:LMW917505 LWQ917505:LWS917505 MGM917505:MGO917505 MQI917505:MQK917505 NAE917505:NAG917505 NKA917505:NKC917505 NTW917505:NTY917505 ODS917505:ODU917505 ONO917505:ONQ917505 OXK917505:OXM917505 PHG917505:PHI917505 PRC917505:PRE917505 QAY917505:QBA917505 QKU917505:QKW917505 QUQ917505:QUS917505 REM917505:REO917505 ROI917505:ROK917505 RYE917505:RYG917505 SIA917505:SIC917505 SRW917505:SRY917505 TBS917505:TBU917505 TLO917505:TLQ917505 TVK917505:TVM917505 UFG917505:UFI917505 UPC917505:UPE917505 UYY917505:UZA917505 VIU917505:VIW917505 VSQ917505:VSS917505 WCM917505:WCO917505 WMI917505:WMK917505 WWE917505:WWG917505 M983041:O983041 JS983041:JU983041 TO983041:TQ983041 ADK983041:ADM983041 ANG983041:ANI983041 AXC983041:AXE983041 BGY983041:BHA983041 BQU983041:BQW983041 CAQ983041:CAS983041 CKM983041:CKO983041 CUI983041:CUK983041 DEE983041:DEG983041 DOA983041:DOC983041 DXW983041:DXY983041 EHS983041:EHU983041 ERO983041:ERQ983041 FBK983041:FBM983041 FLG983041:FLI983041 FVC983041:FVE983041 GEY983041:GFA983041 GOU983041:GOW983041 GYQ983041:GYS983041 HIM983041:HIO983041 HSI983041:HSK983041 ICE983041:ICG983041 IMA983041:IMC983041 IVW983041:IVY983041 JFS983041:JFU983041 JPO983041:JPQ983041 JZK983041:JZM983041 KJG983041:KJI983041 KTC983041:KTE983041 LCY983041:LDA983041 LMU983041:LMW983041 LWQ983041:LWS983041 MGM983041:MGO983041 MQI983041:MQK983041 NAE983041:NAG983041 NKA983041:NKC983041 NTW983041:NTY983041 ODS983041:ODU983041 ONO983041:ONQ983041 OXK983041:OXM983041 PHG983041:PHI983041 PRC983041:PRE983041 QAY983041:QBA983041 QKU983041:QKW983041 QUQ983041:QUS983041 REM983041:REO983041 ROI983041:ROK983041 RYE983041:RYG983041 SIA983041:SIC983041 SRW983041:SRY983041 TBS983041:TBU983041 TLO983041:TLQ983041 TVK983041:TVM983041 UFG983041:UFI983041 UPC983041:UPE983041 UYY983041:UZA983041 VIU983041:VIW983041 VSQ983041:VSS983041 WCM983041:WCO983041 WMI983041:WMK983041 WWE983041:WWG983041 Q65540:T65540 JW65540:JZ65540 TS65540:TV65540 ADO65540:ADR65540 ANK65540:ANN65540 AXG65540:AXJ65540 BHC65540:BHF65540 BQY65540:BRB65540 CAU65540:CAX65540 CKQ65540:CKT65540 CUM65540:CUP65540 DEI65540:DEL65540 DOE65540:DOH65540 DYA65540:DYD65540 EHW65540:EHZ65540 ERS65540:ERV65540 FBO65540:FBR65540 FLK65540:FLN65540 FVG65540:FVJ65540 GFC65540:GFF65540 GOY65540:GPB65540 GYU65540:GYX65540 HIQ65540:HIT65540 HSM65540:HSP65540 ICI65540:ICL65540 IME65540:IMH65540 IWA65540:IWD65540 JFW65540:JFZ65540 JPS65540:JPV65540 JZO65540:JZR65540 KJK65540:KJN65540 KTG65540:KTJ65540 LDC65540:LDF65540 LMY65540:LNB65540 LWU65540:LWX65540 MGQ65540:MGT65540 MQM65540:MQP65540 NAI65540:NAL65540 NKE65540:NKH65540 NUA65540:NUD65540 ODW65540:ODZ65540 ONS65540:ONV65540 OXO65540:OXR65540 PHK65540:PHN65540 PRG65540:PRJ65540 QBC65540:QBF65540 QKY65540:QLB65540 QUU65540:QUX65540 REQ65540:RET65540 ROM65540:ROP65540 RYI65540:RYL65540 SIE65540:SIH65540 SSA65540:SSD65540 TBW65540:TBZ65540 TLS65540:TLV65540 TVO65540:TVR65540 UFK65540:UFN65540 UPG65540:UPJ65540 UZC65540:UZF65540 VIY65540:VJB65540 VSU65540:VSX65540 WCQ65540:WCT65540 WMM65540:WMP65540 WWI65540:WWL65540 Q131076:T131076 JW131076:JZ131076 TS131076:TV131076 ADO131076:ADR131076 ANK131076:ANN131076 AXG131076:AXJ131076 BHC131076:BHF131076 BQY131076:BRB131076 CAU131076:CAX131076 CKQ131076:CKT131076 CUM131076:CUP131076 DEI131076:DEL131076 DOE131076:DOH131076 DYA131076:DYD131076 EHW131076:EHZ131076 ERS131076:ERV131076 FBO131076:FBR131076 FLK131076:FLN131076 FVG131076:FVJ131076 GFC131076:GFF131076 GOY131076:GPB131076 GYU131076:GYX131076 HIQ131076:HIT131076 HSM131076:HSP131076 ICI131076:ICL131076 IME131076:IMH131076 IWA131076:IWD131076 JFW131076:JFZ131076 JPS131076:JPV131076 JZO131076:JZR131076 KJK131076:KJN131076 KTG131076:KTJ131076 LDC131076:LDF131076 LMY131076:LNB131076 LWU131076:LWX131076 MGQ131076:MGT131076 MQM131076:MQP131076 NAI131076:NAL131076 NKE131076:NKH131076 NUA131076:NUD131076 ODW131076:ODZ131076 ONS131076:ONV131076 OXO131076:OXR131076 PHK131076:PHN131076 PRG131076:PRJ131076 QBC131076:QBF131076 QKY131076:QLB131076 QUU131076:QUX131076 REQ131076:RET131076 ROM131076:ROP131076 RYI131076:RYL131076 SIE131076:SIH131076 SSA131076:SSD131076 TBW131076:TBZ131076 TLS131076:TLV131076 TVO131076:TVR131076 UFK131076:UFN131076 UPG131076:UPJ131076 UZC131076:UZF131076 VIY131076:VJB131076 VSU131076:VSX131076 WCQ131076:WCT131076 WMM131076:WMP131076 WWI131076:WWL131076 Q196612:T196612 JW196612:JZ196612 TS196612:TV196612 ADO196612:ADR196612 ANK196612:ANN196612 AXG196612:AXJ196612 BHC196612:BHF196612 BQY196612:BRB196612 CAU196612:CAX196612 CKQ196612:CKT196612 CUM196612:CUP196612 DEI196612:DEL196612 DOE196612:DOH196612 DYA196612:DYD196612 EHW196612:EHZ196612 ERS196612:ERV196612 FBO196612:FBR196612 FLK196612:FLN196612 FVG196612:FVJ196612 GFC196612:GFF196612 GOY196612:GPB196612 GYU196612:GYX196612 HIQ196612:HIT196612 HSM196612:HSP196612 ICI196612:ICL196612 IME196612:IMH196612 IWA196612:IWD196612 JFW196612:JFZ196612 JPS196612:JPV196612 JZO196612:JZR196612 KJK196612:KJN196612 KTG196612:KTJ196612 LDC196612:LDF196612 LMY196612:LNB196612 LWU196612:LWX196612 MGQ196612:MGT196612 MQM196612:MQP196612 NAI196612:NAL196612 NKE196612:NKH196612 NUA196612:NUD196612 ODW196612:ODZ196612 ONS196612:ONV196612 OXO196612:OXR196612 PHK196612:PHN196612 PRG196612:PRJ196612 QBC196612:QBF196612 QKY196612:QLB196612 QUU196612:QUX196612 REQ196612:RET196612 ROM196612:ROP196612 RYI196612:RYL196612 SIE196612:SIH196612 SSA196612:SSD196612 TBW196612:TBZ196612 TLS196612:TLV196612 TVO196612:TVR196612 UFK196612:UFN196612 UPG196612:UPJ196612 UZC196612:UZF196612 VIY196612:VJB196612 VSU196612:VSX196612 WCQ196612:WCT196612 WMM196612:WMP196612 WWI196612:WWL196612 Q262148:T262148 JW262148:JZ262148 TS262148:TV262148 ADO262148:ADR262148 ANK262148:ANN262148 AXG262148:AXJ262148 BHC262148:BHF262148 BQY262148:BRB262148 CAU262148:CAX262148 CKQ262148:CKT262148 CUM262148:CUP262148 DEI262148:DEL262148 DOE262148:DOH262148 DYA262148:DYD262148 EHW262148:EHZ262148 ERS262148:ERV262148 FBO262148:FBR262148 FLK262148:FLN262148 FVG262148:FVJ262148 GFC262148:GFF262148 GOY262148:GPB262148 GYU262148:GYX262148 HIQ262148:HIT262148 HSM262148:HSP262148 ICI262148:ICL262148 IME262148:IMH262148 IWA262148:IWD262148 JFW262148:JFZ262148 JPS262148:JPV262148 JZO262148:JZR262148 KJK262148:KJN262148 KTG262148:KTJ262148 LDC262148:LDF262148 LMY262148:LNB262148 LWU262148:LWX262148 MGQ262148:MGT262148 MQM262148:MQP262148 NAI262148:NAL262148 NKE262148:NKH262148 NUA262148:NUD262148 ODW262148:ODZ262148 ONS262148:ONV262148 OXO262148:OXR262148 PHK262148:PHN262148 PRG262148:PRJ262148 QBC262148:QBF262148 QKY262148:QLB262148 QUU262148:QUX262148 REQ262148:RET262148 ROM262148:ROP262148 RYI262148:RYL262148 SIE262148:SIH262148 SSA262148:SSD262148 TBW262148:TBZ262148 TLS262148:TLV262148 TVO262148:TVR262148 UFK262148:UFN262148 UPG262148:UPJ262148 UZC262148:UZF262148 VIY262148:VJB262148 VSU262148:VSX262148 WCQ262148:WCT262148 WMM262148:WMP262148 WWI262148:WWL262148 Q327684:T327684 JW327684:JZ327684 TS327684:TV327684 ADO327684:ADR327684 ANK327684:ANN327684 AXG327684:AXJ327684 BHC327684:BHF327684 BQY327684:BRB327684 CAU327684:CAX327684 CKQ327684:CKT327684 CUM327684:CUP327684 DEI327684:DEL327684 DOE327684:DOH327684 DYA327684:DYD327684 EHW327684:EHZ327684 ERS327684:ERV327684 FBO327684:FBR327684 FLK327684:FLN327684 FVG327684:FVJ327684 GFC327684:GFF327684 GOY327684:GPB327684 GYU327684:GYX327684 HIQ327684:HIT327684 HSM327684:HSP327684 ICI327684:ICL327684 IME327684:IMH327684 IWA327684:IWD327684 JFW327684:JFZ327684 JPS327684:JPV327684 JZO327684:JZR327684 KJK327684:KJN327684 KTG327684:KTJ327684 LDC327684:LDF327684 LMY327684:LNB327684 LWU327684:LWX327684 MGQ327684:MGT327684 MQM327684:MQP327684 NAI327684:NAL327684 NKE327684:NKH327684 NUA327684:NUD327684 ODW327684:ODZ327684 ONS327684:ONV327684 OXO327684:OXR327684 PHK327684:PHN327684 PRG327684:PRJ327684 QBC327684:QBF327684 QKY327684:QLB327684 QUU327684:QUX327684 REQ327684:RET327684 ROM327684:ROP327684 RYI327684:RYL327684 SIE327684:SIH327684 SSA327684:SSD327684 TBW327684:TBZ327684 TLS327684:TLV327684 TVO327684:TVR327684 UFK327684:UFN327684 UPG327684:UPJ327684 UZC327684:UZF327684 VIY327684:VJB327684 VSU327684:VSX327684 WCQ327684:WCT327684 WMM327684:WMP327684 WWI327684:WWL327684 Q393220:T393220 JW393220:JZ393220 TS393220:TV393220 ADO393220:ADR393220 ANK393220:ANN393220 AXG393220:AXJ393220 BHC393220:BHF393220 BQY393220:BRB393220 CAU393220:CAX393220 CKQ393220:CKT393220 CUM393220:CUP393220 DEI393220:DEL393220 DOE393220:DOH393220 DYA393220:DYD393220 EHW393220:EHZ393220 ERS393220:ERV393220 FBO393220:FBR393220 FLK393220:FLN393220 FVG393220:FVJ393220 GFC393220:GFF393220 GOY393220:GPB393220 GYU393220:GYX393220 HIQ393220:HIT393220 HSM393220:HSP393220 ICI393220:ICL393220 IME393220:IMH393220 IWA393220:IWD393220 JFW393220:JFZ393220 JPS393220:JPV393220 JZO393220:JZR393220 KJK393220:KJN393220 KTG393220:KTJ393220 LDC393220:LDF393220 LMY393220:LNB393220 LWU393220:LWX393220 MGQ393220:MGT393220 MQM393220:MQP393220 NAI393220:NAL393220 NKE393220:NKH393220 NUA393220:NUD393220 ODW393220:ODZ393220 ONS393220:ONV393220 OXO393220:OXR393220 PHK393220:PHN393220 PRG393220:PRJ393220 QBC393220:QBF393220 QKY393220:QLB393220 QUU393220:QUX393220 REQ393220:RET393220 ROM393220:ROP393220 RYI393220:RYL393220 SIE393220:SIH393220 SSA393220:SSD393220 TBW393220:TBZ393220 TLS393220:TLV393220 TVO393220:TVR393220 UFK393220:UFN393220 UPG393220:UPJ393220 UZC393220:UZF393220 VIY393220:VJB393220 VSU393220:VSX393220 WCQ393220:WCT393220 WMM393220:WMP393220 WWI393220:WWL393220 Q458756:T458756 JW458756:JZ458756 TS458756:TV458756 ADO458756:ADR458756 ANK458756:ANN458756 AXG458756:AXJ458756 BHC458756:BHF458756 BQY458756:BRB458756 CAU458756:CAX458756 CKQ458756:CKT458756 CUM458756:CUP458756 DEI458756:DEL458756 DOE458756:DOH458756 DYA458756:DYD458756 EHW458756:EHZ458756 ERS458756:ERV458756 FBO458756:FBR458756 FLK458756:FLN458756 FVG458756:FVJ458756 GFC458756:GFF458756 GOY458756:GPB458756 GYU458756:GYX458756 HIQ458756:HIT458756 HSM458756:HSP458756 ICI458756:ICL458756 IME458756:IMH458756 IWA458756:IWD458756 JFW458756:JFZ458756 JPS458756:JPV458756 JZO458756:JZR458756 KJK458756:KJN458756 KTG458756:KTJ458756 LDC458756:LDF458756 LMY458756:LNB458756 LWU458756:LWX458756 MGQ458756:MGT458756 MQM458756:MQP458756 NAI458756:NAL458756 NKE458756:NKH458756 NUA458756:NUD458756 ODW458756:ODZ458756 ONS458756:ONV458756 OXO458756:OXR458756 PHK458756:PHN458756 PRG458756:PRJ458756 QBC458756:QBF458756 QKY458756:QLB458756 QUU458756:QUX458756 REQ458756:RET458756 ROM458756:ROP458756 RYI458756:RYL458756 SIE458756:SIH458756 SSA458756:SSD458756 TBW458756:TBZ458756 TLS458756:TLV458756 TVO458756:TVR458756 UFK458756:UFN458756 UPG458756:UPJ458756 UZC458756:UZF458756 VIY458756:VJB458756 VSU458756:VSX458756 WCQ458756:WCT458756 WMM458756:WMP458756 WWI458756:WWL458756 Q524292:T524292 JW524292:JZ524292 TS524292:TV524292 ADO524292:ADR524292 ANK524292:ANN524292 AXG524292:AXJ524292 BHC524292:BHF524292 BQY524292:BRB524292 CAU524292:CAX524292 CKQ524292:CKT524292 CUM524292:CUP524292 DEI524292:DEL524292 DOE524292:DOH524292 DYA524292:DYD524292 EHW524292:EHZ524292 ERS524292:ERV524292 FBO524292:FBR524292 FLK524292:FLN524292 FVG524292:FVJ524292 GFC524292:GFF524292 GOY524292:GPB524292 GYU524292:GYX524292 HIQ524292:HIT524292 HSM524292:HSP524292 ICI524292:ICL524292 IME524292:IMH524292 IWA524292:IWD524292 JFW524292:JFZ524292 JPS524292:JPV524292 JZO524292:JZR524292 KJK524292:KJN524292 KTG524292:KTJ524292 LDC524292:LDF524292 LMY524292:LNB524292 LWU524292:LWX524292 MGQ524292:MGT524292 MQM524292:MQP524292 NAI524292:NAL524292 NKE524292:NKH524292 NUA524292:NUD524292 ODW524292:ODZ524292 ONS524292:ONV524292 OXO524292:OXR524292 PHK524292:PHN524292 PRG524292:PRJ524292 QBC524292:QBF524292 QKY524292:QLB524292 QUU524292:QUX524292 REQ524292:RET524292 ROM524292:ROP524292 RYI524292:RYL524292 SIE524292:SIH524292 SSA524292:SSD524292 TBW524292:TBZ524292 TLS524292:TLV524292 TVO524292:TVR524292 UFK524292:UFN524292 UPG524292:UPJ524292 UZC524292:UZF524292 VIY524292:VJB524292 VSU524292:VSX524292 WCQ524292:WCT524292 WMM524292:WMP524292 WWI524292:WWL524292 Q589828:T589828 JW589828:JZ589828 TS589828:TV589828 ADO589828:ADR589828 ANK589828:ANN589828 AXG589828:AXJ589828 BHC589828:BHF589828 BQY589828:BRB589828 CAU589828:CAX589828 CKQ589828:CKT589828 CUM589828:CUP589828 DEI589828:DEL589828 DOE589828:DOH589828 DYA589828:DYD589828 EHW589828:EHZ589828 ERS589828:ERV589828 FBO589828:FBR589828 FLK589828:FLN589828 FVG589828:FVJ589828 GFC589828:GFF589828 GOY589828:GPB589828 GYU589828:GYX589828 HIQ589828:HIT589828 HSM589828:HSP589828 ICI589828:ICL589828 IME589828:IMH589828 IWA589828:IWD589828 JFW589828:JFZ589828 JPS589828:JPV589828 JZO589828:JZR589828 KJK589828:KJN589828 KTG589828:KTJ589828 LDC589828:LDF589828 LMY589828:LNB589828 LWU589828:LWX589828 MGQ589828:MGT589828 MQM589828:MQP589828 NAI589828:NAL589828 NKE589828:NKH589828 NUA589828:NUD589828 ODW589828:ODZ589828 ONS589828:ONV589828 OXO589828:OXR589828 PHK589828:PHN589828 PRG589828:PRJ589828 QBC589828:QBF589828 QKY589828:QLB589828 QUU589828:QUX589828 REQ589828:RET589828 ROM589828:ROP589828 RYI589828:RYL589828 SIE589828:SIH589828 SSA589828:SSD589828 TBW589828:TBZ589828 TLS589828:TLV589828 TVO589828:TVR589828 UFK589828:UFN589828 UPG589828:UPJ589828 UZC589828:UZF589828 VIY589828:VJB589828 VSU589828:VSX589828 WCQ589828:WCT589828 WMM589828:WMP589828 WWI589828:WWL589828 Q655364:T655364 JW655364:JZ655364 TS655364:TV655364 ADO655364:ADR655364 ANK655364:ANN655364 AXG655364:AXJ655364 BHC655364:BHF655364 BQY655364:BRB655364 CAU655364:CAX655364 CKQ655364:CKT655364 CUM655364:CUP655364 DEI655364:DEL655364 DOE655364:DOH655364 DYA655364:DYD655364 EHW655364:EHZ655364 ERS655364:ERV655364 FBO655364:FBR655364 FLK655364:FLN655364 FVG655364:FVJ655364 GFC655364:GFF655364 GOY655364:GPB655364 GYU655364:GYX655364 HIQ655364:HIT655364 HSM655364:HSP655364 ICI655364:ICL655364 IME655364:IMH655364 IWA655364:IWD655364 JFW655364:JFZ655364 JPS655364:JPV655364 JZO655364:JZR655364 KJK655364:KJN655364 KTG655364:KTJ655364 LDC655364:LDF655364 LMY655364:LNB655364 LWU655364:LWX655364 MGQ655364:MGT655364 MQM655364:MQP655364 NAI655364:NAL655364 NKE655364:NKH655364 NUA655364:NUD655364 ODW655364:ODZ655364 ONS655364:ONV655364 OXO655364:OXR655364 PHK655364:PHN655364 PRG655364:PRJ655364 QBC655364:QBF655364 QKY655364:QLB655364 QUU655364:QUX655364 REQ655364:RET655364 ROM655364:ROP655364 RYI655364:RYL655364 SIE655364:SIH655364 SSA655364:SSD655364 TBW655364:TBZ655364 TLS655364:TLV655364 TVO655364:TVR655364 UFK655364:UFN655364 UPG655364:UPJ655364 UZC655364:UZF655364 VIY655364:VJB655364 VSU655364:VSX655364 WCQ655364:WCT655364 WMM655364:WMP655364 WWI655364:WWL655364 Q720900:T720900 JW720900:JZ720900 TS720900:TV720900 ADO720900:ADR720900 ANK720900:ANN720900 AXG720900:AXJ720900 BHC720900:BHF720900 BQY720900:BRB720900 CAU720900:CAX720900 CKQ720900:CKT720900 CUM720900:CUP720900 DEI720900:DEL720900 DOE720900:DOH720900 DYA720900:DYD720900 EHW720900:EHZ720900 ERS720900:ERV720900 FBO720900:FBR720900 FLK720900:FLN720900 FVG720900:FVJ720900 GFC720900:GFF720900 GOY720900:GPB720900 GYU720900:GYX720900 HIQ720900:HIT720900 HSM720900:HSP720900 ICI720900:ICL720900 IME720900:IMH720900 IWA720900:IWD720900 JFW720900:JFZ720900 JPS720900:JPV720900 JZO720900:JZR720900 KJK720900:KJN720900 KTG720900:KTJ720900 LDC720900:LDF720900 LMY720900:LNB720900 LWU720900:LWX720900 MGQ720900:MGT720900 MQM720900:MQP720900 NAI720900:NAL720900 NKE720900:NKH720900 NUA720900:NUD720900 ODW720900:ODZ720900 ONS720900:ONV720900 OXO720900:OXR720900 PHK720900:PHN720900 PRG720900:PRJ720900 QBC720900:QBF720900 QKY720900:QLB720900 QUU720900:QUX720900 REQ720900:RET720900 ROM720900:ROP720900 RYI720900:RYL720900 SIE720900:SIH720900 SSA720900:SSD720900 TBW720900:TBZ720900 TLS720900:TLV720900 TVO720900:TVR720900 UFK720900:UFN720900 UPG720900:UPJ720900 UZC720900:UZF720900 VIY720900:VJB720900 VSU720900:VSX720900 WCQ720900:WCT720900 WMM720900:WMP720900 WWI720900:WWL720900 Q786436:T786436 JW786436:JZ786436 TS786436:TV786436 ADO786436:ADR786436 ANK786436:ANN786436 AXG786436:AXJ786436 BHC786436:BHF786436 BQY786436:BRB786436 CAU786436:CAX786436 CKQ786436:CKT786436 CUM786436:CUP786436 DEI786436:DEL786436 DOE786436:DOH786436 DYA786436:DYD786436 EHW786436:EHZ786436 ERS786436:ERV786436 FBO786436:FBR786436 FLK786436:FLN786436 FVG786436:FVJ786436 GFC786436:GFF786436 GOY786436:GPB786436 GYU786436:GYX786436 HIQ786436:HIT786436 HSM786436:HSP786436 ICI786436:ICL786436 IME786436:IMH786436 IWA786436:IWD786436 JFW786436:JFZ786436 JPS786436:JPV786436 JZO786436:JZR786436 KJK786436:KJN786436 KTG786436:KTJ786436 LDC786436:LDF786436 LMY786436:LNB786436 LWU786436:LWX786436 MGQ786436:MGT786436 MQM786436:MQP786436 NAI786436:NAL786436 NKE786436:NKH786436 NUA786436:NUD786436 ODW786436:ODZ786436 ONS786436:ONV786436 OXO786436:OXR786436 PHK786436:PHN786436 PRG786436:PRJ786436 QBC786436:QBF786436 QKY786436:QLB786436 QUU786436:QUX786436 REQ786436:RET786436 ROM786436:ROP786436 RYI786436:RYL786436 SIE786436:SIH786436 SSA786436:SSD786436 TBW786436:TBZ786436 TLS786436:TLV786436 TVO786436:TVR786436 UFK786436:UFN786436 UPG786436:UPJ786436 UZC786436:UZF786436 VIY786436:VJB786436 VSU786436:VSX786436 WCQ786436:WCT786436 WMM786436:WMP786436 WWI786436:WWL786436 Q851972:T851972 JW851972:JZ851972 TS851972:TV851972 ADO851972:ADR851972 ANK851972:ANN851972 AXG851972:AXJ851972 BHC851972:BHF851972 BQY851972:BRB851972 CAU851972:CAX851972 CKQ851972:CKT851972 CUM851972:CUP851972 DEI851972:DEL851972 DOE851972:DOH851972 DYA851972:DYD851972 EHW851972:EHZ851972 ERS851972:ERV851972 FBO851972:FBR851972 FLK851972:FLN851972 FVG851972:FVJ851972 GFC851972:GFF851972 GOY851972:GPB851972 GYU851972:GYX851972 HIQ851972:HIT851972 HSM851972:HSP851972 ICI851972:ICL851972 IME851972:IMH851972 IWA851972:IWD851972 JFW851972:JFZ851972 JPS851972:JPV851972 JZO851972:JZR851972 KJK851972:KJN851972 KTG851972:KTJ851972 LDC851972:LDF851972 LMY851972:LNB851972 LWU851972:LWX851972 MGQ851972:MGT851972 MQM851972:MQP851972 NAI851972:NAL851972 NKE851972:NKH851972 NUA851972:NUD851972 ODW851972:ODZ851972 ONS851972:ONV851972 OXO851972:OXR851972 PHK851972:PHN851972 PRG851972:PRJ851972 QBC851972:QBF851972 QKY851972:QLB851972 QUU851972:QUX851972 REQ851972:RET851972 ROM851972:ROP851972 RYI851972:RYL851972 SIE851972:SIH851972 SSA851972:SSD851972 TBW851972:TBZ851972 TLS851972:TLV851972 TVO851972:TVR851972 UFK851972:UFN851972 UPG851972:UPJ851972 UZC851972:UZF851972 VIY851972:VJB851972 VSU851972:VSX851972 WCQ851972:WCT851972 WMM851972:WMP851972 WWI851972:WWL851972 Q917508:T917508 JW917508:JZ917508 TS917508:TV917508 ADO917508:ADR917508 ANK917508:ANN917508 AXG917508:AXJ917508 BHC917508:BHF917508 BQY917508:BRB917508 CAU917508:CAX917508 CKQ917508:CKT917508 CUM917508:CUP917508 DEI917508:DEL917508 DOE917508:DOH917508 DYA917508:DYD917508 EHW917508:EHZ917508 ERS917508:ERV917508 FBO917508:FBR917508 FLK917508:FLN917508 FVG917508:FVJ917508 GFC917508:GFF917508 GOY917508:GPB917508 GYU917508:GYX917508 HIQ917508:HIT917508 HSM917508:HSP917508 ICI917508:ICL917508 IME917508:IMH917508 IWA917508:IWD917508 JFW917508:JFZ917508 JPS917508:JPV917508 JZO917508:JZR917508 KJK917508:KJN917508 KTG917508:KTJ917508 LDC917508:LDF917508 LMY917508:LNB917508 LWU917508:LWX917508 MGQ917508:MGT917508 MQM917508:MQP917508 NAI917508:NAL917508 NKE917508:NKH917508 NUA917508:NUD917508 ODW917508:ODZ917508 ONS917508:ONV917508 OXO917508:OXR917508 PHK917508:PHN917508 PRG917508:PRJ917508 QBC917508:QBF917508 QKY917508:QLB917508 QUU917508:QUX917508 REQ917508:RET917508 ROM917508:ROP917508 RYI917508:RYL917508 SIE917508:SIH917508 SSA917508:SSD917508 TBW917508:TBZ917508 TLS917508:TLV917508 TVO917508:TVR917508 UFK917508:UFN917508 UPG917508:UPJ917508 UZC917508:UZF917508 VIY917508:VJB917508 VSU917508:VSX917508 WCQ917508:WCT917508 WMM917508:WMP917508 WWI917508:WWL917508" xr:uid="{842C52E2-82A8-4728-AF16-5C6064E51D4A}">
      <formula1>"いる,いない"</formula1>
    </dataValidation>
    <dataValidation type="list" allowBlank="1" showErrorMessage="1" errorTitle="入力規則違反" error="リストから選択してください" sqref="E65545:E65546 JK65545:JK65546 TG65545:TG65546 ADC65545:ADC65546 AMY65545:AMY65546 AWU65545:AWU65546 BGQ65545:BGQ65546 BQM65545:BQM65546 CAI65545:CAI65546 CKE65545:CKE65546 CUA65545:CUA65546 DDW65545:DDW65546 DNS65545:DNS65546 DXO65545:DXO65546 EHK65545:EHK65546 ERG65545:ERG65546 FBC65545:FBC65546 FKY65545:FKY65546 FUU65545:FUU65546 GEQ65545:GEQ65546 GOM65545:GOM65546 GYI65545:GYI65546 HIE65545:HIE65546 HSA65545:HSA65546 IBW65545:IBW65546 ILS65545:ILS65546 IVO65545:IVO65546 JFK65545:JFK65546 JPG65545:JPG65546 JZC65545:JZC65546 KIY65545:KIY65546 KSU65545:KSU65546 LCQ65545:LCQ65546 LMM65545:LMM65546 LWI65545:LWI65546 MGE65545:MGE65546 MQA65545:MQA65546 MZW65545:MZW65546 NJS65545:NJS65546 NTO65545:NTO65546 ODK65545:ODK65546 ONG65545:ONG65546 OXC65545:OXC65546 PGY65545:PGY65546 PQU65545:PQU65546 QAQ65545:QAQ65546 QKM65545:QKM65546 QUI65545:QUI65546 REE65545:REE65546 ROA65545:ROA65546 RXW65545:RXW65546 SHS65545:SHS65546 SRO65545:SRO65546 TBK65545:TBK65546 TLG65545:TLG65546 TVC65545:TVC65546 UEY65545:UEY65546 UOU65545:UOU65546 UYQ65545:UYQ65546 VIM65545:VIM65546 VSI65545:VSI65546 WCE65545:WCE65546 WMA65545:WMA65546 WVW65545:WVW65546 E131081:E131082 JK131081:JK131082 TG131081:TG131082 ADC131081:ADC131082 AMY131081:AMY131082 AWU131081:AWU131082 BGQ131081:BGQ131082 BQM131081:BQM131082 CAI131081:CAI131082 CKE131081:CKE131082 CUA131081:CUA131082 DDW131081:DDW131082 DNS131081:DNS131082 DXO131081:DXO131082 EHK131081:EHK131082 ERG131081:ERG131082 FBC131081:FBC131082 FKY131081:FKY131082 FUU131081:FUU131082 GEQ131081:GEQ131082 GOM131081:GOM131082 GYI131081:GYI131082 HIE131081:HIE131082 HSA131081:HSA131082 IBW131081:IBW131082 ILS131081:ILS131082 IVO131081:IVO131082 JFK131081:JFK131082 JPG131081:JPG131082 JZC131081:JZC131082 KIY131081:KIY131082 KSU131081:KSU131082 LCQ131081:LCQ131082 LMM131081:LMM131082 LWI131081:LWI131082 MGE131081:MGE131082 MQA131081:MQA131082 MZW131081:MZW131082 NJS131081:NJS131082 NTO131081:NTO131082 ODK131081:ODK131082 ONG131081:ONG131082 OXC131081:OXC131082 PGY131081:PGY131082 PQU131081:PQU131082 QAQ131081:QAQ131082 QKM131081:QKM131082 QUI131081:QUI131082 REE131081:REE131082 ROA131081:ROA131082 RXW131081:RXW131082 SHS131081:SHS131082 SRO131081:SRO131082 TBK131081:TBK131082 TLG131081:TLG131082 TVC131081:TVC131082 UEY131081:UEY131082 UOU131081:UOU131082 UYQ131081:UYQ131082 VIM131081:VIM131082 VSI131081:VSI131082 WCE131081:WCE131082 WMA131081:WMA131082 WVW131081:WVW131082 E196617:E196618 JK196617:JK196618 TG196617:TG196618 ADC196617:ADC196618 AMY196617:AMY196618 AWU196617:AWU196618 BGQ196617:BGQ196618 BQM196617:BQM196618 CAI196617:CAI196618 CKE196617:CKE196618 CUA196617:CUA196618 DDW196617:DDW196618 DNS196617:DNS196618 DXO196617:DXO196618 EHK196617:EHK196618 ERG196617:ERG196618 FBC196617:FBC196618 FKY196617:FKY196618 FUU196617:FUU196618 GEQ196617:GEQ196618 GOM196617:GOM196618 GYI196617:GYI196618 HIE196617:HIE196618 HSA196617:HSA196618 IBW196617:IBW196618 ILS196617:ILS196618 IVO196617:IVO196618 JFK196617:JFK196618 JPG196617:JPG196618 JZC196617:JZC196618 KIY196617:KIY196618 KSU196617:KSU196618 LCQ196617:LCQ196618 LMM196617:LMM196618 LWI196617:LWI196618 MGE196617:MGE196618 MQA196617:MQA196618 MZW196617:MZW196618 NJS196617:NJS196618 NTO196617:NTO196618 ODK196617:ODK196618 ONG196617:ONG196618 OXC196617:OXC196618 PGY196617:PGY196618 PQU196617:PQU196618 QAQ196617:QAQ196618 QKM196617:QKM196618 QUI196617:QUI196618 REE196617:REE196618 ROA196617:ROA196618 RXW196617:RXW196618 SHS196617:SHS196618 SRO196617:SRO196618 TBK196617:TBK196618 TLG196617:TLG196618 TVC196617:TVC196618 UEY196617:UEY196618 UOU196617:UOU196618 UYQ196617:UYQ196618 VIM196617:VIM196618 VSI196617:VSI196618 WCE196617:WCE196618 WMA196617:WMA196618 WVW196617:WVW196618 E262153:E262154 JK262153:JK262154 TG262153:TG262154 ADC262153:ADC262154 AMY262153:AMY262154 AWU262153:AWU262154 BGQ262153:BGQ262154 BQM262153:BQM262154 CAI262153:CAI262154 CKE262153:CKE262154 CUA262153:CUA262154 DDW262153:DDW262154 DNS262153:DNS262154 DXO262153:DXO262154 EHK262153:EHK262154 ERG262153:ERG262154 FBC262153:FBC262154 FKY262153:FKY262154 FUU262153:FUU262154 GEQ262153:GEQ262154 GOM262153:GOM262154 GYI262153:GYI262154 HIE262153:HIE262154 HSA262153:HSA262154 IBW262153:IBW262154 ILS262153:ILS262154 IVO262153:IVO262154 JFK262153:JFK262154 JPG262153:JPG262154 JZC262153:JZC262154 KIY262153:KIY262154 KSU262153:KSU262154 LCQ262153:LCQ262154 LMM262153:LMM262154 LWI262153:LWI262154 MGE262153:MGE262154 MQA262153:MQA262154 MZW262153:MZW262154 NJS262153:NJS262154 NTO262153:NTO262154 ODK262153:ODK262154 ONG262153:ONG262154 OXC262153:OXC262154 PGY262153:PGY262154 PQU262153:PQU262154 QAQ262153:QAQ262154 QKM262153:QKM262154 QUI262153:QUI262154 REE262153:REE262154 ROA262153:ROA262154 RXW262153:RXW262154 SHS262153:SHS262154 SRO262153:SRO262154 TBK262153:TBK262154 TLG262153:TLG262154 TVC262153:TVC262154 UEY262153:UEY262154 UOU262153:UOU262154 UYQ262153:UYQ262154 VIM262153:VIM262154 VSI262153:VSI262154 WCE262153:WCE262154 WMA262153:WMA262154 WVW262153:WVW262154 E327689:E327690 JK327689:JK327690 TG327689:TG327690 ADC327689:ADC327690 AMY327689:AMY327690 AWU327689:AWU327690 BGQ327689:BGQ327690 BQM327689:BQM327690 CAI327689:CAI327690 CKE327689:CKE327690 CUA327689:CUA327690 DDW327689:DDW327690 DNS327689:DNS327690 DXO327689:DXO327690 EHK327689:EHK327690 ERG327689:ERG327690 FBC327689:FBC327690 FKY327689:FKY327690 FUU327689:FUU327690 GEQ327689:GEQ327690 GOM327689:GOM327690 GYI327689:GYI327690 HIE327689:HIE327690 HSA327689:HSA327690 IBW327689:IBW327690 ILS327689:ILS327690 IVO327689:IVO327690 JFK327689:JFK327690 JPG327689:JPG327690 JZC327689:JZC327690 KIY327689:KIY327690 KSU327689:KSU327690 LCQ327689:LCQ327690 LMM327689:LMM327690 LWI327689:LWI327690 MGE327689:MGE327690 MQA327689:MQA327690 MZW327689:MZW327690 NJS327689:NJS327690 NTO327689:NTO327690 ODK327689:ODK327690 ONG327689:ONG327690 OXC327689:OXC327690 PGY327689:PGY327690 PQU327689:PQU327690 QAQ327689:QAQ327690 QKM327689:QKM327690 QUI327689:QUI327690 REE327689:REE327690 ROA327689:ROA327690 RXW327689:RXW327690 SHS327689:SHS327690 SRO327689:SRO327690 TBK327689:TBK327690 TLG327689:TLG327690 TVC327689:TVC327690 UEY327689:UEY327690 UOU327689:UOU327690 UYQ327689:UYQ327690 VIM327689:VIM327690 VSI327689:VSI327690 WCE327689:WCE327690 WMA327689:WMA327690 WVW327689:WVW327690 E393225:E393226 JK393225:JK393226 TG393225:TG393226 ADC393225:ADC393226 AMY393225:AMY393226 AWU393225:AWU393226 BGQ393225:BGQ393226 BQM393225:BQM393226 CAI393225:CAI393226 CKE393225:CKE393226 CUA393225:CUA393226 DDW393225:DDW393226 DNS393225:DNS393226 DXO393225:DXO393226 EHK393225:EHK393226 ERG393225:ERG393226 FBC393225:FBC393226 FKY393225:FKY393226 FUU393225:FUU393226 GEQ393225:GEQ393226 GOM393225:GOM393226 GYI393225:GYI393226 HIE393225:HIE393226 HSA393225:HSA393226 IBW393225:IBW393226 ILS393225:ILS393226 IVO393225:IVO393226 JFK393225:JFK393226 JPG393225:JPG393226 JZC393225:JZC393226 KIY393225:KIY393226 KSU393225:KSU393226 LCQ393225:LCQ393226 LMM393225:LMM393226 LWI393225:LWI393226 MGE393225:MGE393226 MQA393225:MQA393226 MZW393225:MZW393226 NJS393225:NJS393226 NTO393225:NTO393226 ODK393225:ODK393226 ONG393225:ONG393226 OXC393225:OXC393226 PGY393225:PGY393226 PQU393225:PQU393226 QAQ393225:QAQ393226 QKM393225:QKM393226 QUI393225:QUI393226 REE393225:REE393226 ROA393225:ROA393226 RXW393225:RXW393226 SHS393225:SHS393226 SRO393225:SRO393226 TBK393225:TBK393226 TLG393225:TLG393226 TVC393225:TVC393226 UEY393225:UEY393226 UOU393225:UOU393226 UYQ393225:UYQ393226 VIM393225:VIM393226 VSI393225:VSI393226 WCE393225:WCE393226 WMA393225:WMA393226 WVW393225:WVW393226 E458761:E458762 JK458761:JK458762 TG458761:TG458762 ADC458761:ADC458762 AMY458761:AMY458762 AWU458761:AWU458762 BGQ458761:BGQ458762 BQM458761:BQM458762 CAI458761:CAI458762 CKE458761:CKE458762 CUA458761:CUA458762 DDW458761:DDW458762 DNS458761:DNS458762 DXO458761:DXO458762 EHK458761:EHK458762 ERG458761:ERG458762 FBC458761:FBC458762 FKY458761:FKY458762 FUU458761:FUU458762 GEQ458761:GEQ458762 GOM458761:GOM458762 GYI458761:GYI458762 HIE458761:HIE458762 HSA458761:HSA458762 IBW458761:IBW458762 ILS458761:ILS458762 IVO458761:IVO458762 JFK458761:JFK458762 JPG458761:JPG458762 JZC458761:JZC458762 KIY458761:KIY458762 KSU458761:KSU458762 LCQ458761:LCQ458762 LMM458761:LMM458762 LWI458761:LWI458762 MGE458761:MGE458762 MQA458761:MQA458762 MZW458761:MZW458762 NJS458761:NJS458762 NTO458761:NTO458762 ODK458761:ODK458762 ONG458761:ONG458762 OXC458761:OXC458762 PGY458761:PGY458762 PQU458761:PQU458762 QAQ458761:QAQ458762 QKM458761:QKM458762 QUI458761:QUI458762 REE458761:REE458762 ROA458761:ROA458762 RXW458761:RXW458762 SHS458761:SHS458762 SRO458761:SRO458762 TBK458761:TBK458762 TLG458761:TLG458762 TVC458761:TVC458762 UEY458761:UEY458762 UOU458761:UOU458762 UYQ458761:UYQ458762 VIM458761:VIM458762 VSI458761:VSI458762 WCE458761:WCE458762 WMA458761:WMA458762 WVW458761:WVW458762 E524297:E524298 JK524297:JK524298 TG524297:TG524298 ADC524297:ADC524298 AMY524297:AMY524298 AWU524297:AWU524298 BGQ524297:BGQ524298 BQM524297:BQM524298 CAI524297:CAI524298 CKE524297:CKE524298 CUA524297:CUA524298 DDW524297:DDW524298 DNS524297:DNS524298 DXO524297:DXO524298 EHK524297:EHK524298 ERG524297:ERG524298 FBC524297:FBC524298 FKY524297:FKY524298 FUU524297:FUU524298 GEQ524297:GEQ524298 GOM524297:GOM524298 GYI524297:GYI524298 HIE524297:HIE524298 HSA524297:HSA524298 IBW524297:IBW524298 ILS524297:ILS524298 IVO524297:IVO524298 JFK524297:JFK524298 JPG524297:JPG524298 JZC524297:JZC524298 KIY524297:KIY524298 KSU524297:KSU524298 LCQ524297:LCQ524298 LMM524297:LMM524298 LWI524297:LWI524298 MGE524297:MGE524298 MQA524297:MQA524298 MZW524297:MZW524298 NJS524297:NJS524298 NTO524297:NTO524298 ODK524297:ODK524298 ONG524297:ONG524298 OXC524297:OXC524298 PGY524297:PGY524298 PQU524297:PQU524298 QAQ524297:QAQ524298 QKM524297:QKM524298 QUI524297:QUI524298 REE524297:REE524298 ROA524297:ROA524298 RXW524297:RXW524298 SHS524297:SHS524298 SRO524297:SRO524298 TBK524297:TBK524298 TLG524297:TLG524298 TVC524297:TVC524298 UEY524297:UEY524298 UOU524297:UOU524298 UYQ524297:UYQ524298 VIM524297:VIM524298 VSI524297:VSI524298 WCE524297:WCE524298 WMA524297:WMA524298 WVW524297:WVW524298 E589833:E589834 JK589833:JK589834 TG589833:TG589834 ADC589833:ADC589834 AMY589833:AMY589834 AWU589833:AWU589834 BGQ589833:BGQ589834 BQM589833:BQM589834 CAI589833:CAI589834 CKE589833:CKE589834 CUA589833:CUA589834 DDW589833:DDW589834 DNS589833:DNS589834 DXO589833:DXO589834 EHK589833:EHK589834 ERG589833:ERG589834 FBC589833:FBC589834 FKY589833:FKY589834 FUU589833:FUU589834 GEQ589833:GEQ589834 GOM589833:GOM589834 GYI589833:GYI589834 HIE589833:HIE589834 HSA589833:HSA589834 IBW589833:IBW589834 ILS589833:ILS589834 IVO589833:IVO589834 JFK589833:JFK589834 JPG589833:JPG589834 JZC589833:JZC589834 KIY589833:KIY589834 KSU589833:KSU589834 LCQ589833:LCQ589834 LMM589833:LMM589834 LWI589833:LWI589834 MGE589833:MGE589834 MQA589833:MQA589834 MZW589833:MZW589834 NJS589833:NJS589834 NTO589833:NTO589834 ODK589833:ODK589834 ONG589833:ONG589834 OXC589833:OXC589834 PGY589833:PGY589834 PQU589833:PQU589834 QAQ589833:QAQ589834 QKM589833:QKM589834 QUI589833:QUI589834 REE589833:REE589834 ROA589833:ROA589834 RXW589833:RXW589834 SHS589833:SHS589834 SRO589833:SRO589834 TBK589833:TBK589834 TLG589833:TLG589834 TVC589833:TVC589834 UEY589833:UEY589834 UOU589833:UOU589834 UYQ589833:UYQ589834 VIM589833:VIM589834 VSI589833:VSI589834 WCE589833:WCE589834 WMA589833:WMA589834 WVW589833:WVW589834 E655369:E655370 JK655369:JK655370 TG655369:TG655370 ADC655369:ADC655370 AMY655369:AMY655370 AWU655369:AWU655370 BGQ655369:BGQ655370 BQM655369:BQM655370 CAI655369:CAI655370 CKE655369:CKE655370 CUA655369:CUA655370 DDW655369:DDW655370 DNS655369:DNS655370 DXO655369:DXO655370 EHK655369:EHK655370 ERG655369:ERG655370 FBC655369:FBC655370 FKY655369:FKY655370 FUU655369:FUU655370 GEQ655369:GEQ655370 GOM655369:GOM655370 GYI655369:GYI655370 HIE655369:HIE655370 HSA655369:HSA655370 IBW655369:IBW655370 ILS655369:ILS655370 IVO655369:IVO655370 JFK655369:JFK655370 JPG655369:JPG655370 JZC655369:JZC655370 KIY655369:KIY655370 KSU655369:KSU655370 LCQ655369:LCQ655370 LMM655369:LMM655370 LWI655369:LWI655370 MGE655369:MGE655370 MQA655369:MQA655370 MZW655369:MZW655370 NJS655369:NJS655370 NTO655369:NTO655370 ODK655369:ODK655370 ONG655369:ONG655370 OXC655369:OXC655370 PGY655369:PGY655370 PQU655369:PQU655370 QAQ655369:QAQ655370 QKM655369:QKM655370 QUI655369:QUI655370 REE655369:REE655370 ROA655369:ROA655370 RXW655369:RXW655370 SHS655369:SHS655370 SRO655369:SRO655370 TBK655369:TBK655370 TLG655369:TLG655370 TVC655369:TVC655370 UEY655369:UEY655370 UOU655369:UOU655370 UYQ655369:UYQ655370 VIM655369:VIM655370 VSI655369:VSI655370 WCE655369:WCE655370 WMA655369:WMA655370 WVW655369:WVW655370 E720905:E720906 JK720905:JK720906 TG720905:TG720906 ADC720905:ADC720906 AMY720905:AMY720906 AWU720905:AWU720906 BGQ720905:BGQ720906 BQM720905:BQM720906 CAI720905:CAI720906 CKE720905:CKE720906 CUA720905:CUA720906 DDW720905:DDW720906 DNS720905:DNS720906 DXO720905:DXO720906 EHK720905:EHK720906 ERG720905:ERG720906 FBC720905:FBC720906 FKY720905:FKY720906 FUU720905:FUU720906 GEQ720905:GEQ720906 GOM720905:GOM720906 GYI720905:GYI720906 HIE720905:HIE720906 HSA720905:HSA720906 IBW720905:IBW720906 ILS720905:ILS720906 IVO720905:IVO720906 JFK720905:JFK720906 JPG720905:JPG720906 JZC720905:JZC720906 KIY720905:KIY720906 KSU720905:KSU720906 LCQ720905:LCQ720906 LMM720905:LMM720906 LWI720905:LWI720906 MGE720905:MGE720906 MQA720905:MQA720906 MZW720905:MZW720906 NJS720905:NJS720906 NTO720905:NTO720906 ODK720905:ODK720906 ONG720905:ONG720906 OXC720905:OXC720906 PGY720905:PGY720906 PQU720905:PQU720906 QAQ720905:QAQ720906 QKM720905:QKM720906 QUI720905:QUI720906 REE720905:REE720906 ROA720905:ROA720906 RXW720905:RXW720906 SHS720905:SHS720906 SRO720905:SRO720906 TBK720905:TBK720906 TLG720905:TLG720906 TVC720905:TVC720906 UEY720905:UEY720906 UOU720905:UOU720906 UYQ720905:UYQ720906 VIM720905:VIM720906 VSI720905:VSI720906 WCE720905:WCE720906 WMA720905:WMA720906 WVW720905:WVW720906 E786441:E786442 JK786441:JK786442 TG786441:TG786442 ADC786441:ADC786442 AMY786441:AMY786442 AWU786441:AWU786442 BGQ786441:BGQ786442 BQM786441:BQM786442 CAI786441:CAI786442 CKE786441:CKE786442 CUA786441:CUA786442 DDW786441:DDW786442 DNS786441:DNS786442 DXO786441:DXO786442 EHK786441:EHK786442 ERG786441:ERG786442 FBC786441:FBC786442 FKY786441:FKY786442 FUU786441:FUU786442 GEQ786441:GEQ786442 GOM786441:GOM786442 GYI786441:GYI786442 HIE786441:HIE786442 HSA786441:HSA786442 IBW786441:IBW786442 ILS786441:ILS786442 IVO786441:IVO786442 JFK786441:JFK786442 JPG786441:JPG786442 JZC786441:JZC786442 KIY786441:KIY786442 KSU786441:KSU786442 LCQ786441:LCQ786442 LMM786441:LMM786442 LWI786441:LWI786442 MGE786441:MGE786442 MQA786441:MQA786442 MZW786441:MZW786442 NJS786441:NJS786442 NTO786441:NTO786442 ODK786441:ODK786442 ONG786441:ONG786442 OXC786441:OXC786442 PGY786441:PGY786442 PQU786441:PQU786442 QAQ786441:QAQ786442 QKM786441:QKM786442 QUI786441:QUI786442 REE786441:REE786442 ROA786441:ROA786442 RXW786441:RXW786442 SHS786441:SHS786442 SRO786441:SRO786442 TBK786441:TBK786442 TLG786441:TLG786442 TVC786441:TVC786442 UEY786441:UEY786442 UOU786441:UOU786442 UYQ786441:UYQ786442 VIM786441:VIM786442 VSI786441:VSI786442 WCE786441:WCE786442 WMA786441:WMA786442 WVW786441:WVW786442 E851977:E851978 JK851977:JK851978 TG851977:TG851978 ADC851977:ADC851978 AMY851977:AMY851978 AWU851977:AWU851978 BGQ851977:BGQ851978 BQM851977:BQM851978 CAI851977:CAI851978 CKE851977:CKE851978 CUA851977:CUA851978 DDW851977:DDW851978 DNS851977:DNS851978 DXO851977:DXO851978 EHK851977:EHK851978 ERG851977:ERG851978 FBC851977:FBC851978 FKY851977:FKY851978 FUU851977:FUU851978 GEQ851977:GEQ851978 GOM851977:GOM851978 GYI851977:GYI851978 HIE851977:HIE851978 HSA851977:HSA851978 IBW851977:IBW851978 ILS851977:ILS851978 IVO851977:IVO851978 JFK851977:JFK851978 JPG851977:JPG851978 JZC851977:JZC851978 KIY851977:KIY851978 KSU851977:KSU851978 LCQ851977:LCQ851978 LMM851977:LMM851978 LWI851977:LWI851978 MGE851977:MGE851978 MQA851977:MQA851978 MZW851977:MZW851978 NJS851977:NJS851978 NTO851977:NTO851978 ODK851977:ODK851978 ONG851977:ONG851978 OXC851977:OXC851978 PGY851977:PGY851978 PQU851977:PQU851978 QAQ851977:QAQ851978 QKM851977:QKM851978 QUI851977:QUI851978 REE851977:REE851978 ROA851977:ROA851978 RXW851977:RXW851978 SHS851977:SHS851978 SRO851977:SRO851978 TBK851977:TBK851978 TLG851977:TLG851978 TVC851977:TVC851978 UEY851977:UEY851978 UOU851977:UOU851978 UYQ851977:UYQ851978 VIM851977:VIM851978 VSI851977:VSI851978 WCE851977:WCE851978 WMA851977:WMA851978 WVW851977:WVW851978 E917513:E917514 JK917513:JK917514 TG917513:TG917514 ADC917513:ADC917514 AMY917513:AMY917514 AWU917513:AWU917514 BGQ917513:BGQ917514 BQM917513:BQM917514 CAI917513:CAI917514 CKE917513:CKE917514 CUA917513:CUA917514 DDW917513:DDW917514 DNS917513:DNS917514 DXO917513:DXO917514 EHK917513:EHK917514 ERG917513:ERG917514 FBC917513:FBC917514 FKY917513:FKY917514 FUU917513:FUU917514 GEQ917513:GEQ917514 GOM917513:GOM917514 GYI917513:GYI917514 HIE917513:HIE917514 HSA917513:HSA917514 IBW917513:IBW917514 ILS917513:ILS917514 IVO917513:IVO917514 JFK917513:JFK917514 JPG917513:JPG917514 JZC917513:JZC917514 KIY917513:KIY917514 KSU917513:KSU917514 LCQ917513:LCQ917514 LMM917513:LMM917514 LWI917513:LWI917514 MGE917513:MGE917514 MQA917513:MQA917514 MZW917513:MZW917514 NJS917513:NJS917514 NTO917513:NTO917514 ODK917513:ODK917514 ONG917513:ONG917514 OXC917513:OXC917514 PGY917513:PGY917514 PQU917513:PQU917514 QAQ917513:QAQ917514 QKM917513:QKM917514 QUI917513:QUI917514 REE917513:REE917514 ROA917513:ROA917514 RXW917513:RXW917514 SHS917513:SHS917514 SRO917513:SRO917514 TBK917513:TBK917514 TLG917513:TLG917514 TVC917513:TVC917514 UEY917513:UEY917514 UOU917513:UOU917514 UYQ917513:UYQ917514 VIM917513:VIM917514 VSI917513:VSI917514 WCE917513:WCE917514 WMA917513:WMA917514 WVW917513:WVW917514 E983049:E983050 JK983049:JK983050 TG983049:TG983050 ADC983049:ADC983050 AMY983049:AMY983050 AWU983049:AWU983050 BGQ983049:BGQ983050 BQM983049:BQM983050 CAI983049:CAI983050 CKE983049:CKE983050 CUA983049:CUA983050 DDW983049:DDW983050 DNS983049:DNS983050 DXO983049:DXO983050 EHK983049:EHK983050 ERG983049:ERG983050 FBC983049:FBC983050 FKY983049:FKY983050 FUU983049:FUU983050 GEQ983049:GEQ983050 GOM983049:GOM983050 GYI983049:GYI983050 HIE983049:HIE983050 HSA983049:HSA983050 IBW983049:IBW983050 ILS983049:ILS983050 IVO983049:IVO983050 JFK983049:JFK983050 JPG983049:JPG983050 JZC983049:JZC983050 KIY983049:KIY983050 KSU983049:KSU983050 LCQ983049:LCQ983050 LMM983049:LMM983050 LWI983049:LWI983050 MGE983049:MGE983050 MQA983049:MQA983050 MZW983049:MZW983050 NJS983049:NJS983050 NTO983049:NTO983050 ODK983049:ODK983050 ONG983049:ONG983050 OXC983049:OXC983050 PGY983049:PGY983050 PQU983049:PQU983050 QAQ983049:QAQ983050 QKM983049:QKM983050 QUI983049:QUI983050 REE983049:REE983050 ROA983049:ROA983050 RXW983049:RXW983050 SHS983049:SHS983050 SRO983049:SRO983050 TBK983049:TBK983050 TLG983049:TLG983050 TVC983049:TVC983050 UEY983049:UEY983050 UOU983049:UOU983050 UYQ983049:UYQ983050 VIM983049:VIM983050 VSI983049:VSI983050 WCE983049:WCE983050 WMA983049:WMA983050 WVW983049:WVW983050 M65549:P65549 JS65549:JV65549 TO65549:TR65549 ADK65549:ADN65549 ANG65549:ANJ65549 AXC65549:AXF65549 BGY65549:BHB65549 BQU65549:BQX65549 CAQ65549:CAT65549 CKM65549:CKP65549 CUI65549:CUL65549 DEE65549:DEH65549 DOA65549:DOD65549 DXW65549:DXZ65549 EHS65549:EHV65549 ERO65549:ERR65549 FBK65549:FBN65549 FLG65549:FLJ65549 FVC65549:FVF65549 GEY65549:GFB65549 GOU65549:GOX65549 GYQ65549:GYT65549 HIM65549:HIP65549 HSI65549:HSL65549 ICE65549:ICH65549 IMA65549:IMD65549 IVW65549:IVZ65549 JFS65549:JFV65549 JPO65549:JPR65549 JZK65549:JZN65549 KJG65549:KJJ65549 KTC65549:KTF65549 LCY65549:LDB65549 LMU65549:LMX65549 LWQ65549:LWT65549 MGM65549:MGP65549 MQI65549:MQL65549 NAE65549:NAH65549 NKA65549:NKD65549 NTW65549:NTZ65549 ODS65549:ODV65549 ONO65549:ONR65549 OXK65549:OXN65549 PHG65549:PHJ65549 PRC65549:PRF65549 QAY65549:QBB65549 QKU65549:QKX65549 QUQ65549:QUT65549 REM65549:REP65549 ROI65549:ROL65549 RYE65549:RYH65549 SIA65549:SID65549 SRW65549:SRZ65549 TBS65549:TBV65549 TLO65549:TLR65549 TVK65549:TVN65549 UFG65549:UFJ65549 UPC65549:UPF65549 UYY65549:UZB65549 VIU65549:VIX65549 VSQ65549:VST65549 WCM65549:WCP65549 WMI65549:WML65549 WWE65549:WWH65549 M131085:P131085 JS131085:JV131085 TO131085:TR131085 ADK131085:ADN131085 ANG131085:ANJ131085 AXC131085:AXF131085 BGY131085:BHB131085 BQU131085:BQX131085 CAQ131085:CAT131085 CKM131085:CKP131085 CUI131085:CUL131085 DEE131085:DEH131085 DOA131085:DOD131085 DXW131085:DXZ131085 EHS131085:EHV131085 ERO131085:ERR131085 FBK131085:FBN131085 FLG131085:FLJ131085 FVC131085:FVF131085 GEY131085:GFB131085 GOU131085:GOX131085 GYQ131085:GYT131085 HIM131085:HIP131085 HSI131085:HSL131085 ICE131085:ICH131085 IMA131085:IMD131085 IVW131085:IVZ131085 JFS131085:JFV131085 JPO131085:JPR131085 JZK131085:JZN131085 KJG131085:KJJ131085 KTC131085:KTF131085 LCY131085:LDB131085 LMU131085:LMX131085 LWQ131085:LWT131085 MGM131085:MGP131085 MQI131085:MQL131085 NAE131085:NAH131085 NKA131085:NKD131085 NTW131085:NTZ131085 ODS131085:ODV131085 ONO131085:ONR131085 OXK131085:OXN131085 PHG131085:PHJ131085 PRC131085:PRF131085 QAY131085:QBB131085 QKU131085:QKX131085 QUQ131085:QUT131085 REM131085:REP131085 ROI131085:ROL131085 RYE131085:RYH131085 SIA131085:SID131085 SRW131085:SRZ131085 TBS131085:TBV131085 TLO131085:TLR131085 TVK131085:TVN131085 UFG131085:UFJ131085 UPC131085:UPF131085 UYY131085:UZB131085 VIU131085:VIX131085 VSQ131085:VST131085 WCM131085:WCP131085 WMI131085:WML131085 WWE131085:WWH131085 M196621:P196621 JS196621:JV196621 TO196621:TR196621 ADK196621:ADN196621 ANG196621:ANJ196621 AXC196621:AXF196621 BGY196621:BHB196621 BQU196621:BQX196621 CAQ196621:CAT196621 CKM196621:CKP196621 CUI196621:CUL196621 DEE196621:DEH196621 DOA196621:DOD196621 DXW196621:DXZ196621 EHS196621:EHV196621 ERO196621:ERR196621 FBK196621:FBN196621 FLG196621:FLJ196621 FVC196621:FVF196621 GEY196621:GFB196621 GOU196621:GOX196621 GYQ196621:GYT196621 HIM196621:HIP196621 HSI196621:HSL196621 ICE196621:ICH196621 IMA196621:IMD196621 IVW196621:IVZ196621 JFS196621:JFV196621 JPO196621:JPR196621 JZK196621:JZN196621 KJG196621:KJJ196621 KTC196621:KTF196621 LCY196621:LDB196621 LMU196621:LMX196621 LWQ196621:LWT196621 MGM196621:MGP196621 MQI196621:MQL196621 NAE196621:NAH196621 NKA196621:NKD196621 NTW196621:NTZ196621 ODS196621:ODV196621 ONO196621:ONR196621 OXK196621:OXN196621 PHG196621:PHJ196621 PRC196621:PRF196621 QAY196621:QBB196621 QKU196621:QKX196621 QUQ196621:QUT196621 REM196621:REP196621 ROI196621:ROL196621 RYE196621:RYH196621 SIA196621:SID196621 SRW196621:SRZ196621 TBS196621:TBV196621 TLO196621:TLR196621 TVK196621:TVN196621 UFG196621:UFJ196621 UPC196621:UPF196621 UYY196621:UZB196621 VIU196621:VIX196621 VSQ196621:VST196621 WCM196621:WCP196621 WMI196621:WML196621 WWE196621:WWH196621 M262157:P262157 JS262157:JV262157 TO262157:TR262157 ADK262157:ADN262157 ANG262157:ANJ262157 AXC262157:AXF262157 BGY262157:BHB262157 BQU262157:BQX262157 CAQ262157:CAT262157 CKM262157:CKP262157 CUI262157:CUL262157 DEE262157:DEH262157 DOA262157:DOD262157 DXW262157:DXZ262157 EHS262157:EHV262157 ERO262157:ERR262157 FBK262157:FBN262157 FLG262157:FLJ262157 FVC262157:FVF262157 GEY262157:GFB262157 GOU262157:GOX262157 GYQ262157:GYT262157 HIM262157:HIP262157 HSI262157:HSL262157 ICE262157:ICH262157 IMA262157:IMD262157 IVW262157:IVZ262157 JFS262157:JFV262157 JPO262157:JPR262157 JZK262157:JZN262157 KJG262157:KJJ262157 KTC262157:KTF262157 LCY262157:LDB262157 LMU262157:LMX262157 LWQ262157:LWT262157 MGM262157:MGP262157 MQI262157:MQL262157 NAE262157:NAH262157 NKA262157:NKD262157 NTW262157:NTZ262157 ODS262157:ODV262157 ONO262157:ONR262157 OXK262157:OXN262157 PHG262157:PHJ262157 PRC262157:PRF262157 QAY262157:QBB262157 QKU262157:QKX262157 QUQ262157:QUT262157 REM262157:REP262157 ROI262157:ROL262157 RYE262157:RYH262157 SIA262157:SID262157 SRW262157:SRZ262157 TBS262157:TBV262157 TLO262157:TLR262157 TVK262157:TVN262157 UFG262157:UFJ262157 UPC262157:UPF262157 UYY262157:UZB262157 VIU262157:VIX262157 VSQ262157:VST262157 WCM262157:WCP262157 WMI262157:WML262157 WWE262157:WWH262157 M327693:P327693 JS327693:JV327693 TO327693:TR327693 ADK327693:ADN327693 ANG327693:ANJ327693 AXC327693:AXF327693 BGY327693:BHB327693 BQU327693:BQX327693 CAQ327693:CAT327693 CKM327693:CKP327693 CUI327693:CUL327693 DEE327693:DEH327693 DOA327693:DOD327693 DXW327693:DXZ327693 EHS327693:EHV327693 ERO327693:ERR327693 FBK327693:FBN327693 FLG327693:FLJ327693 FVC327693:FVF327693 GEY327693:GFB327693 GOU327693:GOX327693 GYQ327693:GYT327693 HIM327693:HIP327693 HSI327693:HSL327693 ICE327693:ICH327693 IMA327693:IMD327693 IVW327693:IVZ327693 JFS327693:JFV327693 JPO327693:JPR327693 JZK327693:JZN327693 KJG327693:KJJ327693 KTC327693:KTF327693 LCY327693:LDB327693 LMU327693:LMX327693 LWQ327693:LWT327693 MGM327693:MGP327693 MQI327693:MQL327693 NAE327693:NAH327693 NKA327693:NKD327693 NTW327693:NTZ327693 ODS327693:ODV327693 ONO327693:ONR327693 OXK327693:OXN327693 PHG327693:PHJ327693 PRC327693:PRF327693 QAY327693:QBB327693 QKU327693:QKX327693 QUQ327693:QUT327693 REM327693:REP327693 ROI327693:ROL327693 RYE327693:RYH327693 SIA327693:SID327693 SRW327693:SRZ327693 TBS327693:TBV327693 TLO327693:TLR327693 TVK327693:TVN327693 UFG327693:UFJ327693 UPC327693:UPF327693 UYY327693:UZB327693 VIU327693:VIX327693 VSQ327693:VST327693 WCM327693:WCP327693 WMI327693:WML327693 WWE327693:WWH327693 M393229:P393229 JS393229:JV393229 TO393229:TR393229 ADK393229:ADN393229 ANG393229:ANJ393229 AXC393229:AXF393229 BGY393229:BHB393229 BQU393229:BQX393229 CAQ393229:CAT393229 CKM393229:CKP393229 CUI393229:CUL393229 DEE393229:DEH393229 DOA393229:DOD393229 DXW393229:DXZ393229 EHS393229:EHV393229 ERO393229:ERR393229 FBK393229:FBN393229 FLG393229:FLJ393229 FVC393229:FVF393229 GEY393229:GFB393229 GOU393229:GOX393229 GYQ393229:GYT393229 HIM393229:HIP393229 HSI393229:HSL393229 ICE393229:ICH393229 IMA393229:IMD393229 IVW393229:IVZ393229 JFS393229:JFV393229 JPO393229:JPR393229 JZK393229:JZN393229 KJG393229:KJJ393229 KTC393229:KTF393229 LCY393229:LDB393229 LMU393229:LMX393229 LWQ393229:LWT393229 MGM393229:MGP393229 MQI393229:MQL393229 NAE393229:NAH393229 NKA393229:NKD393229 NTW393229:NTZ393229 ODS393229:ODV393229 ONO393229:ONR393229 OXK393229:OXN393229 PHG393229:PHJ393229 PRC393229:PRF393229 QAY393229:QBB393229 QKU393229:QKX393229 QUQ393229:QUT393229 REM393229:REP393229 ROI393229:ROL393229 RYE393229:RYH393229 SIA393229:SID393229 SRW393229:SRZ393229 TBS393229:TBV393229 TLO393229:TLR393229 TVK393229:TVN393229 UFG393229:UFJ393229 UPC393229:UPF393229 UYY393229:UZB393229 VIU393229:VIX393229 VSQ393229:VST393229 WCM393229:WCP393229 WMI393229:WML393229 WWE393229:WWH393229 M458765:P458765 JS458765:JV458765 TO458765:TR458765 ADK458765:ADN458765 ANG458765:ANJ458765 AXC458765:AXF458765 BGY458765:BHB458765 BQU458765:BQX458765 CAQ458765:CAT458765 CKM458765:CKP458765 CUI458765:CUL458765 DEE458765:DEH458765 DOA458765:DOD458765 DXW458765:DXZ458765 EHS458765:EHV458765 ERO458765:ERR458765 FBK458765:FBN458765 FLG458765:FLJ458765 FVC458765:FVF458765 GEY458765:GFB458765 GOU458765:GOX458765 GYQ458765:GYT458765 HIM458765:HIP458765 HSI458765:HSL458765 ICE458765:ICH458765 IMA458765:IMD458765 IVW458765:IVZ458765 JFS458765:JFV458765 JPO458765:JPR458765 JZK458765:JZN458765 KJG458765:KJJ458765 KTC458765:KTF458765 LCY458765:LDB458765 LMU458765:LMX458765 LWQ458765:LWT458765 MGM458765:MGP458765 MQI458765:MQL458765 NAE458765:NAH458765 NKA458765:NKD458765 NTW458765:NTZ458765 ODS458765:ODV458765 ONO458765:ONR458765 OXK458765:OXN458765 PHG458765:PHJ458765 PRC458765:PRF458765 QAY458765:QBB458765 QKU458765:QKX458765 QUQ458765:QUT458765 REM458765:REP458765 ROI458765:ROL458765 RYE458765:RYH458765 SIA458765:SID458765 SRW458765:SRZ458765 TBS458765:TBV458765 TLO458765:TLR458765 TVK458765:TVN458765 UFG458765:UFJ458765 UPC458765:UPF458765 UYY458765:UZB458765 VIU458765:VIX458765 VSQ458765:VST458765 WCM458765:WCP458765 WMI458765:WML458765 WWE458765:WWH458765 M524301:P524301 JS524301:JV524301 TO524301:TR524301 ADK524301:ADN524301 ANG524301:ANJ524301 AXC524301:AXF524301 BGY524301:BHB524301 BQU524301:BQX524301 CAQ524301:CAT524301 CKM524301:CKP524301 CUI524301:CUL524301 DEE524301:DEH524301 DOA524301:DOD524301 DXW524301:DXZ524301 EHS524301:EHV524301 ERO524301:ERR524301 FBK524301:FBN524301 FLG524301:FLJ524301 FVC524301:FVF524301 GEY524301:GFB524301 GOU524301:GOX524301 GYQ524301:GYT524301 HIM524301:HIP524301 HSI524301:HSL524301 ICE524301:ICH524301 IMA524301:IMD524301 IVW524301:IVZ524301 JFS524301:JFV524301 JPO524301:JPR524301 JZK524301:JZN524301 KJG524301:KJJ524301 KTC524301:KTF524301 LCY524301:LDB524301 LMU524301:LMX524301 LWQ524301:LWT524301 MGM524301:MGP524301 MQI524301:MQL524301 NAE524301:NAH524301 NKA524301:NKD524301 NTW524301:NTZ524301 ODS524301:ODV524301 ONO524301:ONR524301 OXK524301:OXN524301 PHG524301:PHJ524301 PRC524301:PRF524301 QAY524301:QBB524301 QKU524301:QKX524301 QUQ524301:QUT524301 REM524301:REP524301 ROI524301:ROL524301 RYE524301:RYH524301 SIA524301:SID524301 SRW524301:SRZ524301 TBS524301:TBV524301 TLO524301:TLR524301 TVK524301:TVN524301 UFG524301:UFJ524301 UPC524301:UPF524301 UYY524301:UZB524301 VIU524301:VIX524301 VSQ524301:VST524301 WCM524301:WCP524301 WMI524301:WML524301 WWE524301:WWH524301 M589837:P589837 JS589837:JV589837 TO589837:TR589837 ADK589837:ADN589837 ANG589837:ANJ589837 AXC589837:AXF589837 BGY589837:BHB589837 BQU589837:BQX589837 CAQ589837:CAT589837 CKM589837:CKP589837 CUI589837:CUL589837 DEE589837:DEH589837 DOA589837:DOD589837 DXW589837:DXZ589837 EHS589837:EHV589837 ERO589837:ERR589837 FBK589837:FBN589837 FLG589837:FLJ589837 FVC589837:FVF589837 GEY589837:GFB589837 GOU589837:GOX589837 GYQ589837:GYT589837 HIM589837:HIP589837 HSI589837:HSL589837 ICE589837:ICH589837 IMA589837:IMD589837 IVW589837:IVZ589837 JFS589837:JFV589837 JPO589837:JPR589837 JZK589837:JZN589837 KJG589837:KJJ589837 KTC589837:KTF589837 LCY589837:LDB589837 LMU589837:LMX589837 LWQ589837:LWT589837 MGM589837:MGP589837 MQI589837:MQL589837 NAE589837:NAH589837 NKA589837:NKD589837 NTW589837:NTZ589837 ODS589837:ODV589837 ONO589837:ONR589837 OXK589837:OXN589837 PHG589837:PHJ589837 PRC589837:PRF589837 QAY589837:QBB589837 QKU589837:QKX589837 QUQ589837:QUT589837 REM589837:REP589837 ROI589837:ROL589837 RYE589837:RYH589837 SIA589837:SID589837 SRW589837:SRZ589837 TBS589837:TBV589837 TLO589837:TLR589837 TVK589837:TVN589837 UFG589837:UFJ589837 UPC589837:UPF589837 UYY589837:UZB589837 VIU589837:VIX589837 VSQ589837:VST589837 WCM589837:WCP589837 WMI589837:WML589837 WWE589837:WWH589837 M655373:P655373 JS655373:JV655373 TO655373:TR655373 ADK655373:ADN655373 ANG655373:ANJ655373 AXC655373:AXF655373 BGY655373:BHB655373 BQU655373:BQX655373 CAQ655373:CAT655373 CKM655373:CKP655373 CUI655373:CUL655373 DEE655373:DEH655373 DOA655373:DOD655373 DXW655373:DXZ655373 EHS655373:EHV655373 ERO655373:ERR655373 FBK655373:FBN655373 FLG655373:FLJ655373 FVC655373:FVF655373 GEY655373:GFB655373 GOU655373:GOX655373 GYQ655373:GYT655373 HIM655373:HIP655373 HSI655373:HSL655373 ICE655373:ICH655373 IMA655373:IMD655373 IVW655373:IVZ655373 JFS655373:JFV655373 JPO655373:JPR655373 JZK655373:JZN655373 KJG655373:KJJ655373 KTC655373:KTF655373 LCY655373:LDB655373 LMU655373:LMX655373 LWQ655373:LWT655373 MGM655373:MGP655373 MQI655373:MQL655373 NAE655373:NAH655373 NKA655373:NKD655373 NTW655373:NTZ655373 ODS655373:ODV655373 ONO655373:ONR655373 OXK655373:OXN655373 PHG655373:PHJ655373 PRC655373:PRF655373 QAY655373:QBB655373 QKU655373:QKX655373 QUQ655373:QUT655373 REM655373:REP655373 ROI655373:ROL655373 RYE655373:RYH655373 SIA655373:SID655373 SRW655373:SRZ655373 TBS655373:TBV655373 TLO655373:TLR655373 TVK655373:TVN655373 UFG655373:UFJ655373 UPC655373:UPF655373 UYY655373:UZB655373 VIU655373:VIX655373 VSQ655373:VST655373 WCM655373:WCP655373 WMI655373:WML655373 WWE655373:WWH655373 M720909:P720909 JS720909:JV720909 TO720909:TR720909 ADK720909:ADN720909 ANG720909:ANJ720909 AXC720909:AXF720909 BGY720909:BHB720909 BQU720909:BQX720909 CAQ720909:CAT720909 CKM720909:CKP720909 CUI720909:CUL720909 DEE720909:DEH720909 DOA720909:DOD720909 DXW720909:DXZ720909 EHS720909:EHV720909 ERO720909:ERR720909 FBK720909:FBN720909 FLG720909:FLJ720909 FVC720909:FVF720909 GEY720909:GFB720909 GOU720909:GOX720909 GYQ720909:GYT720909 HIM720909:HIP720909 HSI720909:HSL720909 ICE720909:ICH720909 IMA720909:IMD720909 IVW720909:IVZ720909 JFS720909:JFV720909 JPO720909:JPR720909 JZK720909:JZN720909 KJG720909:KJJ720909 KTC720909:KTF720909 LCY720909:LDB720909 LMU720909:LMX720909 LWQ720909:LWT720909 MGM720909:MGP720909 MQI720909:MQL720909 NAE720909:NAH720909 NKA720909:NKD720909 NTW720909:NTZ720909 ODS720909:ODV720909 ONO720909:ONR720909 OXK720909:OXN720909 PHG720909:PHJ720909 PRC720909:PRF720909 QAY720909:QBB720909 QKU720909:QKX720909 QUQ720909:QUT720909 REM720909:REP720909 ROI720909:ROL720909 RYE720909:RYH720909 SIA720909:SID720909 SRW720909:SRZ720909 TBS720909:TBV720909 TLO720909:TLR720909 TVK720909:TVN720909 UFG720909:UFJ720909 UPC720909:UPF720909 UYY720909:UZB720909 VIU720909:VIX720909 VSQ720909:VST720909 WCM720909:WCP720909 WMI720909:WML720909 WWE720909:WWH720909 M786445:P786445 JS786445:JV786445 TO786445:TR786445 ADK786445:ADN786445 ANG786445:ANJ786445 AXC786445:AXF786445 BGY786445:BHB786445 BQU786445:BQX786445 CAQ786445:CAT786445 CKM786445:CKP786445 CUI786445:CUL786445 DEE786445:DEH786445 DOA786445:DOD786445 DXW786445:DXZ786445 EHS786445:EHV786445 ERO786445:ERR786445 FBK786445:FBN786445 FLG786445:FLJ786445 FVC786445:FVF786445 GEY786445:GFB786445 GOU786445:GOX786445 GYQ786445:GYT786445 HIM786445:HIP786445 HSI786445:HSL786445 ICE786445:ICH786445 IMA786445:IMD786445 IVW786445:IVZ786445 JFS786445:JFV786445 JPO786445:JPR786445 JZK786445:JZN786445 KJG786445:KJJ786445 KTC786445:KTF786445 LCY786445:LDB786445 LMU786445:LMX786445 LWQ786445:LWT786445 MGM786445:MGP786445 MQI786445:MQL786445 NAE786445:NAH786445 NKA786445:NKD786445 NTW786445:NTZ786445 ODS786445:ODV786445 ONO786445:ONR786445 OXK786445:OXN786445 PHG786445:PHJ786445 PRC786445:PRF786445 QAY786445:QBB786445 QKU786445:QKX786445 QUQ786445:QUT786445 REM786445:REP786445 ROI786445:ROL786445 RYE786445:RYH786445 SIA786445:SID786445 SRW786445:SRZ786445 TBS786445:TBV786445 TLO786445:TLR786445 TVK786445:TVN786445 UFG786445:UFJ786445 UPC786445:UPF786445 UYY786445:UZB786445 VIU786445:VIX786445 VSQ786445:VST786445 WCM786445:WCP786445 WMI786445:WML786445 WWE786445:WWH786445 M851981:P851981 JS851981:JV851981 TO851981:TR851981 ADK851981:ADN851981 ANG851981:ANJ851981 AXC851981:AXF851981 BGY851981:BHB851981 BQU851981:BQX851981 CAQ851981:CAT851981 CKM851981:CKP851981 CUI851981:CUL851981 DEE851981:DEH851981 DOA851981:DOD851981 DXW851981:DXZ851981 EHS851981:EHV851981 ERO851981:ERR851981 FBK851981:FBN851981 FLG851981:FLJ851981 FVC851981:FVF851981 GEY851981:GFB851981 GOU851981:GOX851981 GYQ851981:GYT851981 HIM851981:HIP851981 HSI851981:HSL851981 ICE851981:ICH851981 IMA851981:IMD851981 IVW851981:IVZ851981 JFS851981:JFV851981 JPO851981:JPR851981 JZK851981:JZN851981 KJG851981:KJJ851981 KTC851981:KTF851981 LCY851981:LDB851981 LMU851981:LMX851981 LWQ851981:LWT851981 MGM851981:MGP851981 MQI851981:MQL851981 NAE851981:NAH851981 NKA851981:NKD851981 NTW851981:NTZ851981 ODS851981:ODV851981 ONO851981:ONR851981 OXK851981:OXN851981 PHG851981:PHJ851981 PRC851981:PRF851981 QAY851981:QBB851981 QKU851981:QKX851981 QUQ851981:QUT851981 REM851981:REP851981 ROI851981:ROL851981 RYE851981:RYH851981 SIA851981:SID851981 SRW851981:SRZ851981 TBS851981:TBV851981 TLO851981:TLR851981 TVK851981:TVN851981 UFG851981:UFJ851981 UPC851981:UPF851981 UYY851981:UZB851981 VIU851981:VIX851981 VSQ851981:VST851981 WCM851981:WCP851981 WMI851981:WML851981 WWE851981:WWH851981 M917517:P917517 JS917517:JV917517 TO917517:TR917517 ADK917517:ADN917517 ANG917517:ANJ917517 AXC917517:AXF917517 BGY917517:BHB917517 BQU917517:BQX917517 CAQ917517:CAT917517 CKM917517:CKP917517 CUI917517:CUL917517 DEE917517:DEH917517 DOA917517:DOD917517 DXW917517:DXZ917517 EHS917517:EHV917517 ERO917517:ERR917517 FBK917517:FBN917517 FLG917517:FLJ917517 FVC917517:FVF917517 GEY917517:GFB917517 GOU917517:GOX917517 GYQ917517:GYT917517 HIM917517:HIP917517 HSI917517:HSL917517 ICE917517:ICH917517 IMA917517:IMD917517 IVW917517:IVZ917517 JFS917517:JFV917517 JPO917517:JPR917517 JZK917517:JZN917517 KJG917517:KJJ917517 KTC917517:KTF917517 LCY917517:LDB917517 LMU917517:LMX917517 LWQ917517:LWT917517 MGM917517:MGP917517 MQI917517:MQL917517 NAE917517:NAH917517 NKA917517:NKD917517 NTW917517:NTZ917517 ODS917517:ODV917517 ONO917517:ONR917517 OXK917517:OXN917517 PHG917517:PHJ917517 PRC917517:PRF917517 QAY917517:QBB917517 QKU917517:QKX917517 QUQ917517:QUT917517 REM917517:REP917517 ROI917517:ROL917517 RYE917517:RYH917517 SIA917517:SID917517 SRW917517:SRZ917517 TBS917517:TBV917517 TLO917517:TLR917517 TVK917517:TVN917517 UFG917517:UFJ917517 UPC917517:UPF917517 UYY917517:UZB917517 VIU917517:VIX917517 VSQ917517:VST917517 WCM917517:WCP917517 WMI917517:WML917517 WWE917517:WWH917517 M983053:P983053 JS983053:JV983053 TO983053:TR983053 ADK983053:ADN983053 ANG983053:ANJ983053 AXC983053:AXF983053 BGY983053:BHB983053 BQU983053:BQX983053 CAQ983053:CAT983053 CKM983053:CKP983053 CUI983053:CUL983053 DEE983053:DEH983053 DOA983053:DOD983053 DXW983053:DXZ983053 EHS983053:EHV983053 ERO983053:ERR983053 FBK983053:FBN983053 FLG983053:FLJ983053 FVC983053:FVF983053 GEY983053:GFB983053 GOU983053:GOX983053 GYQ983053:GYT983053 HIM983053:HIP983053 HSI983053:HSL983053 ICE983053:ICH983053 IMA983053:IMD983053 IVW983053:IVZ983053 JFS983053:JFV983053 JPO983053:JPR983053 JZK983053:JZN983053 KJG983053:KJJ983053 KTC983053:KTF983053 LCY983053:LDB983053 LMU983053:LMX983053 LWQ983053:LWT983053 MGM983053:MGP983053 MQI983053:MQL983053 NAE983053:NAH983053 NKA983053:NKD983053 NTW983053:NTZ983053 ODS983053:ODV983053 ONO983053:ONR983053 OXK983053:OXN983053 PHG983053:PHJ983053 PRC983053:PRF983053 QAY983053:QBB983053 QKU983053:QKX983053 QUQ983053:QUT983053 REM983053:REP983053 ROI983053:ROL983053 RYE983053:RYH983053 SIA983053:SID983053 SRW983053:SRZ983053 TBS983053:TBV983053 TLO983053:TLR983053 TVK983053:TVN983053 UFG983053:UFJ983053 UPC983053:UPF983053 UYY983053:UZB983053 VIU983053:VIX983053 VSQ983053:VST983053 WCM983053:WCP983053 WMI983053:WML983053 WWE983053:WWH983053 N65546:P65546 JT65546:JV65546 TP65546:TR65546 ADL65546:ADN65546 ANH65546:ANJ65546 AXD65546:AXF65546 BGZ65546:BHB65546 BQV65546:BQX65546 CAR65546:CAT65546 CKN65546:CKP65546 CUJ65546:CUL65546 DEF65546:DEH65546 DOB65546:DOD65546 DXX65546:DXZ65546 EHT65546:EHV65546 ERP65546:ERR65546 FBL65546:FBN65546 FLH65546:FLJ65546 FVD65546:FVF65546 GEZ65546:GFB65546 GOV65546:GOX65546 GYR65546:GYT65546 HIN65546:HIP65546 HSJ65546:HSL65546 ICF65546:ICH65546 IMB65546:IMD65546 IVX65546:IVZ65546 JFT65546:JFV65546 JPP65546:JPR65546 JZL65546:JZN65546 KJH65546:KJJ65546 KTD65546:KTF65546 LCZ65546:LDB65546 LMV65546:LMX65546 LWR65546:LWT65546 MGN65546:MGP65546 MQJ65546:MQL65546 NAF65546:NAH65546 NKB65546:NKD65546 NTX65546:NTZ65546 ODT65546:ODV65546 ONP65546:ONR65546 OXL65546:OXN65546 PHH65546:PHJ65546 PRD65546:PRF65546 QAZ65546:QBB65546 QKV65546:QKX65546 QUR65546:QUT65546 REN65546:REP65546 ROJ65546:ROL65546 RYF65546:RYH65546 SIB65546:SID65546 SRX65546:SRZ65546 TBT65546:TBV65546 TLP65546:TLR65546 TVL65546:TVN65546 UFH65546:UFJ65546 UPD65546:UPF65546 UYZ65546:UZB65546 VIV65546:VIX65546 VSR65546:VST65546 WCN65546:WCP65546 WMJ65546:WML65546 WWF65546:WWH65546 N131082:P131082 JT131082:JV131082 TP131082:TR131082 ADL131082:ADN131082 ANH131082:ANJ131082 AXD131082:AXF131082 BGZ131082:BHB131082 BQV131082:BQX131082 CAR131082:CAT131082 CKN131082:CKP131082 CUJ131082:CUL131082 DEF131082:DEH131082 DOB131082:DOD131082 DXX131082:DXZ131082 EHT131082:EHV131082 ERP131082:ERR131082 FBL131082:FBN131082 FLH131082:FLJ131082 FVD131082:FVF131082 GEZ131082:GFB131082 GOV131082:GOX131082 GYR131082:GYT131082 HIN131082:HIP131082 HSJ131082:HSL131082 ICF131082:ICH131082 IMB131082:IMD131082 IVX131082:IVZ131082 JFT131082:JFV131082 JPP131082:JPR131082 JZL131082:JZN131082 KJH131082:KJJ131082 KTD131082:KTF131082 LCZ131082:LDB131082 LMV131082:LMX131082 LWR131082:LWT131082 MGN131082:MGP131082 MQJ131082:MQL131082 NAF131082:NAH131082 NKB131082:NKD131082 NTX131082:NTZ131082 ODT131082:ODV131082 ONP131082:ONR131082 OXL131082:OXN131082 PHH131082:PHJ131082 PRD131082:PRF131082 QAZ131082:QBB131082 QKV131082:QKX131082 QUR131082:QUT131082 REN131082:REP131082 ROJ131082:ROL131082 RYF131082:RYH131082 SIB131082:SID131082 SRX131082:SRZ131082 TBT131082:TBV131082 TLP131082:TLR131082 TVL131082:TVN131082 UFH131082:UFJ131082 UPD131082:UPF131082 UYZ131082:UZB131082 VIV131082:VIX131082 VSR131082:VST131082 WCN131082:WCP131082 WMJ131082:WML131082 WWF131082:WWH131082 N196618:P196618 JT196618:JV196618 TP196618:TR196618 ADL196618:ADN196618 ANH196618:ANJ196618 AXD196618:AXF196618 BGZ196618:BHB196618 BQV196618:BQX196618 CAR196618:CAT196618 CKN196618:CKP196618 CUJ196618:CUL196618 DEF196618:DEH196618 DOB196618:DOD196618 DXX196618:DXZ196618 EHT196618:EHV196618 ERP196618:ERR196618 FBL196618:FBN196618 FLH196618:FLJ196618 FVD196618:FVF196618 GEZ196618:GFB196618 GOV196618:GOX196618 GYR196618:GYT196618 HIN196618:HIP196618 HSJ196618:HSL196618 ICF196618:ICH196618 IMB196618:IMD196618 IVX196618:IVZ196618 JFT196618:JFV196618 JPP196618:JPR196618 JZL196618:JZN196618 KJH196618:KJJ196618 KTD196618:KTF196618 LCZ196618:LDB196618 LMV196618:LMX196618 LWR196618:LWT196618 MGN196618:MGP196618 MQJ196618:MQL196618 NAF196618:NAH196618 NKB196618:NKD196618 NTX196618:NTZ196618 ODT196618:ODV196618 ONP196618:ONR196618 OXL196618:OXN196618 PHH196618:PHJ196618 PRD196618:PRF196618 QAZ196618:QBB196618 QKV196618:QKX196618 QUR196618:QUT196618 REN196618:REP196618 ROJ196618:ROL196618 RYF196618:RYH196618 SIB196618:SID196618 SRX196618:SRZ196618 TBT196618:TBV196618 TLP196618:TLR196618 TVL196618:TVN196618 UFH196618:UFJ196618 UPD196618:UPF196618 UYZ196618:UZB196618 VIV196618:VIX196618 VSR196618:VST196618 WCN196618:WCP196618 WMJ196618:WML196618 WWF196618:WWH196618 N262154:P262154 JT262154:JV262154 TP262154:TR262154 ADL262154:ADN262154 ANH262154:ANJ262154 AXD262154:AXF262154 BGZ262154:BHB262154 BQV262154:BQX262154 CAR262154:CAT262154 CKN262154:CKP262154 CUJ262154:CUL262154 DEF262154:DEH262154 DOB262154:DOD262154 DXX262154:DXZ262154 EHT262154:EHV262154 ERP262154:ERR262154 FBL262154:FBN262154 FLH262154:FLJ262154 FVD262154:FVF262154 GEZ262154:GFB262154 GOV262154:GOX262154 GYR262154:GYT262154 HIN262154:HIP262154 HSJ262154:HSL262154 ICF262154:ICH262154 IMB262154:IMD262154 IVX262154:IVZ262154 JFT262154:JFV262154 JPP262154:JPR262154 JZL262154:JZN262154 KJH262154:KJJ262154 KTD262154:KTF262154 LCZ262154:LDB262154 LMV262154:LMX262154 LWR262154:LWT262154 MGN262154:MGP262154 MQJ262154:MQL262154 NAF262154:NAH262154 NKB262154:NKD262154 NTX262154:NTZ262154 ODT262154:ODV262154 ONP262154:ONR262154 OXL262154:OXN262154 PHH262154:PHJ262154 PRD262154:PRF262154 QAZ262154:QBB262154 QKV262154:QKX262154 QUR262154:QUT262154 REN262154:REP262154 ROJ262154:ROL262154 RYF262154:RYH262154 SIB262154:SID262154 SRX262154:SRZ262154 TBT262154:TBV262154 TLP262154:TLR262154 TVL262154:TVN262154 UFH262154:UFJ262154 UPD262154:UPF262154 UYZ262154:UZB262154 VIV262154:VIX262154 VSR262154:VST262154 WCN262154:WCP262154 WMJ262154:WML262154 WWF262154:WWH262154 N327690:P327690 JT327690:JV327690 TP327690:TR327690 ADL327690:ADN327690 ANH327690:ANJ327690 AXD327690:AXF327690 BGZ327690:BHB327690 BQV327690:BQX327690 CAR327690:CAT327690 CKN327690:CKP327690 CUJ327690:CUL327690 DEF327690:DEH327690 DOB327690:DOD327690 DXX327690:DXZ327690 EHT327690:EHV327690 ERP327690:ERR327690 FBL327690:FBN327690 FLH327690:FLJ327690 FVD327690:FVF327690 GEZ327690:GFB327690 GOV327690:GOX327690 GYR327690:GYT327690 HIN327690:HIP327690 HSJ327690:HSL327690 ICF327690:ICH327690 IMB327690:IMD327690 IVX327690:IVZ327690 JFT327690:JFV327690 JPP327690:JPR327690 JZL327690:JZN327690 KJH327690:KJJ327690 KTD327690:KTF327690 LCZ327690:LDB327690 LMV327690:LMX327690 LWR327690:LWT327690 MGN327690:MGP327690 MQJ327690:MQL327690 NAF327690:NAH327690 NKB327690:NKD327690 NTX327690:NTZ327690 ODT327690:ODV327690 ONP327690:ONR327690 OXL327690:OXN327690 PHH327690:PHJ327690 PRD327690:PRF327690 QAZ327690:QBB327690 QKV327690:QKX327690 QUR327690:QUT327690 REN327690:REP327690 ROJ327690:ROL327690 RYF327690:RYH327690 SIB327690:SID327690 SRX327690:SRZ327690 TBT327690:TBV327690 TLP327690:TLR327690 TVL327690:TVN327690 UFH327690:UFJ327690 UPD327690:UPF327690 UYZ327690:UZB327690 VIV327690:VIX327690 VSR327690:VST327690 WCN327690:WCP327690 WMJ327690:WML327690 WWF327690:WWH327690 N393226:P393226 JT393226:JV393226 TP393226:TR393226 ADL393226:ADN393226 ANH393226:ANJ393226 AXD393226:AXF393226 BGZ393226:BHB393226 BQV393226:BQX393226 CAR393226:CAT393226 CKN393226:CKP393226 CUJ393226:CUL393226 DEF393226:DEH393226 DOB393226:DOD393226 DXX393226:DXZ393226 EHT393226:EHV393226 ERP393226:ERR393226 FBL393226:FBN393226 FLH393226:FLJ393226 FVD393226:FVF393226 GEZ393226:GFB393226 GOV393226:GOX393226 GYR393226:GYT393226 HIN393226:HIP393226 HSJ393226:HSL393226 ICF393226:ICH393226 IMB393226:IMD393226 IVX393226:IVZ393226 JFT393226:JFV393226 JPP393226:JPR393226 JZL393226:JZN393226 KJH393226:KJJ393226 KTD393226:KTF393226 LCZ393226:LDB393226 LMV393226:LMX393226 LWR393226:LWT393226 MGN393226:MGP393226 MQJ393226:MQL393226 NAF393226:NAH393226 NKB393226:NKD393226 NTX393226:NTZ393226 ODT393226:ODV393226 ONP393226:ONR393226 OXL393226:OXN393226 PHH393226:PHJ393226 PRD393226:PRF393226 QAZ393226:QBB393226 QKV393226:QKX393226 QUR393226:QUT393226 REN393226:REP393226 ROJ393226:ROL393226 RYF393226:RYH393226 SIB393226:SID393226 SRX393226:SRZ393226 TBT393226:TBV393226 TLP393226:TLR393226 TVL393226:TVN393226 UFH393226:UFJ393226 UPD393226:UPF393226 UYZ393226:UZB393226 VIV393226:VIX393226 VSR393226:VST393226 WCN393226:WCP393226 WMJ393226:WML393226 WWF393226:WWH393226 N458762:P458762 JT458762:JV458762 TP458762:TR458762 ADL458762:ADN458762 ANH458762:ANJ458762 AXD458762:AXF458762 BGZ458762:BHB458762 BQV458762:BQX458762 CAR458762:CAT458762 CKN458762:CKP458762 CUJ458762:CUL458762 DEF458762:DEH458762 DOB458762:DOD458762 DXX458762:DXZ458762 EHT458762:EHV458762 ERP458762:ERR458762 FBL458762:FBN458762 FLH458762:FLJ458762 FVD458762:FVF458762 GEZ458762:GFB458762 GOV458762:GOX458762 GYR458762:GYT458762 HIN458762:HIP458762 HSJ458762:HSL458762 ICF458762:ICH458762 IMB458762:IMD458762 IVX458762:IVZ458762 JFT458762:JFV458762 JPP458762:JPR458762 JZL458762:JZN458762 KJH458762:KJJ458762 KTD458762:KTF458762 LCZ458762:LDB458762 LMV458762:LMX458762 LWR458762:LWT458762 MGN458762:MGP458762 MQJ458762:MQL458762 NAF458762:NAH458762 NKB458762:NKD458762 NTX458762:NTZ458762 ODT458762:ODV458762 ONP458762:ONR458762 OXL458762:OXN458762 PHH458762:PHJ458762 PRD458762:PRF458762 QAZ458762:QBB458762 QKV458762:QKX458762 QUR458762:QUT458762 REN458762:REP458762 ROJ458762:ROL458762 RYF458762:RYH458762 SIB458762:SID458762 SRX458762:SRZ458762 TBT458762:TBV458762 TLP458762:TLR458762 TVL458762:TVN458762 UFH458762:UFJ458762 UPD458762:UPF458762 UYZ458762:UZB458762 VIV458762:VIX458762 VSR458762:VST458762 WCN458762:WCP458762 WMJ458762:WML458762 WWF458762:WWH458762 N524298:P524298 JT524298:JV524298 TP524298:TR524298 ADL524298:ADN524298 ANH524298:ANJ524298 AXD524298:AXF524298 BGZ524298:BHB524298 BQV524298:BQX524298 CAR524298:CAT524298 CKN524298:CKP524298 CUJ524298:CUL524298 DEF524298:DEH524298 DOB524298:DOD524298 DXX524298:DXZ524298 EHT524298:EHV524298 ERP524298:ERR524298 FBL524298:FBN524298 FLH524298:FLJ524298 FVD524298:FVF524298 GEZ524298:GFB524298 GOV524298:GOX524298 GYR524298:GYT524298 HIN524298:HIP524298 HSJ524298:HSL524298 ICF524298:ICH524298 IMB524298:IMD524298 IVX524298:IVZ524298 JFT524298:JFV524298 JPP524298:JPR524298 JZL524298:JZN524298 KJH524298:KJJ524298 KTD524298:KTF524298 LCZ524298:LDB524298 LMV524298:LMX524298 LWR524298:LWT524298 MGN524298:MGP524298 MQJ524298:MQL524298 NAF524298:NAH524298 NKB524298:NKD524298 NTX524298:NTZ524298 ODT524298:ODV524298 ONP524298:ONR524298 OXL524298:OXN524298 PHH524298:PHJ524298 PRD524298:PRF524298 QAZ524298:QBB524298 QKV524298:QKX524298 QUR524298:QUT524298 REN524298:REP524298 ROJ524298:ROL524298 RYF524298:RYH524298 SIB524298:SID524298 SRX524298:SRZ524298 TBT524298:TBV524298 TLP524298:TLR524298 TVL524298:TVN524298 UFH524298:UFJ524298 UPD524298:UPF524298 UYZ524298:UZB524298 VIV524298:VIX524298 VSR524298:VST524298 WCN524298:WCP524298 WMJ524298:WML524298 WWF524298:WWH524298 N589834:P589834 JT589834:JV589834 TP589834:TR589834 ADL589834:ADN589834 ANH589834:ANJ589834 AXD589834:AXF589834 BGZ589834:BHB589834 BQV589834:BQX589834 CAR589834:CAT589834 CKN589834:CKP589834 CUJ589834:CUL589834 DEF589834:DEH589834 DOB589834:DOD589834 DXX589834:DXZ589834 EHT589834:EHV589834 ERP589834:ERR589834 FBL589834:FBN589834 FLH589834:FLJ589834 FVD589834:FVF589834 GEZ589834:GFB589834 GOV589834:GOX589834 GYR589834:GYT589834 HIN589834:HIP589834 HSJ589834:HSL589834 ICF589834:ICH589834 IMB589834:IMD589834 IVX589834:IVZ589834 JFT589834:JFV589834 JPP589834:JPR589834 JZL589834:JZN589834 KJH589834:KJJ589834 KTD589834:KTF589834 LCZ589834:LDB589834 LMV589834:LMX589834 LWR589834:LWT589834 MGN589834:MGP589834 MQJ589834:MQL589834 NAF589834:NAH589834 NKB589834:NKD589834 NTX589834:NTZ589834 ODT589834:ODV589834 ONP589834:ONR589834 OXL589834:OXN589834 PHH589834:PHJ589834 PRD589834:PRF589834 QAZ589834:QBB589834 QKV589834:QKX589834 QUR589834:QUT589834 REN589834:REP589834 ROJ589834:ROL589834 RYF589834:RYH589834 SIB589834:SID589834 SRX589834:SRZ589834 TBT589834:TBV589834 TLP589834:TLR589834 TVL589834:TVN589834 UFH589834:UFJ589834 UPD589834:UPF589834 UYZ589834:UZB589834 VIV589834:VIX589834 VSR589834:VST589834 WCN589834:WCP589834 WMJ589834:WML589834 WWF589834:WWH589834 N655370:P655370 JT655370:JV655370 TP655370:TR655370 ADL655370:ADN655370 ANH655370:ANJ655370 AXD655370:AXF655370 BGZ655370:BHB655370 BQV655370:BQX655370 CAR655370:CAT655370 CKN655370:CKP655370 CUJ655370:CUL655370 DEF655370:DEH655370 DOB655370:DOD655370 DXX655370:DXZ655370 EHT655370:EHV655370 ERP655370:ERR655370 FBL655370:FBN655370 FLH655370:FLJ655370 FVD655370:FVF655370 GEZ655370:GFB655370 GOV655370:GOX655370 GYR655370:GYT655370 HIN655370:HIP655370 HSJ655370:HSL655370 ICF655370:ICH655370 IMB655370:IMD655370 IVX655370:IVZ655370 JFT655370:JFV655370 JPP655370:JPR655370 JZL655370:JZN655370 KJH655370:KJJ655370 KTD655370:KTF655370 LCZ655370:LDB655370 LMV655370:LMX655370 LWR655370:LWT655370 MGN655370:MGP655370 MQJ655370:MQL655370 NAF655370:NAH655370 NKB655370:NKD655370 NTX655370:NTZ655370 ODT655370:ODV655370 ONP655370:ONR655370 OXL655370:OXN655370 PHH655370:PHJ655370 PRD655370:PRF655370 QAZ655370:QBB655370 QKV655370:QKX655370 QUR655370:QUT655370 REN655370:REP655370 ROJ655370:ROL655370 RYF655370:RYH655370 SIB655370:SID655370 SRX655370:SRZ655370 TBT655370:TBV655370 TLP655370:TLR655370 TVL655370:TVN655370 UFH655370:UFJ655370 UPD655370:UPF655370 UYZ655370:UZB655370 VIV655370:VIX655370 VSR655370:VST655370 WCN655370:WCP655370 WMJ655370:WML655370 WWF655370:WWH655370 N720906:P720906 JT720906:JV720906 TP720906:TR720906 ADL720906:ADN720906 ANH720906:ANJ720906 AXD720906:AXF720906 BGZ720906:BHB720906 BQV720906:BQX720906 CAR720906:CAT720906 CKN720906:CKP720906 CUJ720906:CUL720906 DEF720906:DEH720906 DOB720906:DOD720906 DXX720906:DXZ720906 EHT720906:EHV720906 ERP720906:ERR720906 FBL720906:FBN720906 FLH720906:FLJ720906 FVD720906:FVF720906 GEZ720906:GFB720906 GOV720906:GOX720906 GYR720906:GYT720906 HIN720906:HIP720906 HSJ720906:HSL720906 ICF720906:ICH720906 IMB720906:IMD720906 IVX720906:IVZ720906 JFT720906:JFV720906 JPP720906:JPR720906 JZL720906:JZN720906 KJH720906:KJJ720906 KTD720906:KTF720906 LCZ720906:LDB720906 LMV720906:LMX720906 LWR720906:LWT720906 MGN720906:MGP720906 MQJ720906:MQL720906 NAF720906:NAH720906 NKB720906:NKD720906 NTX720906:NTZ720906 ODT720906:ODV720906 ONP720906:ONR720906 OXL720906:OXN720906 PHH720906:PHJ720906 PRD720906:PRF720906 QAZ720906:QBB720906 QKV720906:QKX720906 QUR720906:QUT720906 REN720906:REP720906 ROJ720906:ROL720906 RYF720906:RYH720906 SIB720906:SID720906 SRX720906:SRZ720906 TBT720906:TBV720906 TLP720906:TLR720906 TVL720906:TVN720906 UFH720906:UFJ720906 UPD720906:UPF720906 UYZ720906:UZB720906 VIV720906:VIX720906 VSR720906:VST720906 WCN720906:WCP720906 WMJ720906:WML720906 WWF720906:WWH720906 N786442:P786442 JT786442:JV786442 TP786442:TR786442 ADL786442:ADN786442 ANH786442:ANJ786442 AXD786442:AXF786442 BGZ786442:BHB786442 BQV786442:BQX786442 CAR786442:CAT786442 CKN786442:CKP786442 CUJ786442:CUL786442 DEF786442:DEH786442 DOB786442:DOD786442 DXX786442:DXZ786442 EHT786442:EHV786442 ERP786442:ERR786442 FBL786442:FBN786442 FLH786442:FLJ786442 FVD786442:FVF786442 GEZ786442:GFB786442 GOV786442:GOX786442 GYR786442:GYT786442 HIN786442:HIP786442 HSJ786442:HSL786442 ICF786442:ICH786442 IMB786442:IMD786442 IVX786442:IVZ786442 JFT786442:JFV786442 JPP786442:JPR786442 JZL786442:JZN786442 KJH786442:KJJ786442 KTD786442:KTF786442 LCZ786442:LDB786442 LMV786442:LMX786442 LWR786442:LWT786442 MGN786442:MGP786442 MQJ786442:MQL786442 NAF786442:NAH786442 NKB786442:NKD786442 NTX786442:NTZ786442 ODT786442:ODV786442 ONP786442:ONR786442 OXL786442:OXN786442 PHH786442:PHJ786442 PRD786442:PRF786442 QAZ786442:QBB786442 QKV786442:QKX786442 QUR786442:QUT786442 REN786442:REP786442 ROJ786442:ROL786442 RYF786442:RYH786442 SIB786442:SID786442 SRX786442:SRZ786442 TBT786442:TBV786442 TLP786442:TLR786442 TVL786442:TVN786442 UFH786442:UFJ786442 UPD786442:UPF786442 UYZ786442:UZB786442 VIV786442:VIX786442 VSR786442:VST786442 WCN786442:WCP786442 WMJ786442:WML786442 WWF786442:WWH786442 N851978:P851978 JT851978:JV851978 TP851978:TR851978 ADL851978:ADN851978 ANH851978:ANJ851978 AXD851978:AXF851978 BGZ851978:BHB851978 BQV851978:BQX851978 CAR851978:CAT851978 CKN851978:CKP851978 CUJ851978:CUL851978 DEF851978:DEH851978 DOB851978:DOD851978 DXX851978:DXZ851978 EHT851978:EHV851978 ERP851978:ERR851978 FBL851978:FBN851978 FLH851978:FLJ851978 FVD851978:FVF851978 GEZ851978:GFB851978 GOV851978:GOX851978 GYR851978:GYT851978 HIN851978:HIP851978 HSJ851978:HSL851978 ICF851978:ICH851978 IMB851978:IMD851978 IVX851978:IVZ851978 JFT851978:JFV851978 JPP851978:JPR851978 JZL851978:JZN851978 KJH851978:KJJ851978 KTD851978:KTF851978 LCZ851978:LDB851978 LMV851978:LMX851978 LWR851978:LWT851978 MGN851978:MGP851978 MQJ851978:MQL851978 NAF851978:NAH851978 NKB851978:NKD851978 NTX851978:NTZ851978 ODT851978:ODV851978 ONP851978:ONR851978 OXL851978:OXN851978 PHH851978:PHJ851978 PRD851978:PRF851978 QAZ851978:QBB851978 QKV851978:QKX851978 QUR851978:QUT851978 REN851978:REP851978 ROJ851978:ROL851978 RYF851978:RYH851978 SIB851978:SID851978 SRX851978:SRZ851978 TBT851978:TBV851978 TLP851978:TLR851978 TVL851978:TVN851978 UFH851978:UFJ851978 UPD851978:UPF851978 UYZ851978:UZB851978 VIV851978:VIX851978 VSR851978:VST851978 WCN851978:WCP851978 WMJ851978:WML851978 WWF851978:WWH851978 N917514:P917514 JT917514:JV917514 TP917514:TR917514 ADL917514:ADN917514 ANH917514:ANJ917514 AXD917514:AXF917514 BGZ917514:BHB917514 BQV917514:BQX917514 CAR917514:CAT917514 CKN917514:CKP917514 CUJ917514:CUL917514 DEF917514:DEH917514 DOB917514:DOD917514 DXX917514:DXZ917514 EHT917514:EHV917514 ERP917514:ERR917514 FBL917514:FBN917514 FLH917514:FLJ917514 FVD917514:FVF917514 GEZ917514:GFB917514 GOV917514:GOX917514 GYR917514:GYT917514 HIN917514:HIP917514 HSJ917514:HSL917514 ICF917514:ICH917514 IMB917514:IMD917514 IVX917514:IVZ917514 JFT917514:JFV917514 JPP917514:JPR917514 JZL917514:JZN917514 KJH917514:KJJ917514 KTD917514:KTF917514 LCZ917514:LDB917514 LMV917514:LMX917514 LWR917514:LWT917514 MGN917514:MGP917514 MQJ917514:MQL917514 NAF917514:NAH917514 NKB917514:NKD917514 NTX917514:NTZ917514 ODT917514:ODV917514 ONP917514:ONR917514 OXL917514:OXN917514 PHH917514:PHJ917514 PRD917514:PRF917514 QAZ917514:QBB917514 QKV917514:QKX917514 QUR917514:QUT917514 REN917514:REP917514 ROJ917514:ROL917514 RYF917514:RYH917514 SIB917514:SID917514 SRX917514:SRZ917514 TBT917514:TBV917514 TLP917514:TLR917514 TVL917514:TVN917514 UFH917514:UFJ917514 UPD917514:UPF917514 UYZ917514:UZB917514 VIV917514:VIX917514 VSR917514:VST917514 WCN917514:WCP917514 WMJ917514:WML917514 WWF917514:WWH917514 N983050:P983050 JT983050:JV983050 TP983050:TR983050 ADL983050:ADN983050 ANH983050:ANJ983050 AXD983050:AXF983050 BGZ983050:BHB983050 BQV983050:BQX983050 CAR983050:CAT983050 CKN983050:CKP983050 CUJ983050:CUL983050 DEF983050:DEH983050 DOB983050:DOD983050 DXX983050:DXZ983050 EHT983050:EHV983050 ERP983050:ERR983050 FBL983050:FBN983050 FLH983050:FLJ983050 FVD983050:FVF983050 GEZ983050:GFB983050 GOV983050:GOX983050 GYR983050:GYT983050 HIN983050:HIP983050 HSJ983050:HSL983050 ICF983050:ICH983050 IMB983050:IMD983050 IVX983050:IVZ983050 JFT983050:JFV983050 JPP983050:JPR983050 JZL983050:JZN983050 KJH983050:KJJ983050 KTD983050:KTF983050 LCZ983050:LDB983050 LMV983050:LMX983050 LWR983050:LWT983050 MGN983050:MGP983050 MQJ983050:MQL983050 NAF983050:NAH983050 NKB983050:NKD983050 NTX983050:NTZ983050 ODT983050:ODV983050 ONP983050:ONR983050 OXL983050:OXN983050 PHH983050:PHJ983050 PRD983050:PRF983050 QAZ983050:QBB983050 QKV983050:QKX983050 QUR983050:QUT983050 REN983050:REP983050 ROJ983050:ROL983050 RYF983050:RYH983050 SIB983050:SID983050 SRX983050:SRZ983050 TBT983050:TBV983050 TLP983050:TLR983050 TVL983050:TVN983050 UFH983050:UFJ983050 UPD983050:UPF983050 UYZ983050:UZB983050 VIV983050:VIX983050 VSR983050:VST983050 WCN983050:WCP983050 WMJ983050:WML983050 WWF983050:WWH983050 E65549 JK65549 TG65549 ADC65549 AMY65549 AWU65549 BGQ65549 BQM65549 CAI65549 CKE65549 CUA65549 DDW65549 DNS65549 DXO65549 EHK65549 ERG65549 FBC65549 FKY65549 FUU65549 GEQ65549 GOM65549 GYI65549 HIE65549 HSA65549 IBW65549 ILS65549 IVO65549 JFK65549 JPG65549 JZC65549 KIY65549 KSU65549 LCQ65549 LMM65549 LWI65549 MGE65549 MQA65549 MZW65549 NJS65549 NTO65549 ODK65549 ONG65549 OXC65549 PGY65549 PQU65549 QAQ65549 QKM65549 QUI65549 REE65549 ROA65549 RXW65549 SHS65549 SRO65549 TBK65549 TLG65549 TVC65549 UEY65549 UOU65549 UYQ65549 VIM65549 VSI65549 WCE65549 WMA65549 WVW65549 E131085 JK131085 TG131085 ADC131085 AMY131085 AWU131085 BGQ131085 BQM131085 CAI131085 CKE131085 CUA131085 DDW131085 DNS131085 DXO131085 EHK131085 ERG131085 FBC131085 FKY131085 FUU131085 GEQ131085 GOM131085 GYI131085 HIE131085 HSA131085 IBW131085 ILS131085 IVO131085 JFK131085 JPG131085 JZC131085 KIY131085 KSU131085 LCQ131085 LMM131085 LWI131085 MGE131085 MQA131085 MZW131085 NJS131085 NTO131085 ODK131085 ONG131085 OXC131085 PGY131085 PQU131085 QAQ131085 QKM131085 QUI131085 REE131085 ROA131085 RXW131085 SHS131085 SRO131085 TBK131085 TLG131085 TVC131085 UEY131085 UOU131085 UYQ131085 VIM131085 VSI131085 WCE131085 WMA131085 WVW131085 E196621 JK196621 TG196621 ADC196621 AMY196621 AWU196621 BGQ196621 BQM196621 CAI196621 CKE196621 CUA196621 DDW196621 DNS196621 DXO196621 EHK196621 ERG196621 FBC196621 FKY196621 FUU196621 GEQ196621 GOM196621 GYI196621 HIE196621 HSA196621 IBW196621 ILS196621 IVO196621 JFK196621 JPG196621 JZC196621 KIY196621 KSU196621 LCQ196621 LMM196621 LWI196621 MGE196621 MQA196621 MZW196621 NJS196621 NTO196621 ODK196621 ONG196621 OXC196621 PGY196621 PQU196621 QAQ196621 QKM196621 QUI196621 REE196621 ROA196621 RXW196621 SHS196621 SRO196621 TBK196621 TLG196621 TVC196621 UEY196621 UOU196621 UYQ196621 VIM196621 VSI196621 WCE196621 WMA196621 WVW196621 E262157 JK262157 TG262157 ADC262157 AMY262157 AWU262157 BGQ262157 BQM262157 CAI262157 CKE262157 CUA262157 DDW262157 DNS262157 DXO262157 EHK262157 ERG262157 FBC262157 FKY262157 FUU262157 GEQ262157 GOM262157 GYI262157 HIE262157 HSA262157 IBW262157 ILS262157 IVO262157 JFK262157 JPG262157 JZC262157 KIY262157 KSU262157 LCQ262157 LMM262157 LWI262157 MGE262157 MQA262157 MZW262157 NJS262157 NTO262157 ODK262157 ONG262157 OXC262157 PGY262157 PQU262157 QAQ262157 QKM262157 QUI262157 REE262157 ROA262157 RXW262157 SHS262157 SRO262157 TBK262157 TLG262157 TVC262157 UEY262157 UOU262157 UYQ262157 VIM262157 VSI262157 WCE262157 WMA262157 WVW262157 E327693 JK327693 TG327693 ADC327693 AMY327693 AWU327693 BGQ327693 BQM327693 CAI327693 CKE327693 CUA327693 DDW327693 DNS327693 DXO327693 EHK327693 ERG327693 FBC327693 FKY327693 FUU327693 GEQ327693 GOM327693 GYI327693 HIE327693 HSA327693 IBW327693 ILS327693 IVO327693 JFK327693 JPG327693 JZC327693 KIY327693 KSU327693 LCQ327693 LMM327693 LWI327693 MGE327693 MQA327693 MZW327693 NJS327693 NTO327693 ODK327693 ONG327693 OXC327693 PGY327693 PQU327693 QAQ327693 QKM327693 QUI327693 REE327693 ROA327693 RXW327693 SHS327693 SRO327693 TBK327693 TLG327693 TVC327693 UEY327693 UOU327693 UYQ327693 VIM327693 VSI327693 WCE327693 WMA327693 WVW327693 E393229 JK393229 TG393229 ADC393229 AMY393229 AWU393229 BGQ393229 BQM393229 CAI393229 CKE393229 CUA393229 DDW393229 DNS393229 DXO393229 EHK393229 ERG393229 FBC393229 FKY393229 FUU393229 GEQ393229 GOM393229 GYI393229 HIE393229 HSA393229 IBW393229 ILS393229 IVO393229 JFK393229 JPG393229 JZC393229 KIY393229 KSU393229 LCQ393229 LMM393229 LWI393229 MGE393229 MQA393229 MZW393229 NJS393229 NTO393229 ODK393229 ONG393229 OXC393229 PGY393229 PQU393229 QAQ393229 QKM393229 QUI393229 REE393229 ROA393229 RXW393229 SHS393229 SRO393229 TBK393229 TLG393229 TVC393229 UEY393229 UOU393229 UYQ393229 VIM393229 VSI393229 WCE393229 WMA393229 WVW393229 E458765 JK458765 TG458765 ADC458765 AMY458765 AWU458765 BGQ458765 BQM458765 CAI458765 CKE458765 CUA458765 DDW458765 DNS458765 DXO458765 EHK458765 ERG458765 FBC458765 FKY458765 FUU458765 GEQ458765 GOM458765 GYI458765 HIE458765 HSA458765 IBW458765 ILS458765 IVO458765 JFK458765 JPG458765 JZC458765 KIY458765 KSU458765 LCQ458765 LMM458765 LWI458765 MGE458765 MQA458765 MZW458765 NJS458765 NTO458765 ODK458765 ONG458765 OXC458765 PGY458765 PQU458765 QAQ458765 QKM458765 QUI458765 REE458765 ROA458765 RXW458765 SHS458765 SRO458765 TBK458765 TLG458765 TVC458765 UEY458765 UOU458765 UYQ458765 VIM458765 VSI458765 WCE458765 WMA458765 WVW458765 E524301 JK524301 TG524301 ADC524301 AMY524301 AWU524301 BGQ524301 BQM524301 CAI524301 CKE524301 CUA524301 DDW524301 DNS524301 DXO524301 EHK524301 ERG524301 FBC524301 FKY524301 FUU524301 GEQ524301 GOM524301 GYI524301 HIE524301 HSA524301 IBW524301 ILS524301 IVO524301 JFK524301 JPG524301 JZC524301 KIY524301 KSU524301 LCQ524301 LMM524301 LWI524301 MGE524301 MQA524301 MZW524301 NJS524301 NTO524301 ODK524301 ONG524301 OXC524301 PGY524301 PQU524301 QAQ524301 QKM524301 QUI524301 REE524301 ROA524301 RXW524301 SHS524301 SRO524301 TBK524301 TLG524301 TVC524301 UEY524301 UOU524301 UYQ524301 VIM524301 VSI524301 WCE524301 WMA524301 WVW524301 E589837 JK589837 TG589837 ADC589837 AMY589837 AWU589837 BGQ589837 BQM589837 CAI589837 CKE589837 CUA589837 DDW589837 DNS589837 DXO589837 EHK589837 ERG589837 FBC589837 FKY589837 FUU589837 GEQ589837 GOM589837 GYI589837 HIE589837 HSA589837 IBW589837 ILS589837 IVO589837 JFK589837 JPG589837 JZC589837 KIY589837 KSU589837 LCQ589837 LMM589837 LWI589837 MGE589837 MQA589837 MZW589837 NJS589837 NTO589837 ODK589837 ONG589837 OXC589837 PGY589837 PQU589837 QAQ589837 QKM589837 QUI589837 REE589837 ROA589837 RXW589837 SHS589837 SRO589837 TBK589837 TLG589837 TVC589837 UEY589837 UOU589837 UYQ589837 VIM589837 VSI589837 WCE589837 WMA589837 WVW589837 E655373 JK655373 TG655373 ADC655373 AMY655373 AWU655373 BGQ655373 BQM655373 CAI655373 CKE655373 CUA655373 DDW655373 DNS655373 DXO655373 EHK655373 ERG655373 FBC655373 FKY655373 FUU655373 GEQ655373 GOM655373 GYI655373 HIE655373 HSA655373 IBW655373 ILS655373 IVO655373 JFK655373 JPG655373 JZC655373 KIY655373 KSU655373 LCQ655373 LMM655373 LWI655373 MGE655373 MQA655373 MZW655373 NJS655373 NTO655373 ODK655373 ONG655373 OXC655373 PGY655373 PQU655373 QAQ655373 QKM655373 QUI655373 REE655373 ROA655373 RXW655373 SHS655373 SRO655373 TBK655373 TLG655373 TVC655373 UEY655373 UOU655373 UYQ655373 VIM655373 VSI655373 WCE655373 WMA655373 WVW655373 E720909 JK720909 TG720909 ADC720909 AMY720909 AWU720909 BGQ720909 BQM720909 CAI720909 CKE720909 CUA720909 DDW720909 DNS720909 DXO720909 EHK720909 ERG720909 FBC720909 FKY720909 FUU720909 GEQ720909 GOM720909 GYI720909 HIE720909 HSA720909 IBW720909 ILS720909 IVO720909 JFK720909 JPG720909 JZC720909 KIY720909 KSU720909 LCQ720909 LMM720909 LWI720909 MGE720909 MQA720909 MZW720909 NJS720909 NTO720909 ODK720909 ONG720909 OXC720909 PGY720909 PQU720909 QAQ720909 QKM720909 QUI720909 REE720909 ROA720909 RXW720909 SHS720909 SRO720909 TBK720909 TLG720909 TVC720909 UEY720909 UOU720909 UYQ720909 VIM720909 VSI720909 WCE720909 WMA720909 WVW720909 E786445 JK786445 TG786445 ADC786445 AMY786445 AWU786445 BGQ786445 BQM786445 CAI786445 CKE786445 CUA786445 DDW786445 DNS786445 DXO786445 EHK786445 ERG786445 FBC786445 FKY786445 FUU786445 GEQ786445 GOM786445 GYI786445 HIE786445 HSA786445 IBW786445 ILS786445 IVO786445 JFK786445 JPG786445 JZC786445 KIY786445 KSU786445 LCQ786445 LMM786445 LWI786445 MGE786445 MQA786445 MZW786445 NJS786445 NTO786445 ODK786445 ONG786445 OXC786445 PGY786445 PQU786445 QAQ786445 QKM786445 QUI786445 REE786445 ROA786445 RXW786445 SHS786445 SRO786445 TBK786445 TLG786445 TVC786445 UEY786445 UOU786445 UYQ786445 VIM786445 VSI786445 WCE786445 WMA786445 WVW786445 E851981 JK851981 TG851981 ADC851981 AMY851981 AWU851981 BGQ851981 BQM851981 CAI851981 CKE851981 CUA851981 DDW851981 DNS851981 DXO851981 EHK851981 ERG851981 FBC851981 FKY851981 FUU851981 GEQ851981 GOM851981 GYI851981 HIE851981 HSA851981 IBW851981 ILS851981 IVO851981 JFK851981 JPG851981 JZC851981 KIY851981 KSU851981 LCQ851981 LMM851981 LWI851981 MGE851981 MQA851981 MZW851981 NJS851981 NTO851981 ODK851981 ONG851981 OXC851981 PGY851981 PQU851981 QAQ851981 QKM851981 QUI851981 REE851981 ROA851981 RXW851981 SHS851981 SRO851981 TBK851981 TLG851981 TVC851981 UEY851981 UOU851981 UYQ851981 VIM851981 VSI851981 WCE851981 WMA851981 WVW851981 E917517 JK917517 TG917517 ADC917517 AMY917517 AWU917517 BGQ917517 BQM917517 CAI917517 CKE917517 CUA917517 DDW917517 DNS917517 DXO917517 EHK917517 ERG917517 FBC917517 FKY917517 FUU917517 GEQ917517 GOM917517 GYI917517 HIE917517 HSA917517 IBW917517 ILS917517 IVO917517 JFK917517 JPG917517 JZC917517 KIY917517 KSU917517 LCQ917517 LMM917517 LWI917517 MGE917517 MQA917517 MZW917517 NJS917517 NTO917517 ODK917517 ONG917517 OXC917517 PGY917517 PQU917517 QAQ917517 QKM917517 QUI917517 REE917517 ROA917517 RXW917517 SHS917517 SRO917517 TBK917517 TLG917517 TVC917517 UEY917517 UOU917517 UYQ917517 VIM917517 VSI917517 WCE917517 WMA917517 WVW917517 E983053 JK983053 TG983053 ADC983053 AMY983053 AWU983053 BGQ983053 BQM983053 CAI983053 CKE983053 CUA983053 DDW983053 DNS983053 DXO983053 EHK983053 ERG983053 FBC983053 FKY983053 FUU983053 GEQ983053 GOM983053 GYI983053 HIE983053 HSA983053 IBW983053 ILS983053 IVO983053 JFK983053 JPG983053 JZC983053 KIY983053 KSU983053 LCQ983053 LMM983053 LWI983053 MGE983053 MQA983053 MZW983053 NJS983053 NTO983053 ODK983053 ONG983053 OXC983053 PGY983053 PQU983053 QAQ983053 QKM983053 QUI983053 REE983053 ROA983053 RXW983053 SHS983053 SRO983053 TBK983053 TLG983053 TVC983053 UEY983053 UOU983053 UYQ983053 VIM983053 VSI983053 WCE983053 WMA983053 WVW983053 U65549 KA65549 TW65549 ADS65549 ANO65549 AXK65549 BHG65549 BRC65549 CAY65549 CKU65549 CUQ65549 DEM65549 DOI65549 DYE65549 EIA65549 ERW65549 FBS65549 FLO65549 FVK65549 GFG65549 GPC65549 GYY65549 HIU65549 HSQ65549 ICM65549 IMI65549 IWE65549 JGA65549 JPW65549 JZS65549 KJO65549 KTK65549 LDG65549 LNC65549 LWY65549 MGU65549 MQQ65549 NAM65549 NKI65549 NUE65549 OEA65549 ONW65549 OXS65549 PHO65549 PRK65549 QBG65549 QLC65549 QUY65549 REU65549 ROQ65549 RYM65549 SII65549 SSE65549 TCA65549 TLW65549 TVS65549 UFO65549 UPK65549 UZG65549 VJC65549 VSY65549 WCU65549 WMQ65549 WWM65549 U131085 KA131085 TW131085 ADS131085 ANO131085 AXK131085 BHG131085 BRC131085 CAY131085 CKU131085 CUQ131085 DEM131085 DOI131085 DYE131085 EIA131085 ERW131085 FBS131085 FLO131085 FVK131085 GFG131085 GPC131085 GYY131085 HIU131085 HSQ131085 ICM131085 IMI131085 IWE131085 JGA131085 JPW131085 JZS131085 KJO131085 KTK131085 LDG131085 LNC131085 LWY131085 MGU131085 MQQ131085 NAM131085 NKI131085 NUE131085 OEA131085 ONW131085 OXS131085 PHO131085 PRK131085 QBG131085 QLC131085 QUY131085 REU131085 ROQ131085 RYM131085 SII131085 SSE131085 TCA131085 TLW131085 TVS131085 UFO131085 UPK131085 UZG131085 VJC131085 VSY131085 WCU131085 WMQ131085 WWM131085 U196621 KA196621 TW196621 ADS196621 ANO196621 AXK196621 BHG196621 BRC196621 CAY196621 CKU196621 CUQ196621 DEM196621 DOI196621 DYE196621 EIA196621 ERW196621 FBS196621 FLO196621 FVK196621 GFG196621 GPC196621 GYY196621 HIU196621 HSQ196621 ICM196621 IMI196621 IWE196621 JGA196621 JPW196621 JZS196621 KJO196621 KTK196621 LDG196621 LNC196621 LWY196621 MGU196621 MQQ196621 NAM196621 NKI196621 NUE196621 OEA196621 ONW196621 OXS196621 PHO196621 PRK196621 QBG196621 QLC196621 QUY196621 REU196621 ROQ196621 RYM196621 SII196621 SSE196621 TCA196621 TLW196621 TVS196621 UFO196621 UPK196621 UZG196621 VJC196621 VSY196621 WCU196621 WMQ196621 WWM196621 U262157 KA262157 TW262157 ADS262157 ANO262157 AXK262157 BHG262157 BRC262157 CAY262157 CKU262157 CUQ262157 DEM262157 DOI262157 DYE262157 EIA262157 ERW262157 FBS262157 FLO262157 FVK262157 GFG262157 GPC262157 GYY262157 HIU262157 HSQ262157 ICM262157 IMI262157 IWE262157 JGA262157 JPW262157 JZS262157 KJO262157 KTK262157 LDG262157 LNC262157 LWY262157 MGU262157 MQQ262157 NAM262157 NKI262157 NUE262157 OEA262157 ONW262157 OXS262157 PHO262157 PRK262157 QBG262157 QLC262157 QUY262157 REU262157 ROQ262157 RYM262157 SII262157 SSE262157 TCA262157 TLW262157 TVS262157 UFO262157 UPK262157 UZG262157 VJC262157 VSY262157 WCU262157 WMQ262157 WWM262157 U327693 KA327693 TW327693 ADS327693 ANO327693 AXK327693 BHG327693 BRC327693 CAY327693 CKU327693 CUQ327693 DEM327693 DOI327693 DYE327693 EIA327693 ERW327693 FBS327693 FLO327693 FVK327693 GFG327693 GPC327693 GYY327693 HIU327693 HSQ327693 ICM327693 IMI327693 IWE327693 JGA327693 JPW327693 JZS327693 KJO327693 KTK327693 LDG327693 LNC327693 LWY327693 MGU327693 MQQ327693 NAM327693 NKI327693 NUE327693 OEA327693 ONW327693 OXS327693 PHO327693 PRK327693 QBG327693 QLC327693 QUY327693 REU327693 ROQ327693 RYM327693 SII327693 SSE327693 TCA327693 TLW327693 TVS327693 UFO327693 UPK327693 UZG327693 VJC327693 VSY327693 WCU327693 WMQ327693 WWM327693 U393229 KA393229 TW393229 ADS393229 ANO393229 AXK393229 BHG393229 BRC393229 CAY393229 CKU393229 CUQ393229 DEM393229 DOI393229 DYE393229 EIA393229 ERW393229 FBS393229 FLO393229 FVK393229 GFG393229 GPC393229 GYY393229 HIU393229 HSQ393229 ICM393229 IMI393229 IWE393229 JGA393229 JPW393229 JZS393229 KJO393229 KTK393229 LDG393229 LNC393229 LWY393229 MGU393229 MQQ393229 NAM393229 NKI393229 NUE393229 OEA393229 ONW393229 OXS393229 PHO393229 PRK393229 QBG393229 QLC393229 QUY393229 REU393229 ROQ393229 RYM393229 SII393229 SSE393229 TCA393229 TLW393229 TVS393229 UFO393229 UPK393229 UZG393229 VJC393229 VSY393229 WCU393229 WMQ393229 WWM393229 U458765 KA458765 TW458765 ADS458765 ANO458765 AXK458765 BHG458765 BRC458765 CAY458765 CKU458765 CUQ458765 DEM458765 DOI458765 DYE458765 EIA458765 ERW458765 FBS458765 FLO458765 FVK458765 GFG458765 GPC458765 GYY458765 HIU458765 HSQ458765 ICM458765 IMI458765 IWE458765 JGA458765 JPW458765 JZS458765 KJO458765 KTK458765 LDG458765 LNC458765 LWY458765 MGU458765 MQQ458765 NAM458765 NKI458765 NUE458765 OEA458765 ONW458765 OXS458765 PHO458765 PRK458765 QBG458765 QLC458765 QUY458765 REU458765 ROQ458765 RYM458765 SII458765 SSE458765 TCA458765 TLW458765 TVS458765 UFO458765 UPK458765 UZG458765 VJC458765 VSY458765 WCU458765 WMQ458765 WWM458765 U524301 KA524301 TW524301 ADS524301 ANO524301 AXK524301 BHG524301 BRC524301 CAY524301 CKU524301 CUQ524301 DEM524301 DOI524301 DYE524301 EIA524301 ERW524301 FBS524301 FLO524301 FVK524301 GFG524301 GPC524301 GYY524301 HIU524301 HSQ524301 ICM524301 IMI524301 IWE524301 JGA524301 JPW524301 JZS524301 KJO524301 KTK524301 LDG524301 LNC524301 LWY524301 MGU524301 MQQ524301 NAM524301 NKI524301 NUE524301 OEA524301 ONW524301 OXS524301 PHO524301 PRK524301 QBG524301 QLC524301 QUY524301 REU524301 ROQ524301 RYM524301 SII524301 SSE524301 TCA524301 TLW524301 TVS524301 UFO524301 UPK524301 UZG524301 VJC524301 VSY524301 WCU524301 WMQ524301 WWM524301 U589837 KA589837 TW589837 ADS589837 ANO589837 AXK589837 BHG589837 BRC589837 CAY589837 CKU589837 CUQ589837 DEM589837 DOI589837 DYE589837 EIA589837 ERW589837 FBS589837 FLO589837 FVK589837 GFG589837 GPC589837 GYY589837 HIU589837 HSQ589837 ICM589837 IMI589837 IWE589837 JGA589837 JPW589837 JZS589837 KJO589837 KTK589837 LDG589837 LNC589837 LWY589837 MGU589837 MQQ589837 NAM589837 NKI589837 NUE589837 OEA589837 ONW589837 OXS589837 PHO589837 PRK589837 QBG589837 QLC589837 QUY589837 REU589837 ROQ589837 RYM589837 SII589837 SSE589837 TCA589837 TLW589837 TVS589837 UFO589837 UPK589837 UZG589837 VJC589837 VSY589837 WCU589837 WMQ589837 WWM589837 U655373 KA655373 TW655373 ADS655373 ANO655373 AXK655373 BHG655373 BRC655373 CAY655373 CKU655373 CUQ655373 DEM655373 DOI655373 DYE655373 EIA655373 ERW655373 FBS655373 FLO655373 FVK655373 GFG655373 GPC655373 GYY655373 HIU655373 HSQ655373 ICM655373 IMI655373 IWE655373 JGA655373 JPW655373 JZS655373 KJO655373 KTK655373 LDG655373 LNC655373 LWY655373 MGU655373 MQQ655373 NAM655373 NKI655373 NUE655373 OEA655373 ONW655373 OXS655373 PHO655373 PRK655373 QBG655373 QLC655373 QUY655373 REU655373 ROQ655373 RYM655373 SII655373 SSE655373 TCA655373 TLW655373 TVS655373 UFO655373 UPK655373 UZG655373 VJC655373 VSY655373 WCU655373 WMQ655373 WWM655373 U720909 KA720909 TW720909 ADS720909 ANO720909 AXK720909 BHG720909 BRC720909 CAY720909 CKU720909 CUQ720909 DEM720909 DOI720909 DYE720909 EIA720909 ERW720909 FBS720909 FLO720909 FVK720909 GFG720909 GPC720909 GYY720909 HIU720909 HSQ720909 ICM720909 IMI720909 IWE720909 JGA720909 JPW720909 JZS720909 KJO720909 KTK720909 LDG720909 LNC720909 LWY720909 MGU720909 MQQ720909 NAM720909 NKI720909 NUE720909 OEA720909 ONW720909 OXS720909 PHO720909 PRK720909 QBG720909 QLC720909 QUY720909 REU720909 ROQ720909 RYM720909 SII720909 SSE720909 TCA720909 TLW720909 TVS720909 UFO720909 UPK720909 UZG720909 VJC720909 VSY720909 WCU720909 WMQ720909 WWM720909 U786445 KA786445 TW786445 ADS786445 ANO786445 AXK786445 BHG786445 BRC786445 CAY786445 CKU786445 CUQ786445 DEM786445 DOI786445 DYE786445 EIA786445 ERW786445 FBS786445 FLO786445 FVK786445 GFG786445 GPC786445 GYY786445 HIU786445 HSQ786445 ICM786445 IMI786445 IWE786445 JGA786445 JPW786445 JZS786445 KJO786445 KTK786445 LDG786445 LNC786445 LWY786445 MGU786445 MQQ786445 NAM786445 NKI786445 NUE786445 OEA786445 ONW786445 OXS786445 PHO786445 PRK786445 QBG786445 QLC786445 QUY786445 REU786445 ROQ786445 RYM786445 SII786445 SSE786445 TCA786445 TLW786445 TVS786445 UFO786445 UPK786445 UZG786445 VJC786445 VSY786445 WCU786445 WMQ786445 WWM786445 U851981 KA851981 TW851981 ADS851981 ANO851981 AXK851981 BHG851981 BRC851981 CAY851981 CKU851981 CUQ851981 DEM851981 DOI851981 DYE851981 EIA851981 ERW851981 FBS851981 FLO851981 FVK851981 GFG851981 GPC851981 GYY851981 HIU851981 HSQ851981 ICM851981 IMI851981 IWE851981 JGA851981 JPW851981 JZS851981 KJO851981 KTK851981 LDG851981 LNC851981 LWY851981 MGU851981 MQQ851981 NAM851981 NKI851981 NUE851981 OEA851981 ONW851981 OXS851981 PHO851981 PRK851981 QBG851981 QLC851981 QUY851981 REU851981 ROQ851981 RYM851981 SII851981 SSE851981 TCA851981 TLW851981 TVS851981 UFO851981 UPK851981 UZG851981 VJC851981 VSY851981 WCU851981 WMQ851981 WWM851981 U917517 KA917517 TW917517 ADS917517 ANO917517 AXK917517 BHG917517 BRC917517 CAY917517 CKU917517 CUQ917517 DEM917517 DOI917517 DYE917517 EIA917517 ERW917517 FBS917517 FLO917517 FVK917517 GFG917517 GPC917517 GYY917517 HIU917517 HSQ917517 ICM917517 IMI917517 IWE917517 JGA917517 JPW917517 JZS917517 KJO917517 KTK917517 LDG917517 LNC917517 LWY917517 MGU917517 MQQ917517 NAM917517 NKI917517 NUE917517 OEA917517 ONW917517 OXS917517 PHO917517 PRK917517 QBG917517 QLC917517 QUY917517 REU917517 ROQ917517 RYM917517 SII917517 SSE917517 TCA917517 TLW917517 TVS917517 UFO917517 UPK917517 UZG917517 VJC917517 VSY917517 WCU917517 WMQ917517 WWM917517 U983053 KA983053 TW983053 ADS983053 ANO983053 AXK983053 BHG983053 BRC983053 CAY983053 CKU983053 CUQ983053 DEM983053 DOI983053 DYE983053 EIA983053 ERW983053 FBS983053 FLO983053 FVK983053 GFG983053 GPC983053 GYY983053 HIU983053 HSQ983053 ICM983053 IMI983053 IWE983053 JGA983053 JPW983053 JZS983053 KJO983053 KTK983053 LDG983053 LNC983053 LWY983053 MGU983053 MQQ983053 NAM983053 NKI983053 NUE983053 OEA983053 ONW983053 OXS983053 PHO983053 PRK983053 QBG983053 QLC983053 QUY983053 REU983053 ROQ983053 RYM983053 SII983053 SSE983053 TCA983053 TLW983053 TVS983053 UFO983053 UPK983053 UZG983053 VJC983053 VSY983053 WCU983053 WMQ983053 WWM983053 M65545:M65546 JS65545:JS65546 TO65545:TO65546 ADK65545:ADK65546 ANG65545:ANG65546 AXC65545:AXC65546 BGY65545:BGY65546 BQU65545:BQU65546 CAQ65545:CAQ65546 CKM65545:CKM65546 CUI65545:CUI65546 DEE65545:DEE65546 DOA65545:DOA65546 DXW65545:DXW65546 EHS65545:EHS65546 ERO65545:ERO65546 FBK65545:FBK65546 FLG65545:FLG65546 FVC65545:FVC65546 GEY65545:GEY65546 GOU65545:GOU65546 GYQ65545:GYQ65546 HIM65545:HIM65546 HSI65545:HSI65546 ICE65545:ICE65546 IMA65545:IMA65546 IVW65545:IVW65546 JFS65545:JFS65546 JPO65545:JPO65546 JZK65545:JZK65546 KJG65545:KJG65546 KTC65545:KTC65546 LCY65545:LCY65546 LMU65545:LMU65546 LWQ65545:LWQ65546 MGM65545:MGM65546 MQI65545:MQI65546 NAE65545:NAE65546 NKA65545:NKA65546 NTW65545:NTW65546 ODS65545:ODS65546 ONO65545:ONO65546 OXK65545:OXK65546 PHG65545:PHG65546 PRC65545:PRC65546 QAY65545:QAY65546 QKU65545:QKU65546 QUQ65545:QUQ65546 REM65545:REM65546 ROI65545:ROI65546 RYE65545:RYE65546 SIA65545:SIA65546 SRW65545:SRW65546 TBS65545:TBS65546 TLO65545:TLO65546 TVK65545:TVK65546 UFG65545:UFG65546 UPC65545:UPC65546 UYY65545:UYY65546 VIU65545:VIU65546 VSQ65545:VSQ65546 WCM65545:WCM65546 WMI65545:WMI65546 WWE65545:WWE65546 M131081:M131082 JS131081:JS131082 TO131081:TO131082 ADK131081:ADK131082 ANG131081:ANG131082 AXC131081:AXC131082 BGY131081:BGY131082 BQU131081:BQU131082 CAQ131081:CAQ131082 CKM131081:CKM131082 CUI131081:CUI131082 DEE131081:DEE131082 DOA131081:DOA131082 DXW131081:DXW131082 EHS131081:EHS131082 ERO131081:ERO131082 FBK131081:FBK131082 FLG131081:FLG131082 FVC131081:FVC131082 GEY131081:GEY131082 GOU131081:GOU131082 GYQ131081:GYQ131082 HIM131081:HIM131082 HSI131081:HSI131082 ICE131081:ICE131082 IMA131081:IMA131082 IVW131081:IVW131082 JFS131081:JFS131082 JPO131081:JPO131082 JZK131081:JZK131082 KJG131081:KJG131082 KTC131081:KTC131082 LCY131081:LCY131082 LMU131081:LMU131082 LWQ131081:LWQ131082 MGM131081:MGM131082 MQI131081:MQI131082 NAE131081:NAE131082 NKA131081:NKA131082 NTW131081:NTW131082 ODS131081:ODS131082 ONO131081:ONO131082 OXK131081:OXK131082 PHG131081:PHG131082 PRC131081:PRC131082 QAY131081:QAY131082 QKU131081:QKU131082 QUQ131081:QUQ131082 REM131081:REM131082 ROI131081:ROI131082 RYE131081:RYE131082 SIA131081:SIA131082 SRW131081:SRW131082 TBS131081:TBS131082 TLO131081:TLO131082 TVK131081:TVK131082 UFG131081:UFG131082 UPC131081:UPC131082 UYY131081:UYY131082 VIU131081:VIU131082 VSQ131081:VSQ131082 WCM131081:WCM131082 WMI131081:WMI131082 WWE131081:WWE131082 M196617:M196618 JS196617:JS196618 TO196617:TO196618 ADK196617:ADK196618 ANG196617:ANG196618 AXC196617:AXC196618 BGY196617:BGY196618 BQU196617:BQU196618 CAQ196617:CAQ196618 CKM196617:CKM196618 CUI196617:CUI196618 DEE196617:DEE196618 DOA196617:DOA196618 DXW196617:DXW196618 EHS196617:EHS196618 ERO196617:ERO196618 FBK196617:FBK196618 FLG196617:FLG196618 FVC196617:FVC196618 GEY196617:GEY196618 GOU196617:GOU196618 GYQ196617:GYQ196618 HIM196617:HIM196618 HSI196617:HSI196618 ICE196617:ICE196618 IMA196617:IMA196618 IVW196617:IVW196618 JFS196617:JFS196618 JPO196617:JPO196618 JZK196617:JZK196618 KJG196617:KJG196618 KTC196617:KTC196618 LCY196617:LCY196618 LMU196617:LMU196618 LWQ196617:LWQ196618 MGM196617:MGM196618 MQI196617:MQI196618 NAE196617:NAE196618 NKA196617:NKA196618 NTW196617:NTW196618 ODS196617:ODS196618 ONO196617:ONO196618 OXK196617:OXK196618 PHG196617:PHG196618 PRC196617:PRC196618 QAY196617:QAY196618 QKU196617:QKU196618 QUQ196617:QUQ196618 REM196617:REM196618 ROI196617:ROI196618 RYE196617:RYE196618 SIA196617:SIA196618 SRW196617:SRW196618 TBS196617:TBS196618 TLO196617:TLO196618 TVK196617:TVK196618 UFG196617:UFG196618 UPC196617:UPC196618 UYY196617:UYY196618 VIU196617:VIU196618 VSQ196617:VSQ196618 WCM196617:WCM196618 WMI196617:WMI196618 WWE196617:WWE196618 M262153:M262154 JS262153:JS262154 TO262153:TO262154 ADK262153:ADK262154 ANG262153:ANG262154 AXC262153:AXC262154 BGY262153:BGY262154 BQU262153:BQU262154 CAQ262153:CAQ262154 CKM262153:CKM262154 CUI262153:CUI262154 DEE262153:DEE262154 DOA262153:DOA262154 DXW262153:DXW262154 EHS262153:EHS262154 ERO262153:ERO262154 FBK262153:FBK262154 FLG262153:FLG262154 FVC262153:FVC262154 GEY262153:GEY262154 GOU262153:GOU262154 GYQ262153:GYQ262154 HIM262153:HIM262154 HSI262153:HSI262154 ICE262153:ICE262154 IMA262153:IMA262154 IVW262153:IVW262154 JFS262153:JFS262154 JPO262153:JPO262154 JZK262153:JZK262154 KJG262153:KJG262154 KTC262153:KTC262154 LCY262153:LCY262154 LMU262153:LMU262154 LWQ262153:LWQ262154 MGM262153:MGM262154 MQI262153:MQI262154 NAE262153:NAE262154 NKA262153:NKA262154 NTW262153:NTW262154 ODS262153:ODS262154 ONO262153:ONO262154 OXK262153:OXK262154 PHG262153:PHG262154 PRC262153:PRC262154 QAY262153:QAY262154 QKU262153:QKU262154 QUQ262153:QUQ262154 REM262153:REM262154 ROI262153:ROI262154 RYE262153:RYE262154 SIA262153:SIA262154 SRW262153:SRW262154 TBS262153:TBS262154 TLO262153:TLO262154 TVK262153:TVK262154 UFG262153:UFG262154 UPC262153:UPC262154 UYY262153:UYY262154 VIU262153:VIU262154 VSQ262153:VSQ262154 WCM262153:WCM262154 WMI262153:WMI262154 WWE262153:WWE262154 M327689:M327690 JS327689:JS327690 TO327689:TO327690 ADK327689:ADK327690 ANG327689:ANG327690 AXC327689:AXC327690 BGY327689:BGY327690 BQU327689:BQU327690 CAQ327689:CAQ327690 CKM327689:CKM327690 CUI327689:CUI327690 DEE327689:DEE327690 DOA327689:DOA327690 DXW327689:DXW327690 EHS327689:EHS327690 ERO327689:ERO327690 FBK327689:FBK327690 FLG327689:FLG327690 FVC327689:FVC327690 GEY327689:GEY327690 GOU327689:GOU327690 GYQ327689:GYQ327690 HIM327689:HIM327690 HSI327689:HSI327690 ICE327689:ICE327690 IMA327689:IMA327690 IVW327689:IVW327690 JFS327689:JFS327690 JPO327689:JPO327690 JZK327689:JZK327690 KJG327689:KJG327690 KTC327689:KTC327690 LCY327689:LCY327690 LMU327689:LMU327690 LWQ327689:LWQ327690 MGM327689:MGM327690 MQI327689:MQI327690 NAE327689:NAE327690 NKA327689:NKA327690 NTW327689:NTW327690 ODS327689:ODS327690 ONO327689:ONO327690 OXK327689:OXK327690 PHG327689:PHG327690 PRC327689:PRC327690 QAY327689:QAY327690 QKU327689:QKU327690 QUQ327689:QUQ327690 REM327689:REM327690 ROI327689:ROI327690 RYE327689:RYE327690 SIA327689:SIA327690 SRW327689:SRW327690 TBS327689:TBS327690 TLO327689:TLO327690 TVK327689:TVK327690 UFG327689:UFG327690 UPC327689:UPC327690 UYY327689:UYY327690 VIU327689:VIU327690 VSQ327689:VSQ327690 WCM327689:WCM327690 WMI327689:WMI327690 WWE327689:WWE327690 M393225:M393226 JS393225:JS393226 TO393225:TO393226 ADK393225:ADK393226 ANG393225:ANG393226 AXC393225:AXC393226 BGY393225:BGY393226 BQU393225:BQU393226 CAQ393225:CAQ393226 CKM393225:CKM393226 CUI393225:CUI393226 DEE393225:DEE393226 DOA393225:DOA393226 DXW393225:DXW393226 EHS393225:EHS393226 ERO393225:ERO393226 FBK393225:FBK393226 FLG393225:FLG393226 FVC393225:FVC393226 GEY393225:GEY393226 GOU393225:GOU393226 GYQ393225:GYQ393226 HIM393225:HIM393226 HSI393225:HSI393226 ICE393225:ICE393226 IMA393225:IMA393226 IVW393225:IVW393226 JFS393225:JFS393226 JPO393225:JPO393226 JZK393225:JZK393226 KJG393225:KJG393226 KTC393225:KTC393226 LCY393225:LCY393226 LMU393225:LMU393226 LWQ393225:LWQ393226 MGM393225:MGM393226 MQI393225:MQI393226 NAE393225:NAE393226 NKA393225:NKA393226 NTW393225:NTW393226 ODS393225:ODS393226 ONO393225:ONO393226 OXK393225:OXK393226 PHG393225:PHG393226 PRC393225:PRC393226 QAY393225:QAY393226 QKU393225:QKU393226 QUQ393225:QUQ393226 REM393225:REM393226 ROI393225:ROI393226 RYE393225:RYE393226 SIA393225:SIA393226 SRW393225:SRW393226 TBS393225:TBS393226 TLO393225:TLO393226 TVK393225:TVK393226 UFG393225:UFG393226 UPC393225:UPC393226 UYY393225:UYY393226 VIU393225:VIU393226 VSQ393225:VSQ393226 WCM393225:WCM393226 WMI393225:WMI393226 WWE393225:WWE393226 M458761:M458762 JS458761:JS458762 TO458761:TO458762 ADK458761:ADK458762 ANG458761:ANG458762 AXC458761:AXC458762 BGY458761:BGY458762 BQU458761:BQU458762 CAQ458761:CAQ458762 CKM458761:CKM458762 CUI458761:CUI458762 DEE458761:DEE458762 DOA458761:DOA458762 DXW458761:DXW458762 EHS458761:EHS458762 ERO458761:ERO458762 FBK458761:FBK458762 FLG458761:FLG458762 FVC458761:FVC458762 GEY458761:GEY458762 GOU458761:GOU458762 GYQ458761:GYQ458762 HIM458761:HIM458762 HSI458761:HSI458762 ICE458761:ICE458762 IMA458761:IMA458762 IVW458761:IVW458762 JFS458761:JFS458762 JPO458761:JPO458762 JZK458761:JZK458762 KJG458761:KJG458762 KTC458761:KTC458762 LCY458761:LCY458762 LMU458761:LMU458762 LWQ458761:LWQ458762 MGM458761:MGM458762 MQI458761:MQI458762 NAE458761:NAE458762 NKA458761:NKA458762 NTW458761:NTW458762 ODS458761:ODS458762 ONO458761:ONO458762 OXK458761:OXK458762 PHG458761:PHG458762 PRC458761:PRC458762 QAY458761:QAY458762 QKU458761:QKU458762 QUQ458761:QUQ458762 REM458761:REM458762 ROI458761:ROI458762 RYE458761:RYE458762 SIA458761:SIA458762 SRW458761:SRW458762 TBS458761:TBS458762 TLO458761:TLO458762 TVK458761:TVK458762 UFG458761:UFG458762 UPC458761:UPC458762 UYY458761:UYY458762 VIU458761:VIU458762 VSQ458761:VSQ458762 WCM458761:WCM458762 WMI458761:WMI458762 WWE458761:WWE458762 M524297:M524298 JS524297:JS524298 TO524297:TO524298 ADK524297:ADK524298 ANG524297:ANG524298 AXC524297:AXC524298 BGY524297:BGY524298 BQU524297:BQU524298 CAQ524297:CAQ524298 CKM524297:CKM524298 CUI524297:CUI524298 DEE524297:DEE524298 DOA524297:DOA524298 DXW524297:DXW524298 EHS524297:EHS524298 ERO524297:ERO524298 FBK524297:FBK524298 FLG524297:FLG524298 FVC524297:FVC524298 GEY524297:GEY524298 GOU524297:GOU524298 GYQ524297:GYQ524298 HIM524297:HIM524298 HSI524297:HSI524298 ICE524297:ICE524298 IMA524297:IMA524298 IVW524297:IVW524298 JFS524297:JFS524298 JPO524297:JPO524298 JZK524297:JZK524298 KJG524297:KJG524298 KTC524297:KTC524298 LCY524297:LCY524298 LMU524297:LMU524298 LWQ524297:LWQ524298 MGM524297:MGM524298 MQI524297:MQI524298 NAE524297:NAE524298 NKA524297:NKA524298 NTW524297:NTW524298 ODS524297:ODS524298 ONO524297:ONO524298 OXK524297:OXK524298 PHG524297:PHG524298 PRC524297:PRC524298 QAY524297:QAY524298 QKU524297:QKU524298 QUQ524297:QUQ524298 REM524297:REM524298 ROI524297:ROI524298 RYE524297:RYE524298 SIA524297:SIA524298 SRW524297:SRW524298 TBS524297:TBS524298 TLO524297:TLO524298 TVK524297:TVK524298 UFG524297:UFG524298 UPC524297:UPC524298 UYY524297:UYY524298 VIU524297:VIU524298 VSQ524297:VSQ524298 WCM524297:WCM524298 WMI524297:WMI524298 WWE524297:WWE524298 M589833:M589834 JS589833:JS589834 TO589833:TO589834 ADK589833:ADK589834 ANG589833:ANG589834 AXC589833:AXC589834 BGY589833:BGY589834 BQU589833:BQU589834 CAQ589833:CAQ589834 CKM589833:CKM589834 CUI589833:CUI589834 DEE589833:DEE589834 DOA589833:DOA589834 DXW589833:DXW589834 EHS589833:EHS589834 ERO589833:ERO589834 FBK589833:FBK589834 FLG589833:FLG589834 FVC589833:FVC589834 GEY589833:GEY589834 GOU589833:GOU589834 GYQ589833:GYQ589834 HIM589833:HIM589834 HSI589833:HSI589834 ICE589833:ICE589834 IMA589833:IMA589834 IVW589833:IVW589834 JFS589833:JFS589834 JPO589833:JPO589834 JZK589833:JZK589834 KJG589833:KJG589834 KTC589833:KTC589834 LCY589833:LCY589834 LMU589833:LMU589834 LWQ589833:LWQ589834 MGM589833:MGM589834 MQI589833:MQI589834 NAE589833:NAE589834 NKA589833:NKA589834 NTW589833:NTW589834 ODS589833:ODS589834 ONO589833:ONO589834 OXK589833:OXK589834 PHG589833:PHG589834 PRC589833:PRC589834 QAY589833:QAY589834 QKU589833:QKU589834 QUQ589833:QUQ589834 REM589833:REM589834 ROI589833:ROI589834 RYE589833:RYE589834 SIA589833:SIA589834 SRW589833:SRW589834 TBS589833:TBS589834 TLO589833:TLO589834 TVK589833:TVK589834 UFG589833:UFG589834 UPC589833:UPC589834 UYY589833:UYY589834 VIU589833:VIU589834 VSQ589833:VSQ589834 WCM589833:WCM589834 WMI589833:WMI589834 WWE589833:WWE589834 M655369:M655370 JS655369:JS655370 TO655369:TO655370 ADK655369:ADK655370 ANG655369:ANG655370 AXC655369:AXC655370 BGY655369:BGY655370 BQU655369:BQU655370 CAQ655369:CAQ655370 CKM655369:CKM655370 CUI655369:CUI655370 DEE655369:DEE655370 DOA655369:DOA655370 DXW655369:DXW655370 EHS655369:EHS655370 ERO655369:ERO655370 FBK655369:FBK655370 FLG655369:FLG655370 FVC655369:FVC655370 GEY655369:GEY655370 GOU655369:GOU655370 GYQ655369:GYQ655370 HIM655369:HIM655370 HSI655369:HSI655370 ICE655369:ICE655370 IMA655369:IMA655370 IVW655369:IVW655370 JFS655369:JFS655370 JPO655369:JPO655370 JZK655369:JZK655370 KJG655369:KJG655370 KTC655369:KTC655370 LCY655369:LCY655370 LMU655369:LMU655370 LWQ655369:LWQ655370 MGM655369:MGM655370 MQI655369:MQI655370 NAE655369:NAE655370 NKA655369:NKA655370 NTW655369:NTW655370 ODS655369:ODS655370 ONO655369:ONO655370 OXK655369:OXK655370 PHG655369:PHG655370 PRC655369:PRC655370 QAY655369:QAY655370 QKU655369:QKU655370 QUQ655369:QUQ655370 REM655369:REM655370 ROI655369:ROI655370 RYE655369:RYE655370 SIA655369:SIA655370 SRW655369:SRW655370 TBS655369:TBS655370 TLO655369:TLO655370 TVK655369:TVK655370 UFG655369:UFG655370 UPC655369:UPC655370 UYY655369:UYY655370 VIU655369:VIU655370 VSQ655369:VSQ655370 WCM655369:WCM655370 WMI655369:WMI655370 WWE655369:WWE655370 M720905:M720906 JS720905:JS720906 TO720905:TO720906 ADK720905:ADK720906 ANG720905:ANG720906 AXC720905:AXC720906 BGY720905:BGY720906 BQU720905:BQU720906 CAQ720905:CAQ720906 CKM720905:CKM720906 CUI720905:CUI720906 DEE720905:DEE720906 DOA720905:DOA720906 DXW720905:DXW720906 EHS720905:EHS720906 ERO720905:ERO720906 FBK720905:FBK720906 FLG720905:FLG720906 FVC720905:FVC720906 GEY720905:GEY720906 GOU720905:GOU720906 GYQ720905:GYQ720906 HIM720905:HIM720906 HSI720905:HSI720906 ICE720905:ICE720906 IMA720905:IMA720906 IVW720905:IVW720906 JFS720905:JFS720906 JPO720905:JPO720906 JZK720905:JZK720906 KJG720905:KJG720906 KTC720905:KTC720906 LCY720905:LCY720906 LMU720905:LMU720906 LWQ720905:LWQ720906 MGM720905:MGM720906 MQI720905:MQI720906 NAE720905:NAE720906 NKA720905:NKA720906 NTW720905:NTW720906 ODS720905:ODS720906 ONO720905:ONO720906 OXK720905:OXK720906 PHG720905:PHG720906 PRC720905:PRC720906 QAY720905:QAY720906 QKU720905:QKU720906 QUQ720905:QUQ720906 REM720905:REM720906 ROI720905:ROI720906 RYE720905:RYE720906 SIA720905:SIA720906 SRW720905:SRW720906 TBS720905:TBS720906 TLO720905:TLO720906 TVK720905:TVK720906 UFG720905:UFG720906 UPC720905:UPC720906 UYY720905:UYY720906 VIU720905:VIU720906 VSQ720905:VSQ720906 WCM720905:WCM720906 WMI720905:WMI720906 WWE720905:WWE720906 M786441:M786442 JS786441:JS786442 TO786441:TO786442 ADK786441:ADK786442 ANG786441:ANG786442 AXC786441:AXC786442 BGY786441:BGY786442 BQU786441:BQU786442 CAQ786441:CAQ786442 CKM786441:CKM786442 CUI786441:CUI786442 DEE786441:DEE786442 DOA786441:DOA786442 DXW786441:DXW786442 EHS786441:EHS786442 ERO786441:ERO786442 FBK786441:FBK786442 FLG786441:FLG786442 FVC786441:FVC786442 GEY786441:GEY786442 GOU786441:GOU786442 GYQ786441:GYQ786442 HIM786441:HIM786442 HSI786441:HSI786442 ICE786441:ICE786442 IMA786441:IMA786442 IVW786441:IVW786442 JFS786441:JFS786442 JPO786441:JPO786442 JZK786441:JZK786442 KJG786441:KJG786442 KTC786441:KTC786442 LCY786441:LCY786442 LMU786441:LMU786442 LWQ786441:LWQ786442 MGM786441:MGM786442 MQI786441:MQI786442 NAE786441:NAE786442 NKA786441:NKA786442 NTW786441:NTW786442 ODS786441:ODS786442 ONO786441:ONO786442 OXK786441:OXK786442 PHG786441:PHG786442 PRC786441:PRC786442 QAY786441:QAY786442 QKU786441:QKU786442 QUQ786441:QUQ786442 REM786441:REM786442 ROI786441:ROI786442 RYE786441:RYE786442 SIA786441:SIA786442 SRW786441:SRW786442 TBS786441:TBS786442 TLO786441:TLO786442 TVK786441:TVK786442 UFG786441:UFG786442 UPC786441:UPC786442 UYY786441:UYY786442 VIU786441:VIU786442 VSQ786441:VSQ786442 WCM786441:WCM786442 WMI786441:WMI786442 WWE786441:WWE786442 M851977:M851978 JS851977:JS851978 TO851977:TO851978 ADK851977:ADK851978 ANG851977:ANG851978 AXC851977:AXC851978 BGY851977:BGY851978 BQU851977:BQU851978 CAQ851977:CAQ851978 CKM851977:CKM851978 CUI851977:CUI851978 DEE851977:DEE851978 DOA851977:DOA851978 DXW851977:DXW851978 EHS851977:EHS851978 ERO851977:ERO851978 FBK851977:FBK851978 FLG851977:FLG851978 FVC851977:FVC851978 GEY851977:GEY851978 GOU851977:GOU851978 GYQ851977:GYQ851978 HIM851977:HIM851978 HSI851977:HSI851978 ICE851977:ICE851978 IMA851977:IMA851978 IVW851977:IVW851978 JFS851977:JFS851978 JPO851977:JPO851978 JZK851977:JZK851978 KJG851977:KJG851978 KTC851977:KTC851978 LCY851977:LCY851978 LMU851977:LMU851978 LWQ851977:LWQ851978 MGM851977:MGM851978 MQI851977:MQI851978 NAE851977:NAE851978 NKA851977:NKA851978 NTW851977:NTW851978 ODS851977:ODS851978 ONO851977:ONO851978 OXK851977:OXK851978 PHG851977:PHG851978 PRC851977:PRC851978 QAY851977:QAY851978 QKU851977:QKU851978 QUQ851977:QUQ851978 REM851977:REM851978 ROI851977:ROI851978 RYE851977:RYE851978 SIA851977:SIA851978 SRW851977:SRW851978 TBS851977:TBS851978 TLO851977:TLO851978 TVK851977:TVK851978 UFG851977:UFG851978 UPC851977:UPC851978 UYY851977:UYY851978 VIU851977:VIU851978 VSQ851977:VSQ851978 WCM851977:WCM851978 WMI851977:WMI851978 WWE851977:WWE851978 M917513:M917514 JS917513:JS917514 TO917513:TO917514 ADK917513:ADK917514 ANG917513:ANG917514 AXC917513:AXC917514 BGY917513:BGY917514 BQU917513:BQU917514 CAQ917513:CAQ917514 CKM917513:CKM917514 CUI917513:CUI917514 DEE917513:DEE917514 DOA917513:DOA917514 DXW917513:DXW917514 EHS917513:EHS917514 ERO917513:ERO917514 FBK917513:FBK917514 FLG917513:FLG917514 FVC917513:FVC917514 GEY917513:GEY917514 GOU917513:GOU917514 GYQ917513:GYQ917514 HIM917513:HIM917514 HSI917513:HSI917514 ICE917513:ICE917514 IMA917513:IMA917514 IVW917513:IVW917514 JFS917513:JFS917514 JPO917513:JPO917514 JZK917513:JZK917514 KJG917513:KJG917514 KTC917513:KTC917514 LCY917513:LCY917514 LMU917513:LMU917514 LWQ917513:LWQ917514 MGM917513:MGM917514 MQI917513:MQI917514 NAE917513:NAE917514 NKA917513:NKA917514 NTW917513:NTW917514 ODS917513:ODS917514 ONO917513:ONO917514 OXK917513:OXK917514 PHG917513:PHG917514 PRC917513:PRC917514 QAY917513:QAY917514 QKU917513:QKU917514 QUQ917513:QUQ917514 REM917513:REM917514 ROI917513:ROI917514 RYE917513:RYE917514 SIA917513:SIA917514 SRW917513:SRW917514 TBS917513:TBS917514 TLO917513:TLO917514 TVK917513:TVK917514 UFG917513:UFG917514 UPC917513:UPC917514 UYY917513:UYY917514 VIU917513:VIU917514 VSQ917513:VSQ917514 WCM917513:WCM917514 WMI917513:WMI917514 WWE917513:WWE917514 M983049:M983050 JS983049:JS983050 TO983049:TO983050 ADK983049:ADK983050 ANG983049:ANG983050 AXC983049:AXC983050 BGY983049:BGY983050 BQU983049:BQU983050 CAQ983049:CAQ983050 CKM983049:CKM983050 CUI983049:CUI983050 DEE983049:DEE983050 DOA983049:DOA983050 DXW983049:DXW983050 EHS983049:EHS983050 ERO983049:ERO983050 FBK983049:FBK983050 FLG983049:FLG983050 FVC983049:FVC983050 GEY983049:GEY983050 GOU983049:GOU983050 GYQ983049:GYQ983050 HIM983049:HIM983050 HSI983049:HSI983050 ICE983049:ICE983050 IMA983049:IMA983050 IVW983049:IVW983050 JFS983049:JFS983050 JPO983049:JPO983050 JZK983049:JZK983050 KJG983049:KJG983050 KTC983049:KTC983050 LCY983049:LCY983050 LMU983049:LMU983050 LWQ983049:LWQ983050 MGM983049:MGM983050 MQI983049:MQI983050 NAE983049:NAE983050 NKA983049:NKA983050 NTW983049:NTW983050 ODS983049:ODS983050 ONO983049:ONO983050 OXK983049:OXK983050 PHG983049:PHG983050 PRC983049:PRC983050 QAY983049:QAY983050 QKU983049:QKU983050 QUQ983049:QUQ983050 REM983049:REM983050 ROI983049:ROI983050 RYE983049:RYE983050 SIA983049:SIA983050 SRW983049:SRW983050 TBS983049:TBS983050 TLO983049:TLO983050 TVK983049:TVK983050 UFG983049:UFG983050 UPC983049:UPC983050 UYY983049:UYY983050 VIU983049:VIU983050 VSQ983049:VSQ983050 WCM983049:WCM983050 WMI983049:WMI983050 WWE983049:WWE983050" xr:uid="{9C3E08A4-99D5-48DA-BF2B-0804DE809D96}">
      <formula1>"○"</formula1>
      <formula2>0</formula2>
    </dataValidation>
    <dataValidation type="list" operator="equal" allowBlank="1" showErrorMessage="1" errorTitle="入力規則違反" error="リストから選択してください" sqref="O65542 JU65542 TQ65542 ADM65542 ANI65542 AXE65542 BHA65542 BQW65542 CAS65542 CKO65542 CUK65542 DEG65542 DOC65542 DXY65542 EHU65542 ERQ65542 FBM65542 FLI65542 FVE65542 GFA65542 GOW65542 GYS65542 HIO65542 HSK65542 ICG65542 IMC65542 IVY65542 JFU65542 JPQ65542 JZM65542 KJI65542 KTE65542 LDA65542 LMW65542 LWS65542 MGO65542 MQK65542 NAG65542 NKC65542 NTY65542 ODU65542 ONQ65542 OXM65542 PHI65542 PRE65542 QBA65542 QKW65542 QUS65542 REO65542 ROK65542 RYG65542 SIC65542 SRY65542 TBU65542 TLQ65542 TVM65542 UFI65542 UPE65542 UZA65542 VIW65542 VSS65542 WCO65542 WMK65542 WWG65542 O131078 JU131078 TQ131078 ADM131078 ANI131078 AXE131078 BHA131078 BQW131078 CAS131078 CKO131078 CUK131078 DEG131078 DOC131078 DXY131078 EHU131078 ERQ131078 FBM131078 FLI131078 FVE131078 GFA131078 GOW131078 GYS131078 HIO131078 HSK131078 ICG131078 IMC131078 IVY131078 JFU131078 JPQ131078 JZM131078 KJI131078 KTE131078 LDA131078 LMW131078 LWS131078 MGO131078 MQK131078 NAG131078 NKC131078 NTY131078 ODU131078 ONQ131078 OXM131078 PHI131078 PRE131078 QBA131078 QKW131078 QUS131078 REO131078 ROK131078 RYG131078 SIC131078 SRY131078 TBU131078 TLQ131078 TVM131078 UFI131078 UPE131078 UZA131078 VIW131078 VSS131078 WCO131078 WMK131078 WWG131078 O196614 JU196614 TQ196614 ADM196614 ANI196614 AXE196614 BHA196614 BQW196614 CAS196614 CKO196614 CUK196614 DEG196614 DOC196614 DXY196614 EHU196614 ERQ196614 FBM196614 FLI196614 FVE196614 GFA196614 GOW196614 GYS196614 HIO196614 HSK196614 ICG196614 IMC196614 IVY196614 JFU196614 JPQ196614 JZM196614 KJI196614 KTE196614 LDA196614 LMW196614 LWS196614 MGO196614 MQK196614 NAG196614 NKC196614 NTY196614 ODU196614 ONQ196614 OXM196614 PHI196614 PRE196614 QBA196614 QKW196614 QUS196614 REO196614 ROK196614 RYG196614 SIC196614 SRY196614 TBU196614 TLQ196614 TVM196614 UFI196614 UPE196614 UZA196614 VIW196614 VSS196614 WCO196614 WMK196614 WWG196614 O262150 JU262150 TQ262150 ADM262150 ANI262150 AXE262150 BHA262150 BQW262150 CAS262150 CKO262150 CUK262150 DEG262150 DOC262150 DXY262150 EHU262150 ERQ262150 FBM262150 FLI262150 FVE262150 GFA262150 GOW262150 GYS262150 HIO262150 HSK262150 ICG262150 IMC262150 IVY262150 JFU262150 JPQ262150 JZM262150 KJI262150 KTE262150 LDA262150 LMW262150 LWS262150 MGO262150 MQK262150 NAG262150 NKC262150 NTY262150 ODU262150 ONQ262150 OXM262150 PHI262150 PRE262150 QBA262150 QKW262150 QUS262150 REO262150 ROK262150 RYG262150 SIC262150 SRY262150 TBU262150 TLQ262150 TVM262150 UFI262150 UPE262150 UZA262150 VIW262150 VSS262150 WCO262150 WMK262150 WWG262150 O327686 JU327686 TQ327686 ADM327686 ANI327686 AXE327686 BHA327686 BQW327686 CAS327686 CKO327686 CUK327686 DEG327686 DOC327686 DXY327686 EHU327686 ERQ327686 FBM327686 FLI327686 FVE327686 GFA327686 GOW327686 GYS327686 HIO327686 HSK327686 ICG327686 IMC327686 IVY327686 JFU327686 JPQ327686 JZM327686 KJI327686 KTE327686 LDA327686 LMW327686 LWS327686 MGO327686 MQK327686 NAG327686 NKC327686 NTY327686 ODU327686 ONQ327686 OXM327686 PHI327686 PRE327686 QBA327686 QKW327686 QUS327686 REO327686 ROK327686 RYG327686 SIC327686 SRY327686 TBU327686 TLQ327686 TVM327686 UFI327686 UPE327686 UZA327686 VIW327686 VSS327686 WCO327686 WMK327686 WWG327686 O393222 JU393222 TQ393222 ADM393222 ANI393222 AXE393222 BHA393222 BQW393222 CAS393222 CKO393222 CUK393222 DEG393222 DOC393222 DXY393222 EHU393222 ERQ393222 FBM393222 FLI393222 FVE393222 GFA393222 GOW393222 GYS393222 HIO393222 HSK393222 ICG393222 IMC393222 IVY393222 JFU393222 JPQ393222 JZM393222 KJI393222 KTE393222 LDA393222 LMW393222 LWS393222 MGO393222 MQK393222 NAG393222 NKC393222 NTY393222 ODU393222 ONQ393222 OXM393222 PHI393222 PRE393222 QBA393222 QKW393222 QUS393222 REO393222 ROK393222 RYG393222 SIC393222 SRY393222 TBU393222 TLQ393222 TVM393222 UFI393222 UPE393222 UZA393222 VIW393222 VSS393222 WCO393222 WMK393222 WWG393222 O458758 JU458758 TQ458758 ADM458758 ANI458758 AXE458758 BHA458758 BQW458758 CAS458758 CKO458758 CUK458758 DEG458758 DOC458758 DXY458758 EHU458758 ERQ458758 FBM458758 FLI458758 FVE458758 GFA458758 GOW458758 GYS458758 HIO458758 HSK458758 ICG458758 IMC458758 IVY458758 JFU458758 JPQ458758 JZM458758 KJI458758 KTE458758 LDA458758 LMW458758 LWS458758 MGO458758 MQK458758 NAG458758 NKC458758 NTY458758 ODU458758 ONQ458758 OXM458758 PHI458758 PRE458758 QBA458758 QKW458758 QUS458758 REO458758 ROK458758 RYG458758 SIC458758 SRY458758 TBU458758 TLQ458758 TVM458758 UFI458758 UPE458758 UZA458758 VIW458758 VSS458758 WCO458758 WMK458758 WWG458758 O524294 JU524294 TQ524294 ADM524294 ANI524294 AXE524294 BHA524294 BQW524294 CAS524294 CKO524294 CUK524294 DEG524294 DOC524294 DXY524294 EHU524294 ERQ524294 FBM524294 FLI524294 FVE524294 GFA524294 GOW524294 GYS524294 HIO524294 HSK524294 ICG524294 IMC524294 IVY524294 JFU524294 JPQ524294 JZM524294 KJI524294 KTE524294 LDA524294 LMW524294 LWS524294 MGO524294 MQK524294 NAG524294 NKC524294 NTY524294 ODU524294 ONQ524294 OXM524294 PHI524294 PRE524294 QBA524294 QKW524294 QUS524294 REO524294 ROK524294 RYG524294 SIC524294 SRY524294 TBU524294 TLQ524294 TVM524294 UFI524294 UPE524294 UZA524294 VIW524294 VSS524294 WCO524294 WMK524294 WWG524294 O589830 JU589830 TQ589830 ADM589830 ANI589830 AXE589830 BHA589830 BQW589830 CAS589830 CKO589830 CUK589830 DEG589830 DOC589830 DXY589830 EHU589830 ERQ589830 FBM589830 FLI589830 FVE589830 GFA589830 GOW589830 GYS589830 HIO589830 HSK589830 ICG589830 IMC589830 IVY589830 JFU589830 JPQ589830 JZM589830 KJI589830 KTE589830 LDA589830 LMW589830 LWS589830 MGO589830 MQK589830 NAG589830 NKC589830 NTY589830 ODU589830 ONQ589830 OXM589830 PHI589830 PRE589830 QBA589830 QKW589830 QUS589830 REO589830 ROK589830 RYG589830 SIC589830 SRY589830 TBU589830 TLQ589830 TVM589830 UFI589830 UPE589830 UZA589830 VIW589830 VSS589830 WCO589830 WMK589830 WWG589830 O655366 JU655366 TQ655366 ADM655366 ANI655366 AXE655366 BHA655366 BQW655366 CAS655366 CKO655366 CUK655366 DEG655366 DOC655366 DXY655366 EHU655366 ERQ655366 FBM655366 FLI655366 FVE655366 GFA655366 GOW655366 GYS655366 HIO655366 HSK655366 ICG655366 IMC655366 IVY655366 JFU655366 JPQ655366 JZM655366 KJI655366 KTE655366 LDA655366 LMW655366 LWS655366 MGO655366 MQK655366 NAG655366 NKC655366 NTY655366 ODU655366 ONQ655366 OXM655366 PHI655366 PRE655366 QBA655366 QKW655366 QUS655366 REO655366 ROK655366 RYG655366 SIC655366 SRY655366 TBU655366 TLQ655366 TVM655366 UFI655366 UPE655366 UZA655366 VIW655366 VSS655366 WCO655366 WMK655366 WWG655366 O720902 JU720902 TQ720902 ADM720902 ANI720902 AXE720902 BHA720902 BQW720902 CAS720902 CKO720902 CUK720902 DEG720902 DOC720902 DXY720902 EHU720902 ERQ720902 FBM720902 FLI720902 FVE720902 GFA720902 GOW720902 GYS720902 HIO720902 HSK720902 ICG720902 IMC720902 IVY720902 JFU720902 JPQ720902 JZM720902 KJI720902 KTE720902 LDA720902 LMW720902 LWS720902 MGO720902 MQK720902 NAG720902 NKC720902 NTY720902 ODU720902 ONQ720902 OXM720902 PHI720902 PRE720902 QBA720902 QKW720902 QUS720902 REO720902 ROK720902 RYG720902 SIC720902 SRY720902 TBU720902 TLQ720902 TVM720902 UFI720902 UPE720902 UZA720902 VIW720902 VSS720902 WCO720902 WMK720902 WWG720902 O786438 JU786438 TQ786438 ADM786438 ANI786438 AXE786438 BHA786438 BQW786438 CAS786438 CKO786438 CUK786438 DEG786438 DOC786438 DXY786438 EHU786438 ERQ786438 FBM786438 FLI786438 FVE786438 GFA786438 GOW786438 GYS786438 HIO786438 HSK786438 ICG786438 IMC786438 IVY786438 JFU786438 JPQ786438 JZM786438 KJI786438 KTE786438 LDA786438 LMW786438 LWS786438 MGO786438 MQK786438 NAG786438 NKC786438 NTY786438 ODU786438 ONQ786438 OXM786438 PHI786438 PRE786438 QBA786438 QKW786438 QUS786438 REO786438 ROK786438 RYG786438 SIC786438 SRY786438 TBU786438 TLQ786438 TVM786438 UFI786438 UPE786438 UZA786438 VIW786438 VSS786438 WCO786438 WMK786438 WWG786438 O851974 JU851974 TQ851974 ADM851974 ANI851974 AXE851974 BHA851974 BQW851974 CAS851974 CKO851974 CUK851974 DEG851974 DOC851974 DXY851974 EHU851974 ERQ851974 FBM851974 FLI851974 FVE851974 GFA851974 GOW851974 GYS851974 HIO851974 HSK851974 ICG851974 IMC851974 IVY851974 JFU851974 JPQ851974 JZM851974 KJI851974 KTE851974 LDA851974 LMW851974 LWS851974 MGO851974 MQK851974 NAG851974 NKC851974 NTY851974 ODU851974 ONQ851974 OXM851974 PHI851974 PRE851974 QBA851974 QKW851974 QUS851974 REO851974 ROK851974 RYG851974 SIC851974 SRY851974 TBU851974 TLQ851974 TVM851974 UFI851974 UPE851974 UZA851974 VIW851974 VSS851974 WCO851974 WMK851974 WWG851974 O917510 JU917510 TQ917510 ADM917510 ANI917510 AXE917510 BHA917510 BQW917510 CAS917510 CKO917510 CUK917510 DEG917510 DOC917510 DXY917510 EHU917510 ERQ917510 FBM917510 FLI917510 FVE917510 GFA917510 GOW917510 GYS917510 HIO917510 HSK917510 ICG917510 IMC917510 IVY917510 JFU917510 JPQ917510 JZM917510 KJI917510 KTE917510 LDA917510 LMW917510 LWS917510 MGO917510 MQK917510 NAG917510 NKC917510 NTY917510 ODU917510 ONQ917510 OXM917510 PHI917510 PRE917510 QBA917510 QKW917510 QUS917510 REO917510 ROK917510 RYG917510 SIC917510 SRY917510 TBU917510 TLQ917510 TVM917510 UFI917510 UPE917510 UZA917510 VIW917510 VSS917510 WCO917510 WMK917510 WWG917510 O983046 JU983046 TQ983046 ADM983046 ANI983046 AXE983046 BHA983046 BQW983046 CAS983046 CKO983046 CUK983046 DEG983046 DOC983046 DXY983046 EHU983046 ERQ983046 FBM983046 FLI983046 FVE983046 GFA983046 GOW983046 GYS983046 HIO983046 HSK983046 ICG983046 IMC983046 IVY983046 JFU983046 JPQ983046 JZM983046 KJI983046 KTE983046 LDA983046 LMW983046 LWS983046 MGO983046 MQK983046 NAG983046 NKC983046 NTY983046 ODU983046 ONQ983046 OXM983046 PHI983046 PRE983046 QBA983046 QKW983046 QUS983046 REO983046 ROK983046 RYG983046 SIC983046 SRY983046 TBU983046 TLQ983046 TVM983046 UFI983046 UPE983046 UZA983046 VIW983046 VSS983046 WCO983046 WMK983046 WWG983046 I65542 JO65542 TK65542 ADG65542 ANC65542 AWY65542 BGU65542 BQQ65542 CAM65542 CKI65542 CUE65542 DEA65542 DNW65542 DXS65542 EHO65542 ERK65542 FBG65542 FLC65542 FUY65542 GEU65542 GOQ65542 GYM65542 HII65542 HSE65542 ICA65542 ILW65542 IVS65542 JFO65542 JPK65542 JZG65542 KJC65542 KSY65542 LCU65542 LMQ65542 LWM65542 MGI65542 MQE65542 NAA65542 NJW65542 NTS65542 ODO65542 ONK65542 OXG65542 PHC65542 PQY65542 QAU65542 QKQ65542 QUM65542 REI65542 ROE65542 RYA65542 SHW65542 SRS65542 TBO65542 TLK65542 TVG65542 UFC65542 UOY65542 UYU65542 VIQ65542 VSM65542 WCI65542 WME65542 WWA65542 I131078 JO131078 TK131078 ADG131078 ANC131078 AWY131078 BGU131078 BQQ131078 CAM131078 CKI131078 CUE131078 DEA131078 DNW131078 DXS131078 EHO131078 ERK131078 FBG131078 FLC131078 FUY131078 GEU131078 GOQ131078 GYM131078 HII131078 HSE131078 ICA131078 ILW131078 IVS131078 JFO131078 JPK131078 JZG131078 KJC131078 KSY131078 LCU131078 LMQ131078 LWM131078 MGI131078 MQE131078 NAA131078 NJW131078 NTS131078 ODO131078 ONK131078 OXG131078 PHC131078 PQY131078 QAU131078 QKQ131078 QUM131078 REI131078 ROE131078 RYA131078 SHW131078 SRS131078 TBO131078 TLK131078 TVG131078 UFC131078 UOY131078 UYU131078 VIQ131078 VSM131078 WCI131078 WME131078 WWA131078 I196614 JO196614 TK196614 ADG196614 ANC196614 AWY196614 BGU196614 BQQ196614 CAM196614 CKI196614 CUE196614 DEA196614 DNW196614 DXS196614 EHO196614 ERK196614 FBG196614 FLC196614 FUY196614 GEU196614 GOQ196614 GYM196614 HII196614 HSE196614 ICA196614 ILW196614 IVS196614 JFO196614 JPK196614 JZG196614 KJC196614 KSY196614 LCU196614 LMQ196614 LWM196614 MGI196614 MQE196614 NAA196614 NJW196614 NTS196614 ODO196614 ONK196614 OXG196614 PHC196614 PQY196614 QAU196614 QKQ196614 QUM196614 REI196614 ROE196614 RYA196614 SHW196614 SRS196614 TBO196614 TLK196614 TVG196614 UFC196614 UOY196614 UYU196614 VIQ196614 VSM196614 WCI196614 WME196614 WWA196614 I262150 JO262150 TK262150 ADG262150 ANC262150 AWY262150 BGU262150 BQQ262150 CAM262150 CKI262150 CUE262150 DEA262150 DNW262150 DXS262150 EHO262150 ERK262150 FBG262150 FLC262150 FUY262150 GEU262150 GOQ262150 GYM262150 HII262150 HSE262150 ICA262150 ILW262150 IVS262150 JFO262150 JPK262150 JZG262150 KJC262150 KSY262150 LCU262150 LMQ262150 LWM262150 MGI262150 MQE262150 NAA262150 NJW262150 NTS262150 ODO262150 ONK262150 OXG262150 PHC262150 PQY262150 QAU262150 QKQ262150 QUM262150 REI262150 ROE262150 RYA262150 SHW262150 SRS262150 TBO262150 TLK262150 TVG262150 UFC262150 UOY262150 UYU262150 VIQ262150 VSM262150 WCI262150 WME262150 WWA262150 I327686 JO327686 TK327686 ADG327686 ANC327686 AWY327686 BGU327686 BQQ327686 CAM327686 CKI327686 CUE327686 DEA327686 DNW327686 DXS327686 EHO327686 ERK327686 FBG327686 FLC327686 FUY327686 GEU327686 GOQ327686 GYM327686 HII327686 HSE327686 ICA327686 ILW327686 IVS327686 JFO327686 JPK327686 JZG327686 KJC327686 KSY327686 LCU327686 LMQ327686 LWM327686 MGI327686 MQE327686 NAA327686 NJW327686 NTS327686 ODO327686 ONK327686 OXG327686 PHC327686 PQY327686 QAU327686 QKQ327686 QUM327686 REI327686 ROE327686 RYA327686 SHW327686 SRS327686 TBO327686 TLK327686 TVG327686 UFC327686 UOY327686 UYU327686 VIQ327686 VSM327686 WCI327686 WME327686 WWA327686 I393222 JO393222 TK393222 ADG393222 ANC393222 AWY393222 BGU393222 BQQ393222 CAM393222 CKI393222 CUE393222 DEA393222 DNW393222 DXS393222 EHO393222 ERK393222 FBG393222 FLC393222 FUY393222 GEU393222 GOQ393222 GYM393222 HII393222 HSE393222 ICA393222 ILW393222 IVS393222 JFO393222 JPK393222 JZG393222 KJC393222 KSY393222 LCU393222 LMQ393222 LWM393222 MGI393222 MQE393222 NAA393222 NJW393222 NTS393222 ODO393222 ONK393222 OXG393222 PHC393222 PQY393222 QAU393222 QKQ393222 QUM393222 REI393222 ROE393222 RYA393222 SHW393222 SRS393222 TBO393222 TLK393222 TVG393222 UFC393222 UOY393222 UYU393222 VIQ393222 VSM393222 WCI393222 WME393222 WWA393222 I458758 JO458758 TK458758 ADG458758 ANC458758 AWY458758 BGU458758 BQQ458758 CAM458758 CKI458758 CUE458758 DEA458758 DNW458758 DXS458758 EHO458758 ERK458758 FBG458758 FLC458758 FUY458758 GEU458758 GOQ458758 GYM458758 HII458758 HSE458758 ICA458758 ILW458758 IVS458758 JFO458758 JPK458758 JZG458758 KJC458758 KSY458758 LCU458758 LMQ458758 LWM458758 MGI458758 MQE458758 NAA458758 NJW458758 NTS458758 ODO458758 ONK458758 OXG458758 PHC458758 PQY458758 QAU458758 QKQ458758 QUM458758 REI458758 ROE458758 RYA458758 SHW458758 SRS458758 TBO458758 TLK458758 TVG458758 UFC458758 UOY458758 UYU458758 VIQ458758 VSM458758 WCI458758 WME458758 WWA458758 I524294 JO524294 TK524294 ADG524294 ANC524294 AWY524294 BGU524294 BQQ524294 CAM524294 CKI524294 CUE524294 DEA524294 DNW524294 DXS524294 EHO524294 ERK524294 FBG524294 FLC524294 FUY524294 GEU524294 GOQ524294 GYM524294 HII524294 HSE524294 ICA524294 ILW524294 IVS524294 JFO524294 JPK524294 JZG524294 KJC524294 KSY524294 LCU524294 LMQ524294 LWM524294 MGI524294 MQE524294 NAA524294 NJW524294 NTS524294 ODO524294 ONK524294 OXG524294 PHC524294 PQY524294 QAU524294 QKQ524294 QUM524294 REI524294 ROE524294 RYA524294 SHW524294 SRS524294 TBO524294 TLK524294 TVG524294 UFC524294 UOY524294 UYU524294 VIQ524294 VSM524294 WCI524294 WME524294 WWA524294 I589830 JO589830 TK589830 ADG589830 ANC589830 AWY589830 BGU589830 BQQ589830 CAM589830 CKI589830 CUE589830 DEA589830 DNW589830 DXS589830 EHO589830 ERK589830 FBG589830 FLC589830 FUY589830 GEU589830 GOQ589830 GYM589830 HII589830 HSE589830 ICA589830 ILW589830 IVS589830 JFO589830 JPK589830 JZG589830 KJC589830 KSY589830 LCU589830 LMQ589830 LWM589830 MGI589830 MQE589830 NAA589830 NJW589830 NTS589830 ODO589830 ONK589830 OXG589830 PHC589830 PQY589830 QAU589830 QKQ589830 QUM589830 REI589830 ROE589830 RYA589830 SHW589830 SRS589830 TBO589830 TLK589830 TVG589830 UFC589830 UOY589830 UYU589830 VIQ589830 VSM589830 WCI589830 WME589830 WWA589830 I655366 JO655366 TK655366 ADG655366 ANC655366 AWY655366 BGU655366 BQQ655366 CAM655366 CKI655366 CUE655366 DEA655366 DNW655366 DXS655366 EHO655366 ERK655366 FBG655366 FLC655366 FUY655366 GEU655366 GOQ655366 GYM655366 HII655366 HSE655366 ICA655366 ILW655366 IVS655366 JFO655366 JPK655366 JZG655366 KJC655366 KSY655366 LCU655366 LMQ655366 LWM655366 MGI655366 MQE655366 NAA655366 NJW655366 NTS655366 ODO655366 ONK655366 OXG655366 PHC655366 PQY655366 QAU655366 QKQ655366 QUM655366 REI655366 ROE655366 RYA655366 SHW655366 SRS655366 TBO655366 TLK655366 TVG655366 UFC655366 UOY655366 UYU655366 VIQ655366 VSM655366 WCI655366 WME655366 WWA655366 I720902 JO720902 TK720902 ADG720902 ANC720902 AWY720902 BGU720902 BQQ720902 CAM720902 CKI720902 CUE720902 DEA720902 DNW720902 DXS720902 EHO720902 ERK720902 FBG720902 FLC720902 FUY720902 GEU720902 GOQ720902 GYM720902 HII720902 HSE720902 ICA720902 ILW720902 IVS720902 JFO720902 JPK720902 JZG720902 KJC720902 KSY720902 LCU720902 LMQ720902 LWM720902 MGI720902 MQE720902 NAA720902 NJW720902 NTS720902 ODO720902 ONK720902 OXG720902 PHC720902 PQY720902 QAU720902 QKQ720902 QUM720902 REI720902 ROE720902 RYA720902 SHW720902 SRS720902 TBO720902 TLK720902 TVG720902 UFC720902 UOY720902 UYU720902 VIQ720902 VSM720902 WCI720902 WME720902 WWA720902 I786438 JO786438 TK786438 ADG786438 ANC786438 AWY786438 BGU786438 BQQ786438 CAM786438 CKI786438 CUE786438 DEA786438 DNW786438 DXS786438 EHO786438 ERK786438 FBG786438 FLC786438 FUY786438 GEU786438 GOQ786438 GYM786438 HII786438 HSE786438 ICA786438 ILW786438 IVS786438 JFO786438 JPK786438 JZG786438 KJC786438 KSY786438 LCU786438 LMQ786438 LWM786438 MGI786438 MQE786438 NAA786438 NJW786438 NTS786438 ODO786438 ONK786438 OXG786438 PHC786438 PQY786438 QAU786438 QKQ786438 QUM786438 REI786438 ROE786438 RYA786438 SHW786438 SRS786438 TBO786438 TLK786438 TVG786438 UFC786438 UOY786438 UYU786438 VIQ786438 VSM786438 WCI786438 WME786438 WWA786438 I851974 JO851974 TK851974 ADG851974 ANC851974 AWY851974 BGU851974 BQQ851974 CAM851974 CKI851974 CUE851974 DEA851974 DNW851974 DXS851974 EHO851974 ERK851974 FBG851974 FLC851974 FUY851974 GEU851974 GOQ851974 GYM851974 HII851974 HSE851974 ICA851974 ILW851974 IVS851974 JFO851974 JPK851974 JZG851974 KJC851974 KSY851974 LCU851974 LMQ851974 LWM851974 MGI851974 MQE851974 NAA851974 NJW851974 NTS851974 ODO851974 ONK851974 OXG851974 PHC851974 PQY851974 QAU851974 QKQ851974 QUM851974 REI851974 ROE851974 RYA851974 SHW851974 SRS851974 TBO851974 TLK851974 TVG851974 UFC851974 UOY851974 UYU851974 VIQ851974 VSM851974 WCI851974 WME851974 WWA851974 I917510 JO917510 TK917510 ADG917510 ANC917510 AWY917510 BGU917510 BQQ917510 CAM917510 CKI917510 CUE917510 DEA917510 DNW917510 DXS917510 EHO917510 ERK917510 FBG917510 FLC917510 FUY917510 GEU917510 GOQ917510 GYM917510 HII917510 HSE917510 ICA917510 ILW917510 IVS917510 JFO917510 JPK917510 JZG917510 KJC917510 KSY917510 LCU917510 LMQ917510 LWM917510 MGI917510 MQE917510 NAA917510 NJW917510 NTS917510 ODO917510 ONK917510 OXG917510 PHC917510 PQY917510 QAU917510 QKQ917510 QUM917510 REI917510 ROE917510 RYA917510 SHW917510 SRS917510 TBO917510 TLK917510 TVG917510 UFC917510 UOY917510 UYU917510 VIQ917510 VSM917510 WCI917510 WME917510 WWA917510 I983046 JO983046 TK983046 ADG983046 ANC983046 AWY983046 BGU983046 BQQ983046 CAM983046 CKI983046 CUE983046 DEA983046 DNW983046 DXS983046 EHO983046 ERK983046 FBG983046 FLC983046 FUY983046 GEU983046 GOQ983046 GYM983046 HII983046 HSE983046 ICA983046 ILW983046 IVS983046 JFO983046 JPK983046 JZG983046 KJC983046 KSY983046 LCU983046 LMQ983046 LWM983046 MGI983046 MQE983046 NAA983046 NJW983046 NTS983046 ODO983046 ONK983046 OXG983046 PHC983046 PQY983046 QAU983046 QKQ983046 QUM983046 REI983046 ROE983046 RYA983046 SHW983046 SRS983046 TBO983046 TLK983046 TVG983046 UFC983046 UOY983046 UYU983046 VIQ983046 VSM983046 WCI983046 WME983046 WWA983046 U65542 KA65542 TW65542 ADS65542 ANO65542 AXK65542 BHG65542 BRC65542 CAY65542 CKU65542 CUQ65542 DEM65542 DOI65542 DYE65542 EIA65542 ERW65542 FBS65542 FLO65542 FVK65542 GFG65542 GPC65542 GYY65542 HIU65542 HSQ65542 ICM65542 IMI65542 IWE65542 JGA65542 JPW65542 JZS65542 KJO65542 KTK65542 LDG65542 LNC65542 LWY65542 MGU65542 MQQ65542 NAM65542 NKI65542 NUE65542 OEA65542 ONW65542 OXS65542 PHO65542 PRK65542 QBG65542 QLC65542 QUY65542 REU65542 ROQ65542 RYM65542 SII65542 SSE65542 TCA65542 TLW65542 TVS65542 UFO65542 UPK65542 UZG65542 VJC65542 VSY65542 WCU65542 WMQ65542 WWM65542 U131078 KA131078 TW131078 ADS131078 ANO131078 AXK131078 BHG131078 BRC131078 CAY131078 CKU131078 CUQ131078 DEM131078 DOI131078 DYE131078 EIA131078 ERW131078 FBS131078 FLO131078 FVK131078 GFG131078 GPC131078 GYY131078 HIU131078 HSQ131078 ICM131078 IMI131078 IWE131078 JGA131078 JPW131078 JZS131078 KJO131078 KTK131078 LDG131078 LNC131078 LWY131078 MGU131078 MQQ131078 NAM131078 NKI131078 NUE131078 OEA131078 ONW131078 OXS131078 PHO131078 PRK131078 QBG131078 QLC131078 QUY131078 REU131078 ROQ131078 RYM131078 SII131078 SSE131078 TCA131078 TLW131078 TVS131078 UFO131078 UPK131078 UZG131078 VJC131078 VSY131078 WCU131078 WMQ131078 WWM131078 U196614 KA196614 TW196614 ADS196614 ANO196614 AXK196614 BHG196614 BRC196614 CAY196614 CKU196614 CUQ196614 DEM196614 DOI196614 DYE196614 EIA196614 ERW196614 FBS196614 FLO196614 FVK196614 GFG196614 GPC196614 GYY196614 HIU196614 HSQ196614 ICM196614 IMI196614 IWE196614 JGA196614 JPW196614 JZS196614 KJO196614 KTK196614 LDG196614 LNC196614 LWY196614 MGU196614 MQQ196614 NAM196614 NKI196614 NUE196614 OEA196614 ONW196614 OXS196614 PHO196614 PRK196614 QBG196614 QLC196614 QUY196614 REU196614 ROQ196614 RYM196614 SII196614 SSE196614 TCA196614 TLW196614 TVS196614 UFO196614 UPK196614 UZG196614 VJC196614 VSY196614 WCU196614 WMQ196614 WWM196614 U262150 KA262150 TW262150 ADS262150 ANO262150 AXK262150 BHG262150 BRC262150 CAY262150 CKU262150 CUQ262150 DEM262150 DOI262150 DYE262150 EIA262150 ERW262150 FBS262150 FLO262150 FVK262150 GFG262150 GPC262150 GYY262150 HIU262150 HSQ262150 ICM262150 IMI262150 IWE262150 JGA262150 JPW262150 JZS262150 KJO262150 KTK262150 LDG262150 LNC262150 LWY262150 MGU262150 MQQ262150 NAM262150 NKI262150 NUE262150 OEA262150 ONW262150 OXS262150 PHO262150 PRK262150 QBG262150 QLC262150 QUY262150 REU262150 ROQ262150 RYM262150 SII262150 SSE262150 TCA262150 TLW262150 TVS262150 UFO262150 UPK262150 UZG262150 VJC262150 VSY262150 WCU262150 WMQ262150 WWM262150 U327686 KA327686 TW327686 ADS327686 ANO327686 AXK327686 BHG327686 BRC327686 CAY327686 CKU327686 CUQ327686 DEM327686 DOI327686 DYE327686 EIA327686 ERW327686 FBS327686 FLO327686 FVK327686 GFG327686 GPC327686 GYY327686 HIU327686 HSQ327686 ICM327686 IMI327686 IWE327686 JGA327686 JPW327686 JZS327686 KJO327686 KTK327686 LDG327686 LNC327686 LWY327686 MGU327686 MQQ327686 NAM327686 NKI327686 NUE327686 OEA327686 ONW327686 OXS327686 PHO327686 PRK327686 QBG327686 QLC327686 QUY327686 REU327686 ROQ327686 RYM327686 SII327686 SSE327686 TCA327686 TLW327686 TVS327686 UFO327686 UPK327686 UZG327686 VJC327686 VSY327686 WCU327686 WMQ327686 WWM327686 U393222 KA393222 TW393222 ADS393222 ANO393222 AXK393222 BHG393222 BRC393222 CAY393222 CKU393222 CUQ393222 DEM393222 DOI393222 DYE393222 EIA393222 ERW393222 FBS393222 FLO393222 FVK393222 GFG393222 GPC393222 GYY393222 HIU393222 HSQ393222 ICM393222 IMI393222 IWE393222 JGA393222 JPW393222 JZS393222 KJO393222 KTK393222 LDG393222 LNC393222 LWY393222 MGU393222 MQQ393222 NAM393222 NKI393222 NUE393222 OEA393222 ONW393222 OXS393222 PHO393222 PRK393222 QBG393222 QLC393222 QUY393222 REU393222 ROQ393222 RYM393222 SII393222 SSE393222 TCA393222 TLW393222 TVS393222 UFO393222 UPK393222 UZG393222 VJC393222 VSY393222 WCU393222 WMQ393222 WWM393222 U458758 KA458758 TW458758 ADS458758 ANO458758 AXK458758 BHG458758 BRC458758 CAY458758 CKU458758 CUQ458758 DEM458758 DOI458758 DYE458758 EIA458758 ERW458758 FBS458758 FLO458758 FVK458758 GFG458758 GPC458758 GYY458758 HIU458758 HSQ458758 ICM458758 IMI458758 IWE458758 JGA458758 JPW458758 JZS458758 KJO458758 KTK458758 LDG458758 LNC458758 LWY458758 MGU458758 MQQ458758 NAM458758 NKI458758 NUE458758 OEA458758 ONW458758 OXS458758 PHO458758 PRK458758 QBG458758 QLC458758 QUY458758 REU458758 ROQ458758 RYM458758 SII458758 SSE458758 TCA458758 TLW458758 TVS458758 UFO458758 UPK458758 UZG458758 VJC458758 VSY458758 WCU458758 WMQ458758 WWM458758 U524294 KA524294 TW524294 ADS524294 ANO524294 AXK524294 BHG524294 BRC524294 CAY524294 CKU524294 CUQ524294 DEM524294 DOI524294 DYE524294 EIA524294 ERW524294 FBS524294 FLO524294 FVK524294 GFG524294 GPC524294 GYY524294 HIU524294 HSQ524294 ICM524294 IMI524294 IWE524294 JGA524294 JPW524294 JZS524294 KJO524294 KTK524294 LDG524294 LNC524294 LWY524294 MGU524294 MQQ524294 NAM524294 NKI524294 NUE524294 OEA524294 ONW524294 OXS524294 PHO524294 PRK524294 QBG524294 QLC524294 QUY524294 REU524294 ROQ524294 RYM524294 SII524294 SSE524294 TCA524294 TLW524294 TVS524294 UFO524294 UPK524294 UZG524294 VJC524294 VSY524294 WCU524294 WMQ524294 WWM524294 U589830 KA589830 TW589830 ADS589830 ANO589830 AXK589830 BHG589830 BRC589830 CAY589830 CKU589830 CUQ589830 DEM589830 DOI589830 DYE589830 EIA589830 ERW589830 FBS589830 FLO589830 FVK589830 GFG589830 GPC589830 GYY589830 HIU589830 HSQ589830 ICM589830 IMI589830 IWE589830 JGA589830 JPW589830 JZS589830 KJO589830 KTK589830 LDG589830 LNC589830 LWY589830 MGU589830 MQQ589830 NAM589830 NKI589830 NUE589830 OEA589830 ONW589830 OXS589830 PHO589830 PRK589830 QBG589830 QLC589830 QUY589830 REU589830 ROQ589830 RYM589830 SII589830 SSE589830 TCA589830 TLW589830 TVS589830 UFO589830 UPK589830 UZG589830 VJC589830 VSY589830 WCU589830 WMQ589830 WWM589830 U655366 KA655366 TW655366 ADS655366 ANO655366 AXK655366 BHG655366 BRC655366 CAY655366 CKU655366 CUQ655366 DEM655366 DOI655366 DYE655366 EIA655366 ERW655366 FBS655366 FLO655366 FVK655366 GFG655366 GPC655366 GYY655366 HIU655366 HSQ655366 ICM655366 IMI655366 IWE655366 JGA655366 JPW655366 JZS655366 KJO655366 KTK655366 LDG655366 LNC655366 LWY655366 MGU655366 MQQ655366 NAM655366 NKI655366 NUE655366 OEA655366 ONW655366 OXS655366 PHO655366 PRK655366 QBG655366 QLC655366 QUY655366 REU655366 ROQ655366 RYM655366 SII655366 SSE655366 TCA655366 TLW655366 TVS655366 UFO655366 UPK655366 UZG655366 VJC655366 VSY655366 WCU655366 WMQ655366 WWM655366 U720902 KA720902 TW720902 ADS720902 ANO720902 AXK720902 BHG720902 BRC720902 CAY720902 CKU720902 CUQ720902 DEM720902 DOI720902 DYE720902 EIA720902 ERW720902 FBS720902 FLO720902 FVK720902 GFG720902 GPC720902 GYY720902 HIU720902 HSQ720902 ICM720902 IMI720902 IWE720902 JGA720902 JPW720902 JZS720902 KJO720902 KTK720902 LDG720902 LNC720902 LWY720902 MGU720902 MQQ720902 NAM720902 NKI720902 NUE720902 OEA720902 ONW720902 OXS720902 PHO720902 PRK720902 QBG720902 QLC720902 QUY720902 REU720902 ROQ720902 RYM720902 SII720902 SSE720902 TCA720902 TLW720902 TVS720902 UFO720902 UPK720902 UZG720902 VJC720902 VSY720902 WCU720902 WMQ720902 WWM720902 U786438 KA786438 TW786438 ADS786438 ANO786438 AXK786438 BHG786438 BRC786438 CAY786438 CKU786438 CUQ786438 DEM786438 DOI786438 DYE786438 EIA786438 ERW786438 FBS786438 FLO786438 FVK786438 GFG786438 GPC786438 GYY786438 HIU786438 HSQ786438 ICM786438 IMI786438 IWE786438 JGA786438 JPW786438 JZS786438 KJO786438 KTK786438 LDG786438 LNC786438 LWY786438 MGU786438 MQQ786438 NAM786438 NKI786438 NUE786438 OEA786438 ONW786438 OXS786438 PHO786438 PRK786438 QBG786438 QLC786438 QUY786438 REU786438 ROQ786438 RYM786438 SII786438 SSE786438 TCA786438 TLW786438 TVS786438 UFO786438 UPK786438 UZG786438 VJC786438 VSY786438 WCU786438 WMQ786438 WWM786438 U851974 KA851974 TW851974 ADS851974 ANO851974 AXK851974 BHG851974 BRC851974 CAY851974 CKU851974 CUQ851974 DEM851974 DOI851974 DYE851974 EIA851974 ERW851974 FBS851974 FLO851974 FVK851974 GFG851974 GPC851974 GYY851974 HIU851974 HSQ851974 ICM851974 IMI851974 IWE851974 JGA851974 JPW851974 JZS851974 KJO851974 KTK851974 LDG851974 LNC851974 LWY851974 MGU851974 MQQ851974 NAM851974 NKI851974 NUE851974 OEA851974 ONW851974 OXS851974 PHO851974 PRK851974 QBG851974 QLC851974 QUY851974 REU851974 ROQ851974 RYM851974 SII851974 SSE851974 TCA851974 TLW851974 TVS851974 UFO851974 UPK851974 UZG851974 VJC851974 VSY851974 WCU851974 WMQ851974 WWM851974 U917510 KA917510 TW917510 ADS917510 ANO917510 AXK917510 BHG917510 BRC917510 CAY917510 CKU917510 CUQ917510 DEM917510 DOI917510 DYE917510 EIA917510 ERW917510 FBS917510 FLO917510 FVK917510 GFG917510 GPC917510 GYY917510 HIU917510 HSQ917510 ICM917510 IMI917510 IWE917510 JGA917510 JPW917510 JZS917510 KJO917510 KTK917510 LDG917510 LNC917510 LWY917510 MGU917510 MQQ917510 NAM917510 NKI917510 NUE917510 OEA917510 ONW917510 OXS917510 PHO917510 PRK917510 QBG917510 QLC917510 QUY917510 REU917510 ROQ917510 RYM917510 SII917510 SSE917510 TCA917510 TLW917510 TVS917510 UFO917510 UPK917510 UZG917510 VJC917510 VSY917510 WCU917510 WMQ917510 WWM917510 U983046 KA983046 TW983046 ADS983046 ANO983046 AXK983046 BHG983046 BRC983046 CAY983046 CKU983046 CUQ983046 DEM983046 DOI983046 DYE983046 EIA983046 ERW983046 FBS983046 FLO983046 FVK983046 GFG983046 GPC983046 GYY983046 HIU983046 HSQ983046 ICM983046 IMI983046 IWE983046 JGA983046 JPW983046 JZS983046 KJO983046 KTK983046 LDG983046 LNC983046 LWY983046 MGU983046 MQQ983046 NAM983046 NKI983046 NUE983046 OEA983046 ONW983046 OXS983046 PHO983046 PRK983046 QBG983046 QLC983046 QUY983046 REU983046 ROQ983046 RYM983046 SII983046 SSE983046 TCA983046 TLW983046 TVS983046 UFO983046 UPK983046 UZG983046 VJC983046 VSY983046 WCU983046 WMQ983046 WWM983046" xr:uid="{6746D7F2-2DC8-402E-930C-3A44FB6B116F}">
      <formula1>"○"</formula1>
      <formula2>0</formula2>
    </dataValidation>
    <dataValidation type="list" operator="equal" allowBlank="1" showErrorMessage="1" errorTitle="入力規則違反" error="リストから選択してください" sqref="M65525 JS65525 TO65525 ADK65525 ANG65525 AXC65525 BGY65525 BQU65525 CAQ65525 CKM65525 CUI65525 DEE65525 DOA65525 DXW65525 EHS65525 ERO65525 FBK65525 FLG65525 FVC65525 GEY65525 GOU65525 GYQ65525 HIM65525 HSI65525 ICE65525 IMA65525 IVW65525 JFS65525 JPO65525 JZK65525 KJG65525 KTC65525 LCY65525 LMU65525 LWQ65525 MGM65525 MQI65525 NAE65525 NKA65525 NTW65525 ODS65525 ONO65525 OXK65525 PHG65525 PRC65525 QAY65525 QKU65525 QUQ65525 REM65525 ROI65525 RYE65525 SIA65525 SRW65525 TBS65525 TLO65525 TVK65525 UFG65525 UPC65525 UYY65525 VIU65525 VSQ65525 WCM65525 WMI65525 WWE65525 M131061 JS131061 TO131061 ADK131061 ANG131061 AXC131061 BGY131061 BQU131061 CAQ131061 CKM131061 CUI131061 DEE131061 DOA131061 DXW131061 EHS131061 ERO131061 FBK131061 FLG131061 FVC131061 GEY131061 GOU131061 GYQ131061 HIM131061 HSI131061 ICE131061 IMA131061 IVW131061 JFS131061 JPO131061 JZK131061 KJG131061 KTC131061 LCY131061 LMU131061 LWQ131061 MGM131061 MQI131061 NAE131061 NKA131061 NTW131061 ODS131061 ONO131061 OXK131061 PHG131061 PRC131061 QAY131061 QKU131061 QUQ131061 REM131061 ROI131061 RYE131061 SIA131061 SRW131061 TBS131061 TLO131061 TVK131061 UFG131061 UPC131061 UYY131061 VIU131061 VSQ131061 WCM131061 WMI131061 WWE131061 M196597 JS196597 TO196597 ADK196597 ANG196597 AXC196597 BGY196597 BQU196597 CAQ196597 CKM196597 CUI196597 DEE196597 DOA196597 DXW196597 EHS196597 ERO196597 FBK196597 FLG196597 FVC196597 GEY196597 GOU196597 GYQ196597 HIM196597 HSI196597 ICE196597 IMA196597 IVW196597 JFS196597 JPO196597 JZK196597 KJG196597 KTC196597 LCY196597 LMU196597 LWQ196597 MGM196597 MQI196597 NAE196597 NKA196597 NTW196597 ODS196597 ONO196597 OXK196597 PHG196597 PRC196597 QAY196597 QKU196597 QUQ196597 REM196597 ROI196597 RYE196597 SIA196597 SRW196597 TBS196597 TLO196597 TVK196597 UFG196597 UPC196597 UYY196597 VIU196597 VSQ196597 WCM196597 WMI196597 WWE196597 M262133 JS262133 TO262133 ADK262133 ANG262133 AXC262133 BGY262133 BQU262133 CAQ262133 CKM262133 CUI262133 DEE262133 DOA262133 DXW262133 EHS262133 ERO262133 FBK262133 FLG262133 FVC262133 GEY262133 GOU262133 GYQ262133 HIM262133 HSI262133 ICE262133 IMA262133 IVW262133 JFS262133 JPO262133 JZK262133 KJG262133 KTC262133 LCY262133 LMU262133 LWQ262133 MGM262133 MQI262133 NAE262133 NKA262133 NTW262133 ODS262133 ONO262133 OXK262133 PHG262133 PRC262133 QAY262133 QKU262133 QUQ262133 REM262133 ROI262133 RYE262133 SIA262133 SRW262133 TBS262133 TLO262133 TVK262133 UFG262133 UPC262133 UYY262133 VIU262133 VSQ262133 WCM262133 WMI262133 WWE262133 M327669 JS327669 TO327669 ADK327669 ANG327669 AXC327669 BGY327669 BQU327669 CAQ327669 CKM327669 CUI327669 DEE327669 DOA327669 DXW327669 EHS327669 ERO327669 FBK327669 FLG327669 FVC327669 GEY327669 GOU327669 GYQ327669 HIM327669 HSI327669 ICE327669 IMA327669 IVW327669 JFS327669 JPO327669 JZK327669 KJG327669 KTC327669 LCY327669 LMU327669 LWQ327669 MGM327669 MQI327669 NAE327669 NKA327669 NTW327669 ODS327669 ONO327669 OXK327669 PHG327669 PRC327669 QAY327669 QKU327669 QUQ327669 REM327669 ROI327669 RYE327669 SIA327669 SRW327669 TBS327669 TLO327669 TVK327669 UFG327669 UPC327669 UYY327669 VIU327669 VSQ327669 WCM327669 WMI327669 WWE327669 M393205 JS393205 TO393205 ADK393205 ANG393205 AXC393205 BGY393205 BQU393205 CAQ393205 CKM393205 CUI393205 DEE393205 DOA393205 DXW393205 EHS393205 ERO393205 FBK393205 FLG393205 FVC393205 GEY393205 GOU393205 GYQ393205 HIM393205 HSI393205 ICE393205 IMA393205 IVW393205 JFS393205 JPO393205 JZK393205 KJG393205 KTC393205 LCY393205 LMU393205 LWQ393205 MGM393205 MQI393205 NAE393205 NKA393205 NTW393205 ODS393205 ONO393205 OXK393205 PHG393205 PRC393205 QAY393205 QKU393205 QUQ393205 REM393205 ROI393205 RYE393205 SIA393205 SRW393205 TBS393205 TLO393205 TVK393205 UFG393205 UPC393205 UYY393205 VIU393205 VSQ393205 WCM393205 WMI393205 WWE393205 M458741 JS458741 TO458741 ADK458741 ANG458741 AXC458741 BGY458741 BQU458741 CAQ458741 CKM458741 CUI458741 DEE458741 DOA458741 DXW458741 EHS458741 ERO458741 FBK458741 FLG458741 FVC458741 GEY458741 GOU458741 GYQ458741 HIM458741 HSI458741 ICE458741 IMA458741 IVW458741 JFS458741 JPO458741 JZK458741 KJG458741 KTC458741 LCY458741 LMU458741 LWQ458741 MGM458741 MQI458741 NAE458741 NKA458741 NTW458741 ODS458741 ONO458741 OXK458741 PHG458741 PRC458741 QAY458741 QKU458741 QUQ458741 REM458741 ROI458741 RYE458741 SIA458741 SRW458741 TBS458741 TLO458741 TVK458741 UFG458741 UPC458741 UYY458741 VIU458741 VSQ458741 WCM458741 WMI458741 WWE458741 M524277 JS524277 TO524277 ADK524277 ANG524277 AXC524277 BGY524277 BQU524277 CAQ524277 CKM524277 CUI524277 DEE524277 DOA524277 DXW524277 EHS524277 ERO524277 FBK524277 FLG524277 FVC524277 GEY524277 GOU524277 GYQ524277 HIM524277 HSI524277 ICE524277 IMA524277 IVW524277 JFS524277 JPO524277 JZK524277 KJG524277 KTC524277 LCY524277 LMU524277 LWQ524277 MGM524277 MQI524277 NAE524277 NKA524277 NTW524277 ODS524277 ONO524277 OXK524277 PHG524277 PRC524277 QAY524277 QKU524277 QUQ524277 REM524277 ROI524277 RYE524277 SIA524277 SRW524277 TBS524277 TLO524277 TVK524277 UFG524277 UPC524277 UYY524277 VIU524277 VSQ524277 WCM524277 WMI524277 WWE524277 M589813 JS589813 TO589813 ADK589813 ANG589813 AXC589813 BGY589813 BQU589813 CAQ589813 CKM589813 CUI589813 DEE589813 DOA589813 DXW589813 EHS589813 ERO589813 FBK589813 FLG589813 FVC589813 GEY589813 GOU589813 GYQ589813 HIM589813 HSI589813 ICE589813 IMA589813 IVW589813 JFS589813 JPO589813 JZK589813 KJG589813 KTC589813 LCY589813 LMU589813 LWQ589813 MGM589813 MQI589813 NAE589813 NKA589813 NTW589813 ODS589813 ONO589813 OXK589813 PHG589813 PRC589813 QAY589813 QKU589813 QUQ589813 REM589813 ROI589813 RYE589813 SIA589813 SRW589813 TBS589813 TLO589813 TVK589813 UFG589813 UPC589813 UYY589813 VIU589813 VSQ589813 WCM589813 WMI589813 WWE589813 M655349 JS655349 TO655349 ADK655349 ANG655349 AXC655349 BGY655349 BQU655349 CAQ655349 CKM655349 CUI655349 DEE655349 DOA655349 DXW655349 EHS655349 ERO655349 FBK655349 FLG655349 FVC655349 GEY655349 GOU655349 GYQ655349 HIM655349 HSI655349 ICE655349 IMA655349 IVW655349 JFS655349 JPO655349 JZK655349 KJG655349 KTC655349 LCY655349 LMU655349 LWQ655349 MGM655349 MQI655349 NAE655349 NKA655349 NTW655349 ODS655349 ONO655349 OXK655349 PHG655349 PRC655349 QAY655349 QKU655349 QUQ655349 REM655349 ROI655349 RYE655349 SIA655349 SRW655349 TBS655349 TLO655349 TVK655349 UFG655349 UPC655349 UYY655349 VIU655349 VSQ655349 WCM655349 WMI655349 WWE655349 M720885 JS720885 TO720885 ADK720885 ANG720885 AXC720885 BGY720885 BQU720885 CAQ720885 CKM720885 CUI720885 DEE720885 DOA720885 DXW720885 EHS720885 ERO720885 FBK720885 FLG720885 FVC720885 GEY720885 GOU720885 GYQ720885 HIM720885 HSI720885 ICE720885 IMA720885 IVW720885 JFS720885 JPO720885 JZK720885 KJG720885 KTC720885 LCY720885 LMU720885 LWQ720885 MGM720885 MQI720885 NAE720885 NKA720885 NTW720885 ODS720885 ONO720885 OXK720885 PHG720885 PRC720885 QAY720885 QKU720885 QUQ720885 REM720885 ROI720885 RYE720885 SIA720885 SRW720885 TBS720885 TLO720885 TVK720885 UFG720885 UPC720885 UYY720885 VIU720885 VSQ720885 WCM720885 WMI720885 WWE720885 M786421 JS786421 TO786421 ADK786421 ANG786421 AXC786421 BGY786421 BQU786421 CAQ786421 CKM786421 CUI786421 DEE786421 DOA786421 DXW786421 EHS786421 ERO786421 FBK786421 FLG786421 FVC786421 GEY786421 GOU786421 GYQ786421 HIM786421 HSI786421 ICE786421 IMA786421 IVW786421 JFS786421 JPO786421 JZK786421 KJG786421 KTC786421 LCY786421 LMU786421 LWQ786421 MGM786421 MQI786421 NAE786421 NKA786421 NTW786421 ODS786421 ONO786421 OXK786421 PHG786421 PRC786421 QAY786421 QKU786421 QUQ786421 REM786421 ROI786421 RYE786421 SIA786421 SRW786421 TBS786421 TLO786421 TVK786421 UFG786421 UPC786421 UYY786421 VIU786421 VSQ786421 WCM786421 WMI786421 WWE786421 M851957 JS851957 TO851957 ADK851957 ANG851957 AXC851957 BGY851957 BQU851957 CAQ851957 CKM851957 CUI851957 DEE851957 DOA851957 DXW851957 EHS851957 ERO851957 FBK851957 FLG851957 FVC851957 GEY851957 GOU851957 GYQ851957 HIM851957 HSI851957 ICE851957 IMA851957 IVW851957 JFS851957 JPO851957 JZK851957 KJG851957 KTC851957 LCY851957 LMU851957 LWQ851957 MGM851957 MQI851957 NAE851957 NKA851957 NTW851957 ODS851957 ONO851957 OXK851957 PHG851957 PRC851957 QAY851957 QKU851957 QUQ851957 REM851957 ROI851957 RYE851957 SIA851957 SRW851957 TBS851957 TLO851957 TVK851957 UFG851957 UPC851957 UYY851957 VIU851957 VSQ851957 WCM851957 WMI851957 WWE851957 M917493 JS917493 TO917493 ADK917493 ANG917493 AXC917493 BGY917493 BQU917493 CAQ917493 CKM917493 CUI917493 DEE917493 DOA917493 DXW917493 EHS917493 ERO917493 FBK917493 FLG917493 FVC917493 GEY917493 GOU917493 GYQ917493 HIM917493 HSI917493 ICE917493 IMA917493 IVW917493 JFS917493 JPO917493 JZK917493 KJG917493 KTC917493 LCY917493 LMU917493 LWQ917493 MGM917493 MQI917493 NAE917493 NKA917493 NTW917493 ODS917493 ONO917493 OXK917493 PHG917493 PRC917493 QAY917493 QKU917493 QUQ917493 REM917493 ROI917493 RYE917493 SIA917493 SRW917493 TBS917493 TLO917493 TVK917493 UFG917493 UPC917493 UYY917493 VIU917493 VSQ917493 WCM917493 WMI917493 WWE917493 M983029 JS983029 TO983029 ADK983029 ANG983029 AXC983029 BGY983029 BQU983029 CAQ983029 CKM983029 CUI983029 DEE983029 DOA983029 DXW983029 EHS983029 ERO983029 FBK983029 FLG983029 FVC983029 GEY983029 GOU983029 GYQ983029 HIM983029 HSI983029 ICE983029 IMA983029 IVW983029 JFS983029 JPO983029 JZK983029 KJG983029 KTC983029 LCY983029 LMU983029 LWQ983029 MGM983029 MQI983029 NAE983029 NKA983029 NTW983029 ODS983029 ONO983029 OXK983029 PHG983029 PRC983029 QAY983029 QKU983029 QUQ983029 REM983029 ROI983029 RYE983029 SIA983029 SRW983029 TBS983029 TLO983029 TVK983029 UFG983029 UPC983029 UYY983029 VIU983029 VSQ983029 WCM983029 WMI983029 WWE983029 WWE983027 M65523 JS65523 TO65523 ADK65523 ANG65523 AXC65523 BGY65523 BQU65523 CAQ65523 CKM65523 CUI65523 DEE65523 DOA65523 DXW65523 EHS65523 ERO65523 FBK65523 FLG65523 FVC65523 GEY65523 GOU65523 GYQ65523 HIM65523 HSI65523 ICE65523 IMA65523 IVW65523 JFS65523 JPO65523 JZK65523 KJG65523 KTC65523 LCY65523 LMU65523 LWQ65523 MGM65523 MQI65523 NAE65523 NKA65523 NTW65523 ODS65523 ONO65523 OXK65523 PHG65523 PRC65523 QAY65523 QKU65523 QUQ65523 REM65523 ROI65523 RYE65523 SIA65523 SRW65523 TBS65523 TLO65523 TVK65523 UFG65523 UPC65523 UYY65523 VIU65523 VSQ65523 WCM65523 WMI65523 WWE65523 M131059 JS131059 TO131059 ADK131059 ANG131059 AXC131059 BGY131059 BQU131059 CAQ131059 CKM131059 CUI131059 DEE131059 DOA131059 DXW131059 EHS131059 ERO131059 FBK131059 FLG131059 FVC131059 GEY131059 GOU131059 GYQ131059 HIM131059 HSI131059 ICE131059 IMA131059 IVW131059 JFS131059 JPO131059 JZK131059 KJG131059 KTC131059 LCY131059 LMU131059 LWQ131059 MGM131059 MQI131059 NAE131059 NKA131059 NTW131059 ODS131059 ONO131059 OXK131059 PHG131059 PRC131059 QAY131059 QKU131059 QUQ131059 REM131059 ROI131059 RYE131059 SIA131059 SRW131059 TBS131059 TLO131059 TVK131059 UFG131059 UPC131059 UYY131059 VIU131059 VSQ131059 WCM131059 WMI131059 WWE131059 M196595 JS196595 TO196595 ADK196595 ANG196595 AXC196595 BGY196595 BQU196595 CAQ196595 CKM196595 CUI196595 DEE196595 DOA196595 DXW196595 EHS196595 ERO196595 FBK196595 FLG196595 FVC196595 GEY196595 GOU196595 GYQ196595 HIM196595 HSI196595 ICE196595 IMA196595 IVW196595 JFS196595 JPO196595 JZK196595 KJG196595 KTC196595 LCY196595 LMU196595 LWQ196595 MGM196595 MQI196595 NAE196595 NKA196595 NTW196595 ODS196595 ONO196595 OXK196595 PHG196595 PRC196595 QAY196595 QKU196595 QUQ196595 REM196595 ROI196595 RYE196595 SIA196595 SRW196595 TBS196595 TLO196595 TVK196595 UFG196595 UPC196595 UYY196595 VIU196595 VSQ196595 WCM196595 WMI196595 WWE196595 M262131 JS262131 TO262131 ADK262131 ANG262131 AXC262131 BGY262131 BQU262131 CAQ262131 CKM262131 CUI262131 DEE262131 DOA262131 DXW262131 EHS262131 ERO262131 FBK262131 FLG262131 FVC262131 GEY262131 GOU262131 GYQ262131 HIM262131 HSI262131 ICE262131 IMA262131 IVW262131 JFS262131 JPO262131 JZK262131 KJG262131 KTC262131 LCY262131 LMU262131 LWQ262131 MGM262131 MQI262131 NAE262131 NKA262131 NTW262131 ODS262131 ONO262131 OXK262131 PHG262131 PRC262131 QAY262131 QKU262131 QUQ262131 REM262131 ROI262131 RYE262131 SIA262131 SRW262131 TBS262131 TLO262131 TVK262131 UFG262131 UPC262131 UYY262131 VIU262131 VSQ262131 WCM262131 WMI262131 WWE262131 M327667 JS327667 TO327667 ADK327667 ANG327667 AXC327667 BGY327667 BQU327667 CAQ327667 CKM327667 CUI327667 DEE327667 DOA327667 DXW327667 EHS327667 ERO327667 FBK327667 FLG327667 FVC327667 GEY327667 GOU327667 GYQ327667 HIM327667 HSI327667 ICE327667 IMA327667 IVW327667 JFS327667 JPO327667 JZK327667 KJG327667 KTC327667 LCY327667 LMU327667 LWQ327667 MGM327667 MQI327667 NAE327667 NKA327667 NTW327667 ODS327667 ONO327667 OXK327667 PHG327667 PRC327667 QAY327667 QKU327667 QUQ327667 REM327667 ROI327667 RYE327667 SIA327667 SRW327667 TBS327667 TLO327667 TVK327667 UFG327667 UPC327667 UYY327667 VIU327667 VSQ327667 WCM327667 WMI327667 WWE327667 M393203 JS393203 TO393203 ADK393203 ANG393203 AXC393203 BGY393203 BQU393203 CAQ393203 CKM393203 CUI393203 DEE393203 DOA393203 DXW393203 EHS393203 ERO393203 FBK393203 FLG393203 FVC393203 GEY393203 GOU393203 GYQ393203 HIM393203 HSI393203 ICE393203 IMA393203 IVW393203 JFS393203 JPO393203 JZK393203 KJG393203 KTC393203 LCY393203 LMU393203 LWQ393203 MGM393203 MQI393203 NAE393203 NKA393203 NTW393203 ODS393203 ONO393203 OXK393203 PHG393203 PRC393203 QAY393203 QKU393203 QUQ393203 REM393203 ROI393203 RYE393203 SIA393203 SRW393203 TBS393203 TLO393203 TVK393203 UFG393203 UPC393203 UYY393203 VIU393203 VSQ393203 WCM393203 WMI393203 WWE393203 M458739 JS458739 TO458739 ADK458739 ANG458739 AXC458739 BGY458739 BQU458739 CAQ458739 CKM458739 CUI458739 DEE458739 DOA458739 DXW458739 EHS458739 ERO458739 FBK458739 FLG458739 FVC458739 GEY458739 GOU458739 GYQ458739 HIM458739 HSI458739 ICE458739 IMA458739 IVW458739 JFS458739 JPO458739 JZK458739 KJG458739 KTC458739 LCY458739 LMU458739 LWQ458739 MGM458739 MQI458739 NAE458739 NKA458739 NTW458739 ODS458739 ONO458739 OXK458739 PHG458739 PRC458739 QAY458739 QKU458739 QUQ458739 REM458739 ROI458739 RYE458739 SIA458739 SRW458739 TBS458739 TLO458739 TVK458739 UFG458739 UPC458739 UYY458739 VIU458739 VSQ458739 WCM458739 WMI458739 WWE458739 M524275 JS524275 TO524275 ADK524275 ANG524275 AXC524275 BGY524275 BQU524275 CAQ524275 CKM524275 CUI524275 DEE524275 DOA524275 DXW524275 EHS524275 ERO524275 FBK524275 FLG524275 FVC524275 GEY524275 GOU524275 GYQ524275 HIM524275 HSI524275 ICE524275 IMA524275 IVW524275 JFS524275 JPO524275 JZK524275 KJG524275 KTC524275 LCY524275 LMU524275 LWQ524275 MGM524275 MQI524275 NAE524275 NKA524275 NTW524275 ODS524275 ONO524275 OXK524275 PHG524275 PRC524275 QAY524275 QKU524275 QUQ524275 REM524275 ROI524275 RYE524275 SIA524275 SRW524275 TBS524275 TLO524275 TVK524275 UFG524275 UPC524275 UYY524275 VIU524275 VSQ524275 WCM524275 WMI524275 WWE524275 M589811 JS589811 TO589811 ADK589811 ANG589811 AXC589811 BGY589811 BQU589811 CAQ589811 CKM589811 CUI589811 DEE589811 DOA589811 DXW589811 EHS589811 ERO589811 FBK589811 FLG589811 FVC589811 GEY589811 GOU589811 GYQ589811 HIM589811 HSI589811 ICE589811 IMA589811 IVW589811 JFS589811 JPO589811 JZK589811 KJG589811 KTC589811 LCY589811 LMU589811 LWQ589811 MGM589811 MQI589811 NAE589811 NKA589811 NTW589811 ODS589811 ONO589811 OXK589811 PHG589811 PRC589811 QAY589811 QKU589811 QUQ589811 REM589811 ROI589811 RYE589811 SIA589811 SRW589811 TBS589811 TLO589811 TVK589811 UFG589811 UPC589811 UYY589811 VIU589811 VSQ589811 WCM589811 WMI589811 WWE589811 M655347 JS655347 TO655347 ADK655347 ANG655347 AXC655347 BGY655347 BQU655347 CAQ655347 CKM655347 CUI655347 DEE655347 DOA655347 DXW655347 EHS655347 ERO655347 FBK655347 FLG655347 FVC655347 GEY655347 GOU655347 GYQ655347 HIM655347 HSI655347 ICE655347 IMA655347 IVW655347 JFS655347 JPO655347 JZK655347 KJG655347 KTC655347 LCY655347 LMU655347 LWQ655347 MGM655347 MQI655347 NAE655347 NKA655347 NTW655347 ODS655347 ONO655347 OXK655347 PHG655347 PRC655347 QAY655347 QKU655347 QUQ655347 REM655347 ROI655347 RYE655347 SIA655347 SRW655347 TBS655347 TLO655347 TVK655347 UFG655347 UPC655347 UYY655347 VIU655347 VSQ655347 WCM655347 WMI655347 WWE655347 M720883 JS720883 TO720883 ADK720883 ANG720883 AXC720883 BGY720883 BQU720883 CAQ720883 CKM720883 CUI720883 DEE720883 DOA720883 DXW720883 EHS720883 ERO720883 FBK720883 FLG720883 FVC720883 GEY720883 GOU720883 GYQ720883 HIM720883 HSI720883 ICE720883 IMA720883 IVW720883 JFS720883 JPO720883 JZK720883 KJG720883 KTC720883 LCY720883 LMU720883 LWQ720883 MGM720883 MQI720883 NAE720883 NKA720883 NTW720883 ODS720883 ONO720883 OXK720883 PHG720883 PRC720883 QAY720883 QKU720883 QUQ720883 REM720883 ROI720883 RYE720883 SIA720883 SRW720883 TBS720883 TLO720883 TVK720883 UFG720883 UPC720883 UYY720883 VIU720883 VSQ720883 WCM720883 WMI720883 WWE720883 M786419 JS786419 TO786419 ADK786419 ANG786419 AXC786419 BGY786419 BQU786419 CAQ786419 CKM786419 CUI786419 DEE786419 DOA786419 DXW786419 EHS786419 ERO786419 FBK786419 FLG786419 FVC786419 GEY786419 GOU786419 GYQ786419 HIM786419 HSI786419 ICE786419 IMA786419 IVW786419 JFS786419 JPO786419 JZK786419 KJG786419 KTC786419 LCY786419 LMU786419 LWQ786419 MGM786419 MQI786419 NAE786419 NKA786419 NTW786419 ODS786419 ONO786419 OXK786419 PHG786419 PRC786419 QAY786419 QKU786419 QUQ786419 REM786419 ROI786419 RYE786419 SIA786419 SRW786419 TBS786419 TLO786419 TVK786419 UFG786419 UPC786419 UYY786419 VIU786419 VSQ786419 WCM786419 WMI786419 WWE786419 M851955 JS851955 TO851955 ADK851955 ANG851955 AXC851955 BGY851955 BQU851955 CAQ851955 CKM851955 CUI851955 DEE851955 DOA851955 DXW851955 EHS851955 ERO851955 FBK851955 FLG851955 FVC851955 GEY851955 GOU851955 GYQ851955 HIM851955 HSI851955 ICE851955 IMA851955 IVW851955 JFS851955 JPO851955 JZK851955 KJG851955 KTC851955 LCY851955 LMU851955 LWQ851955 MGM851955 MQI851955 NAE851955 NKA851955 NTW851955 ODS851955 ONO851955 OXK851955 PHG851955 PRC851955 QAY851955 QKU851955 QUQ851955 REM851955 ROI851955 RYE851955 SIA851955 SRW851955 TBS851955 TLO851955 TVK851955 UFG851955 UPC851955 UYY851955 VIU851955 VSQ851955 WCM851955 WMI851955 WWE851955 M917491 JS917491 TO917491 ADK917491 ANG917491 AXC917491 BGY917491 BQU917491 CAQ917491 CKM917491 CUI917491 DEE917491 DOA917491 DXW917491 EHS917491 ERO917491 FBK917491 FLG917491 FVC917491 GEY917491 GOU917491 GYQ917491 HIM917491 HSI917491 ICE917491 IMA917491 IVW917491 JFS917491 JPO917491 JZK917491 KJG917491 KTC917491 LCY917491 LMU917491 LWQ917491 MGM917491 MQI917491 NAE917491 NKA917491 NTW917491 ODS917491 ONO917491 OXK917491 PHG917491 PRC917491 QAY917491 QKU917491 QUQ917491 REM917491 ROI917491 RYE917491 SIA917491 SRW917491 TBS917491 TLO917491 TVK917491 UFG917491 UPC917491 UYY917491 VIU917491 VSQ917491 WCM917491 WMI917491 WWE917491 M983027 JS983027 TO983027 ADK983027 ANG983027 AXC983027 BGY983027 BQU983027 CAQ983027 CKM983027 CUI983027 DEE983027 DOA983027 DXW983027 EHS983027 ERO983027 FBK983027 FLG983027 FVC983027 GEY983027 GOU983027 GYQ983027 HIM983027 HSI983027 ICE983027 IMA983027 IVW983027 JFS983027 JPO983027 JZK983027 KJG983027 KTC983027 LCY983027 LMU983027 LWQ983027 MGM983027 MQI983027 NAE983027 NKA983027 NTW983027 ODS983027 ONO983027 OXK983027 PHG983027 PRC983027 QAY983027 QKU983027 QUQ983027 REM983027 ROI983027 RYE983027 SIA983027 SRW983027 TBS983027 TLO983027 TVK983027 UFG983027 UPC983027 UYY983027 VIU983027 VSQ983027 WCM983027 WMI983027" xr:uid="{FB21C99B-F7EF-4DC4-970B-A231A271F75B}">
      <formula1>"いる,いない,非該当"</formula1>
      <formula2>0</formula2>
    </dataValidation>
    <dataValidation type="list" allowBlank="1" showInputMessage="1" showErrorMessage="1" sqref="W15:Z17" xr:uid="{5D639192-9037-4B97-918F-B61509190AE5}">
      <formula1>"◯,×"</formula1>
    </dataValidation>
    <dataValidation type="list" allowBlank="1" showInputMessage="1" showErrorMessage="1" sqref="W18:Z19" xr:uid="{D05B0F9D-8A7B-4472-A5CF-377797D186EB}">
      <formula1>"◯,×,非該当"</formula1>
    </dataValidation>
    <dataValidation type="list" allowBlank="1" showInputMessage="1" showErrorMessage="1" sqref="S4:V4" xr:uid="{008A690D-7DAE-4E61-8F7D-1DE7D4B9AF6C}">
      <formula1>"○,×"</formula1>
    </dataValidation>
  </dataValidations>
  <pageMargins left="0.6692913385826772" right="0.55118110236220474" top="0.62992125984251968" bottom="0.70866141732283472" header="0.51181102362204722" footer="0.51181102362204722"/>
  <pageSetup paperSize="9" scale="98" firstPageNumber="0" orientation="landscape" horizontalDpi="300" verticalDpi="300" r:id="rId1"/>
  <headerFooter alignWithMargins="0">
    <oddFooter>&amp;C&amp;A</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K26"/>
  <sheetViews>
    <sheetView showGridLines="0" view="pageBreakPreview" zoomScaleNormal="100" zoomScaleSheetLayoutView="100" workbookViewId="0"/>
  </sheetViews>
  <sheetFormatPr defaultColWidth="8.125" defaultRowHeight="13.5"/>
  <cols>
    <col min="1" max="37" width="3.375" style="4" customWidth="1"/>
    <col min="38" max="266" width="8.125" style="4"/>
    <col min="267" max="288" width="3.375" style="4" customWidth="1"/>
    <col min="289" max="522" width="8.125" style="4"/>
    <col min="523" max="544" width="3.375" style="4" customWidth="1"/>
    <col min="545" max="778" width="8.125" style="4"/>
    <col min="779" max="800" width="3.375" style="4" customWidth="1"/>
    <col min="801" max="1034" width="8.125" style="4"/>
    <col min="1035" max="1056" width="3.375" style="4" customWidth="1"/>
    <col min="1057" max="1290" width="8.125" style="4"/>
    <col min="1291" max="1312" width="3.375" style="4" customWidth="1"/>
    <col min="1313" max="1546" width="8.125" style="4"/>
    <col min="1547" max="1568" width="3.375" style="4" customWidth="1"/>
    <col min="1569" max="1802" width="8.125" style="4"/>
    <col min="1803" max="1824" width="3.375" style="4" customWidth="1"/>
    <col min="1825" max="2058" width="8.125" style="4"/>
    <col min="2059" max="2080" width="3.375" style="4" customWidth="1"/>
    <col min="2081" max="2314" width="8.125" style="4"/>
    <col min="2315" max="2336" width="3.375" style="4" customWidth="1"/>
    <col min="2337" max="2570" width="8.125" style="4"/>
    <col min="2571" max="2592" width="3.375" style="4" customWidth="1"/>
    <col min="2593" max="2826" width="8.125" style="4"/>
    <col min="2827" max="2848" width="3.375" style="4" customWidth="1"/>
    <col min="2849" max="3082" width="8.125" style="4"/>
    <col min="3083" max="3104" width="3.375" style="4" customWidth="1"/>
    <col min="3105" max="3338" width="8.125" style="4"/>
    <col min="3339" max="3360" width="3.375" style="4" customWidth="1"/>
    <col min="3361" max="3594" width="8.125" style="4"/>
    <col min="3595" max="3616" width="3.375" style="4" customWidth="1"/>
    <col min="3617" max="3850" width="8.125" style="4"/>
    <col min="3851" max="3872" width="3.375" style="4" customWidth="1"/>
    <col min="3873" max="4106" width="8.125" style="4"/>
    <col min="4107" max="4128" width="3.375" style="4" customWidth="1"/>
    <col min="4129" max="4362" width="8.125" style="4"/>
    <col min="4363" max="4384" width="3.375" style="4" customWidth="1"/>
    <col min="4385" max="4618" width="8.125" style="4"/>
    <col min="4619" max="4640" width="3.375" style="4" customWidth="1"/>
    <col min="4641" max="4874" width="8.125" style="4"/>
    <col min="4875" max="4896" width="3.375" style="4" customWidth="1"/>
    <col min="4897" max="5130" width="8.125" style="4"/>
    <col min="5131" max="5152" width="3.375" style="4" customWidth="1"/>
    <col min="5153" max="5386" width="8.125" style="4"/>
    <col min="5387" max="5408" width="3.375" style="4" customWidth="1"/>
    <col min="5409" max="5642" width="8.125" style="4"/>
    <col min="5643" max="5664" width="3.375" style="4" customWidth="1"/>
    <col min="5665" max="5898" width="8.125" style="4"/>
    <col min="5899" max="5920" width="3.375" style="4" customWidth="1"/>
    <col min="5921" max="6154" width="8.125" style="4"/>
    <col min="6155" max="6176" width="3.375" style="4" customWidth="1"/>
    <col min="6177" max="6410" width="8.125" style="4"/>
    <col min="6411" max="6432" width="3.375" style="4" customWidth="1"/>
    <col min="6433" max="6666" width="8.125" style="4"/>
    <col min="6667" max="6688" width="3.375" style="4" customWidth="1"/>
    <col min="6689" max="6922" width="8.125" style="4"/>
    <col min="6923" max="6944" width="3.375" style="4" customWidth="1"/>
    <col min="6945" max="7178" width="8.125" style="4"/>
    <col min="7179" max="7200" width="3.375" style="4" customWidth="1"/>
    <col min="7201" max="7434" width="8.125" style="4"/>
    <col min="7435" max="7456" width="3.375" style="4" customWidth="1"/>
    <col min="7457" max="7690" width="8.125" style="4"/>
    <col min="7691" max="7712" width="3.375" style="4" customWidth="1"/>
    <col min="7713" max="7946" width="8.125" style="4"/>
    <col min="7947" max="7968" width="3.375" style="4" customWidth="1"/>
    <col min="7969" max="8202" width="8.125" style="4"/>
    <col min="8203" max="8224" width="3.375" style="4" customWidth="1"/>
    <col min="8225" max="8458" width="8.125" style="4"/>
    <col min="8459" max="8480" width="3.375" style="4" customWidth="1"/>
    <col min="8481" max="8714" width="8.125" style="4"/>
    <col min="8715" max="8736" width="3.375" style="4" customWidth="1"/>
    <col min="8737" max="8970" width="8.125" style="4"/>
    <col min="8971" max="8992" width="3.375" style="4" customWidth="1"/>
    <col min="8993" max="9226" width="8.125" style="4"/>
    <col min="9227" max="9248" width="3.375" style="4" customWidth="1"/>
    <col min="9249" max="9482" width="8.125" style="4"/>
    <col min="9483" max="9504" width="3.375" style="4" customWidth="1"/>
    <col min="9505" max="9738" width="8.125" style="4"/>
    <col min="9739" max="9760" width="3.375" style="4" customWidth="1"/>
    <col min="9761" max="9994" width="8.125" style="4"/>
    <col min="9995" max="10016" width="3.375" style="4" customWidth="1"/>
    <col min="10017" max="10250" width="8.125" style="4"/>
    <col min="10251" max="10272" width="3.375" style="4" customWidth="1"/>
    <col min="10273" max="10506" width="8.125" style="4"/>
    <col min="10507" max="10528" width="3.375" style="4" customWidth="1"/>
    <col min="10529" max="10762" width="8.125" style="4"/>
    <col min="10763" max="10784" width="3.375" style="4" customWidth="1"/>
    <col min="10785" max="11018" width="8.125" style="4"/>
    <col min="11019" max="11040" width="3.375" style="4" customWidth="1"/>
    <col min="11041" max="11274" width="8.125" style="4"/>
    <col min="11275" max="11296" width="3.375" style="4" customWidth="1"/>
    <col min="11297" max="11530" width="8.125" style="4"/>
    <col min="11531" max="11552" width="3.375" style="4" customWidth="1"/>
    <col min="11553" max="11786" width="8.125" style="4"/>
    <col min="11787" max="11808" width="3.375" style="4" customWidth="1"/>
    <col min="11809" max="12042" width="8.125" style="4"/>
    <col min="12043" max="12064" width="3.375" style="4" customWidth="1"/>
    <col min="12065" max="12298" width="8.125" style="4"/>
    <col min="12299" max="12320" width="3.375" style="4" customWidth="1"/>
    <col min="12321" max="12554" width="8.125" style="4"/>
    <col min="12555" max="12576" width="3.375" style="4" customWidth="1"/>
    <col min="12577" max="12810" width="8.125" style="4"/>
    <col min="12811" max="12832" width="3.375" style="4" customWidth="1"/>
    <col min="12833" max="13066" width="8.125" style="4"/>
    <col min="13067" max="13088" width="3.375" style="4" customWidth="1"/>
    <col min="13089" max="13322" width="8.125" style="4"/>
    <col min="13323" max="13344" width="3.375" style="4" customWidth="1"/>
    <col min="13345" max="13578" width="8.125" style="4"/>
    <col min="13579" max="13600" width="3.375" style="4" customWidth="1"/>
    <col min="13601" max="13834" width="8.125" style="4"/>
    <col min="13835" max="13856" width="3.375" style="4" customWidth="1"/>
    <col min="13857" max="14090" width="8.125" style="4"/>
    <col min="14091" max="14112" width="3.375" style="4" customWidth="1"/>
    <col min="14113" max="14346" width="8.125" style="4"/>
    <col min="14347" max="14368" width="3.375" style="4" customWidth="1"/>
    <col min="14369" max="14602" width="8.125" style="4"/>
    <col min="14603" max="14624" width="3.375" style="4" customWidth="1"/>
    <col min="14625" max="14858" width="8.125" style="4"/>
    <col min="14859" max="14880" width="3.375" style="4" customWidth="1"/>
    <col min="14881" max="15114" width="8.125" style="4"/>
    <col min="15115" max="15136" width="3.375" style="4" customWidth="1"/>
    <col min="15137" max="15370" width="8.125" style="4"/>
    <col min="15371" max="15392" width="3.375" style="4" customWidth="1"/>
    <col min="15393" max="15626" width="8.125" style="4"/>
    <col min="15627" max="15648" width="3.375" style="4" customWidth="1"/>
    <col min="15649" max="15882" width="8.125" style="4"/>
    <col min="15883" max="15904" width="3.375" style="4" customWidth="1"/>
    <col min="15905" max="16138" width="8.125" style="4"/>
    <col min="16139" max="16160" width="3.375" style="4" customWidth="1"/>
    <col min="16161" max="16384" width="8.125" style="4"/>
  </cols>
  <sheetData>
    <row r="1" spans="1:36" ht="24" customHeight="1">
      <c r="A1" s="14" t="s">
        <v>81</v>
      </c>
      <c r="B1" s="14"/>
      <c r="C1" s="14"/>
      <c r="D1" s="14"/>
      <c r="E1" s="14"/>
      <c r="F1" s="14"/>
      <c r="G1" s="14"/>
      <c r="H1" s="14"/>
      <c r="I1" s="14"/>
      <c r="J1" s="14"/>
      <c r="L1" s="1"/>
      <c r="M1" s="8"/>
      <c r="N1" s="8"/>
      <c r="O1" s="8"/>
      <c r="P1" s="8"/>
      <c r="Q1" s="8"/>
      <c r="R1" s="8"/>
    </row>
    <row r="2" spans="1:36" ht="20.100000000000001" customHeight="1">
      <c r="A2" s="4" t="s">
        <v>111</v>
      </c>
    </row>
    <row r="3" spans="1:36" ht="20.100000000000001" customHeight="1">
      <c r="A3" s="4" t="s">
        <v>39</v>
      </c>
      <c r="I3" s="336"/>
      <c r="J3" s="337"/>
      <c r="K3" s="337"/>
      <c r="L3" s="338"/>
      <c r="M3" s="338"/>
      <c r="N3" s="339"/>
      <c r="P3" s="4" t="s">
        <v>40</v>
      </c>
    </row>
    <row r="4" spans="1:36" ht="7.9" customHeight="1"/>
    <row r="5" spans="1:36" ht="20.100000000000001" customHeight="1">
      <c r="A5" s="4" t="s">
        <v>41</v>
      </c>
    </row>
    <row r="6" spans="1:36" ht="7.9" customHeight="1"/>
    <row r="7" spans="1:36" s="8" customFormat="1" ht="20.100000000000001" customHeight="1">
      <c r="A7" s="42"/>
      <c r="B7" s="42"/>
      <c r="C7" s="42"/>
      <c r="D7" s="350"/>
      <c r="E7" s="351"/>
      <c r="F7" s="351"/>
      <c r="G7" s="352"/>
      <c r="H7" s="352"/>
      <c r="I7" s="352"/>
      <c r="J7" s="352"/>
      <c r="K7" s="352"/>
      <c r="L7" s="352"/>
      <c r="M7" s="352"/>
      <c r="N7" s="352"/>
      <c r="O7" s="352"/>
      <c r="P7" s="352"/>
      <c r="Q7" s="352"/>
      <c r="R7" s="352"/>
      <c r="S7" s="352"/>
      <c r="T7" s="352"/>
      <c r="U7" s="352"/>
      <c r="V7" s="352"/>
      <c r="W7" s="353"/>
      <c r="X7" s="353"/>
      <c r="Y7" s="352"/>
      <c r="Z7" s="352"/>
      <c r="AA7" s="352"/>
      <c r="AB7" s="353"/>
      <c r="AC7" s="353"/>
      <c r="AD7" s="353"/>
      <c r="AE7" s="353"/>
      <c r="AF7" s="353"/>
      <c r="AG7" s="353"/>
      <c r="AH7" s="353"/>
      <c r="AI7" s="353"/>
      <c r="AJ7" s="354"/>
    </row>
    <row r="8" spans="1:36" s="8" customFormat="1" ht="20.100000000000001" customHeight="1">
      <c r="A8" s="42"/>
      <c r="B8" s="42"/>
      <c r="C8" s="42"/>
      <c r="D8" s="355"/>
      <c r="E8" s="356"/>
      <c r="F8" s="356"/>
      <c r="G8" s="357"/>
      <c r="H8" s="357"/>
      <c r="I8" s="357"/>
      <c r="J8" s="357"/>
      <c r="K8" s="357"/>
      <c r="L8" s="357"/>
      <c r="M8" s="357"/>
      <c r="N8" s="357"/>
      <c r="O8" s="357"/>
      <c r="P8" s="357"/>
      <c r="Q8" s="357"/>
      <c r="R8" s="357"/>
      <c r="S8" s="357"/>
      <c r="T8" s="357"/>
      <c r="U8" s="357"/>
      <c r="V8" s="357"/>
      <c r="W8" s="357"/>
      <c r="X8" s="357"/>
      <c r="Y8" s="357"/>
      <c r="Z8" s="357"/>
      <c r="AA8" s="357"/>
      <c r="AB8" s="357"/>
      <c r="AC8" s="357"/>
      <c r="AD8" s="357"/>
      <c r="AE8" s="357"/>
      <c r="AF8" s="357"/>
      <c r="AG8" s="357"/>
      <c r="AH8" s="357"/>
      <c r="AI8" s="357"/>
      <c r="AJ8" s="358"/>
    </row>
    <row r="9" spans="1:36" s="8" customFormat="1" ht="20.100000000000001" customHeight="1">
      <c r="A9" s="42"/>
      <c r="B9" s="42"/>
      <c r="C9" s="42"/>
      <c r="D9" s="355"/>
      <c r="E9" s="356"/>
      <c r="F9" s="356"/>
      <c r="G9" s="357"/>
      <c r="H9" s="357"/>
      <c r="I9" s="357"/>
      <c r="J9" s="357"/>
      <c r="K9" s="357"/>
      <c r="L9" s="357"/>
      <c r="M9" s="357"/>
      <c r="N9" s="357"/>
      <c r="O9" s="357"/>
      <c r="P9" s="357"/>
      <c r="Q9" s="357"/>
      <c r="R9" s="357"/>
      <c r="S9" s="357"/>
      <c r="T9" s="357"/>
      <c r="U9" s="357"/>
      <c r="V9" s="357"/>
      <c r="W9" s="357"/>
      <c r="X9" s="357"/>
      <c r="Y9" s="357"/>
      <c r="Z9" s="357"/>
      <c r="AA9" s="357"/>
      <c r="AB9" s="357"/>
      <c r="AC9" s="357"/>
      <c r="AD9" s="357"/>
      <c r="AE9" s="357"/>
      <c r="AF9" s="357"/>
      <c r="AG9" s="357"/>
      <c r="AH9" s="357"/>
      <c r="AI9" s="357"/>
      <c r="AJ9" s="358"/>
    </row>
    <row r="10" spans="1:36" s="8" customFormat="1" ht="20.100000000000001" customHeight="1">
      <c r="A10" s="42"/>
      <c r="B10" s="42"/>
      <c r="C10" s="42"/>
      <c r="D10" s="359"/>
      <c r="E10" s="356"/>
      <c r="F10" s="356"/>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8"/>
    </row>
    <row r="11" spans="1:36" s="8" customFormat="1" ht="19.5" customHeight="1">
      <c r="A11" s="42"/>
      <c r="B11" s="42"/>
      <c r="C11" s="42"/>
      <c r="D11" s="360"/>
      <c r="E11" s="361"/>
      <c r="F11" s="361"/>
      <c r="G11" s="361"/>
      <c r="H11" s="361"/>
      <c r="I11" s="361"/>
      <c r="J11" s="361"/>
      <c r="K11" s="361"/>
      <c r="L11" s="361"/>
      <c r="M11" s="361"/>
      <c r="N11" s="361"/>
      <c r="O11" s="361"/>
      <c r="P11" s="361"/>
      <c r="Q11" s="361"/>
      <c r="R11" s="361"/>
      <c r="S11" s="361"/>
      <c r="T11" s="361"/>
      <c r="U11" s="361"/>
      <c r="V11" s="361"/>
      <c r="W11" s="361"/>
      <c r="X11" s="361"/>
      <c r="Y11" s="361"/>
      <c r="Z11" s="361"/>
      <c r="AA11" s="361"/>
      <c r="AB11" s="361"/>
      <c r="AC11" s="361"/>
      <c r="AD11" s="361"/>
      <c r="AE11" s="361"/>
      <c r="AF11" s="361"/>
      <c r="AG11" s="361"/>
      <c r="AH11" s="361"/>
      <c r="AI11" s="361"/>
      <c r="AJ11" s="362"/>
    </row>
    <row r="12" spans="1:36" ht="7.15" customHeight="1">
      <c r="K12" s="8"/>
      <c r="L12" s="8"/>
      <c r="M12" s="8"/>
      <c r="N12" s="8"/>
      <c r="O12" s="8"/>
    </row>
    <row r="13" spans="1:36" ht="20.100000000000001" customHeight="1">
      <c r="A13" s="4" t="s">
        <v>78</v>
      </c>
    </row>
    <row r="14" spans="1:36" ht="20.100000000000001" customHeight="1">
      <c r="A14" s="4" t="s">
        <v>144</v>
      </c>
      <c r="V14" s="340"/>
      <c r="W14" s="346"/>
      <c r="X14" s="346"/>
      <c r="Y14" s="342"/>
      <c r="AA14" s="4" t="s">
        <v>47</v>
      </c>
    </row>
    <row r="15" spans="1:36" ht="7.9" customHeight="1"/>
    <row r="16" spans="1:36" ht="20.100000000000001" customHeight="1">
      <c r="A16" s="4" t="s">
        <v>45</v>
      </c>
      <c r="N16" s="340"/>
      <c r="O16" s="341"/>
      <c r="P16" s="341"/>
      <c r="Q16" s="341"/>
      <c r="R16" s="341"/>
      <c r="S16" s="342"/>
      <c r="U16" s="4" t="s">
        <v>46</v>
      </c>
    </row>
    <row r="17" spans="1:37" ht="7.9" customHeight="1"/>
    <row r="18" spans="1:37" ht="20.100000000000001" customHeight="1">
      <c r="A18" s="4" t="s">
        <v>461</v>
      </c>
    </row>
    <row r="19" spans="1:37" ht="7.9" customHeight="1"/>
    <row r="20" spans="1:37" s="8" customFormat="1" ht="20.100000000000001" customHeight="1">
      <c r="A20" s="42"/>
      <c r="B20" s="42"/>
      <c r="C20" s="42"/>
      <c r="D20" s="343" t="s">
        <v>48</v>
      </c>
      <c r="E20" s="344"/>
      <c r="F20" s="344"/>
      <c r="G20" s="344"/>
      <c r="H20" s="345"/>
      <c r="I20" s="373"/>
      <c r="J20" s="374"/>
      <c r="K20" s="375"/>
      <c r="L20" s="347" t="s">
        <v>49</v>
      </c>
      <c r="M20" s="348"/>
      <c r="N20" s="348"/>
      <c r="O20" s="348"/>
      <c r="P20" s="349"/>
      <c r="Q20" s="373"/>
      <c r="R20" s="374"/>
      <c r="S20" s="375"/>
      <c r="T20" s="343" t="s">
        <v>50</v>
      </c>
      <c r="U20" s="344"/>
      <c r="V20" s="344"/>
      <c r="W20" s="344"/>
      <c r="X20" s="344"/>
      <c r="Y20" s="344"/>
      <c r="Z20" s="344"/>
      <c r="AA20" s="344"/>
      <c r="AB20" s="344"/>
      <c r="AC20" s="344"/>
      <c r="AD20" s="344"/>
      <c r="AE20" s="344"/>
      <c r="AF20" s="345"/>
      <c r="AG20" s="373"/>
      <c r="AH20" s="374"/>
      <c r="AI20" s="375"/>
      <c r="AJ20" s="42"/>
    </row>
    <row r="21" spans="1:37" s="8" customFormat="1" ht="19.5" customHeight="1">
      <c r="A21" s="42"/>
      <c r="B21" s="42"/>
      <c r="C21" s="42"/>
      <c r="D21" s="363" t="s">
        <v>145</v>
      </c>
      <c r="E21" s="348"/>
      <c r="F21" s="348"/>
      <c r="G21" s="348"/>
      <c r="H21" s="349"/>
      <c r="I21" s="370"/>
      <c r="J21" s="353"/>
      <c r="K21" s="353"/>
      <c r="L21" s="353"/>
      <c r="M21" s="353"/>
      <c r="N21" s="353"/>
      <c r="O21" s="353"/>
      <c r="P21" s="353"/>
      <c r="Q21" s="353"/>
      <c r="R21" s="353"/>
      <c r="S21" s="353"/>
      <c r="T21" s="353"/>
      <c r="U21" s="353"/>
      <c r="V21" s="353"/>
      <c r="W21" s="353"/>
      <c r="X21" s="353"/>
      <c r="Y21" s="353"/>
      <c r="Z21" s="353"/>
      <c r="AA21" s="353"/>
      <c r="AB21" s="353"/>
      <c r="AC21" s="353"/>
      <c r="AD21" s="353"/>
      <c r="AE21" s="353"/>
      <c r="AF21" s="353"/>
      <c r="AG21" s="353"/>
      <c r="AH21" s="353"/>
      <c r="AI21" s="371"/>
      <c r="AJ21" s="42"/>
      <c r="AK21" s="42"/>
    </row>
    <row r="22" spans="1:37" s="8" customFormat="1" ht="19.5" customHeight="1">
      <c r="A22" s="42"/>
      <c r="B22" s="42"/>
      <c r="C22" s="42"/>
      <c r="D22" s="364"/>
      <c r="E22" s="365"/>
      <c r="F22" s="365"/>
      <c r="G22" s="365"/>
      <c r="H22" s="366"/>
      <c r="I22" s="372"/>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8"/>
      <c r="AJ22" s="42"/>
      <c r="AK22" s="42"/>
    </row>
    <row r="23" spans="1:37" s="8" customFormat="1" ht="19.5" customHeight="1">
      <c r="A23" s="42"/>
      <c r="B23" s="42"/>
      <c r="C23" s="42"/>
      <c r="D23" s="364"/>
      <c r="E23" s="365"/>
      <c r="F23" s="365"/>
      <c r="G23" s="365"/>
      <c r="H23" s="366"/>
      <c r="I23" s="372"/>
      <c r="J23" s="357"/>
      <c r="K23" s="357"/>
      <c r="L23" s="357"/>
      <c r="M23" s="357"/>
      <c r="N23" s="357"/>
      <c r="O23" s="357"/>
      <c r="P23" s="357"/>
      <c r="Q23" s="357"/>
      <c r="R23" s="357"/>
      <c r="S23" s="357"/>
      <c r="T23" s="357"/>
      <c r="U23" s="357"/>
      <c r="V23" s="357"/>
      <c r="W23" s="357"/>
      <c r="X23" s="357"/>
      <c r="Y23" s="357"/>
      <c r="Z23" s="357"/>
      <c r="AA23" s="357"/>
      <c r="AB23" s="357"/>
      <c r="AC23" s="357"/>
      <c r="AD23" s="357"/>
      <c r="AE23" s="357"/>
      <c r="AF23" s="357"/>
      <c r="AG23" s="357"/>
      <c r="AH23" s="357"/>
      <c r="AI23" s="358"/>
      <c r="AJ23" s="42"/>
      <c r="AK23" s="42"/>
    </row>
    <row r="24" spans="1:37" s="8" customFormat="1" ht="19.5" customHeight="1">
      <c r="A24" s="42"/>
      <c r="B24" s="42"/>
      <c r="C24" s="42"/>
      <c r="D24" s="364"/>
      <c r="E24" s="365"/>
      <c r="F24" s="365"/>
      <c r="G24" s="365"/>
      <c r="H24" s="366"/>
      <c r="I24" s="372"/>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c r="AH24" s="357"/>
      <c r="AI24" s="358"/>
      <c r="AJ24" s="42"/>
      <c r="AK24" s="42"/>
    </row>
    <row r="25" spans="1:37" s="8" customFormat="1" ht="19.5" customHeight="1">
      <c r="A25" s="42"/>
      <c r="B25" s="42"/>
      <c r="C25" s="42"/>
      <c r="D25" s="367"/>
      <c r="E25" s="368"/>
      <c r="F25" s="368"/>
      <c r="G25" s="368"/>
      <c r="H25" s="369"/>
      <c r="I25" s="360"/>
      <c r="J25" s="361"/>
      <c r="K25" s="361"/>
      <c r="L25" s="361"/>
      <c r="M25" s="361"/>
      <c r="N25" s="361"/>
      <c r="O25" s="361"/>
      <c r="P25" s="361"/>
      <c r="Q25" s="361"/>
      <c r="R25" s="361"/>
      <c r="S25" s="361"/>
      <c r="T25" s="361"/>
      <c r="U25" s="361"/>
      <c r="V25" s="361"/>
      <c r="W25" s="361"/>
      <c r="X25" s="361"/>
      <c r="Y25" s="361"/>
      <c r="Z25" s="361"/>
      <c r="AA25" s="361"/>
      <c r="AB25" s="361"/>
      <c r="AC25" s="361"/>
      <c r="AD25" s="361"/>
      <c r="AE25" s="361"/>
      <c r="AF25" s="361"/>
      <c r="AG25" s="361"/>
      <c r="AH25" s="361"/>
      <c r="AI25" s="362"/>
      <c r="AJ25" s="42"/>
      <c r="AK25" s="42"/>
    </row>
    <row r="26" spans="1:37" ht="7.9" customHeight="1"/>
  </sheetData>
  <sheetProtection algorithmName="SHA-512" hashValue="YhUF9FZU0MO5xqLwGssM9njPjQ9j+sUVdXWoh/9dCxFc1bGpVoi8DL8Y5bhAo3LflFyUM9f961H0yeTNk0p2mQ==" saltValue="KH+9Ly4EN9yNth/Czmi/SA==" spinCount="100000" sheet="1" objects="1" scenarios="1"/>
  <mergeCells count="12">
    <mergeCell ref="D21:H25"/>
    <mergeCell ref="I21:AI25"/>
    <mergeCell ref="T20:AF20"/>
    <mergeCell ref="AG20:AI20"/>
    <mergeCell ref="I20:K20"/>
    <mergeCell ref="Q20:S20"/>
    <mergeCell ref="I3:N3"/>
    <mergeCell ref="N16:S16"/>
    <mergeCell ref="D20:H20"/>
    <mergeCell ref="V14:Y14"/>
    <mergeCell ref="L20:P20"/>
    <mergeCell ref="D7:AJ11"/>
  </mergeCells>
  <phoneticPr fontId="5"/>
  <dataValidations count="8">
    <dataValidation type="list" operator="equal" allowBlank="1" showErrorMessage="1" errorTitle="入力規則違反" error="リストから選択してください" sqref="Q983054:T983054 JW983054:JZ983054 TS983054:TV983054 ADO983054:ADR983054 ANK983054:ANN983054 AXG983054:AXJ983054 BHC983054:BHF983054 BQY983054:BRB983054 CAU983054:CAX983054 CKQ983054:CKT983054 CUM983054:CUP983054 DEI983054:DEL983054 DOE983054:DOH983054 DYA983054:DYD983054 EHW983054:EHZ983054 ERS983054:ERV983054 FBO983054:FBR983054 FLK983054:FLN983054 FVG983054:FVJ983054 GFC983054:GFF983054 GOY983054:GPB983054 GYU983054:GYX983054 HIQ983054:HIT983054 HSM983054:HSP983054 ICI983054:ICL983054 IME983054:IMH983054 IWA983054:IWD983054 JFW983054:JFZ983054 JPS983054:JPV983054 JZO983054:JZR983054 KJK983054:KJN983054 KTG983054:KTJ983054 LDC983054:LDF983054 LMY983054:LNB983054 LWU983054:LWX983054 MGQ983054:MGT983054 MQM983054:MQP983054 NAI983054:NAL983054 NKE983054:NKH983054 NUA983054:NUD983054 ODW983054:ODZ983054 ONS983054:ONV983054 OXO983054:OXR983054 PHK983054:PHN983054 PRG983054:PRJ983054 QBC983054:QBF983054 QKY983054:QLB983054 QUU983054:QUX983054 REQ983054:RET983054 ROM983054:ROP983054 RYI983054:RYL983054 SIE983054:SIH983054 SSA983054:SSD983054 TBW983054:TBZ983054 TLS983054:TLV983054 TVO983054:TVR983054 UFK983054:UFN983054 UPG983054:UPJ983054 UZC983054:UZF983054 VIY983054:VJB983054 VSU983054:VSX983054 WCQ983054:WCT983054 WMM983054:WMP983054 WWI983054:WWL983054 M65539:O65539 JS65539:JU65539 TO65539:TQ65539 ADK65539:ADM65539 ANG65539:ANI65539 AXC65539:AXE65539 BGY65539:BHA65539 BQU65539:BQW65539 CAQ65539:CAS65539 CKM65539:CKO65539 CUI65539:CUK65539 DEE65539:DEG65539 DOA65539:DOC65539 DXW65539:DXY65539 EHS65539:EHU65539 ERO65539:ERQ65539 FBK65539:FBM65539 FLG65539:FLI65539 FVC65539:FVE65539 GEY65539:GFA65539 GOU65539:GOW65539 GYQ65539:GYS65539 HIM65539:HIO65539 HSI65539:HSK65539 ICE65539:ICG65539 IMA65539:IMC65539 IVW65539:IVY65539 JFS65539:JFU65539 JPO65539:JPQ65539 JZK65539:JZM65539 KJG65539:KJI65539 KTC65539:KTE65539 LCY65539:LDA65539 LMU65539:LMW65539 LWQ65539:LWS65539 MGM65539:MGO65539 MQI65539:MQK65539 NAE65539:NAG65539 NKA65539:NKC65539 NTW65539:NTY65539 ODS65539:ODU65539 ONO65539:ONQ65539 OXK65539:OXM65539 PHG65539:PHI65539 PRC65539:PRE65539 QAY65539:QBA65539 QKU65539:QKW65539 QUQ65539:QUS65539 REM65539:REO65539 ROI65539:ROK65539 RYE65539:RYG65539 SIA65539:SIC65539 SRW65539:SRY65539 TBS65539:TBU65539 TLO65539:TLQ65539 TVK65539:TVM65539 UFG65539:UFI65539 UPC65539:UPE65539 UYY65539:UZA65539 VIU65539:VIW65539 VSQ65539:VSS65539 WCM65539:WCO65539 WMI65539:WMK65539 WWE65539:WWG65539 M131075:O131075 JS131075:JU131075 TO131075:TQ131075 ADK131075:ADM131075 ANG131075:ANI131075 AXC131075:AXE131075 BGY131075:BHA131075 BQU131075:BQW131075 CAQ131075:CAS131075 CKM131075:CKO131075 CUI131075:CUK131075 DEE131075:DEG131075 DOA131075:DOC131075 DXW131075:DXY131075 EHS131075:EHU131075 ERO131075:ERQ131075 FBK131075:FBM131075 FLG131075:FLI131075 FVC131075:FVE131075 GEY131075:GFA131075 GOU131075:GOW131075 GYQ131075:GYS131075 HIM131075:HIO131075 HSI131075:HSK131075 ICE131075:ICG131075 IMA131075:IMC131075 IVW131075:IVY131075 JFS131075:JFU131075 JPO131075:JPQ131075 JZK131075:JZM131075 KJG131075:KJI131075 KTC131075:KTE131075 LCY131075:LDA131075 LMU131075:LMW131075 LWQ131075:LWS131075 MGM131075:MGO131075 MQI131075:MQK131075 NAE131075:NAG131075 NKA131075:NKC131075 NTW131075:NTY131075 ODS131075:ODU131075 ONO131075:ONQ131075 OXK131075:OXM131075 PHG131075:PHI131075 PRC131075:PRE131075 QAY131075:QBA131075 QKU131075:QKW131075 QUQ131075:QUS131075 REM131075:REO131075 ROI131075:ROK131075 RYE131075:RYG131075 SIA131075:SIC131075 SRW131075:SRY131075 TBS131075:TBU131075 TLO131075:TLQ131075 TVK131075:TVM131075 UFG131075:UFI131075 UPC131075:UPE131075 UYY131075:UZA131075 VIU131075:VIW131075 VSQ131075:VSS131075 WCM131075:WCO131075 WMI131075:WMK131075 WWE131075:WWG131075 M196611:O196611 JS196611:JU196611 TO196611:TQ196611 ADK196611:ADM196611 ANG196611:ANI196611 AXC196611:AXE196611 BGY196611:BHA196611 BQU196611:BQW196611 CAQ196611:CAS196611 CKM196611:CKO196611 CUI196611:CUK196611 DEE196611:DEG196611 DOA196611:DOC196611 DXW196611:DXY196611 EHS196611:EHU196611 ERO196611:ERQ196611 FBK196611:FBM196611 FLG196611:FLI196611 FVC196611:FVE196611 GEY196611:GFA196611 GOU196611:GOW196611 GYQ196611:GYS196611 HIM196611:HIO196611 HSI196611:HSK196611 ICE196611:ICG196611 IMA196611:IMC196611 IVW196611:IVY196611 JFS196611:JFU196611 JPO196611:JPQ196611 JZK196611:JZM196611 KJG196611:KJI196611 KTC196611:KTE196611 LCY196611:LDA196611 LMU196611:LMW196611 LWQ196611:LWS196611 MGM196611:MGO196611 MQI196611:MQK196611 NAE196611:NAG196611 NKA196611:NKC196611 NTW196611:NTY196611 ODS196611:ODU196611 ONO196611:ONQ196611 OXK196611:OXM196611 PHG196611:PHI196611 PRC196611:PRE196611 QAY196611:QBA196611 QKU196611:QKW196611 QUQ196611:QUS196611 REM196611:REO196611 ROI196611:ROK196611 RYE196611:RYG196611 SIA196611:SIC196611 SRW196611:SRY196611 TBS196611:TBU196611 TLO196611:TLQ196611 TVK196611:TVM196611 UFG196611:UFI196611 UPC196611:UPE196611 UYY196611:UZA196611 VIU196611:VIW196611 VSQ196611:VSS196611 WCM196611:WCO196611 WMI196611:WMK196611 WWE196611:WWG196611 M262147:O262147 JS262147:JU262147 TO262147:TQ262147 ADK262147:ADM262147 ANG262147:ANI262147 AXC262147:AXE262147 BGY262147:BHA262147 BQU262147:BQW262147 CAQ262147:CAS262147 CKM262147:CKO262147 CUI262147:CUK262147 DEE262147:DEG262147 DOA262147:DOC262147 DXW262147:DXY262147 EHS262147:EHU262147 ERO262147:ERQ262147 FBK262147:FBM262147 FLG262147:FLI262147 FVC262147:FVE262147 GEY262147:GFA262147 GOU262147:GOW262147 GYQ262147:GYS262147 HIM262147:HIO262147 HSI262147:HSK262147 ICE262147:ICG262147 IMA262147:IMC262147 IVW262147:IVY262147 JFS262147:JFU262147 JPO262147:JPQ262147 JZK262147:JZM262147 KJG262147:KJI262147 KTC262147:KTE262147 LCY262147:LDA262147 LMU262147:LMW262147 LWQ262147:LWS262147 MGM262147:MGO262147 MQI262147:MQK262147 NAE262147:NAG262147 NKA262147:NKC262147 NTW262147:NTY262147 ODS262147:ODU262147 ONO262147:ONQ262147 OXK262147:OXM262147 PHG262147:PHI262147 PRC262147:PRE262147 QAY262147:QBA262147 QKU262147:QKW262147 QUQ262147:QUS262147 REM262147:REO262147 ROI262147:ROK262147 RYE262147:RYG262147 SIA262147:SIC262147 SRW262147:SRY262147 TBS262147:TBU262147 TLO262147:TLQ262147 TVK262147:TVM262147 UFG262147:UFI262147 UPC262147:UPE262147 UYY262147:UZA262147 VIU262147:VIW262147 VSQ262147:VSS262147 WCM262147:WCO262147 WMI262147:WMK262147 WWE262147:WWG262147 M327683:O327683 JS327683:JU327683 TO327683:TQ327683 ADK327683:ADM327683 ANG327683:ANI327683 AXC327683:AXE327683 BGY327683:BHA327683 BQU327683:BQW327683 CAQ327683:CAS327683 CKM327683:CKO327683 CUI327683:CUK327683 DEE327683:DEG327683 DOA327683:DOC327683 DXW327683:DXY327683 EHS327683:EHU327683 ERO327683:ERQ327683 FBK327683:FBM327683 FLG327683:FLI327683 FVC327683:FVE327683 GEY327683:GFA327683 GOU327683:GOW327683 GYQ327683:GYS327683 HIM327683:HIO327683 HSI327683:HSK327683 ICE327683:ICG327683 IMA327683:IMC327683 IVW327683:IVY327683 JFS327683:JFU327683 JPO327683:JPQ327683 JZK327683:JZM327683 KJG327683:KJI327683 KTC327683:KTE327683 LCY327683:LDA327683 LMU327683:LMW327683 LWQ327683:LWS327683 MGM327683:MGO327683 MQI327683:MQK327683 NAE327683:NAG327683 NKA327683:NKC327683 NTW327683:NTY327683 ODS327683:ODU327683 ONO327683:ONQ327683 OXK327683:OXM327683 PHG327683:PHI327683 PRC327683:PRE327683 QAY327683:QBA327683 QKU327683:QKW327683 QUQ327683:QUS327683 REM327683:REO327683 ROI327683:ROK327683 RYE327683:RYG327683 SIA327683:SIC327683 SRW327683:SRY327683 TBS327683:TBU327683 TLO327683:TLQ327683 TVK327683:TVM327683 UFG327683:UFI327683 UPC327683:UPE327683 UYY327683:UZA327683 VIU327683:VIW327683 VSQ327683:VSS327683 WCM327683:WCO327683 WMI327683:WMK327683 WWE327683:WWG327683 M393219:O393219 JS393219:JU393219 TO393219:TQ393219 ADK393219:ADM393219 ANG393219:ANI393219 AXC393219:AXE393219 BGY393219:BHA393219 BQU393219:BQW393219 CAQ393219:CAS393219 CKM393219:CKO393219 CUI393219:CUK393219 DEE393219:DEG393219 DOA393219:DOC393219 DXW393219:DXY393219 EHS393219:EHU393219 ERO393219:ERQ393219 FBK393219:FBM393219 FLG393219:FLI393219 FVC393219:FVE393219 GEY393219:GFA393219 GOU393219:GOW393219 GYQ393219:GYS393219 HIM393219:HIO393219 HSI393219:HSK393219 ICE393219:ICG393219 IMA393219:IMC393219 IVW393219:IVY393219 JFS393219:JFU393219 JPO393219:JPQ393219 JZK393219:JZM393219 KJG393219:KJI393219 KTC393219:KTE393219 LCY393219:LDA393219 LMU393219:LMW393219 LWQ393219:LWS393219 MGM393219:MGO393219 MQI393219:MQK393219 NAE393219:NAG393219 NKA393219:NKC393219 NTW393219:NTY393219 ODS393219:ODU393219 ONO393219:ONQ393219 OXK393219:OXM393219 PHG393219:PHI393219 PRC393219:PRE393219 QAY393219:QBA393219 QKU393219:QKW393219 QUQ393219:QUS393219 REM393219:REO393219 ROI393219:ROK393219 RYE393219:RYG393219 SIA393219:SIC393219 SRW393219:SRY393219 TBS393219:TBU393219 TLO393219:TLQ393219 TVK393219:TVM393219 UFG393219:UFI393219 UPC393219:UPE393219 UYY393219:UZA393219 VIU393219:VIW393219 VSQ393219:VSS393219 WCM393219:WCO393219 WMI393219:WMK393219 WWE393219:WWG393219 M458755:O458755 JS458755:JU458755 TO458755:TQ458755 ADK458755:ADM458755 ANG458755:ANI458755 AXC458755:AXE458755 BGY458755:BHA458755 BQU458755:BQW458755 CAQ458755:CAS458755 CKM458755:CKO458755 CUI458755:CUK458755 DEE458755:DEG458755 DOA458755:DOC458755 DXW458755:DXY458755 EHS458755:EHU458755 ERO458755:ERQ458755 FBK458755:FBM458755 FLG458755:FLI458755 FVC458755:FVE458755 GEY458755:GFA458755 GOU458755:GOW458755 GYQ458755:GYS458755 HIM458755:HIO458755 HSI458755:HSK458755 ICE458755:ICG458755 IMA458755:IMC458755 IVW458755:IVY458755 JFS458755:JFU458755 JPO458755:JPQ458755 JZK458755:JZM458755 KJG458755:KJI458755 KTC458755:KTE458755 LCY458755:LDA458755 LMU458755:LMW458755 LWQ458755:LWS458755 MGM458755:MGO458755 MQI458755:MQK458755 NAE458755:NAG458755 NKA458755:NKC458755 NTW458755:NTY458755 ODS458755:ODU458755 ONO458755:ONQ458755 OXK458755:OXM458755 PHG458755:PHI458755 PRC458755:PRE458755 QAY458755:QBA458755 QKU458755:QKW458755 QUQ458755:QUS458755 REM458755:REO458755 ROI458755:ROK458755 RYE458755:RYG458755 SIA458755:SIC458755 SRW458755:SRY458755 TBS458755:TBU458755 TLO458755:TLQ458755 TVK458755:TVM458755 UFG458755:UFI458755 UPC458755:UPE458755 UYY458755:UZA458755 VIU458755:VIW458755 VSQ458755:VSS458755 WCM458755:WCO458755 WMI458755:WMK458755 WWE458755:WWG458755 M524291:O524291 JS524291:JU524291 TO524291:TQ524291 ADK524291:ADM524291 ANG524291:ANI524291 AXC524291:AXE524291 BGY524291:BHA524291 BQU524291:BQW524291 CAQ524291:CAS524291 CKM524291:CKO524291 CUI524291:CUK524291 DEE524291:DEG524291 DOA524291:DOC524291 DXW524291:DXY524291 EHS524291:EHU524291 ERO524291:ERQ524291 FBK524291:FBM524291 FLG524291:FLI524291 FVC524291:FVE524291 GEY524291:GFA524291 GOU524291:GOW524291 GYQ524291:GYS524291 HIM524291:HIO524291 HSI524291:HSK524291 ICE524291:ICG524291 IMA524291:IMC524291 IVW524291:IVY524291 JFS524291:JFU524291 JPO524291:JPQ524291 JZK524291:JZM524291 KJG524291:KJI524291 KTC524291:KTE524291 LCY524291:LDA524291 LMU524291:LMW524291 LWQ524291:LWS524291 MGM524291:MGO524291 MQI524291:MQK524291 NAE524291:NAG524291 NKA524291:NKC524291 NTW524291:NTY524291 ODS524291:ODU524291 ONO524291:ONQ524291 OXK524291:OXM524291 PHG524291:PHI524291 PRC524291:PRE524291 QAY524291:QBA524291 QKU524291:QKW524291 QUQ524291:QUS524291 REM524291:REO524291 ROI524291:ROK524291 RYE524291:RYG524291 SIA524291:SIC524291 SRW524291:SRY524291 TBS524291:TBU524291 TLO524291:TLQ524291 TVK524291:TVM524291 UFG524291:UFI524291 UPC524291:UPE524291 UYY524291:UZA524291 VIU524291:VIW524291 VSQ524291:VSS524291 WCM524291:WCO524291 WMI524291:WMK524291 WWE524291:WWG524291 M589827:O589827 JS589827:JU589827 TO589827:TQ589827 ADK589827:ADM589827 ANG589827:ANI589827 AXC589827:AXE589827 BGY589827:BHA589827 BQU589827:BQW589827 CAQ589827:CAS589827 CKM589827:CKO589827 CUI589827:CUK589827 DEE589827:DEG589827 DOA589827:DOC589827 DXW589827:DXY589827 EHS589827:EHU589827 ERO589827:ERQ589827 FBK589827:FBM589827 FLG589827:FLI589827 FVC589827:FVE589827 GEY589827:GFA589827 GOU589827:GOW589827 GYQ589827:GYS589827 HIM589827:HIO589827 HSI589827:HSK589827 ICE589827:ICG589827 IMA589827:IMC589827 IVW589827:IVY589827 JFS589827:JFU589827 JPO589827:JPQ589827 JZK589827:JZM589827 KJG589827:KJI589827 KTC589827:KTE589827 LCY589827:LDA589827 LMU589827:LMW589827 LWQ589827:LWS589827 MGM589827:MGO589827 MQI589827:MQK589827 NAE589827:NAG589827 NKA589827:NKC589827 NTW589827:NTY589827 ODS589827:ODU589827 ONO589827:ONQ589827 OXK589827:OXM589827 PHG589827:PHI589827 PRC589827:PRE589827 QAY589827:QBA589827 QKU589827:QKW589827 QUQ589827:QUS589827 REM589827:REO589827 ROI589827:ROK589827 RYE589827:RYG589827 SIA589827:SIC589827 SRW589827:SRY589827 TBS589827:TBU589827 TLO589827:TLQ589827 TVK589827:TVM589827 UFG589827:UFI589827 UPC589827:UPE589827 UYY589827:UZA589827 VIU589827:VIW589827 VSQ589827:VSS589827 WCM589827:WCO589827 WMI589827:WMK589827 WWE589827:WWG589827 M655363:O655363 JS655363:JU655363 TO655363:TQ655363 ADK655363:ADM655363 ANG655363:ANI655363 AXC655363:AXE655363 BGY655363:BHA655363 BQU655363:BQW655363 CAQ655363:CAS655363 CKM655363:CKO655363 CUI655363:CUK655363 DEE655363:DEG655363 DOA655363:DOC655363 DXW655363:DXY655363 EHS655363:EHU655363 ERO655363:ERQ655363 FBK655363:FBM655363 FLG655363:FLI655363 FVC655363:FVE655363 GEY655363:GFA655363 GOU655363:GOW655363 GYQ655363:GYS655363 HIM655363:HIO655363 HSI655363:HSK655363 ICE655363:ICG655363 IMA655363:IMC655363 IVW655363:IVY655363 JFS655363:JFU655363 JPO655363:JPQ655363 JZK655363:JZM655363 KJG655363:KJI655363 KTC655363:KTE655363 LCY655363:LDA655363 LMU655363:LMW655363 LWQ655363:LWS655363 MGM655363:MGO655363 MQI655363:MQK655363 NAE655363:NAG655363 NKA655363:NKC655363 NTW655363:NTY655363 ODS655363:ODU655363 ONO655363:ONQ655363 OXK655363:OXM655363 PHG655363:PHI655363 PRC655363:PRE655363 QAY655363:QBA655363 QKU655363:QKW655363 QUQ655363:QUS655363 REM655363:REO655363 ROI655363:ROK655363 RYE655363:RYG655363 SIA655363:SIC655363 SRW655363:SRY655363 TBS655363:TBU655363 TLO655363:TLQ655363 TVK655363:TVM655363 UFG655363:UFI655363 UPC655363:UPE655363 UYY655363:UZA655363 VIU655363:VIW655363 VSQ655363:VSS655363 WCM655363:WCO655363 WMI655363:WMK655363 WWE655363:WWG655363 M720899:O720899 JS720899:JU720899 TO720899:TQ720899 ADK720899:ADM720899 ANG720899:ANI720899 AXC720899:AXE720899 BGY720899:BHA720899 BQU720899:BQW720899 CAQ720899:CAS720899 CKM720899:CKO720899 CUI720899:CUK720899 DEE720899:DEG720899 DOA720899:DOC720899 DXW720899:DXY720899 EHS720899:EHU720899 ERO720899:ERQ720899 FBK720899:FBM720899 FLG720899:FLI720899 FVC720899:FVE720899 GEY720899:GFA720899 GOU720899:GOW720899 GYQ720899:GYS720899 HIM720899:HIO720899 HSI720899:HSK720899 ICE720899:ICG720899 IMA720899:IMC720899 IVW720899:IVY720899 JFS720899:JFU720899 JPO720899:JPQ720899 JZK720899:JZM720899 KJG720899:KJI720899 KTC720899:KTE720899 LCY720899:LDA720899 LMU720899:LMW720899 LWQ720899:LWS720899 MGM720899:MGO720899 MQI720899:MQK720899 NAE720899:NAG720899 NKA720899:NKC720899 NTW720899:NTY720899 ODS720899:ODU720899 ONO720899:ONQ720899 OXK720899:OXM720899 PHG720899:PHI720899 PRC720899:PRE720899 QAY720899:QBA720899 QKU720899:QKW720899 QUQ720899:QUS720899 REM720899:REO720899 ROI720899:ROK720899 RYE720899:RYG720899 SIA720899:SIC720899 SRW720899:SRY720899 TBS720899:TBU720899 TLO720899:TLQ720899 TVK720899:TVM720899 UFG720899:UFI720899 UPC720899:UPE720899 UYY720899:UZA720899 VIU720899:VIW720899 VSQ720899:VSS720899 WCM720899:WCO720899 WMI720899:WMK720899 WWE720899:WWG720899 M786435:O786435 JS786435:JU786435 TO786435:TQ786435 ADK786435:ADM786435 ANG786435:ANI786435 AXC786435:AXE786435 BGY786435:BHA786435 BQU786435:BQW786435 CAQ786435:CAS786435 CKM786435:CKO786435 CUI786435:CUK786435 DEE786435:DEG786435 DOA786435:DOC786435 DXW786435:DXY786435 EHS786435:EHU786435 ERO786435:ERQ786435 FBK786435:FBM786435 FLG786435:FLI786435 FVC786435:FVE786435 GEY786435:GFA786435 GOU786435:GOW786435 GYQ786435:GYS786435 HIM786435:HIO786435 HSI786435:HSK786435 ICE786435:ICG786435 IMA786435:IMC786435 IVW786435:IVY786435 JFS786435:JFU786435 JPO786435:JPQ786435 JZK786435:JZM786435 KJG786435:KJI786435 KTC786435:KTE786435 LCY786435:LDA786435 LMU786435:LMW786435 LWQ786435:LWS786435 MGM786435:MGO786435 MQI786435:MQK786435 NAE786435:NAG786435 NKA786435:NKC786435 NTW786435:NTY786435 ODS786435:ODU786435 ONO786435:ONQ786435 OXK786435:OXM786435 PHG786435:PHI786435 PRC786435:PRE786435 QAY786435:QBA786435 QKU786435:QKW786435 QUQ786435:QUS786435 REM786435:REO786435 ROI786435:ROK786435 RYE786435:RYG786435 SIA786435:SIC786435 SRW786435:SRY786435 TBS786435:TBU786435 TLO786435:TLQ786435 TVK786435:TVM786435 UFG786435:UFI786435 UPC786435:UPE786435 UYY786435:UZA786435 VIU786435:VIW786435 VSQ786435:VSS786435 WCM786435:WCO786435 WMI786435:WMK786435 WWE786435:WWG786435 M851971:O851971 JS851971:JU851971 TO851971:TQ851971 ADK851971:ADM851971 ANG851971:ANI851971 AXC851971:AXE851971 BGY851971:BHA851971 BQU851971:BQW851971 CAQ851971:CAS851971 CKM851971:CKO851971 CUI851971:CUK851971 DEE851971:DEG851971 DOA851971:DOC851971 DXW851971:DXY851971 EHS851971:EHU851971 ERO851971:ERQ851971 FBK851971:FBM851971 FLG851971:FLI851971 FVC851971:FVE851971 GEY851971:GFA851971 GOU851971:GOW851971 GYQ851971:GYS851971 HIM851971:HIO851971 HSI851971:HSK851971 ICE851971:ICG851971 IMA851971:IMC851971 IVW851971:IVY851971 JFS851971:JFU851971 JPO851971:JPQ851971 JZK851971:JZM851971 KJG851971:KJI851971 KTC851971:KTE851971 LCY851971:LDA851971 LMU851971:LMW851971 LWQ851971:LWS851971 MGM851971:MGO851971 MQI851971:MQK851971 NAE851971:NAG851971 NKA851971:NKC851971 NTW851971:NTY851971 ODS851971:ODU851971 ONO851971:ONQ851971 OXK851971:OXM851971 PHG851971:PHI851971 PRC851971:PRE851971 QAY851971:QBA851971 QKU851971:QKW851971 QUQ851971:QUS851971 REM851971:REO851971 ROI851971:ROK851971 RYE851971:RYG851971 SIA851971:SIC851971 SRW851971:SRY851971 TBS851971:TBU851971 TLO851971:TLQ851971 TVK851971:TVM851971 UFG851971:UFI851971 UPC851971:UPE851971 UYY851971:UZA851971 VIU851971:VIW851971 VSQ851971:VSS851971 WCM851971:WCO851971 WMI851971:WMK851971 WWE851971:WWG851971 M917507:O917507 JS917507:JU917507 TO917507:TQ917507 ADK917507:ADM917507 ANG917507:ANI917507 AXC917507:AXE917507 BGY917507:BHA917507 BQU917507:BQW917507 CAQ917507:CAS917507 CKM917507:CKO917507 CUI917507:CUK917507 DEE917507:DEG917507 DOA917507:DOC917507 DXW917507:DXY917507 EHS917507:EHU917507 ERO917507:ERQ917507 FBK917507:FBM917507 FLG917507:FLI917507 FVC917507:FVE917507 GEY917507:GFA917507 GOU917507:GOW917507 GYQ917507:GYS917507 HIM917507:HIO917507 HSI917507:HSK917507 ICE917507:ICG917507 IMA917507:IMC917507 IVW917507:IVY917507 JFS917507:JFU917507 JPO917507:JPQ917507 JZK917507:JZM917507 KJG917507:KJI917507 KTC917507:KTE917507 LCY917507:LDA917507 LMU917507:LMW917507 LWQ917507:LWS917507 MGM917507:MGO917507 MQI917507:MQK917507 NAE917507:NAG917507 NKA917507:NKC917507 NTW917507:NTY917507 ODS917507:ODU917507 ONO917507:ONQ917507 OXK917507:OXM917507 PHG917507:PHI917507 PRC917507:PRE917507 QAY917507:QBA917507 QKU917507:QKW917507 QUQ917507:QUS917507 REM917507:REO917507 ROI917507:ROK917507 RYE917507:RYG917507 SIA917507:SIC917507 SRW917507:SRY917507 TBS917507:TBU917507 TLO917507:TLQ917507 TVK917507:TVM917507 UFG917507:UFI917507 UPC917507:UPE917507 UYY917507:UZA917507 VIU917507:VIW917507 VSQ917507:VSS917507 WCM917507:WCO917507 WMI917507:WMK917507 WWE917507:WWG917507 M983043:O983043 JS983043:JU983043 TO983043:TQ983043 ADK983043:ADM983043 ANG983043:ANI983043 AXC983043:AXE983043 BGY983043:BHA983043 BQU983043:BQW983043 CAQ983043:CAS983043 CKM983043:CKO983043 CUI983043:CUK983043 DEE983043:DEG983043 DOA983043:DOC983043 DXW983043:DXY983043 EHS983043:EHU983043 ERO983043:ERQ983043 FBK983043:FBM983043 FLG983043:FLI983043 FVC983043:FVE983043 GEY983043:GFA983043 GOU983043:GOW983043 GYQ983043:GYS983043 HIM983043:HIO983043 HSI983043:HSK983043 ICE983043:ICG983043 IMA983043:IMC983043 IVW983043:IVY983043 JFS983043:JFU983043 JPO983043:JPQ983043 JZK983043:JZM983043 KJG983043:KJI983043 KTC983043:KTE983043 LCY983043:LDA983043 LMU983043:LMW983043 LWQ983043:LWS983043 MGM983043:MGO983043 MQI983043:MQK983043 NAE983043:NAG983043 NKA983043:NKC983043 NTW983043:NTY983043 ODS983043:ODU983043 ONO983043:ONQ983043 OXK983043:OXM983043 PHG983043:PHI983043 PRC983043:PRE983043 QAY983043:QBA983043 QKU983043:QKW983043 QUQ983043:QUS983043 REM983043:REO983043 ROI983043:ROK983043 RYE983043:RYG983043 SIA983043:SIC983043 SRW983043:SRY983043 TBS983043:TBU983043 TLO983043:TLQ983043 TVK983043:TVM983043 UFG983043:UFI983043 UPC983043:UPE983043 UYY983043:UZA983043 VIU983043:VIW983043 VSQ983043:VSS983043 WCM983043:WCO983043 WMI983043:WMK983043 WWE983043:WWG983043 M65543:O65543 JS65543:JU65543 TO65543:TQ65543 ADK65543:ADM65543 ANG65543:ANI65543 AXC65543:AXE65543 BGY65543:BHA65543 BQU65543:BQW65543 CAQ65543:CAS65543 CKM65543:CKO65543 CUI65543:CUK65543 DEE65543:DEG65543 DOA65543:DOC65543 DXW65543:DXY65543 EHS65543:EHU65543 ERO65543:ERQ65543 FBK65543:FBM65543 FLG65543:FLI65543 FVC65543:FVE65543 GEY65543:GFA65543 GOU65543:GOW65543 GYQ65543:GYS65543 HIM65543:HIO65543 HSI65543:HSK65543 ICE65543:ICG65543 IMA65543:IMC65543 IVW65543:IVY65543 JFS65543:JFU65543 JPO65543:JPQ65543 JZK65543:JZM65543 KJG65543:KJI65543 KTC65543:KTE65543 LCY65543:LDA65543 LMU65543:LMW65543 LWQ65543:LWS65543 MGM65543:MGO65543 MQI65543:MQK65543 NAE65543:NAG65543 NKA65543:NKC65543 NTW65543:NTY65543 ODS65543:ODU65543 ONO65543:ONQ65543 OXK65543:OXM65543 PHG65543:PHI65543 PRC65543:PRE65543 QAY65543:QBA65543 QKU65543:QKW65543 QUQ65543:QUS65543 REM65543:REO65543 ROI65543:ROK65543 RYE65543:RYG65543 SIA65543:SIC65543 SRW65543:SRY65543 TBS65543:TBU65543 TLO65543:TLQ65543 TVK65543:TVM65543 UFG65543:UFI65543 UPC65543:UPE65543 UYY65543:UZA65543 VIU65543:VIW65543 VSQ65543:VSS65543 WCM65543:WCO65543 WMI65543:WMK65543 WWE65543:WWG65543 M131079:O131079 JS131079:JU131079 TO131079:TQ131079 ADK131079:ADM131079 ANG131079:ANI131079 AXC131079:AXE131079 BGY131079:BHA131079 BQU131079:BQW131079 CAQ131079:CAS131079 CKM131079:CKO131079 CUI131079:CUK131079 DEE131079:DEG131079 DOA131079:DOC131079 DXW131079:DXY131079 EHS131079:EHU131079 ERO131079:ERQ131079 FBK131079:FBM131079 FLG131079:FLI131079 FVC131079:FVE131079 GEY131079:GFA131079 GOU131079:GOW131079 GYQ131079:GYS131079 HIM131079:HIO131079 HSI131079:HSK131079 ICE131079:ICG131079 IMA131079:IMC131079 IVW131079:IVY131079 JFS131079:JFU131079 JPO131079:JPQ131079 JZK131079:JZM131079 KJG131079:KJI131079 KTC131079:KTE131079 LCY131079:LDA131079 LMU131079:LMW131079 LWQ131079:LWS131079 MGM131079:MGO131079 MQI131079:MQK131079 NAE131079:NAG131079 NKA131079:NKC131079 NTW131079:NTY131079 ODS131079:ODU131079 ONO131079:ONQ131079 OXK131079:OXM131079 PHG131079:PHI131079 PRC131079:PRE131079 QAY131079:QBA131079 QKU131079:QKW131079 QUQ131079:QUS131079 REM131079:REO131079 ROI131079:ROK131079 RYE131079:RYG131079 SIA131079:SIC131079 SRW131079:SRY131079 TBS131079:TBU131079 TLO131079:TLQ131079 TVK131079:TVM131079 UFG131079:UFI131079 UPC131079:UPE131079 UYY131079:UZA131079 VIU131079:VIW131079 VSQ131079:VSS131079 WCM131079:WCO131079 WMI131079:WMK131079 WWE131079:WWG131079 M196615:O196615 JS196615:JU196615 TO196615:TQ196615 ADK196615:ADM196615 ANG196615:ANI196615 AXC196615:AXE196615 BGY196615:BHA196615 BQU196615:BQW196615 CAQ196615:CAS196615 CKM196615:CKO196615 CUI196615:CUK196615 DEE196615:DEG196615 DOA196615:DOC196615 DXW196615:DXY196615 EHS196615:EHU196615 ERO196615:ERQ196615 FBK196615:FBM196615 FLG196615:FLI196615 FVC196615:FVE196615 GEY196615:GFA196615 GOU196615:GOW196615 GYQ196615:GYS196615 HIM196615:HIO196615 HSI196615:HSK196615 ICE196615:ICG196615 IMA196615:IMC196615 IVW196615:IVY196615 JFS196615:JFU196615 JPO196615:JPQ196615 JZK196615:JZM196615 KJG196615:KJI196615 KTC196615:KTE196615 LCY196615:LDA196615 LMU196615:LMW196615 LWQ196615:LWS196615 MGM196615:MGO196615 MQI196615:MQK196615 NAE196615:NAG196615 NKA196615:NKC196615 NTW196615:NTY196615 ODS196615:ODU196615 ONO196615:ONQ196615 OXK196615:OXM196615 PHG196615:PHI196615 PRC196615:PRE196615 QAY196615:QBA196615 QKU196615:QKW196615 QUQ196615:QUS196615 REM196615:REO196615 ROI196615:ROK196615 RYE196615:RYG196615 SIA196615:SIC196615 SRW196615:SRY196615 TBS196615:TBU196615 TLO196615:TLQ196615 TVK196615:TVM196615 UFG196615:UFI196615 UPC196615:UPE196615 UYY196615:UZA196615 VIU196615:VIW196615 VSQ196615:VSS196615 WCM196615:WCO196615 WMI196615:WMK196615 WWE196615:WWG196615 M262151:O262151 JS262151:JU262151 TO262151:TQ262151 ADK262151:ADM262151 ANG262151:ANI262151 AXC262151:AXE262151 BGY262151:BHA262151 BQU262151:BQW262151 CAQ262151:CAS262151 CKM262151:CKO262151 CUI262151:CUK262151 DEE262151:DEG262151 DOA262151:DOC262151 DXW262151:DXY262151 EHS262151:EHU262151 ERO262151:ERQ262151 FBK262151:FBM262151 FLG262151:FLI262151 FVC262151:FVE262151 GEY262151:GFA262151 GOU262151:GOW262151 GYQ262151:GYS262151 HIM262151:HIO262151 HSI262151:HSK262151 ICE262151:ICG262151 IMA262151:IMC262151 IVW262151:IVY262151 JFS262151:JFU262151 JPO262151:JPQ262151 JZK262151:JZM262151 KJG262151:KJI262151 KTC262151:KTE262151 LCY262151:LDA262151 LMU262151:LMW262151 LWQ262151:LWS262151 MGM262151:MGO262151 MQI262151:MQK262151 NAE262151:NAG262151 NKA262151:NKC262151 NTW262151:NTY262151 ODS262151:ODU262151 ONO262151:ONQ262151 OXK262151:OXM262151 PHG262151:PHI262151 PRC262151:PRE262151 QAY262151:QBA262151 QKU262151:QKW262151 QUQ262151:QUS262151 REM262151:REO262151 ROI262151:ROK262151 RYE262151:RYG262151 SIA262151:SIC262151 SRW262151:SRY262151 TBS262151:TBU262151 TLO262151:TLQ262151 TVK262151:TVM262151 UFG262151:UFI262151 UPC262151:UPE262151 UYY262151:UZA262151 VIU262151:VIW262151 VSQ262151:VSS262151 WCM262151:WCO262151 WMI262151:WMK262151 WWE262151:WWG262151 M327687:O327687 JS327687:JU327687 TO327687:TQ327687 ADK327687:ADM327687 ANG327687:ANI327687 AXC327687:AXE327687 BGY327687:BHA327687 BQU327687:BQW327687 CAQ327687:CAS327687 CKM327687:CKO327687 CUI327687:CUK327687 DEE327687:DEG327687 DOA327687:DOC327687 DXW327687:DXY327687 EHS327687:EHU327687 ERO327687:ERQ327687 FBK327687:FBM327687 FLG327687:FLI327687 FVC327687:FVE327687 GEY327687:GFA327687 GOU327687:GOW327687 GYQ327687:GYS327687 HIM327687:HIO327687 HSI327687:HSK327687 ICE327687:ICG327687 IMA327687:IMC327687 IVW327687:IVY327687 JFS327687:JFU327687 JPO327687:JPQ327687 JZK327687:JZM327687 KJG327687:KJI327687 KTC327687:KTE327687 LCY327687:LDA327687 LMU327687:LMW327687 LWQ327687:LWS327687 MGM327687:MGO327687 MQI327687:MQK327687 NAE327687:NAG327687 NKA327687:NKC327687 NTW327687:NTY327687 ODS327687:ODU327687 ONO327687:ONQ327687 OXK327687:OXM327687 PHG327687:PHI327687 PRC327687:PRE327687 QAY327687:QBA327687 QKU327687:QKW327687 QUQ327687:QUS327687 REM327687:REO327687 ROI327687:ROK327687 RYE327687:RYG327687 SIA327687:SIC327687 SRW327687:SRY327687 TBS327687:TBU327687 TLO327687:TLQ327687 TVK327687:TVM327687 UFG327687:UFI327687 UPC327687:UPE327687 UYY327687:UZA327687 VIU327687:VIW327687 VSQ327687:VSS327687 WCM327687:WCO327687 WMI327687:WMK327687 WWE327687:WWG327687 M393223:O393223 JS393223:JU393223 TO393223:TQ393223 ADK393223:ADM393223 ANG393223:ANI393223 AXC393223:AXE393223 BGY393223:BHA393223 BQU393223:BQW393223 CAQ393223:CAS393223 CKM393223:CKO393223 CUI393223:CUK393223 DEE393223:DEG393223 DOA393223:DOC393223 DXW393223:DXY393223 EHS393223:EHU393223 ERO393223:ERQ393223 FBK393223:FBM393223 FLG393223:FLI393223 FVC393223:FVE393223 GEY393223:GFA393223 GOU393223:GOW393223 GYQ393223:GYS393223 HIM393223:HIO393223 HSI393223:HSK393223 ICE393223:ICG393223 IMA393223:IMC393223 IVW393223:IVY393223 JFS393223:JFU393223 JPO393223:JPQ393223 JZK393223:JZM393223 KJG393223:KJI393223 KTC393223:KTE393223 LCY393223:LDA393223 LMU393223:LMW393223 LWQ393223:LWS393223 MGM393223:MGO393223 MQI393223:MQK393223 NAE393223:NAG393223 NKA393223:NKC393223 NTW393223:NTY393223 ODS393223:ODU393223 ONO393223:ONQ393223 OXK393223:OXM393223 PHG393223:PHI393223 PRC393223:PRE393223 QAY393223:QBA393223 QKU393223:QKW393223 QUQ393223:QUS393223 REM393223:REO393223 ROI393223:ROK393223 RYE393223:RYG393223 SIA393223:SIC393223 SRW393223:SRY393223 TBS393223:TBU393223 TLO393223:TLQ393223 TVK393223:TVM393223 UFG393223:UFI393223 UPC393223:UPE393223 UYY393223:UZA393223 VIU393223:VIW393223 VSQ393223:VSS393223 WCM393223:WCO393223 WMI393223:WMK393223 WWE393223:WWG393223 M458759:O458759 JS458759:JU458759 TO458759:TQ458759 ADK458759:ADM458759 ANG458759:ANI458759 AXC458759:AXE458759 BGY458759:BHA458759 BQU458759:BQW458759 CAQ458759:CAS458759 CKM458759:CKO458759 CUI458759:CUK458759 DEE458759:DEG458759 DOA458759:DOC458759 DXW458759:DXY458759 EHS458759:EHU458759 ERO458759:ERQ458759 FBK458759:FBM458759 FLG458759:FLI458759 FVC458759:FVE458759 GEY458759:GFA458759 GOU458759:GOW458759 GYQ458759:GYS458759 HIM458759:HIO458759 HSI458759:HSK458759 ICE458759:ICG458759 IMA458759:IMC458759 IVW458759:IVY458759 JFS458759:JFU458759 JPO458759:JPQ458759 JZK458759:JZM458759 KJG458759:KJI458759 KTC458759:KTE458759 LCY458759:LDA458759 LMU458759:LMW458759 LWQ458759:LWS458759 MGM458759:MGO458759 MQI458759:MQK458759 NAE458759:NAG458759 NKA458759:NKC458759 NTW458759:NTY458759 ODS458759:ODU458759 ONO458759:ONQ458759 OXK458759:OXM458759 PHG458759:PHI458759 PRC458759:PRE458759 QAY458759:QBA458759 QKU458759:QKW458759 QUQ458759:QUS458759 REM458759:REO458759 ROI458759:ROK458759 RYE458759:RYG458759 SIA458759:SIC458759 SRW458759:SRY458759 TBS458759:TBU458759 TLO458759:TLQ458759 TVK458759:TVM458759 UFG458759:UFI458759 UPC458759:UPE458759 UYY458759:UZA458759 VIU458759:VIW458759 VSQ458759:VSS458759 WCM458759:WCO458759 WMI458759:WMK458759 WWE458759:WWG458759 M524295:O524295 JS524295:JU524295 TO524295:TQ524295 ADK524295:ADM524295 ANG524295:ANI524295 AXC524295:AXE524295 BGY524295:BHA524295 BQU524295:BQW524295 CAQ524295:CAS524295 CKM524295:CKO524295 CUI524295:CUK524295 DEE524295:DEG524295 DOA524295:DOC524295 DXW524295:DXY524295 EHS524295:EHU524295 ERO524295:ERQ524295 FBK524295:FBM524295 FLG524295:FLI524295 FVC524295:FVE524295 GEY524295:GFA524295 GOU524295:GOW524295 GYQ524295:GYS524295 HIM524295:HIO524295 HSI524295:HSK524295 ICE524295:ICG524295 IMA524295:IMC524295 IVW524295:IVY524295 JFS524295:JFU524295 JPO524295:JPQ524295 JZK524295:JZM524295 KJG524295:KJI524295 KTC524295:KTE524295 LCY524295:LDA524295 LMU524295:LMW524295 LWQ524295:LWS524295 MGM524295:MGO524295 MQI524295:MQK524295 NAE524295:NAG524295 NKA524295:NKC524295 NTW524295:NTY524295 ODS524295:ODU524295 ONO524295:ONQ524295 OXK524295:OXM524295 PHG524295:PHI524295 PRC524295:PRE524295 QAY524295:QBA524295 QKU524295:QKW524295 QUQ524295:QUS524295 REM524295:REO524295 ROI524295:ROK524295 RYE524295:RYG524295 SIA524295:SIC524295 SRW524295:SRY524295 TBS524295:TBU524295 TLO524295:TLQ524295 TVK524295:TVM524295 UFG524295:UFI524295 UPC524295:UPE524295 UYY524295:UZA524295 VIU524295:VIW524295 VSQ524295:VSS524295 WCM524295:WCO524295 WMI524295:WMK524295 WWE524295:WWG524295 M589831:O589831 JS589831:JU589831 TO589831:TQ589831 ADK589831:ADM589831 ANG589831:ANI589831 AXC589831:AXE589831 BGY589831:BHA589831 BQU589831:BQW589831 CAQ589831:CAS589831 CKM589831:CKO589831 CUI589831:CUK589831 DEE589831:DEG589831 DOA589831:DOC589831 DXW589831:DXY589831 EHS589831:EHU589831 ERO589831:ERQ589831 FBK589831:FBM589831 FLG589831:FLI589831 FVC589831:FVE589831 GEY589831:GFA589831 GOU589831:GOW589831 GYQ589831:GYS589831 HIM589831:HIO589831 HSI589831:HSK589831 ICE589831:ICG589831 IMA589831:IMC589831 IVW589831:IVY589831 JFS589831:JFU589831 JPO589831:JPQ589831 JZK589831:JZM589831 KJG589831:KJI589831 KTC589831:KTE589831 LCY589831:LDA589831 LMU589831:LMW589831 LWQ589831:LWS589831 MGM589831:MGO589831 MQI589831:MQK589831 NAE589831:NAG589831 NKA589831:NKC589831 NTW589831:NTY589831 ODS589831:ODU589831 ONO589831:ONQ589831 OXK589831:OXM589831 PHG589831:PHI589831 PRC589831:PRE589831 QAY589831:QBA589831 QKU589831:QKW589831 QUQ589831:QUS589831 REM589831:REO589831 ROI589831:ROK589831 RYE589831:RYG589831 SIA589831:SIC589831 SRW589831:SRY589831 TBS589831:TBU589831 TLO589831:TLQ589831 TVK589831:TVM589831 UFG589831:UFI589831 UPC589831:UPE589831 UYY589831:UZA589831 VIU589831:VIW589831 VSQ589831:VSS589831 WCM589831:WCO589831 WMI589831:WMK589831 WWE589831:WWG589831 M655367:O655367 JS655367:JU655367 TO655367:TQ655367 ADK655367:ADM655367 ANG655367:ANI655367 AXC655367:AXE655367 BGY655367:BHA655367 BQU655367:BQW655367 CAQ655367:CAS655367 CKM655367:CKO655367 CUI655367:CUK655367 DEE655367:DEG655367 DOA655367:DOC655367 DXW655367:DXY655367 EHS655367:EHU655367 ERO655367:ERQ655367 FBK655367:FBM655367 FLG655367:FLI655367 FVC655367:FVE655367 GEY655367:GFA655367 GOU655367:GOW655367 GYQ655367:GYS655367 HIM655367:HIO655367 HSI655367:HSK655367 ICE655367:ICG655367 IMA655367:IMC655367 IVW655367:IVY655367 JFS655367:JFU655367 JPO655367:JPQ655367 JZK655367:JZM655367 KJG655367:KJI655367 KTC655367:KTE655367 LCY655367:LDA655367 LMU655367:LMW655367 LWQ655367:LWS655367 MGM655367:MGO655367 MQI655367:MQK655367 NAE655367:NAG655367 NKA655367:NKC655367 NTW655367:NTY655367 ODS655367:ODU655367 ONO655367:ONQ655367 OXK655367:OXM655367 PHG655367:PHI655367 PRC655367:PRE655367 QAY655367:QBA655367 QKU655367:QKW655367 QUQ655367:QUS655367 REM655367:REO655367 ROI655367:ROK655367 RYE655367:RYG655367 SIA655367:SIC655367 SRW655367:SRY655367 TBS655367:TBU655367 TLO655367:TLQ655367 TVK655367:TVM655367 UFG655367:UFI655367 UPC655367:UPE655367 UYY655367:UZA655367 VIU655367:VIW655367 VSQ655367:VSS655367 WCM655367:WCO655367 WMI655367:WMK655367 WWE655367:WWG655367 M720903:O720903 JS720903:JU720903 TO720903:TQ720903 ADK720903:ADM720903 ANG720903:ANI720903 AXC720903:AXE720903 BGY720903:BHA720903 BQU720903:BQW720903 CAQ720903:CAS720903 CKM720903:CKO720903 CUI720903:CUK720903 DEE720903:DEG720903 DOA720903:DOC720903 DXW720903:DXY720903 EHS720903:EHU720903 ERO720903:ERQ720903 FBK720903:FBM720903 FLG720903:FLI720903 FVC720903:FVE720903 GEY720903:GFA720903 GOU720903:GOW720903 GYQ720903:GYS720903 HIM720903:HIO720903 HSI720903:HSK720903 ICE720903:ICG720903 IMA720903:IMC720903 IVW720903:IVY720903 JFS720903:JFU720903 JPO720903:JPQ720903 JZK720903:JZM720903 KJG720903:KJI720903 KTC720903:KTE720903 LCY720903:LDA720903 LMU720903:LMW720903 LWQ720903:LWS720903 MGM720903:MGO720903 MQI720903:MQK720903 NAE720903:NAG720903 NKA720903:NKC720903 NTW720903:NTY720903 ODS720903:ODU720903 ONO720903:ONQ720903 OXK720903:OXM720903 PHG720903:PHI720903 PRC720903:PRE720903 QAY720903:QBA720903 QKU720903:QKW720903 QUQ720903:QUS720903 REM720903:REO720903 ROI720903:ROK720903 RYE720903:RYG720903 SIA720903:SIC720903 SRW720903:SRY720903 TBS720903:TBU720903 TLO720903:TLQ720903 TVK720903:TVM720903 UFG720903:UFI720903 UPC720903:UPE720903 UYY720903:UZA720903 VIU720903:VIW720903 VSQ720903:VSS720903 WCM720903:WCO720903 WMI720903:WMK720903 WWE720903:WWG720903 M786439:O786439 JS786439:JU786439 TO786439:TQ786439 ADK786439:ADM786439 ANG786439:ANI786439 AXC786439:AXE786439 BGY786439:BHA786439 BQU786439:BQW786439 CAQ786439:CAS786439 CKM786439:CKO786439 CUI786439:CUK786439 DEE786439:DEG786439 DOA786439:DOC786439 DXW786439:DXY786439 EHS786439:EHU786439 ERO786439:ERQ786439 FBK786439:FBM786439 FLG786439:FLI786439 FVC786439:FVE786439 GEY786439:GFA786439 GOU786439:GOW786439 GYQ786439:GYS786439 HIM786439:HIO786439 HSI786439:HSK786439 ICE786439:ICG786439 IMA786439:IMC786439 IVW786439:IVY786439 JFS786439:JFU786439 JPO786439:JPQ786439 JZK786439:JZM786439 KJG786439:KJI786439 KTC786439:KTE786439 LCY786439:LDA786439 LMU786439:LMW786439 LWQ786439:LWS786439 MGM786439:MGO786439 MQI786439:MQK786439 NAE786439:NAG786439 NKA786439:NKC786439 NTW786439:NTY786439 ODS786439:ODU786439 ONO786439:ONQ786439 OXK786439:OXM786439 PHG786439:PHI786439 PRC786439:PRE786439 QAY786439:QBA786439 QKU786439:QKW786439 QUQ786439:QUS786439 REM786439:REO786439 ROI786439:ROK786439 RYE786439:RYG786439 SIA786439:SIC786439 SRW786439:SRY786439 TBS786439:TBU786439 TLO786439:TLQ786439 TVK786439:TVM786439 UFG786439:UFI786439 UPC786439:UPE786439 UYY786439:UZA786439 VIU786439:VIW786439 VSQ786439:VSS786439 WCM786439:WCO786439 WMI786439:WMK786439 WWE786439:WWG786439 M851975:O851975 JS851975:JU851975 TO851975:TQ851975 ADK851975:ADM851975 ANG851975:ANI851975 AXC851975:AXE851975 BGY851975:BHA851975 BQU851975:BQW851975 CAQ851975:CAS851975 CKM851975:CKO851975 CUI851975:CUK851975 DEE851975:DEG851975 DOA851975:DOC851975 DXW851975:DXY851975 EHS851975:EHU851975 ERO851975:ERQ851975 FBK851975:FBM851975 FLG851975:FLI851975 FVC851975:FVE851975 GEY851975:GFA851975 GOU851975:GOW851975 GYQ851975:GYS851975 HIM851975:HIO851975 HSI851975:HSK851975 ICE851975:ICG851975 IMA851975:IMC851975 IVW851975:IVY851975 JFS851975:JFU851975 JPO851975:JPQ851975 JZK851975:JZM851975 KJG851975:KJI851975 KTC851975:KTE851975 LCY851975:LDA851975 LMU851975:LMW851975 LWQ851975:LWS851975 MGM851975:MGO851975 MQI851975:MQK851975 NAE851975:NAG851975 NKA851975:NKC851975 NTW851975:NTY851975 ODS851975:ODU851975 ONO851975:ONQ851975 OXK851975:OXM851975 PHG851975:PHI851975 PRC851975:PRE851975 QAY851975:QBA851975 QKU851975:QKW851975 QUQ851975:QUS851975 REM851975:REO851975 ROI851975:ROK851975 RYE851975:RYG851975 SIA851975:SIC851975 SRW851975:SRY851975 TBS851975:TBU851975 TLO851975:TLQ851975 TVK851975:TVM851975 UFG851975:UFI851975 UPC851975:UPE851975 UYY851975:UZA851975 VIU851975:VIW851975 VSQ851975:VSS851975 WCM851975:WCO851975 WMI851975:WMK851975 WWE851975:WWG851975 M917511:O917511 JS917511:JU917511 TO917511:TQ917511 ADK917511:ADM917511 ANG917511:ANI917511 AXC917511:AXE917511 BGY917511:BHA917511 BQU917511:BQW917511 CAQ917511:CAS917511 CKM917511:CKO917511 CUI917511:CUK917511 DEE917511:DEG917511 DOA917511:DOC917511 DXW917511:DXY917511 EHS917511:EHU917511 ERO917511:ERQ917511 FBK917511:FBM917511 FLG917511:FLI917511 FVC917511:FVE917511 GEY917511:GFA917511 GOU917511:GOW917511 GYQ917511:GYS917511 HIM917511:HIO917511 HSI917511:HSK917511 ICE917511:ICG917511 IMA917511:IMC917511 IVW917511:IVY917511 JFS917511:JFU917511 JPO917511:JPQ917511 JZK917511:JZM917511 KJG917511:KJI917511 KTC917511:KTE917511 LCY917511:LDA917511 LMU917511:LMW917511 LWQ917511:LWS917511 MGM917511:MGO917511 MQI917511:MQK917511 NAE917511:NAG917511 NKA917511:NKC917511 NTW917511:NTY917511 ODS917511:ODU917511 ONO917511:ONQ917511 OXK917511:OXM917511 PHG917511:PHI917511 PRC917511:PRE917511 QAY917511:QBA917511 QKU917511:QKW917511 QUQ917511:QUS917511 REM917511:REO917511 ROI917511:ROK917511 RYE917511:RYG917511 SIA917511:SIC917511 SRW917511:SRY917511 TBS917511:TBU917511 TLO917511:TLQ917511 TVK917511:TVM917511 UFG917511:UFI917511 UPC917511:UPE917511 UYY917511:UZA917511 VIU917511:VIW917511 VSQ917511:VSS917511 WCM917511:WCO917511 WMI917511:WMK917511 WWE917511:WWG917511 M983047:O983047 JS983047:JU983047 TO983047:TQ983047 ADK983047:ADM983047 ANG983047:ANI983047 AXC983047:AXE983047 BGY983047:BHA983047 BQU983047:BQW983047 CAQ983047:CAS983047 CKM983047:CKO983047 CUI983047:CUK983047 DEE983047:DEG983047 DOA983047:DOC983047 DXW983047:DXY983047 EHS983047:EHU983047 ERO983047:ERQ983047 FBK983047:FBM983047 FLG983047:FLI983047 FVC983047:FVE983047 GEY983047:GFA983047 GOU983047:GOW983047 GYQ983047:GYS983047 HIM983047:HIO983047 HSI983047:HSK983047 ICE983047:ICG983047 IMA983047:IMC983047 IVW983047:IVY983047 JFS983047:JFU983047 JPO983047:JPQ983047 JZK983047:JZM983047 KJG983047:KJI983047 KTC983047:KTE983047 LCY983047:LDA983047 LMU983047:LMW983047 LWQ983047:LWS983047 MGM983047:MGO983047 MQI983047:MQK983047 NAE983047:NAG983047 NKA983047:NKC983047 NTW983047:NTY983047 ODS983047:ODU983047 ONO983047:ONQ983047 OXK983047:OXM983047 PHG983047:PHI983047 PRC983047:PRE983047 QAY983047:QBA983047 QKU983047:QKW983047 QUQ983047:QUS983047 REM983047:REO983047 ROI983047:ROK983047 RYE983047:RYG983047 SIA983047:SIC983047 SRW983047:SRY983047 TBS983047:TBU983047 TLO983047:TLQ983047 TVK983047:TVM983047 UFG983047:UFI983047 UPC983047:UPE983047 UYY983047:UZA983047 VIU983047:VIW983047 VSQ983047:VSS983047 WCM983047:WCO983047 WMI983047:WMK983047 WWE983047:WWG983047 M65547:O65547 JS65547:JU65547 TO65547:TQ65547 ADK65547:ADM65547 ANG65547:ANI65547 AXC65547:AXE65547 BGY65547:BHA65547 BQU65547:BQW65547 CAQ65547:CAS65547 CKM65547:CKO65547 CUI65547:CUK65547 DEE65547:DEG65547 DOA65547:DOC65547 DXW65547:DXY65547 EHS65547:EHU65547 ERO65547:ERQ65547 FBK65547:FBM65547 FLG65547:FLI65547 FVC65547:FVE65547 GEY65547:GFA65547 GOU65547:GOW65547 GYQ65547:GYS65547 HIM65547:HIO65547 HSI65547:HSK65547 ICE65547:ICG65547 IMA65547:IMC65547 IVW65547:IVY65547 JFS65547:JFU65547 JPO65547:JPQ65547 JZK65547:JZM65547 KJG65547:KJI65547 KTC65547:KTE65547 LCY65547:LDA65547 LMU65547:LMW65547 LWQ65547:LWS65547 MGM65547:MGO65547 MQI65547:MQK65547 NAE65547:NAG65547 NKA65547:NKC65547 NTW65547:NTY65547 ODS65547:ODU65547 ONO65547:ONQ65547 OXK65547:OXM65547 PHG65547:PHI65547 PRC65547:PRE65547 QAY65547:QBA65547 QKU65547:QKW65547 QUQ65547:QUS65547 REM65547:REO65547 ROI65547:ROK65547 RYE65547:RYG65547 SIA65547:SIC65547 SRW65547:SRY65547 TBS65547:TBU65547 TLO65547:TLQ65547 TVK65547:TVM65547 UFG65547:UFI65547 UPC65547:UPE65547 UYY65547:UZA65547 VIU65547:VIW65547 VSQ65547:VSS65547 WCM65547:WCO65547 WMI65547:WMK65547 WWE65547:WWG65547 M131083:O131083 JS131083:JU131083 TO131083:TQ131083 ADK131083:ADM131083 ANG131083:ANI131083 AXC131083:AXE131083 BGY131083:BHA131083 BQU131083:BQW131083 CAQ131083:CAS131083 CKM131083:CKO131083 CUI131083:CUK131083 DEE131083:DEG131083 DOA131083:DOC131083 DXW131083:DXY131083 EHS131083:EHU131083 ERO131083:ERQ131083 FBK131083:FBM131083 FLG131083:FLI131083 FVC131083:FVE131083 GEY131083:GFA131083 GOU131083:GOW131083 GYQ131083:GYS131083 HIM131083:HIO131083 HSI131083:HSK131083 ICE131083:ICG131083 IMA131083:IMC131083 IVW131083:IVY131083 JFS131083:JFU131083 JPO131083:JPQ131083 JZK131083:JZM131083 KJG131083:KJI131083 KTC131083:KTE131083 LCY131083:LDA131083 LMU131083:LMW131083 LWQ131083:LWS131083 MGM131083:MGO131083 MQI131083:MQK131083 NAE131083:NAG131083 NKA131083:NKC131083 NTW131083:NTY131083 ODS131083:ODU131083 ONO131083:ONQ131083 OXK131083:OXM131083 PHG131083:PHI131083 PRC131083:PRE131083 QAY131083:QBA131083 QKU131083:QKW131083 QUQ131083:QUS131083 REM131083:REO131083 ROI131083:ROK131083 RYE131083:RYG131083 SIA131083:SIC131083 SRW131083:SRY131083 TBS131083:TBU131083 TLO131083:TLQ131083 TVK131083:TVM131083 UFG131083:UFI131083 UPC131083:UPE131083 UYY131083:UZA131083 VIU131083:VIW131083 VSQ131083:VSS131083 WCM131083:WCO131083 WMI131083:WMK131083 WWE131083:WWG131083 M196619:O196619 JS196619:JU196619 TO196619:TQ196619 ADK196619:ADM196619 ANG196619:ANI196619 AXC196619:AXE196619 BGY196619:BHA196619 BQU196619:BQW196619 CAQ196619:CAS196619 CKM196619:CKO196619 CUI196619:CUK196619 DEE196619:DEG196619 DOA196619:DOC196619 DXW196619:DXY196619 EHS196619:EHU196619 ERO196619:ERQ196619 FBK196619:FBM196619 FLG196619:FLI196619 FVC196619:FVE196619 GEY196619:GFA196619 GOU196619:GOW196619 GYQ196619:GYS196619 HIM196619:HIO196619 HSI196619:HSK196619 ICE196619:ICG196619 IMA196619:IMC196619 IVW196619:IVY196619 JFS196619:JFU196619 JPO196619:JPQ196619 JZK196619:JZM196619 KJG196619:KJI196619 KTC196619:KTE196619 LCY196619:LDA196619 LMU196619:LMW196619 LWQ196619:LWS196619 MGM196619:MGO196619 MQI196619:MQK196619 NAE196619:NAG196619 NKA196619:NKC196619 NTW196619:NTY196619 ODS196619:ODU196619 ONO196619:ONQ196619 OXK196619:OXM196619 PHG196619:PHI196619 PRC196619:PRE196619 QAY196619:QBA196619 QKU196619:QKW196619 QUQ196619:QUS196619 REM196619:REO196619 ROI196619:ROK196619 RYE196619:RYG196619 SIA196619:SIC196619 SRW196619:SRY196619 TBS196619:TBU196619 TLO196619:TLQ196619 TVK196619:TVM196619 UFG196619:UFI196619 UPC196619:UPE196619 UYY196619:UZA196619 VIU196619:VIW196619 VSQ196619:VSS196619 WCM196619:WCO196619 WMI196619:WMK196619 WWE196619:WWG196619 M262155:O262155 JS262155:JU262155 TO262155:TQ262155 ADK262155:ADM262155 ANG262155:ANI262155 AXC262155:AXE262155 BGY262155:BHA262155 BQU262155:BQW262155 CAQ262155:CAS262155 CKM262155:CKO262155 CUI262155:CUK262155 DEE262155:DEG262155 DOA262155:DOC262155 DXW262155:DXY262155 EHS262155:EHU262155 ERO262155:ERQ262155 FBK262155:FBM262155 FLG262155:FLI262155 FVC262155:FVE262155 GEY262155:GFA262155 GOU262155:GOW262155 GYQ262155:GYS262155 HIM262155:HIO262155 HSI262155:HSK262155 ICE262155:ICG262155 IMA262155:IMC262155 IVW262155:IVY262155 JFS262155:JFU262155 JPO262155:JPQ262155 JZK262155:JZM262155 KJG262155:KJI262155 KTC262155:KTE262155 LCY262155:LDA262155 LMU262155:LMW262155 LWQ262155:LWS262155 MGM262155:MGO262155 MQI262155:MQK262155 NAE262155:NAG262155 NKA262155:NKC262155 NTW262155:NTY262155 ODS262155:ODU262155 ONO262155:ONQ262155 OXK262155:OXM262155 PHG262155:PHI262155 PRC262155:PRE262155 QAY262155:QBA262155 QKU262155:QKW262155 QUQ262155:QUS262155 REM262155:REO262155 ROI262155:ROK262155 RYE262155:RYG262155 SIA262155:SIC262155 SRW262155:SRY262155 TBS262155:TBU262155 TLO262155:TLQ262155 TVK262155:TVM262155 UFG262155:UFI262155 UPC262155:UPE262155 UYY262155:UZA262155 VIU262155:VIW262155 VSQ262155:VSS262155 WCM262155:WCO262155 WMI262155:WMK262155 WWE262155:WWG262155 M327691:O327691 JS327691:JU327691 TO327691:TQ327691 ADK327691:ADM327691 ANG327691:ANI327691 AXC327691:AXE327691 BGY327691:BHA327691 BQU327691:BQW327691 CAQ327691:CAS327691 CKM327691:CKO327691 CUI327691:CUK327691 DEE327691:DEG327691 DOA327691:DOC327691 DXW327691:DXY327691 EHS327691:EHU327691 ERO327691:ERQ327691 FBK327691:FBM327691 FLG327691:FLI327691 FVC327691:FVE327691 GEY327691:GFA327691 GOU327691:GOW327691 GYQ327691:GYS327691 HIM327691:HIO327691 HSI327691:HSK327691 ICE327691:ICG327691 IMA327691:IMC327691 IVW327691:IVY327691 JFS327691:JFU327691 JPO327691:JPQ327691 JZK327691:JZM327691 KJG327691:KJI327691 KTC327691:KTE327691 LCY327691:LDA327691 LMU327691:LMW327691 LWQ327691:LWS327691 MGM327691:MGO327691 MQI327691:MQK327691 NAE327691:NAG327691 NKA327691:NKC327691 NTW327691:NTY327691 ODS327691:ODU327691 ONO327691:ONQ327691 OXK327691:OXM327691 PHG327691:PHI327691 PRC327691:PRE327691 QAY327691:QBA327691 QKU327691:QKW327691 QUQ327691:QUS327691 REM327691:REO327691 ROI327691:ROK327691 RYE327691:RYG327691 SIA327691:SIC327691 SRW327691:SRY327691 TBS327691:TBU327691 TLO327691:TLQ327691 TVK327691:TVM327691 UFG327691:UFI327691 UPC327691:UPE327691 UYY327691:UZA327691 VIU327691:VIW327691 VSQ327691:VSS327691 WCM327691:WCO327691 WMI327691:WMK327691 WWE327691:WWG327691 M393227:O393227 JS393227:JU393227 TO393227:TQ393227 ADK393227:ADM393227 ANG393227:ANI393227 AXC393227:AXE393227 BGY393227:BHA393227 BQU393227:BQW393227 CAQ393227:CAS393227 CKM393227:CKO393227 CUI393227:CUK393227 DEE393227:DEG393227 DOA393227:DOC393227 DXW393227:DXY393227 EHS393227:EHU393227 ERO393227:ERQ393227 FBK393227:FBM393227 FLG393227:FLI393227 FVC393227:FVE393227 GEY393227:GFA393227 GOU393227:GOW393227 GYQ393227:GYS393227 HIM393227:HIO393227 HSI393227:HSK393227 ICE393227:ICG393227 IMA393227:IMC393227 IVW393227:IVY393227 JFS393227:JFU393227 JPO393227:JPQ393227 JZK393227:JZM393227 KJG393227:KJI393227 KTC393227:KTE393227 LCY393227:LDA393227 LMU393227:LMW393227 LWQ393227:LWS393227 MGM393227:MGO393227 MQI393227:MQK393227 NAE393227:NAG393227 NKA393227:NKC393227 NTW393227:NTY393227 ODS393227:ODU393227 ONO393227:ONQ393227 OXK393227:OXM393227 PHG393227:PHI393227 PRC393227:PRE393227 QAY393227:QBA393227 QKU393227:QKW393227 QUQ393227:QUS393227 REM393227:REO393227 ROI393227:ROK393227 RYE393227:RYG393227 SIA393227:SIC393227 SRW393227:SRY393227 TBS393227:TBU393227 TLO393227:TLQ393227 TVK393227:TVM393227 UFG393227:UFI393227 UPC393227:UPE393227 UYY393227:UZA393227 VIU393227:VIW393227 VSQ393227:VSS393227 WCM393227:WCO393227 WMI393227:WMK393227 WWE393227:WWG393227 M458763:O458763 JS458763:JU458763 TO458763:TQ458763 ADK458763:ADM458763 ANG458763:ANI458763 AXC458763:AXE458763 BGY458763:BHA458763 BQU458763:BQW458763 CAQ458763:CAS458763 CKM458763:CKO458763 CUI458763:CUK458763 DEE458763:DEG458763 DOA458763:DOC458763 DXW458763:DXY458763 EHS458763:EHU458763 ERO458763:ERQ458763 FBK458763:FBM458763 FLG458763:FLI458763 FVC458763:FVE458763 GEY458763:GFA458763 GOU458763:GOW458763 GYQ458763:GYS458763 HIM458763:HIO458763 HSI458763:HSK458763 ICE458763:ICG458763 IMA458763:IMC458763 IVW458763:IVY458763 JFS458763:JFU458763 JPO458763:JPQ458763 JZK458763:JZM458763 KJG458763:KJI458763 KTC458763:KTE458763 LCY458763:LDA458763 LMU458763:LMW458763 LWQ458763:LWS458763 MGM458763:MGO458763 MQI458763:MQK458763 NAE458763:NAG458763 NKA458763:NKC458763 NTW458763:NTY458763 ODS458763:ODU458763 ONO458763:ONQ458763 OXK458763:OXM458763 PHG458763:PHI458763 PRC458763:PRE458763 QAY458763:QBA458763 QKU458763:QKW458763 QUQ458763:QUS458763 REM458763:REO458763 ROI458763:ROK458763 RYE458763:RYG458763 SIA458763:SIC458763 SRW458763:SRY458763 TBS458763:TBU458763 TLO458763:TLQ458763 TVK458763:TVM458763 UFG458763:UFI458763 UPC458763:UPE458763 UYY458763:UZA458763 VIU458763:VIW458763 VSQ458763:VSS458763 WCM458763:WCO458763 WMI458763:WMK458763 WWE458763:WWG458763 M524299:O524299 JS524299:JU524299 TO524299:TQ524299 ADK524299:ADM524299 ANG524299:ANI524299 AXC524299:AXE524299 BGY524299:BHA524299 BQU524299:BQW524299 CAQ524299:CAS524299 CKM524299:CKO524299 CUI524299:CUK524299 DEE524299:DEG524299 DOA524299:DOC524299 DXW524299:DXY524299 EHS524299:EHU524299 ERO524299:ERQ524299 FBK524299:FBM524299 FLG524299:FLI524299 FVC524299:FVE524299 GEY524299:GFA524299 GOU524299:GOW524299 GYQ524299:GYS524299 HIM524299:HIO524299 HSI524299:HSK524299 ICE524299:ICG524299 IMA524299:IMC524299 IVW524299:IVY524299 JFS524299:JFU524299 JPO524299:JPQ524299 JZK524299:JZM524299 KJG524299:KJI524299 KTC524299:KTE524299 LCY524299:LDA524299 LMU524299:LMW524299 LWQ524299:LWS524299 MGM524299:MGO524299 MQI524299:MQK524299 NAE524299:NAG524299 NKA524299:NKC524299 NTW524299:NTY524299 ODS524299:ODU524299 ONO524299:ONQ524299 OXK524299:OXM524299 PHG524299:PHI524299 PRC524299:PRE524299 QAY524299:QBA524299 QKU524299:QKW524299 QUQ524299:QUS524299 REM524299:REO524299 ROI524299:ROK524299 RYE524299:RYG524299 SIA524299:SIC524299 SRW524299:SRY524299 TBS524299:TBU524299 TLO524299:TLQ524299 TVK524299:TVM524299 UFG524299:UFI524299 UPC524299:UPE524299 UYY524299:UZA524299 VIU524299:VIW524299 VSQ524299:VSS524299 WCM524299:WCO524299 WMI524299:WMK524299 WWE524299:WWG524299 M589835:O589835 JS589835:JU589835 TO589835:TQ589835 ADK589835:ADM589835 ANG589835:ANI589835 AXC589835:AXE589835 BGY589835:BHA589835 BQU589835:BQW589835 CAQ589835:CAS589835 CKM589835:CKO589835 CUI589835:CUK589835 DEE589835:DEG589835 DOA589835:DOC589835 DXW589835:DXY589835 EHS589835:EHU589835 ERO589835:ERQ589835 FBK589835:FBM589835 FLG589835:FLI589835 FVC589835:FVE589835 GEY589835:GFA589835 GOU589835:GOW589835 GYQ589835:GYS589835 HIM589835:HIO589835 HSI589835:HSK589835 ICE589835:ICG589835 IMA589835:IMC589835 IVW589835:IVY589835 JFS589835:JFU589835 JPO589835:JPQ589835 JZK589835:JZM589835 KJG589835:KJI589835 KTC589835:KTE589835 LCY589835:LDA589835 LMU589835:LMW589835 LWQ589835:LWS589835 MGM589835:MGO589835 MQI589835:MQK589835 NAE589835:NAG589835 NKA589835:NKC589835 NTW589835:NTY589835 ODS589835:ODU589835 ONO589835:ONQ589835 OXK589835:OXM589835 PHG589835:PHI589835 PRC589835:PRE589835 QAY589835:QBA589835 QKU589835:QKW589835 QUQ589835:QUS589835 REM589835:REO589835 ROI589835:ROK589835 RYE589835:RYG589835 SIA589835:SIC589835 SRW589835:SRY589835 TBS589835:TBU589835 TLO589835:TLQ589835 TVK589835:TVM589835 UFG589835:UFI589835 UPC589835:UPE589835 UYY589835:UZA589835 VIU589835:VIW589835 VSQ589835:VSS589835 WCM589835:WCO589835 WMI589835:WMK589835 WWE589835:WWG589835 M655371:O655371 JS655371:JU655371 TO655371:TQ655371 ADK655371:ADM655371 ANG655371:ANI655371 AXC655371:AXE655371 BGY655371:BHA655371 BQU655371:BQW655371 CAQ655371:CAS655371 CKM655371:CKO655371 CUI655371:CUK655371 DEE655371:DEG655371 DOA655371:DOC655371 DXW655371:DXY655371 EHS655371:EHU655371 ERO655371:ERQ655371 FBK655371:FBM655371 FLG655371:FLI655371 FVC655371:FVE655371 GEY655371:GFA655371 GOU655371:GOW655371 GYQ655371:GYS655371 HIM655371:HIO655371 HSI655371:HSK655371 ICE655371:ICG655371 IMA655371:IMC655371 IVW655371:IVY655371 JFS655371:JFU655371 JPO655371:JPQ655371 JZK655371:JZM655371 KJG655371:KJI655371 KTC655371:KTE655371 LCY655371:LDA655371 LMU655371:LMW655371 LWQ655371:LWS655371 MGM655371:MGO655371 MQI655371:MQK655371 NAE655371:NAG655371 NKA655371:NKC655371 NTW655371:NTY655371 ODS655371:ODU655371 ONO655371:ONQ655371 OXK655371:OXM655371 PHG655371:PHI655371 PRC655371:PRE655371 QAY655371:QBA655371 QKU655371:QKW655371 QUQ655371:QUS655371 REM655371:REO655371 ROI655371:ROK655371 RYE655371:RYG655371 SIA655371:SIC655371 SRW655371:SRY655371 TBS655371:TBU655371 TLO655371:TLQ655371 TVK655371:TVM655371 UFG655371:UFI655371 UPC655371:UPE655371 UYY655371:UZA655371 VIU655371:VIW655371 VSQ655371:VSS655371 WCM655371:WCO655371 WMI655371:WMK655371 WWE655371:WWG655371 M720907:O720907 JS720907:JU720907 TO720907:TQ720907 ADK720907:ADM720907 ANG720907:ANI720907 AXC720907:AXE720907 BGY720907:BHA720907 BQU720907:BQW720907 CAQ720907:CAS720907 CKM720907:CKO720907 CUI720907:CUK720907 DEE720907:DEG720907 DOA720907:DOC720907 DXW720907:DXY720907 EHS720907:EHU720907 ERO720907:ERQ720907 FBK720907:FBM720907 FLG720907:FLI720907 FVC720907:FVE720907 GEY720907:GFA720907 GOU720907:GOW720907 GYQ720907:GYS720907 HIM720907:HIO720907 HSI720907:HSK720907 ICE720907:ICG720907 IMA720907:IMC720907 IVW720907:IVY720907 JFS720907:JFU720907 JPO720907:JPQ720907 JZK720907:JZM720907 KJG720907:KJI720907 KTC720907:KTE720907 LCY720907:LDA720907 LMU720907:LMW720907 LWQ720907:LWS720907 MGM720907:MGO720907 MQI720907:MQK720907 NAE720907:NAG720907 NKA720907:NKC720907 NTW720907:NTY720907 ODS720907:ODU720907 ONO720907:ONQ720907 OXK720907:OXM720907 PHG720907:PHI720907 PRC720907:PRE720907 QAY720907:QBA720907 QKU720907:QKW720907 QUQ720907:QUS720907 REM720907:REO720907 ROI720907:ROK720907 RYE720907:RYG720907 SIA720907:SIC720907 SRW720907:SRY720907 TBS720907:TBU720907 TLO720907:TLQ720907 TVK720907:TVM720907 UFG720907:UFI720907 UPC720907:UPE720907 UYY720907:UZA720907 VIU720907:VIW720907 VSQ720907:VSS720907 WCM720907:WCO720907 WMI720907:WMK720907 WWE720907:WWG720907 M786443:O786443 JS786443:JU786443 TO786443:TQ786443 ADK786443:ADM786443 ANG786443:ANI786443 AXC786443:AXE786443 BGY786443:BHA786443 BQU786443:BQW786443 CAQ786443:CAS786443 CKM786443:CKO786443 CUI786443:CUK786443 DEE786443:DEG786443 DOA786443:DOC786443 DXW786443:DXY786443 EHS786443:EHU786443 ERO786443:ERQ786443 FBK786443:FBM786443 FLG786443:FLI786443 FVC786443:FVE786443 GEY786443:GFA786443 GOU786443:GOW786443 GYQ786443:GYS786443 HIM786443:HIO786443 HSI786443:HSK786443 ICE786443:ICG786443 IMA786443:IMC786443 IVW786443:IVY786443 JFS786443:JFU786443 JPO786443:JPQ786443 JZK786443:JZM786443 KJG786443:KJI786443 KTC786443:KTE786443 LCY786443:LDA786443 LMU786443:LMW786443 LWQ786443:LWS786443 MGM786443:MGO786443 MQI786443:MQK786443 NAE786443:NAG786443 NKA786443:NKC786443 NTW786443:NTY786443 ODS786443:ODU786443 ONO786443:ONQ786443 OXK786443:OXM786443 PHG786443:PHI786443 PRC786443:PRE786443 QAY786443:QBA786443 QKU786443:QKW786443 QUQ786443:QUS786443 REM786443:REO786443 ROI786443:ROK786443 RYE786443:RYG786443 SIA786443:SIC786443 SRW786443:SRY786443 TBS786443:TBU786443 TLO786443:TLQ786443 TVK786443:TVM786443 UFG786443:UFI786443 UPC786443:UPE786443 UYY786443:UZA786443 VIU786443:VIW786443 VSQ786443:VSS786443 WCM786443:WCO786443 WMI786443:WMK786443 WWE786443:WWG786443 M851979:O851979 JS851979:JU851979 TO851979:TQ851979 ADK851979:ADM851979 ANG851979:ANI851979 AXC851979:AXE851979 BGY851979:BHA851979 BQU851979:BQW851979 CAQ851979:CAS851979 CKM851979:CKO851979 CUI851979:CUK851979 DEE851979:DEG851979 DOA851979:DOC851979 DXW851979:DXY851979 EHS851979:EHU851979 ERO851979:ERQ851979 FBK851979:FBM851979 FLG851979:FLI851979 FVC851979:FVE851979 GEY851979:GFA851979 GOU851979:GOW851979 GYQ851979:GYS851979 HIM851979:HIO851979 HSI851979:HSK851979 ICE851979:ICG851979 IMA851979:IMC851979 IVW851979:IVY851979 JFS851979:JFU851979 JPO851979:JPQ851979 JZK851979:JZM851979 KJG851979:KJI851979 KTC851979:KTE851979 LCY851979:LDA851979 LMU851979:LMW851979 LWQ851979:LWS851979 MGM851979:MGO851979 MQI851979:MQK851979 NAE851979:NAG851979 NKA851979:NKC851979 NTW851979:NTY851979 ODS851979:ODU851979 ONO851979:ONQ851979 OXK851979:OXM851979 PHG851979:PHI851979 PRC851979:PRE851979 QAY851979:QBA851979 QKU851979:QKW851979 QUQ851979:QUS851979 REM851979:REO851979 ROI851979:ROK851979 RYE851979:RYG851979 SIA851979:SIC851979 SRW851979:SRY851979 TBS851979:TBU851979 TLO851979:TLQ851979 TVK851979:TVM851979 UFG851979:UFI851979 UPC851979:UPE851979 UYY851979:UZA851979 VIU851979:VIW851979 VSQ851979:VSS851979 WCM851979:WCO851979 WMI851979:WMK851979 WWE851979:WWG851979 M917515:O917515 JS917515:JU917515 TO917515:TQ917515 ADK917515:ADM917515 ANG917515:ANI917515 AXC917515:AXE917515 BGY917515:BHA917515 BQU917515:BQW917515 CAQ917515:CAS917515 CKM917515:CKO917515 CUI917515:CUK917515 DEE917515:DEG917515 DOA917515:DOC917515 DXW917515:DXY917515 EHS917515:EHU917515 ERO917515:ERQ917515 FBK917515:FBM917515 FLG917515:FLI917515 FVC917515:FVE917515 GEY917515:GFA917515 GOU917515:GOW917515 GYQ917515:GYS917515 HIM917515:HIO917515 HSI917515:HSK917515 ICE917515:ICG917515 IMA917515:IMC917515 IVW917515:IVY917515 JFS917515:JFU917515 JPO917515:JPQ917515 JZK917515:JZM917515 KJG917515:KJI917515 KTC917515:KTE917515 LCY917515:LDA917515 LMU917515:LMW917515 LWQ917515:LWS917515 MGM917515:MGO917515 MQI917515:MQK917515 NAE917515:NAG917515 NKA917515:NKC917515 NTW917515:NTY917515 ODS917515:ODU917515 ONO917515:ONQ917515 OXK917515:OXM917515 PHG917515:PHI917515 PRC917515:PRE917515 QAY917515:QBA917515 QKU917515:QKW917515 QUQ917515:QUS917515 REM917515:REO917515 ROI917515:ROK917515 RYE917515:RYG917515 SIA917515:SIC917515 SRW917515:SRY917515 TBS917515:TBU917515 TLO917515:TLQ917515 TVK917515:TVM917515 UFG917515:UFI917515 UPC917515:UPE917515 UYY917515:UZA917515 VIU917515:VIW917515 VSQ917515:VSS917515 WCM917515:WCO917515 WMI917515:WMK917515 WWE917515:WWG917515 M983051:O983051 JS983051:JU983051 TO983051:TQ983051 ADK983051:ADM983051 ANG983051:ANI983051 AXC983051:AXE983051 BGY983051:BHA983051 BQU983051:BQW983051 CAQ983051:CAS983051 CKM983051:CKO983051 CUI983051:CUK983051 DEE983051:DEG983051 DOA983051:DOC983051 DXW983051:DXY983051 EHS983051:EHU983051 ERO983051:ERQ983051 FBK983051:FBM983051 FLG983051:FLI983051 FVC983051:FVE983051 GEY983051:GFA983051 GOU983051:GOW983051 GYQ983051:GYS983051 HIM983051:HIO983051 HSI983051:HSK983051 ICE983051:ICG983051 IMA983051:IMC983051 IVW983051:IVY983051 JFS983051:JFU983051 JPO983051:JPQ983051 JZK983051:JZM983051 KJG983051:KJI983051 KTC983051:KTE983051 LCY983051:LDA983051 LMU983051:LMW983051 LWQ983051:LWS983051 MGM983051:MGO983051 MQI983051:MQK983051 NAE983051:NAG983051 NKA983051:NKC983051 NTW983051:NTY983051 ODS983051:ODU983051 ONO983051:ONQ983051 OXK983051:OXM983051 PHG983051:PHI983051 PRC983051:PRE983051 QAY983051:QBA983051 QKU983051:QKW983051 QUQ983051:QUS983051 REM983051:REO983051 ROI983051:ROK983051 RYE983051:RYG983051 SIA983051:SIC983051 SRW983051:SRY983051 TBS983051:TBU983051 TLO983051:TLQ983051 TVK983051:TVM983051 UFG983051:UFI983051 UPC983051:UPE983051 UYY983051:UZA983051 VIU983051:VIW983051 VSQ983051:VSS983051 WCM983051:WCO983051 WMI983051:WMK983051 WWE983051:WWG983051 Q65550:T65550 JW65550:JZ65550 TS65550:TV65550 ADO65550:ADR65550 ANK65550:ANN65550 AXG65550:AXJ65550 BHC65550:BHF65550 BQY65550:BRB65550 CAU65550:CAX65550 CKQ65550:CKT65550 CUM65550:CUP65550 DEI65550:DEL65550 DOE65550:DOH65550 DYA65550:DYD65550 EHW65550:EHZ65550 ERS65550:ERV65550 FBO65550:FBR65550 FLK65550:FLN65550 FVG65550:FVJ65550 GFC65550:GFF65550 GOY65550:GPB65550 GYU65550:GYX65550 HIQ65550:HIT65550 HSM65550:HSP65550 ICI65550:ICL65550 IME65550:IMH65550 IWA65550:IWD65550 JFW65550:JFZ65550 JPS65550:JPV65550 JZO65550:JZR65550 KJK65550:KJN65550 KTG65550:KTJ65550 LDC65550:LDF65550 LMY65550:LNB65550 LWU65550:LWX65550 MGQ65550:MGT65550 MQM65550:MQP65550 NAI65550:NAL65550 NKE65550:NKH65550 NUA65550:NUD65550 ODW65550:ODZ65550 ONS65550:ONV65550 OXO65550:OXR65550 PHK65550:PHN65550 PRG65550:PRJ65550 QBC65550:QBF65550 QKY65550:QLB65550 QUU65550:QUX65550 REQ65550:RET65550 ROM65550:ROP65550 RYI65550:RYL65550 SIE65550:SIH65550 SSA65550:SSD65550 TBW65550:TBZ65550 TLS65550:TLV65550 TVO65550:TVR65550 UFK65550:UFN65550 UPG65550:UPJ65550 UZC65550:UZF65550 VIY65550:VJB65550 VSU65550:VSX65550 WCQ65550:WCT65550 WMM65550:WMP65550 WWI65550:WWL65550 Q131086:T131086 JW131086:JZ131086 TS131086:TV131086 ADO131086:ADR131086 ANK131086:ANN131086 AXG131086:AXJ131086 BHC131086:BHF131086 BQY131086:BRB131086 CAU131086:CAX131086 CKQ131086:CKT131086 CUM131086:CUP131086 DEI131086:DEL131086 DOE131086:DOH131086 DYA131086:DYD131086 EHW131086:EHZ131086 ERS131086:ERV131086 FBO131086:FBR131086 FLK131086:FLN131086 FVG131086:FVJ131086 GFC131086:GFF131086 GOY131086:GPB131086 GYU131086:GYX131086 HIQ131086:HIT131086 HSM131086:HSP131086 ICI131086:ICL131086 IME131086:IMH131086 IWA131086:IWD131086 JFW131086:JFZ131086 JPS131086:JPV131086 JZO131086:JZR131086 KJK131086:KJN131086 KTG131086:KTJ131086 LDC131086:LDF131086 LMY131086:LNB131086 LWU131086:LWX131086 MGQ131086:MGT131086 MQM131086:MQP131086 NAI131086:NAL131086 NKE131086:NKH131086 NUA131086:NUD131086 ODW131086:ODZ131086 ONS131086:ONV131086 OXO131086:OXR131086 PHK131086:PHN131086 PRG131086:PRJ131086 QBC131086:QBF131086 QKY131086:QLB131086 QUU131086:QUX131086 REQ131086:RET131086 ROM131086:ROP131086 RYI131086:RYL131086 SIE131086:SIH131086 SSA131086:SSD131086 TBW131086:TBZ131086 TLS131086:TLV131086 TVO131086:TVR131086 UFK131086:UFN131086 UPG131086:UPJ131086 UZC131086:UZF131086 VIY131086:VJB131086 VSU131086:VSX131086 WCQ131086:WCT131086 WMM131086:WMP131086 WWI131086:WWL131086 Q196622:T196622 JW196622:JZ196622 TS196622:TV196622 ADO196622:ADR196622 ANK196622:ANN196622 AXG196622:AXJ196622 BHC196622:BHF196622 BQY196622:BRB196622 CAU196622:CAX196622 CKQ196622:CKT196622 CUM196622:CUP196622 DEI196622:DEL196622 DOE196622:DOH196622 DYA196622:DYD196622 EHW196622:EHZ196622 ERS196622:ERV196622 FBO196622:FBR196622 FLK196622:FLN196622 FVG196622:FVJ196622 GFC196622:GFF196622 GOY196622:GPB196622 GYU196622:GYX196622 HIQ196622:HIT196622 HSM196622:HSP196622 ICI196622:ICL196622 IME196622:IMH196622 IWA196622:IWD196622 JFW196622:JFZ196622 JPS196622:JPV196622 JZO196622:JZR196622 KJK196622:KJN196622 KTG196622:KTJ196622 LDC196622:LDF196622 LMY196622:LNB196622 LWU196622:LWX196622 MGQ196622:MGT196622 MQM196622:MQP196622 NAI196622:NAL196622 NKE196622:NKH196622 NUA196622:NUD196622 ODW196622:ODZ196622 ONS196622:ONV196622 OXO196622:OXR196622 PHK196622:PHN196622 PRG196622:PRJ196622 QBC196622:QBF196622 QKY196622:QLB196622 QUU196622:QUX196622 REQ196622:RET196622 ROM196622:ROP196622 RYI196622:RYL196622 SIE196622:SIH196622 SSA196622:SSD196622 TBW196622:TBZ196622 TLS196622:TLV196622 TVO196622:TVR196622 UFK196622:UFN196622 UPG196622:UPJ196622 UZC196622:UZF196622 VIY196622:VJB196622 VSU196622:VSX196622 WCQ196622:WCT196622 WMM196622:WMP196622 WWI196622:WWL196622 Q262158:T262158 JW262158:JZ262158 TS262158:TV262158 ADO262158:ADR262158 ANK262158:ANN262158 AXG262158:AXJ262158 BHC262158:BHF262158 BQY262158:BRB262158 CAU262158:CAX262158 CKQ262158:CKT262158 CUM262158:CUP262158 DEI262158:DEL262158 DOE262158:DOH262158 DYA262158:DYD262158 EHW262158:EHZ262158 ERS262158:ERV262158 FBO262158:FBR262158 FLK262158:FLN262158 FVG262158:FVJ262158 GFC262158:GFF262158 GOY262158:GPB262158 GYU262158:GYX262158 HIQ262158:HIT262158 HSM262158:HSP262158 ICI262158:ICL262158 IME262158:IMH262158 IWA262158:IWD262158 JFW262158:JFZ262158 JPS262158:JPV262158 JZO262158:JZR262158 KJK262158:KJN262158 KTG262158:KTJ262158 LDC262158:LDF262158 LMY262158:LNB262158 LWU262158:LWX262158 MGQ262158:MGT262158 MQM262158:MQP262158 NAI262158:NAL262158 NKE262158:NKH262158 NUA262158:NUD262158 ODW262158:ODZ262158 ONS262158:ONV262158 OXO262158:OXR262158 PHK262158:PHN262158 PRG262158:PRJ262158 QBC262158:QBF262158 QKY262158:QLB262158 QUU262158:QUX262158 REQ262158:RET262158 ROM262158:ROP262158 RYI262158:RYL262158 SIE262158:SIH262158 SSA262158:SSD262158 TBW262158:TBZ262158 TLS262158:TLV262158 TVO262158:TVR262158 UFK262158:UFN262158 UPG262158:UPJ262158 UZC262158:UZF262158 VIY262158:VJB262158 VSU262158:VSX262158 WCQ262158:WCT262158 WMM262158:WMP262158 WWI262158:WWL262158 Q327694:T327694 JW327694:JZ327694 TS327694:TV327694 ADO327694:ADR327694 ANK327694:ANN327694 AXG327694:AXJ327694 BHC327694:BHF327694 BQY327694:BRB327694 CAU327694:CAX327694 CKQ327694:CKT327694 CUM327694:CUP327694 DEI327694:DEL327694 DOE327694:DOH327694 DYA327694:DYD327694 EHW327694:EHZ327694 ERS327694:ERV327694 FBO327694:FBR327694 FLK327694:FLN327694 FVG327694:FVJ327694 GFC327694:GFF327694 GOY327694:GPB327694 GYU327694:GYX327694 HIQ327694:HIT327694 HSM327694:HSP327694 ICI327694:ICL327694 IME327694:IMH327694 IWA327694:IWD327694 JFW327694:JFZ327694 JPS327694:JPV327694 JZO327694:JZR327694 KJK327694:KJN327694 KTG327694:KTJ327694 LDC327694:LDF327694 LMY327694:LNB327694 LWU327694:LWX327694 MGQ327694:MGT327694 MQM327694:MQP327694 NAI327694:NAL327694 NKE327694:NKH327694 NUA327694:NUD327694 ODW327694:ODZ327694 ONS327694:ONV327694 OXO327694:OXR327694 PHK327694:PHN327694 PRG327694:PRJ327694 QBC327694:QBF327694 QKY327694:QLB327694 QUU327694:QUX327694 REQ327694:RET327694 ROM327694:ROP327694 RYI327694:RYL327694 SIE327694:SIH327694 SSA327694:SSD327694 TBW327694:TBZ327694 TLS327694:TLV327694 TVO327694:TVR327694 UFK327694:UFN327694 UPG327694:UPJ327694 UZC327694:UZF327694 VIY327694:VJB327694 VSU327694:VSX327694 WCQ327694:WCT327694 WMM327694:WMP327694 WWI327694:WWL327694 Q393230:T393230 JW393230:JZ393230 TS393230:TV393230 ADO393230:ADR393230 ANK393230:ANN393230 AXG393230:AXJ393230 BHC393230:BHF393230 BQY393230:BRB393230 CAU393230:CAX393230 CKQ393230:CKT393230 CUM393230:CUP393230 DEI393230:DEL393230 DOE393230:DOH393230 DYA393230:DYD393230 EHW393230:EHZ393230 ERS393230:ERV393230 FBO393230:FBR393230 FLK393230:FLN393230 FVG393230:FVJ393230 GFC393230:GFF393230 GOY393230:GPB393230 GYU393230:GYX393230 HIQ393230:HIT393230 HSM393230:HSP393230 ICI393230:ICL393230 IME393230:IMH393230 IWA393230:IWD393230 JFW393230:JFZ393230 JPS393230:JPV393230 JZO393230:JZR393230 KJK393230:KJN393230 KTG393230:KTJ393230 LDC393230:LDF393230 LMY393230:LNB393230 LWU393230:LWX393230 MGQ393230:MGT393230 MQM393230:MQP393230 NAI393230:NAL393230 NKE393230:NKH393230 NUA393230:NUD393230 ODW393230:ODZ393230 ONS393230:ONV393230 OXO393230:OXR393230 PHK393230:PHN393230 PRG393230:PRJ393230 QBC393230:QBF393230 QKY393230:QLB393230 QUU393230:QUX393230 REQ393230:RET393230 ROM393230:ROP393230 RYI393230:RYL393230 SIE393230:SIH393230 SSA393230:SSD393230 TBW393230:TBZ393230 TLS393230:TLV393230 TVO393230:TVR393230 UFK393230:UFN393230 UPG393230:UPJ393230 UZC393230:UZF393230 VIY393230:VJB393230 VSU393230:VSX393230 WCQ393230:WCT393230 WMM393230:WMP393230 WWI393230:WWL393230 Q458766:T458766 JW458766:JZ458766 TS458766:TV458766 ADO458766:ADR458766 ANK458766:ANN458766 AXG458766:AXJ458766 BHC458766:BHF458766 BQY458766:BRB458766 CAU458766:CAX458766 CKQ458766:CKT458766 CUM458766:CUP458766 DEI458766:DEL458766 DOE458766:DOH458766 DYA458766:DYD458766 EHW458766:EHZ458766 ERS458766:ERV458766 FBO458766:FBR458766 FLK458766:FLN458766 FVG458766:FVJ458766 GFC458766:GFF458766 GOY458766:GPB458766 GYU458766:GYX458766 HIQ458766:HIT458766 HSM458766:HSP458766 ICI458766:ICL458766 IME458766:IMH458766 IWA458766:IWD458766 JFW458766:JFZ458766 JPS458766:JPV458766 JZO458766:JZR458766 KJK458766:KJN458766 KTG458766:KTJ458766 LDC458766:LDF458766 LMY458766:LNB458766 LWU458766:LWX458766 MGQ458766:MGT458766 MQM458766:MQP458766 NAI458766:NAL458766 NKE458766:NKH458766 NUA458766:NUD458766 ODW458766:ODZ458766 ONS458766:ONV458766 OXO458766:OXR458766 PHK458766:PHN458766 PRG458766:PRJ458766 QBC458766:QBF458766 QKY458766:QLB458766 QUU458766:QUX458766 REQ458766:RET458766 ROM458766:ROP458766 RYI458766:RYL458766 SIE458766:SIH458766 SSA458766:SSD458766 TBW458766:TBZ458766 TLS458766:TLV458766 TVO458766:TVR458766 UFK458766:UFN458766 UPG458766:UPJ458766 UZC458766:UZF458766 VIY458766:VJB458766 VSU458766:VSX458766 WCQ458766:WCT458766 WMM458766:WMP458766 WWI458766:WWL458766 Q524302:T524302 JW524302:JZ524302 TS524302:TV524302 ADO524302:ADR524302 ANK524302:ANN524302 AXG524302:AXJ524302 BHC524302:BHF524302 BQY524302:BRB524302 CAU524302:CAX524302 CKQ524302:CKT524302 CUM524302:CUP524302 DEI524302:DEL524302 DOE524302:DOH524302 DYA524302:DYD524302 EHW524302:EHZ524302 ERS524302:ERV524302 FBO524302:FBR524302 FLK524302:FLN524302 FVG524302:FVJ524302 GFC524302:GFF524302 GOY524302:GPB524302 GYU524302:GYX524302 HIQ524302:HIT524302 HSM524302:HSP524302 ICI524302:ICL524302 IME524302:IMH524302 IWA524302:IWD524302 JFW524302:JFZ524302 JPS524302:JPV524302 JZO524302:JZR524302 KJK524302:KJN524302 KTG524302:KTJ524302 LDC524302:LDF524302 LMY524302:LNB524302 LWU524302:LWX524302 MGQ524302:MGT524302 MQM524302:MQP524302 NAI524302:NAL524302 NKE524302:NKH524302 NUA524302:NUD524302 ODW524302:ODZ524302 ONS524302:ONV524302 OXO524302:OXR524302 PHK524302:PHN524302 PRG524302:PRJ524302 QBC524302:QBF524302 QKY524302:QLB524302 QUU524302:QUX524302 REQ524302:RET524302 ROM524302:ROP524302 RYI524302:RYL524302 SIE524302:SIH524302 SSA524302:SSD524302 TBW524302:TBZ524302 TLS524302:TLV524302 TVO524302:TVR524302 UFK524302:UFN524302 UPG524302:UPJ524302 UZC524302:UZF524302 VIY524302:VJB524302 VSU524302:VSX524302 WCQ524302:WCT524302 WMM524302:WMP524302 WWI524302:WWL524302 Q589838:T589838 JW589838:JZ589838 TS589838:TV589838 ADO589838:ADR589838 ANK589838:ANN589838 AXG589838:AXJ589838 BHC589838:BHF589838 BQY589838:BRB589838 CAU589838:CAX589838 CKQ589838:CKT589838 CUM589838:CUP589838 DEI589838:DEL589838 DOE589838:DOH589838 DYA589838:DYD589838 EHW589838:EHZ589838 ERS589838:ERV589838 FBO589838:FBR589838 FLK589838:FLN589838 FVG589838:FVJ589838 GFC589838:GFF589838 GOY589838:GPB589838 GYU589838:GYX589838 HIQ589838:HIT589838 HSM589838:HSP589838 ICI589838:ICL589838 IME589838:IMH589838 IWA589838:IWD589838 JFW589838:JFZ589838 JPS589838:JPV589838 JZO589838:JZR589838 KJK589838:KJN589838 KTG589838:KTJ589838 LDC589838:LDF589838 LMY589838:LNB589838 LWU589838:LWX589838 MGQ589838:MGT589838 MQM589838:MQP589838 NAI589838:NAL589838 NKE589838:NKH589838 NUA589838:NUD589838 ODW589838:ODZ589838 ONS589838:ONV589838 OXO589838:OXR589838 PHK589838:PHN589838 PRG589838:PRJ589838 QBC589838:QBF589838 QKY589838:QLB589838 QUU589838:QUX589838 REQ589838:RET589838 ROM589838:ROP589838 RYI589838:RYL589838 SIE589838:SIH589838 SSA589838:SSD589838 TBW589838:TBZ589838 TLS589838:TLV589838 TVO589838:TVR589838 UFK589838:UFN589838 UPG589838:UPJ589838 UZC589838:UZF589838 VIY589838:VJB589838 VSU589838:VSX589838 WCQ589838:WCT589838 WMM589838:WMP589838 WWI589838:WWL589838 Q655374:T655374 JW655374:JZ655374 TS655374:TV655374 ADO655374:ADR655374 ANK655374:ANN655374 AXG655374:AXJ655374 BHC655374:BHF655374 BQY655374:BRB655374 CAU655374:CAX655374 CKQ655374:CKT655374 CUM655374:CUP655374 DEI655374:DEL655374 DOE655374:DOH655374 DYA655374:DYD655374 EHW655374:EHZ655374 ERS655374:ERV655374 FBO655374:FBR655374 FLK655374:FLN655374 FVG655374:FVJ655374 GFC655374:GFF655374 GOY655374:GPB655374 GYU655374:GYX655374 HIQ655374:HIT655374 HSM655374:HSP655374 ICI655374:ICL655374 IME655374:IMH655374 IWA655374:IWD655374 JFW655374:JFZ655374 JPS655374:JPV655374 JZO655374:JZR655374 KJK655374:KJN655374 KTG655374:KTJ655374 LDC655374:LDF655374 LMY655374:LNB655374 LWU655374:LWX655374 MGQ655374:MGT655374 MQM655374:MQP655374 NAI655374:NAL655374 NKE655374:NKH655374 NUA655374:NUD655374 ODW655374:ODZ655374 ONS655374:ONV655374 OXO655374:OXR655374 PHK655374:PHN655374 PRG655374:PRJ655374 QBC655374:QBF655374 QKY655374:QLB655374 QUU655374:QUX655374 REQ655374:RET655374 ROM655374:ROP655374 RYI655374:RYL655374 SIE655374:SIH655374 SSA655374:SSD655374 TBW655374:TBZ655374 TLS655374:TLV655374 TVO655374:TVR655374 UFK655374:UFN655374 UPG655374:UPJ655374 UZC655374:UZF655374 VIY655374:VJB655374 VSU655374:VSX655374 WCQ655374:WCT655374 WMM655374:WMP655374 WWI655374:WWL655374 Q720910:T720910 JW720910:JZ720910 TS720910:TV720910 ADO720910:ADR720910 ANK720910:ANN720910 AXG720910:AXJ720910 BHC720910:BHF720910 BQY720910:BRB720910 CAU720910:CAX720910 CKQ720910:CKT720910 CUM720910:CUP720910 DEI720910:DEL720910 DOE720910:DOH720910 DYA720910:DYD720910 EHW720910:EHZ720910 ERS720910:ERV720910 FBO720910:FBR720910 FLK720910:FLN720910 FVG720910:FVJ720910 GFC720910:GFF720910 GOY720910:GPB720910 GYU720910:GYX720910 HIQ720910:HIT720910 HSM720910:HSP720910 ICI720910:ICL720910 IME720910:IMH720910 IWA720910:IWD720910 JFW720910:JFZ720910 JPS720910:JPV720910 JZO720910:JZR720910 KJK720910:KJN720910 KTG720910:KTJ720910 LDC720910:LDF720910 LMY720910:LNB720910 LWU720910:LWX720910 MGQ720910:MGT720910 MQM720910:MQP720910 NAI720910:NAL720910 NKE720910:NKH720910 NUA720910:NUD720910 ODW720910:ODZ720910 ONS720910:ONV720910 OXO720910:OXR720910 PHK720910:PHN720910 PRG720910:PRJ720910 QBC720910:QBF720910 QKY720910:QLB720910 QUU720910:QUX720910 REQ720910:RET720910 ROM720910:ROP720910 RYI720910:RYL720910 SIE720910:SIH720910 SSA720910:SSD720910 TBW720910:TBZ720910 TLS720910:TLV720910 TVO720910:TVR720910 UFK720910:UFN720910 UPG720910:UPJ720910 UZC720910:UZF720910 VIY720910:VJB720910 VSU720910:VSX720910 WCQ720910:WCT720910 WMM720910:WMP720910 WWI720910:WWL720910 Q786446:T786446 JW786446:JZ786446 TS786446:TV786446 ADO786446:ADR786446 ANK786446:ANN786446 AXG786446:AXJ786446 BHC786446:BHF786446 BQY786446:BRB786446 CAU786446:CAX786446 CKQ786446:CKT786446 CUM786446:CUP786446 DEI786446:DEL786446 DOE786446:DOH786446 DYA786446:DYD786446 EHW786446:EHZ786446 ERS786446:ERV786446 FBO786446:FBR786446 FLK786446:FLN786446 FVG786446:FVJ786446 GFC786446:GFF786446 GOY786446:GPB786446 GYU786446:GYX786446 HIQ786446:HIT786446 HSM786446:HSP786446 ICI786446:ICL786446 IME786446:IMH786446 IWA786446:IWD786446 JFW786446:JFZ786446 JPS786446:JPV786446 JZO786446:JZR786446 KJK786446:KJN786446 KTG786446:KTJ786446 LDC786446:LDF786446 LMY786446:LNB786446 LWU786446:LWX786446 MGQ786446:MGT786446 MQM786446:MQP786446 NAI786446:NAL786446 NKE786446:NKH786446 NUA786446:NUD786446 ODW786446:ODZ786446 ONS786446:ONV786446 OXO786446:OXR786446 PHK786446:PHN786446 PRG786446:PRJ786446 QBC786446:QBF786446 QKY786446:QLB786446 QUU786446:QUX786446 REQ786446:RET786446 ROM786446:ROP786446 RYI786446:RYL786446 SIE786446:SIH786446 SSA786446:SSD786446 TBW786446:TBZ786446 TLS786446:TLV786446 TVO786446:TVR786446 UFK786446:UFN786446 UPG786446:UPJ786446 UZC786446:UZF786446 VIY786446:VJB786446 VSU786446:VSX786446 WCQ786446:WCT786446 WMM786446:WMP786446 WWI786446:WWL786446 Q851982:T851982 JW851982:JZ851982 TS851982:TV851982 ADO851982:ADR851982 ANK851982:ANN851982 AXG851982:AXJ851982 BHC851982:BHF851982 BQY851982:BRB851982 CAU851982:CAX851982 CKQ851982:CKT851982 CUM851982:CUP851982 DEI851982:DEL851982 DOE851982:DOH851982 DYA851982:DYD851982 EHW851982:EHZ851982 ERS851982:ERV851982 FBO851982:FBR851982 FLK851982:FLN851982 FVG851982:FVJ851982 GFC851982:GFF851982 GOY851982:GPB851982 GYU851982:GYX851982 HIQ851982:HIT851982 HSM851982:HSP851982 ICI851982:ICL851982 IME851982:IMH851982 IWA851982:IWD851982 JFW851982:JFZ851982 JPS851982:JPV851982 JZO851982:JZR851982 KJK851982:KJN851982 KTG851982:KTJ851982 LDC851982:LDF851982 LMY851982:LNB851982 LWU851982:LWX851982 MGQ851982:MGT851982 MQM851982:MQP851982 NAI851982:NAL851982 NKE851982:NKH851982 NUA851982:NUD851982 ODW851982:ODZ851982 ONS851982:ONV851982 OXO851982:OXR851982 PHK851982:PHN851982 PRG851982:PRJ851982 QBC851982:QBF851982 QKY851982:QLB851982 QUU851982:QUX851982 REQ851982:RET851982 ROM851982:ROP851982 RYI851982:RYL851982 SIE851982:SIH851982 SSA851982:SSD851982 TBW851982:TBZ851982 TLS851982:TLV851982 TVO851982:TVR851982 UFK851982:UFN851982 UPG851982:UPJ851982 UZC851982:UZF851982 VIY851982:VJB851982 VSU851982:VSX851982 WCQ851982:WCT851982 WMM851982:WMP851982 WWI851982:WWL851982 Q917518:T917518 JW917518:JZ917518 TS917518:TV917518 ADO917518:ADR917518 ANK917518:ANN917518 AXG917518:AXJ917518 BHC917518:BHF917518 BQY917518:BRB917518 CAU917518:CAX917518 CKQ917518:CKT917518 CUM917518:CUP917518 DEI917518:DEL917518 DOE917518:DOH917518 DYA917518:DYD917518 EHW917518:EHZ917518 ERS917518:ERV917518 FBO917518:FBR917518 FLK917518:FLN917518 FVG917518:FVJ917518 GFC917518:GFF917518 GOY917518:GPB917518 GYU917518:GYX917518 HIQ917518:HIT917518 HSM917518:HSP917518 ICI917518:ICL917518 IME917518:IMH917518 IWA917518:IWD917518 JFW917518:JFZ917518 JPS917518:JPV917518 JZO917518:JZR917518 KJK917518:KJN917518 KTG917518:KTJ917518 LDC917518:LDF917518 LMY917518:LNB917518 LWU917518:LWX917518 MGQ917518:MGT917518 MQM917518:MQP917518 NAI917518:NAL917518 NKE917518:NKH917518 NUA917518:NUD917518 ODW917518:ODZ917518 ONS917518:ONV917518 OXO917518:OXR917518 PHK917518:PHN917518 PRG917518:PRJ917518 QBC917518:QBF917518 QKY917518:QLB917518 QUU917518:QUX917518 REQ917518:RET917518 ROM917518:ROP917518 RYI917518:RYL917518 SIE917518:SIH917518 SSA917518:SSD917518 TBW917518:TBZ917518 TLS917518:TLV917518 TVO917518:TVR917518 UFK917518:UFN917518 UPG917518:UPJ917518 UZC917518:UZF917518 VIY917518:VJB917518 VSU917518:VSX917518 WCQ917518:WCT917518 WMM917518:WMP917518 WWI917518:WWL917518" xr:uid="{00000000-0002-0000-0300-000000000000}">
      <formula1>"いる,いない"</formula1>
    </dataValidation>
    <dataValidation type="list" allowBlank="1" showErrorMessage="1" errorTitle="入力規則違反" error="リストから選択してください" sqref="E65555:E65556 JK65555:JK65556 TG65555:TG65556 ADC65555:ADC65556 AMY65555:AMY65556 AWU65555:AWU65556 BGQ65555:BGQ65556 BQM65555:BQM65556 CAI65555:CAI65556 CKE65555:CKE65556 CUA65555:CUA65556 DDW65555:DDW65556 DNS65555:DNS65556 DXO65555:DXO65556 EHK65555:EHK65556 ERG65555:ERG65556 FBC65555:FBC65556 FKY65555:FKY65556 FUU65555:FUU65556 GEQ65555:GEQ65556 GOM65555:GOM65556 GYI65555:GYI65556 HIE65555:HIE65556 HSA65555:HSA65556 IBW65555:IBW65556 ILS65555:ILS65556 IVO65555:IVO65556 JFK65555:JFK65556 JPG65555:JPG65556 JZC65555:JZC65556 KIY65555:KIY65556 KSU65555:KSU65556 LCQ65555:LCQ65556 LMM65555:LMM65556 LWI65555:LWI65556 MGE65555:MGE65556 MQA65555:MQA65556 MZW65555:MZW65556 NJS65555:NJS65556 NTO65555:NTO65556 ODK65555:ODK65556 ONG65555:ONG65556 OXC65555:OXC65556 PGY65555:PGY65556 PQU65555:PQU65556 QAQ65555:QAQ65556 QKM65555:QKM65556 QUI65555:QUI65556 REE65555:REE65556 ROA65555:ROA65556 RXW65555:RXW65556 SHS65555:SHS65556 SRO65555:SRO65556 TBK65555:TBK65556 TLG65555:TLG65556 TVC65555:TVC65556 UEY65555:UEY65556 UOU65555:UOU65556 UYQ65555:UYQ65556 VIM65555:VIM65556 VSI65555:VSI65556 WCE65555:WCE65556 WMA65555:WMA65556 WVW65555:WVW65556 E131091:E131092 JK131091:JK131092 TG131091:TG131092 ADC131091:ADC131092 AMY131091:AMY131092 AWU131091:AWU131092 BGQ131091:BGQ131092 BQM131091:BQM131092 CAI131091:CAI131092 CKE131091:CKE131092 CUA131091:CUA131092 DDW131091:DDW131092 DNS131091:DNS131092 DXO131091:DXO131092 EHK131091:EHK131092 ERG131091:ERG131092 FBC131091:FBC131092 FKY131091:FKY131092 FUU131091:FUU131092 GEQ131091:GEQ131092 GOM131091:GOM131092 GYI131091:GYI131092 HIE131091:HIE131092 HSA131091:HSA131092 IBW131091:IBW131092 ILS131091:ILS131092 IVO131091:IVO131092 JFK131091:JFK131092 JPG131091:JPG131092 JZC131091:JZC131092 KIY131091:KIY131092 KSU131091:KSU131092 LCQ131091:LCQ131092 LMM131091:LMM131092 LWI131091:LWI131092 MGE131091:MGE131092 MQA131091:MQA131092 MZW131091:MZW131092 NJS131091:NJS131092 NTO131091:NTO131092 ODK131091:ODK131092 ONG131091:ONG131092 OXC131091:OXC131092 PGY131091:PGY131092 PQU131091:PQU131092 QAQ131091:QAQ131092 QKM131091:QKM131092 QUI131091:QUI131092 REE131091:REE131092 ROA131091:ROA131092 RXW131091:RXW131092 SHS131091:SHS131092 SRO131091:SRO131092 TBK131091:TBK131092 TLG131091:TLG131092 TVC131091:TVC131092 UEY131091:UEY131092 UOU131091:UOU131092 UYQ131091:UYQ131092 VIM131091:VIM131092 VSI131091:VSI131092 WCE131091:WCE131092 WMA131091:WMA131092 WVW131091:WVW131092 E196627:E196628 JK196627:JK196628 TG196627:TG196628 ADC196627:ADC196628 AMY196627:AMY196628 AWU196627:AWU196628 BGQ196627:BGQ196628 BQM196627:BQM196628 CAI196627:CAI196628 CKE196627:CKE196628 CUA196627:CUA196628 DDW196627:DDW196628 DNS196627:DNS196628 DXO196627:DXO196628 EHK196627:EHK196628 ERG196627:ERG196628 FBC196627:FBC196628 FKY196627:FKY196628 FUU196627:FUU196628 GEQ196627:GEQ196628 GOM196627:GOM196628 GYI196627:GYI196628 HIE196627:HIE196628 HSA196627:HSA196628 IBW196627:IBW196628 ILS196627:ILS196628 IVO196627:IVO196628 JFK196627:JFK196628 JPG196627:JPG196628 JZC196627:JZC196628 KIY196627:KIY196628 KSU196627:KSU196628 LCQ196627:LCQ196628 LMM196627:LMM196628 LWI196627:LWI196628 MGE196627:MGE196628 MQA196627:MQA196628 MZW196627:MZW196628 NJS196627:NJS196628 NTO196627:NTO196628 ODK196627:ODK196628 ONG196627:ONG196628 OXC196627:OXC196628 PGY196627:PGY196628 PQU196627:PQU196628 QAQ196627:QAQ196628 QKM196627:QKM196628 QUI196627:QUI196628 REE196627:REE196628 ROA196627:ROA196628 RXW196627:RXW196628 SHS196627:SHS196628 SRO196627:SRO196628 TBK196627:TBK196628 TLG196627:TLG196628 TVC196627:TVC196628 UEY196627:UEY196628 UOU196627:UOU196628 UYQ196627:UYQ196628 VIM196627:VIM196628 VSI196627:VSI196628 WCE196627:WCE196628 WMA196627:WMA196628 WVW196627:WVW196628 E262163:E262164 JK262163:JK262164 TG262163:TG262164 ADC262163:ADC262164 AMY262163:AMY262164 AWU262163:AWU262164 BGQ262163:BGQ262164 BQM262163:BQM262164 CAI262163:CAI262164 CKE262163:CKE262164 CUA262163:CUA262164 DDW262163:DDW262164 DNS262163:DNS262164 DXO262163:DXO262164 EHK262163:EHK262164 ERG262163:ERG262164 FBC262163:FBC262164 FKY262163:FKY262164 FUU262163:FUU262164 GEQ262163:GEQ262164 GOM262163:GOM262164 GYI262163:GYI262164 HIE262163:HIE262164 HSA262163:HSA262164 IBW262163:IBW262164 ILS262163:ILS262164 IVO262163:IVO262164 JFK262163:JFK262164 JPG262163:JPG262164 JZC262163:JZC262164 KIY262163:KIY262164 KSU262163:KSU262164 LCQ262163:LCQ262164 LMM262163:LMM262164 LWI262163:LWI262164 MGE262163:MGE262164 MQA262163:MQA262164 MZW262163:MZW262164 NJS262163:NJS262164 NTO262163:NTO262164 ODK262163:ODK262164 ONG262163:ONG262164 OXC262163:OXC262164 PGY262163:PGY262164 PQU262163:PQU262164 QAQ262163:QAQ262164 QKM262163:QKM262164 QUI262163:QUI262164 REE262163:REE262164 ROA262163:ROA262164 RXW262163:RXW262164 SHS262163:SHS262164 SRO262163:SRO262164 TBK262163:TBK262164 TLG262163:TLG262164 TVC262163:TVC262164 UEY262163:UEY262164 UOU262163:UOU262164 UYQ262163:UYQ262164 VIM262163:VIM262164 VSI262163:VSI262164 WCE262163:WCE262164 WMA262163:WMA262164 WVW262163:WVW262164 E327699:E327700 JK327699:JK327700 TG327699:TG327700 ADC327699:ADC327700 AMY327699:AMY327700 AWU327699:AWU327700 BGQ327699:BGQ327700 BQM327699:BQM327700 CAI327699:CAI327700 CKE327699:CKE327700 CUA327699:CUA327700 DDW327699:DDW327700 DNS327699:DNS327700 DXO327699:DXO327700 EHK327699:EHK327700 ERG327699:ERG327700 FBC327699:FBC327700 FKY327699:FKY327700 FUU327699:FUU327700 GEQ327699:GEQ327700 GOM327699:GOM327700 GYI327699:GYI327700 HIE327699:HIE327700 HSA327699:HSA327700 IBW327699:IBW327700 ILS327699:ILS327700 IVO327699:IVO327700 JFK327699:JFK327700 JPG327699:JPG327700 JZC327699:JZC327700 KIY327699:KIY327700 KSU327699:KSU327700 LCQ327699:LCQ327700 LMM327699:LMM327700 LWI327699:LWI327700 MGE327699:MGE327700 MQA327699:MQA327700 MZW327699:MZW327700 NJS327699:NJS327700 NTO327699:NTO327700 ODK327699:ODK327700 ONG327699:ONG327700 OXC327699:OXC327700 PGY327699:PGY327700 PQU327699:PQU327700 QAQ327699:QAQ327700 QKM327699:QKM327700 QUI327699:QUI327700 REE327699:REE327700 ROA327699:ROA327700 RXW327699:RXW327700 SHS327699:SHS327700 SRO327699:SRO327700 TBK327699:TBK327700 TLG327699:TLG327700 TVC327699:TVC327700 UEY327699:UEY327700 UOU327699:UOU327700 UYQ327699:UYQ327700 VIM327699:VIM327700 VSI327699:VSI327700 WCE327699:WCE327700 WMA327699:WMA327700 WVW327699:WVW327700 E393235:E393236 JK393235:JK393236 TG393235:TG393236 ADC393235:ADC393236 AMY393235:AMY393236 AWU393235:AWU393236 BGQ393235:BGQ393236 BQM393235:BQM393236 CAI393235:CAI393236 CKE393235:CKE393236 CUA393235:CUA393236 DDW393235:DDW393236 DNS393235:DNS393236 DXO393235:DXO393236 EHK393235:EHK393236 ERG393235:ERG393236 FBC393235:FBC393236 FKY393235:FKY393236 FUU393235:FUU393236 GEQ393235:GEQ393236 GOM393235:GOM393236 GYI393235:GYI393236 HIE393235:HIE393236 HSA393235:HSA393236 IBW393235:IBW393236 ILS393235:ILS393236 IVO393235:IVO393236 JFK393235:JFK393236 JPG393235:JPG393236 JZC393235:JZC393236 KIY393235:KIY393236 KSU393235:KSU393236 LCQ393235:LCQ393236 LMM393235:LMM393236 LWI393235:LWI393236 MGE393235:MGE393236 MQA393235:MQA393236 MZW393235:MZW393236 NJS393235:NJS393236 NTO393235:NTO393236 ODK393235:ODK393236 ONG393235:ONG393236 OXC393235:OXC393236 PGY393235:PGY393236 PQU393235:PQU393236 QAQ393235:QAQ393236 QKM393235:QKM393236 QUI393235:QUI393236 REE393235:REE393236 ROA393235:ROA393236 RXW393235:RXW393236 SHS393235:SHS393236 SRO393235:SRO393236 TBK393235:TBK393236 TLG393235:TLG393236 TVC393235:TVC393236 UEY393235:UEY393236 UOU393235:UOU393236 UYQ393235:UYQ393236 VIM393235:VIM393236 VSI393235:VSI393236 WCE393235:WCE393236 WMA393235:WMA393236 WVW393235:WVW393236 E458771:E458772 JK458771:JK458772 TG458771:TG458772 ADC458771:ADC458772 AMY458771:AMY458772 AWU458771:AWU458772 BGQ458771:BGQ458772 BQM458771:BQM458772 CAI458771:CAI458772 CKE458771:CKE458772 CUA458771:CUA458772 DDW458771:DDW458772 DNS458771:DNS458772 DXO458771:DXO458772 EHK458771:EHK458772 ERG458771:ERG458772 FBC458771:FBC458772 FKY458771:FKY458772 FUU458771:FUU458772 GEQ458771:GEQ458772 GOM458771:GOM458772 GYI458771:GYI458772 HIE458771:HIE458772 HSA458771:HSA458772 IBW458771:IBW458772 ILS458771:ILS458772 IVO458771:IVO458772 JFK458771:JFK458772 JPG458771:JPG458772 JZC458771:JZC458772 KIY458771:KIY458772 KSU458771:KSU458772 LCQ458771:LCQ458772 LMM458771:LMM458772 LWI458771:LWI458772 MGE458771:MGE458772 MQA458771:MQA458772 MZW458771:MZW458772 NJS458771:NJS458772 NTO458771:NTO458772 ODK458771:ODK458772 ONG458771:ONG458772 OXC458771:OXC458772 PGY458771:PGY458772 PQU458771:PQU458772 QAQ458771:QAQ458772 QKM458771:QKM458772 QUI458771:QUI458772 REE458771:REE458772 ROA458771:ROA458772 RXW458771:RXW458772 SHS458771:SHS458772 SRO458771:SRO458772 TBK458771:TBK458772 TLG458771:TLG458772 TVC458771:TVC458772 UEY458771:UEY458772 UOU458771:UOU458772 UYQ458771:UYQ458772 VIM458771:VIM458772 VSI458771:VSI458772 WCE458771:WCE458772 WMA458771:WMA458772 WVW458771:WVW458772 E524307:E524308 JK524307:JK524308 TG524307:TG524308 ADC524307:ADC524308 AMY524307:AMY524308 AWU524307:AWU524308 BGQ524307:BGQ524308 BQM524307:BQM524308 CAI524307:CAI524308 CKE524307:CKE524308 CUA524307:CUA524308 DDW524307:DDW524308 DNS524307:DNS524308 DXO524307:DXO524308 EHK524307:EHK524308 ERG524307:ERG524308 FBC524307:FBC524308 FKY524307:FKY524308 FUU524307:FUU524308 GEQ524307:GEQ524308 GOM524307:GOM524308 GYI524307:GYI524308 HIE524307:HIE524308 HSA524307:HSA524308 IBW524307:IBW524308 ILS524307:ILS524308 IVO524307:IVO524308 JFK524307:JFK524308 JPG524307:JPG524308 JZC524307:JZC524308 KIY524307:KIY524308 KSU524307:KSU524308 LCQ524307:LCQ524308 LMM524307:LMM524308 LWI524307:LWI524308 MGE524307:MGE524308 MQA524307:MQA524308 MZW524307:MZW524308 NJS524307:NJS524308 NTO524307:NTO524308 ODK524307:ODK524308 ONG524307:ONG524308 OXC524307:OXC524308 PGY524307:PGY524308 PQU524307:PQU524308 QAQ524307:QAQ524308 QKM524307:QKM524308 QUI524307:QUI524308 REE524307:REE524308 ROA524307:ROA524308 RXW524307:RXW524308 SHS524307:SHS524308 SRO524307:SRO524308 TBK524307:TBK524308 TLG524307:TLG524308 TVC524307:TVC524308 UEY524307:UEY524308 UOU524307:UOU524308 UYQ524307:UYQ524308 VIM524307:VIM524308 VSI524307:VSI524308 WCE524307:WCE524308 WMA524307:WMA524308 WVW524307:WVW524308 E589843:E589844 JK589843:JK589844 TG589843:TG589844 ADC589843:ADC589844 AMY589843:AMY589844 AWU589843:AWU589844 BGQ589843:BGQ589844 BQM589843:BQM589844 CAI589843:CAI589844 CKE589843:CKE589844 CUA589843:CUA589844 DDW589843:DDW589844 DNS589843:DNS589844 DXO589843:DXO589844 EHK589843:EHK589844 ERG589843:ERG589844 FBC589843:FBC589844 FKY589843:FKY589844 FUU589843:FUU589844 GEQ589843:GEQ589844 GOM589843:GOM589844 GYI589843:GYI589844 HIE589843:HIE589844 HSA589843:HSA589844 IBW589843:IBW589844 ILS589843:ILS589844 IVO589843:IVO589844 JFK589843:JFK589844 JPG589843:JPG589844 JZC589843:JZC589844 KIY589843:KIY589844 KSU589843:KSU589844 LCQ589843:LCQ589844 LMM589843:LMM589844 LWI589843:LWI589844 MGE589843:MGE589844 MQA589843:MQA589844 MZW589843:MZW589844 NJS589843:NJS589844 NTO589843:NTO589844 ODK589843:ODK589844 ONG589843:ONG589844 OXC589843:OXC589844 PGY589843:PGY589844 PQU589843:PQU589844 QAQ589843:QAQ589844 QKM589843:QKM589844 QUI589843:QUI589844 REE589843:REE589844 ROA589843:ROA589844 RXW589843:RXW589844 SHS589843:SHS589844 SRO589843:SRO589844 TBK589843:TBK589844 TLG589843:TLG589844 TVC589843:TVC589844 UEY589843:UEY589844 UOU589843:UOU589844 UYQ589843:UYQ589844 VIM589843:VIM589844 VSI589843:VSI589844 WCE589843:WCE589844 WMA589843:WMA589844 WVW589843:WVW589844 E655379:E655380 JK655379:JK655380 TG655379:TG655380 ADC655379:ADC655380 AMY655379:AMY655380 AWU655379:AWU655380 BGQ655379:BGQ655380 BQM655379:BQM655380 CAI655379:CAI655380 CKE655379:CKE655380 CUA655379:CUA655380 DDW655379:DDW655380 DNS655379:DNS655380 DXO655379:DXO655380 EHK655379:EHK655380 ERG655379:ERG655380 FBC655379:FBC655380 FKY655379:FKY655380 FUU655379:FUU655380 GEQ655379:GEQ655380 GOM655379:GOM655380 GYI655379:GYI655380 HIE655379:HIE655380 HSA655379:HSA655380 IBW655379:IBW655380 ILS655379:ILS655380 IVO655379:IVO655380 JFK655379:JFK655380 JPG655379:JPG655380 JZC655379:JZC655380 KIY655379:KIY655380 KSU655379:KSU655380 LCQ655379:LCQ655380 LMM655379:LMM655380 LWI655379:LWI655380 MGE655379:MGE655380 MQA655379:MQA655380 MZW655379:MZW655380 NJS655379:NJS655380 NTO655379:NTO655380 ODK655379:ODK655380 ONG655379:ONG655380 OXC655379:OXC655380 PGY655379:PGY655380 PQU655379:PQU655380 QAQ655379:QAQ655380 QKM655379:QKM655380 QUI655379:QUI655380 REE655379:REE655380 ROA655379:ROA655380 RXW655379:RXW655380 SHS655379:SHS655380 SRO655379:SRO655380 TBK655379:TBK655380 TLG655379:TLG655380 TVC655379:TVC655380 UEY655379:UEY655380 UOU655379:UOU655380 UYQ655379:UYQ655380 VIM655379:VIM655380 VSI655379:VSI655380 WCE655379:WCE655380 WMA655379:WMA655380 WVW655379:WVW655380 E720915:E720916 JK720915:JK720916 TG720915:TG720916 ADC720915:ADC720916 AMY720915:AMY720916 AWU720915:AWU720916 BGQ720915:BGQ720916 BQM720915:BQM720916 CAI720915:CAI720916 CKE720915:CKE720916 CUA720915:CUA720916 DDW720915:DDW720916 DNS720915:DNS720916 DXO720915:DXO720916 EHK720915:EHK720916 ERG720915:ERG720916 FBC720915:FBC720916 FKY720915:FKY720916 FUU720915:FUU720916 GEQ720915:GEQ720916 GOM720915:GOM720916 GYI720915:GYI720916 HIE720915:HIE720916 HSA720915:HSA720916 IBW720915:IBW720916 ILS720915:ILS720916 IVO720915:IVO720916 JFK720915:JFK720916 JPG720915:JPG720916 JZC720915:JZC720916 KIY720915:KIY720916 KSU720915:KSU720916 LCQ720915:LCQ720916 LMM720915:LMM720916 LWI720915:LWI720916 MGE720915:MGE720916 MQA720915:MQA720916 MZW720915:MZW720916 NJS720915:NJS720916 NTO720915:NTO720916 ODK720915:ODK720916 ONG720915:ONG720916 OXC720915:OXC720916 PGY720915:PGY720916 PQU720915:PQU720916 QAQ720915:QAQ720916 QKM720915:QKM720916 QUI720915:QUI720916 REE720915:REE720916 ROA720915:ROA720916 RXW720915:RXW720916 SHS720915:SHS720916 SRO720915:SRO720916 TBK720915:TBK720916 TLG720915:TLG720916 TVC720915:TVC720916 UEY720915:UEY720916 UOU720915:UOU720916 UYQ720915:UYQ720916 VIM720915:VIM720916 VSI720915:VSI720916 WCE720915:WCE720916 WMA720915:WMA720916 WVW720915:WVW720916 E786451:E786452 JK786451:JK786452 TG786451:TG786452 ADC786451:ADC786452 AMY786451:AMY786452 AWU786451:AWU786452 BGQ786451:BGQ786452 BQM786451:BQM786452 CAI786451:CAI786452 CKE786451:CKE786452 CUA786451:CUA786452 DDW786451:DDW786452 DNS786451:DNS786452 DXO786451:DXO786452 EHK786451:EHK786452 ERG786451:ERG786452 FBC786451:FBC786452 FKY786451:FKY786452 FUU786451:FUU786452 GEQ786451:GEQ786452 GOM786451:GOM786452 GYI786451:GYI786452 HIE786451:HIE786452 HSA786451:HSA786452 IBW786451:IBW786452 ILS786451:ILS786452 IVO786451:IVO786452 JFK786451:JFK786452 JPG786451:JPG786452 JZC786451:JZC786452 KIY786451:KIY786452 KSU786451:KSU786452 LCQ786451:LCQ786452 LMM786451:LMM786452 LWI786451:LWI786452 MGE786451:MGE786452 MQA786451:MQA786452 MZW786451:MZW786452 NJS786451:NJS786452 NTO786451:NTO786452 ODK786451:ODK786452 ONG786451:ONG786452 OXC786451:OXC786452 PGY786451:PGY786452 PQU786451:PQU786452 QAQ786451:QAQ786452 QKM786451:QKM786452 QUI786451:QUI786452 REE786451:REE786452 ROA786451:ROA786452 RXW786451:RXW786452 SHS786451:SHS786452 SRO786451:SRO786452 TBK786451:TBK786452 TLG786451:TLG786452 TVC786451:TVC786452 UEY786451:UEY786452 UOU786451:UOU786452 UYQ786451:UYQ786452 VIM786451:VIM786452 VSI786451:VSI786452 WCE786451:WCE786452 WMA786451:WMA786452 WVW786451:WVW786452 E851987:E851988 JK851987:JK851988 TG851987:TG851988 ADC851987:ADC851988 AMY851987:AMY851988 AWU851987:AWU851988 BGQ851987:BGQ851988 BQM851987:BQM851988 CAI851987:CAI851988 CKE851987:CKE851988 CUA851987:CUA851988 DDW851987:DDW851988 DNS851987:DNS851988 DXO851987:DXO851988 EHK851987:EHK851988 ERG851987:ERG851988 FBC851987:FBC851988 FKY851987:FKY851988 FUU851987:FUU851988 GEQ851987:GEQ851988 GOM851987:GOM851988 GYI851987:GYI851988 HIE851987:HIE851988 HSA851987:HSA851988 IBW851987:IBW851988 ILS851987:ILS851988 IVO851987:IVO851988 JFK851987:JFK851988 JPG851987:JPG851988 JZC851987:JZC851988 KIY851987:KIY851988 KSU851987:KSU851988 LCQ851987:LCQ851988 LMM851987:LMM851988 LWI851987:LWI851988 MGE851987:MGE851988 MQA851987:MQA851988 MZW851987:MZW851988 NJS851987:NJS851988 NTO851987:NTO851988 ODK851987:ODK851988 ONG851987:ONG851988 OXC851987:OXC851988 PGY851987:PGY851988 PQU851987:PQU851988 QAQ851987:QAQ851988 QKM851987:QKM851988 QUI851987:QUI851988 REE851987:REE851988 ROA851987:ROA851988 RXW851987:RXW851988 SHS851987:SHS851988 SRO851987:SRO851988 TBK851987:TBK851988 TLG851987:TLG851988 TVC851987:TVC851988 UEY851987:UEY851988 UOU851987:UOU851988 UYQ851987:UYQ851988 VIM851987:VIM851988 VSI851987:VSI851988 WCE851987:WCE851988 WMA851987:WMA851988 WVW851987:WVW851988 E917523:E917524 JK917523:JK917524 TG917523:TG917524 ADC917523:ADC917524 AMY917523:AMY917524 AWU917523:AWU917524 BGQ917523:BGQ917524 BQM917523:BQM917524 CAI917523:CAI917524 CKE917523:CKE917524 CUA917523:CUA917524 DDW917523:DDW917524 DNS917523:DNS917524 DXO917523:DXO917524 EHK917523:EHK917524 ERG917523:ERG917524 FBC917523:FBC917524 FKY917523:FKY917524 FUU917523:FUU917524 GEQ917523:GEQ917524 GOM917523:GOM917524 GYI917523:GYI917524 HIE917523:HIE917524 HSA917523:HSA917524 IBW917523:IBW917524 ILS917523:ILS917524 IVO917523:IVO917524 JFK917523:JFK917524 JPG917523:JPG917524 JZC917523:JZC917524 KIY917523:KIY917524 KSU917523:KSU917524 LCQ917523:LCQ917524 LMM917523:LMM917524 LWI917523:LWI917524 MGE917523:MGE917524 MQA917523:MQA917524 MZW917523:MZW917524 NJS917523:NJS917524 NTO917523:NTO917524 ODK917523:ODK917524 ONG917523:ONG917524 OXC917523:OXC917524 PGY917523:PGY917524 PQU917523:PQU917524 QAQ917523:QAQ917524 QKM917523:QKM917524 QUI917523:QUI917524 REE917523:REE917524 ROA917523:ROA917524 RXW917523:RXW917524 SHS917523:SHS917524 SRO917523:SRO917524 TBK917523:TBK917524 TLG917523:TLG917524 TVC917523:TVC917524 UEY917523:UEY917524 UOU917523:UOU917524 UYQ917523:UYQ917524 VIM917523:VIM917524 VSI917523:VSI917524 WCE917523:WCE917524 WMA917523:WMA917524 WVW917523:WVW917524 E983059:E983060 JK983059:JK983060 TG983059:TG983060 ADC983059:ADC983060 AMY983059:AMY983060 AWU983059:AWU983060 BGQ983059:BGQ983060 BQM983059:BQM983060 CAI983059:CAI983060 CKE983059:CKE983060 CUA983059:CUA983060 DDW983059:DDW983060 DNS983059:DNS983060 DXO983059:DXO983060 EHK983059:EHK983060 ERG983059:ERG983060 FBC983059:FBC983060 FKY983059:FKY983060 FUU983059:FUU983060 GEQ983059:GEQ983060 GOM983059:GOM983060 GYI983059:GYI983060 HIE983059:HIE983060 HSA983059:HSA983060 IBW983059:IBW983060 ILS983059:ILS983060 IVO983059:IVO983060 JFK983059:JFK983060 JPG983059:JPG983060 JZC983059:JZC983060 KIY983059:KIY983060 KSU983059:KSU983060 LCQ983059:LCQ983060 LMM983059:LMM983060 LWI983059:LWI983060 MGE983059:MGE983060 MQA983059:MQA983060 MZW983059:MZW983060 NJS983059:NJS983060 NTO983059:NTO983060 ODK983059:ODK983060 ONG983059:ONG983060 OXC983059:OXC983060 PGY983059:PGY983060 PQU983059:PQU983060 QAQ983059:QAQ983060 QKM983059:QKM983060 QUI983059:QUI983060 REE983059:REE983060 ROA983059:ROA983060 RXW983059:RXW983060 SHS983059:SHS983060 SRO983059:SRO983060 TBK983059:TBK983060 TLG983059:TLG983060 TVC983059:TVC983060 UEY983059:UEY983060 UOU983059:UOU983060 UYQ983059:UYQ983060 VIM983059:VIM983060 VSI983059:VSI983060 WCE983059:WCE983060 WMA983059:WMA983060 WVW983059:WVW983060 M65559:P65559 JS65559:JV65559 TO65559:TR65559 ADK65559:ADN65559 ANG65559:ANJ65559 AXC65559:AXF65559 BGY65559:BHB65559 BQU65559:BQX65559 CAQ65559:CAT65559 CKM65559:CKP65559 CUI65559:CUL65559 DEE65559:DEH65559 DOA65559:DOD65559 DXW65559:DXZ65559 EHS65559:EHV65559 ERO65559:ERR65559 FBK65559:FBN65559 FLG65559:FLJ65559 FVC65559:FVF65559 GEY65559:GFB65559 GOU65559:GOX65559 GYQ65559:GYT65559 HIM65559:HIP65559 HSI65559:HSL65559 ICE65559:ICH65559 IMA65559:IMD65559 IVW65559:IVZ65559 JFS65559:JFV65559 JPO65559:JPR65559 JZK65559:JZN65559 KJG65559:KJJ65559 KTC65559:KTF65559 LCY65559:LDB65559 LMU65559:LMX65559 LWQ65559:LWT65559 MGM65559:MGP65559 MQI65559:MQL65559 NAE65559:NAH65559 NKA65559:NKD65559 NTW65559:NTZ65559 ODS65559:ODV65559 ONO65559:ONR65559 OXK65559:OXN65559 PHG65559:PHJ65559 PRC65559:PRF65559 QAY65559:QBB65559 QKU65559:QKX65559 QUQ65559:QUT65559 REM65559:REP65559 ROI65559:ROL65559 RYE65559:RYH65559 SIA65559:SID65559 SRW65559:SRZ65559 TBS65559:TBV65559 TLO65559:TLR65559 TVK65559:TVN65559 UFG65559:UFJ65559 UPC65559:UPF65559 UYY65559:UZB65559 VIU65559:VIX65559 VSQ65559:VST65559 WCM65559:WCP65559 WMI65559:WML65559 WWE65559:WWH65559 M131095:P131095 JS131095:JV131095 TO131095:TR131095 ADK131095:ADN131095 ANG131095:ANJ131095 AXC131095:AXF131095 BGY131095:BHB131095 BQU131095:BQX131095 CAQ131095:CAT131095 CKM131095:CKP131095 CUI131095:CUL131095 DEE131095:DEH131095 DOA131095:DOD131095 DXW131095:DXZ131095 EHS131095:EHV131095 ERO131095:ERR131095 FBK131095:FBN131095 FLG131095:FLJ131095 FVC131095:FVF131095 GEY131095:GFB131095 GOU131095:GOX131095 GYQ131095:GYT131095 HIM131095:HIP131095 HSI131095:HSL131095 ICE131095:ICH131095 IMA131095:IMD131095 IVW131095:IVZ131095 JFS131095:JFV131095 JPO131095:JPR131095 JZK131095:JZN131095 KJG131095:KJJ131095 KTC131095:KTF131095 LCY131095:LDB131095 LMU131095:LMX131095 LWQ131095:LWT131095 MGM131095:MGP131095 MQI131095:MQL131095 NAE131095:NAH131095 NKA131095:NKD131095 NTW131095:NTZ131095 ODS131095:ODV131095 ONO131095:ONR131095 OXK131095:OXN131095 PHG131095:PHJ131095 PRC131095:PRF131095 QAY131095:QBB131095 QKU131095:QKX131095 QUQ131095:QUT131095 REM131095:REP131095 ROI131095:ROL131095 RYE131095:RYH131095 SIA131095:SID131095 SRW131095:SRZ131095 TBS131095:TBV131095 TLO131095:TLR131095 TVK131095:TVN131095 UFG131095:UFJ131095 UPC131095:UPF131095 UYY131095:UZB131095 VIU131095:VIX131095 VSQ131095:VST131095 WCM131095:WCP131095 WMI131095:WML131095 WWE131095:WWH131095 M196631:P196631 JS196631:JV196631 TO196631:TR196631 ADK196631:ADN196631 ANG196631:ANJ196631 AXC196631:AXF196631 BGY196631:BHB196631 BQU196631:BQX196631 CAQ196631:CAT196631 CKM196631:CKP196631 CUI196631:CUL196631 DEE196631:DEH196631 DOA196631:DOD196631 DXW196631:DXZ196631 EHS196631:EHV196631 ERO196631:ERR196631 FBK196631:FBN196631 FLG196631:FLJ196631 FVC196631:FVF196631 GEY196631:GFB196631 GOU196631:GOX196631 GYQ196631:GYT196631 HIM196631:HIP196631 HSI196631:HSL196631 ICE196631:ICH196631 IMA196631:IMD196631 IVW196631:IVZ196631 JFS196631:JFV196631 JPO196631:JPR196631 JZK196631:JZN196631 KJG196631:KJJ196631 KTC196631:KTF196631 LCY196631:LDB196631 LMU196631:LMX196631 LWQ196631:LWT196631 MGM196631:MGP196631 MQI196631:MQL196631 NAE196631:NAH196631 NKA196631:NKD196631 NTW196631:NTZ196631 ODS196631:ODV196631 ONO196631:ONR196631 OXK196631:OXN196631 PHG196631:PHJ196631 PRC196631:PRF196631 QAY196631:QBB196631 QKU196631:QKX196631 QUQ196631:QUT196631 REM196631:REP196631 ROI196631:ROL196631 RYE196631:RYH196631 SIA196631:SID196631 SRW196631:SRZ196631 TBS196631:TBV196631 TLO196631:TLR196631 TVK196631:TVN196631 UFG196631:UFJ196631 UPC196631:UPF196631 UYY196631:UZB196631 VIU196631:VIX196631 VSQ196631:VST196631 WCM196631:WCP196631 WMI196631:WML196631 WWE196631:WWH196631 M262167:P262167 JS262167:JV262167 TO262167:TR262167 ADK262167:ADN262167 ANG262167:ANJ262167 AXC262167:AXF262167 BGY262167:BHB262167 BQU262167:BQX262167 CAQ262167:CAT262167 CKM262167:CKP262167 CUI262167:CUL262167 DEE262167:DEH262167 DOA262167:DOD262167 DXW262167:DXZ262167 EHS262167:EHV262167 ERO262167:ERR262167 FBK262167:FBN262167 FLG262167:FLJ262167 FVC262167:FVF262167 GEY262167:GFB262167 GOU262167:GOX262167 GYQ262167:GYT262167 HIM262167:HIP262167 HSI262167:HSL262167 ICE262167:ICH262167 IMA262167:IMD262167 IVW262167:IVZ262167 JFS262167:JFV262167 JPO262167:JPR262167 JZK262167:JZN262167 KJG262167:KJJ262167 KTC262167:KTF262167 LCY262167:LDB262167 LMU262167:LMX262167 LWQ262167:LWT262167 MGM262167:MGP262167 MQI262167:MQL262167 NAE262167:NAH262167 NKA262167:NKD262167 NTW262167:NTZ262167 ODS262167:ODV262167 ONO262167:ONR262167 OXK262167:OXN262167 PHG262167:PHJ262167 PRC262167:PRF262167 QAY262167:QBB262167 QKU262167:QKX262167 QUQ262167:QUT262167 REM262167:REP262167 ROI262167:ROL262167 RYE262167:RYH262167 SIA262167:SID262167 SRW262167:SRZ262167 TBS262167:TBV262167 TLO262167:TLR262167 TVK262167:TVN262167 UFG262167:UFJ262167 UPC262167:UPF262167 UYY262167:UZB262167 VIU262167:VIX262167 VSQ262167:VST262167 WCM262167:WCP262167 WMI262167:WML262167 WWE262167:WWH262167 M327703:P327703 JS327703:JV327703 TO327703:TR327703 ADK327703:ADN327703 ANG327703:ANJ327703 AXC327703:AXF327703 BGY327703:BHB327703 BQU327703:BQX327703 CAQ327703:CAT327703 CKM327703:CKP327703 CUI327703:CUL327703 DEE327703:DEH327703 DOA327703:DOD327703 DXW327703:DXZ327703 EHS327703:EHV327703 ERO327703:ERR327703 FBK327703:FBN327703 FLG327703:FLJ327703 FVC327703:FVF327703 GEY327703:GFB327703 GOU327703:GOX327703 GYQ327703:GYT327703 HIM327703:HIP327703 HSI327703:HSL327703 ICE327703:ICH327703 IMA327703:IMD327703 IVW327703:IVZ327703 JFS327703:JFV327703 JPO327703:JPR327703 JZK327703:JZN327703 KJG327703:KJJ327703 KTC327703:KTF327703 LCY327703:LDB327703 LMU327703:LMX327703 LWQ327703:LWT327703 MGM327703:MGP327703 MQI327703:MQL327703 NAE327703:NAH327703 NKA327703:NKD327703 NTW327703:NTZ327703 ODS327703:ODV327703 ONO327703:ONR327703 OXK327703:OXN327703 PHG327703:PHJ327703 PRC327703:PRF327703 QAY327703:QBB327703 QKU327703:QKX327703 QUQ327703:QUT327703 REM327703:REP327703 ROI327703:ROL327703 RYE327703:RYH327703 SIA327703:SID327703 SRW327703:SRZ327703 TBS327703:TBV327703 TLO327703:TLR327703 TVK327703:TVN327703 UFG327703:UFJ327703 UPC327703:UPF327703 UYY327703:UZB327703 VIU327703:VIX327703 VSQ327703:VST327703 WCM327703:WCP327703 WMI327703:WML327703 WWE327703:WWH327703 M393239:P393239 JS393239:JV393239 TO393239:TR393239 ADK393239:ADN393239 ANG393239:ANJ393239 AXC393239:AXF393239 BGY393239:BHB393239 BQU393239:BQX393239 CAQ393239:CAT393239 CKM393239:CKP393239 CUI393239:CUL393239 DEE393239:DEH393239 DOA393239:DOD393239 DXW393239:DXZ393239 EHS393239:EHV393239 ERO393239:ERR393239 FBK393239:FBN393239 FLG393239:FLJ393239 FVC393239:FVF393239 GEY393239:GFB393239 GOU393239:GOX393239 GYQ393239:GYT393239 HIM393239:HIP393239 HSI393239:HSL393239 ICE393239:ICH393239 IMA393239:IMD393239 IVW393239:IVZ393239 JFS393239:JFV393239 JPO393239:JPR393239 JZK393239:JZN393239 KJG393239:KJJ393239 KTC393239:KTF393239 LCY393239:LDB393239 LMU393239:LMX393239 LWQ393239:LWT393239 MGM393239:MGP393239 MQI393239:MQL393239 NAE393239:NAH393239 NKA393239:NKD393239 NTW393239:NTZ393239 ODS393239:ODV393239 ONO393239:ONR393239 OXK393239:OXN393239 PHG393239:PHJ393239 PRC393239:PRF393239 QAY393239:QBB393239 QKU393239:QKX393239 QUQ393239:QUT393239 REM393239:REP393239 ROI393239:ROL393239 RYE393239:RYH393239 SIA393239:SID393239 SRW393239:SRZ393239 TBS393239:TBV393239 TLO393239:TLR393239 TVK393239:TVN393239 UFG393239:UFJ393239 UPC393239:UPF393239 UYY393239:UZB393239 VIU393239:VIX393239 VSQ393239:VST393239 WCM393239:WCP393239 WMI393239:WML393239 WWE393239:WWH393239 M458775:P458775 JS458775:JV458775 TO458775:TR458775 ADK458775:ADN458775 ANG458775:ANJ458775 AXC458775:AXF458775 BGY458775:BHB458775 BQU458775:BQX458775 CAQ458775:CAT458775 CKM458775:CKP458775 CUI458775:CUL458775 DEE458775:DEH458775 DOA458775:DOD458775 DXW458775:DXZ458775 EHS458775:EHV458775 ERO458775:ERR458775 FBK458775:FBN458775 FLG458775:FLJ458775 FVC458775:FVF458775 GEY458775:GFB458775 GOU458775:GOX458775 GYQ458775:GYT458775 HIM458775:HIP458775 HSI458775:HSL458775 ICE458775:ICH458775 IMA458775:IMD458775 IVW458775:IVZ458775 JFS458775:JFV458775 JPO458775:JPR458775 JZK458775:JZN458775 KJG458775:KJJ458775 KTC458775:KTF458775 LCY458775:LDB458775 LMU458775:LMX458775 LWQ458775:LWT458775 MGM458775:MGP458775 MQI458775:MQL458775 NAE458775:NAH458775 NKA458775:NKD458775 NTW458775:NTZ458775 ODS458775:ODV458775 ONO458775:ONR458775 OXK458775:OXN458775 PHG458775:PHJ458775 PRC458775:PRF458775 QAY458775:QBB458775 QKU458775:QKX458775 QUQ458775:QUT458775 REM458775:REP458775 ROI458775:ROL458775 RYE458775:RYH458775 SIA458775:SID458775 SRW458775:SRZ458775 TBS458775:TBV458775 TLO458775:TLR458775 TVK458775:TVN458775 UFG458775:UFJ458775 UPC458775:UPF458775 UYY458775:UZB458775 VIU458775:VIX458775 VSQ458775:VST458775 WCM458775:WCP458775 WMI458775:WML458775 WWE458775:WWH458775 M524311:P524311 JS524311:JV524311 TO524311:TR524311 ADK524311:ADN524311 ANG524311:ANJ524311 AXC524311:AXF524311 BGY524311:BHB524311 BQU524311:BQX524311 CAQ524311:CAT524311 CKM524311:CKP524311 CUI524311:CUL524311 DEE524311:DEH524311 DOA524311:DOD524311 DXW524311:DXZ524311 EHS524311:EHV524311 ERO524311:ERR524311 FBK524311:FBN524311 FLG524311:FLJ524311 FVC524311:FVF524311 GEY524311:GFB524311 GOU524311:GOX524311 GYQ524311:GYT524311 HIM524311:HIP524311 HSI524311:HSL524311 ICE524311:ICH524311 IMA524311:IMD524311 IVW524311:IVZ524311 JFS524311:JFV524311 JPO524311:JPR524311 JZK524311:JZN524311 KJG524311:KJJ524311 KTC524311:KTF524311 LCY524311:LDB524311 LMU524311:LMX524311 LWQ524311:LWT524311 MGM524311:MGP524311 MQI524311:MQL524311 NAE524311:NAH524311 NKA524311:NKD524311 NTW524311:NTZ524311 ODS524311:ODV524311 ONO524311:ONR524311 OXK524311:OXN524311 PHG524311:PHJ524311 PRC524311:PRF524311 QAY524311:QBB524311 QKU524311:QKX524311 QUQ524311:QUT524311 REM524311:REP524311 ROI524311:ROL524311 RYE524311:RYH524311 SIA524311:SID524311 SRW524311:SRZ524311 TBS524311:TBV524311 TLO524311:TLR524311 TVK524311:TVN524311 UFG524311:UFJ524311 UPC524311:UPF524311 UYY524311:UZB524311 VIU524311:VIX524311 VSQ524311:VST524311 WCM524311:WCP524311 WMI524311:WML524311 WWE524311:WWH524311 M589847:P589847 JS589847:JV589847 TO589847:TR589847 ADK589847:ADN589847 ANG589847:ANJ589847 AXC589847:AXF589847 BGY589847:BHB589847 BQU589847:BQX589847 CAQ589847:CAT589847 CKM589847:CKP589847 CUI589847:CUL589847 DEE589847:DEH589847 DOA589847:DOD589847 DXW589847:DXZ589847 EHS589847:EHV589847 ERO589847:ERR589847 FBK589847:FBN589847 FLG589847:FLJ589847 FVC589847:FVF589847 GEY589847:GFB589847 GOU589847:GOX589847 GYQ589847:GYT589847 HIM589847:HIP589847 HSI589847:HSL589847 ICE589847:ICH589847 IMA589847:IMD589847 IVW589847:IVZ589847 JFS589847:JFV589847 JPO589847:JPR589847 JZK589847:JZN589847 KJG589847:KJJ589847 KTC589847:KTF589847 LCY589847:LDB589847 LMU589847:LMX589847 LWQ589847:LWT589847 MGM589847:MGP589847 MQI589847:MQL589847 NAE589847:NAH589847 NKA589847:NKD589847 NTW589847:NTZ589847 ODS589847:ODV589847 ONO589847:ONR589847 OXK589847:OXN589847 PHG589847:PHJ589847 PRC589847:PRF589847 QAY589847:QBB589847 QKU589847:QKX589847 QUQ589847:QUT589847 REM589847:REP589847 ROI589847:ROL589847 RYE589847:RYH589847 SIA589847:SID589847 SRW589847:SRZ589847 TBS589847:TBV589847 TLO589847:TLR589847 TVK589847:TVN589847 UFG589847:UFJ589847 UPC589847:UPF589847 UYY589847:UZB589847 VIU589847:VIX589847 VSQ589847:VST589847 WCM589847:WCP589847 WMI589847:WML589847 WWE589847:WWH589847 M655383:P655383 JS655383:JV655383 TO655383:TR655383 ADK655383:ADN655383 ANG655383:ANJ655383 AXC655383:AXF655383 BGY655383:BHB655383 BQU655383:BQX655383 CAQ655383:CAT655383 CKM655383:CKP655383 CUI655383:CUL655383 DEE655383:DEH655383 DOA655383:DOD655383 DXW655383:DXZ655383 EHS655383:EHV655383 ERO655383:ERR655383 FBK655383:FBN655383 FLG655383:FLJ655383 FVC655383:FVF655383 GEY655383:GFB655383 GOU655383:GOX655383 GYQ655383:GYT655383 HIM655383:HIP655383 HSI655383:HSL655383 ICE655383:ICH655383 IMA655383:IMD655383 IVW655383:IVZ655383 JFS655383:JFV655383 JPO655383:JPR655383 JZK655383:JZN655383 KJG655383:KJJ655383 KTC655383:KTF655383 LCY655383:LDB655383 LMU655383:LMX655383 LWQ655383:LWT655383 MGM655383:MGP655383 MQI655383:MQL655383 NAE655383:NAH655383 NKA655383:NKD655383 NTW655383:NTZ655383 ODS655383:ODV655383 ONO655383:ONR655383 OXK655383:OXN655383 PHG655383:PHJ655383 PRC655383:PRF655383 QAY655383:QBB655383 QKU655383:QKX655383 QUQ655383:QUT655383 REM655383:REP655383 ROI655383:ROL655383 RYE655383:RYH655383 SIA655383:SID655383 SRW655383:SRZ655383 TBS655383:TBV655383 TLO655383:TLR655383 TVK655383:TVN655383 UFG655383:UFJ655383 UPC655383:UPF655383 UYY655383:UZB655383 VIU655383:VIX655383 VSQ655383:VST655383 WCM655383:WCP655383 WMI655383:WML655383 WWE655383:WWH655383 M720919:P720919 JS720919:JV720919 TO720919:TR720919 ADK720919:ADN720919 ANG720919:ANJ720919 AXC720919:AXF720919 BGY720919:BHB720919 BQU720919:BQX720919 CAQ720919:CAT720919 CKM720919:CKP720919 CUI720919:CUL720919 DEE720919:DEH720919 DOA720919:DOD720919 DXW720919:DXZ720919 EHS720919:EHV720919 ERO720919:ERR720919 FBK720919:FBN720919 FLG720919:FLJ720919 FVC720919:FVF720919 GEY720919:GFB720919 GOU720919:GOX720919 GYQ720919:GYT720919 HIM720919:HIP720919 HSI720919:HSL720919 ICE720919:ICH720919 IMA720919:IMD720919 IVW720919:IVZ720919 JFS720919:JFV720919 JPO720919:JPR720919 JZK720919:JZN720919 KJG720919:KJJ720919 KTC720919:KTF720919 LCY720919:LDB720919 LMU720919:LMX720919 LWQ720919:LWT720919 MGM720919:MGP720919 MQI720919:MQL720919 NAE720919:NAH720919 NKA720919:NKD720919 NTW720919:NTZ720919 ODS720919:ODV720919 ONO720919:ONR720919 OXK720919:OXN720919 PHG720919:PHJ720919 PRC720919:PRF720919 QAY720919:QBB720919 QKU720919:QKX720919 QUQ720919:QUT720919 REM720919:REP720919 ROI720919:ROL720919 RYE720919:RYH720919 SIA720919:SID720919 SRW720919:SRZ720919 TBS720919:TBV720919 TLO720919:TLR720919 TVK720919:TVN720919 UFG720919:UFJ720919 UPC720919:UPF720919 UYY720919:UZB720919 VIU720919:VIX720919 VSQ720919:VST720919 WCM720919:WCP720919 WMI720919:WML720919 WWE720919:WWH720919 M786455:P786455 JS786455:JV786455 TO786455:TR786455 ADK786455:ADN786455 ANG786455:ANJ786455 AXC786455:AXF786455 BGY786455:BHB786455 BQU786455:BQX786455 CAQ786455:CAT786455 CKM786455:CKP786455 CUI786455:CUL786455 DEE786455:DEH786455 DOA786455:DOD786455 DXW786455:DXZ786455 EHS786455:EHV786455 ERO786455:ERR786455 FBK786455:FBN786455 FLG786455:FLJ786455 FVC786455:FVF786455 GEY786455:GFB786455 GOU786455:GOX786455 GYQ786455:GYT786455 HIM786455:HIP786455 HSI786455:HSL786455 ICE786455:ICH786455 IMA786455:IMD786455 IVW786455:IVZ786455 JFS786455:JFV786455 JPO786455:JPR786455 JZK786455:JZN786455 KJG786455:KJJ786455 KTC786455:KTF786455 LCY786455:LDB786455 LMU786455:LMX786455 LWQ786455:LWT786455 MGM786455:MGP786455 MQI786455:MQL786455 NAE786455:NAH786455 NKA786455:NKD786455 NTW786455:NTZ786455 ODS786455:ODV786455 ONO786455:ONR786455 OXK786455:OXN786455 PHG786455:PHJ786455 PRC786455:PRF786455 QAY786455:QBB786455 QKU786455:QKX786455 QUQ786455:QUT786455 REM786455:REP786455 ROI786455:ROL786455 RYE786455:RYH786455 SIA786455:SID786455 SRW786455:SRZ786455 TBS786455:TBV786455 TLO786455:TLR786455 TVK786455:TVN786455 UFG786455:UFJ786455 UPC786455:UPF786455 UYY786455:UZB786455 VIU786455:VIX786455 VSQ786455:VST786455 WCM786455:WCP786455 WMI786455:WML786455 WWE786455:WWH786455 M851991:P851991 JS851991:JV851991 TO851991:TR851991 ADK851991:ADN851991 ANG851991:ANJ851991 AXC851991:AXF851991 BGY851991:BHB851991 BQU851991:BQX851991 CAQ851991:CAT851991 CKM851991:CKP851991 CUI851991:CUL851991 DEE851991:DEH851991 DOA851991:DOD851991 DXW851991:DXZ851991 EHS851991:EHV851991 ERO851991:ERR851991 FBK851991:FBN851991 FLG851991:FLJ851991 FVC851991:FVF851991 GEY851991:GFB851991 GOU851991:GOX851991 GYQ851991:GYT851991 HIM851991:HIP851991 HSI851991:HSL851991 ICE851991:ICH851991 IMA851991:IMD851991 IVW851991:IVZ851991 JFS851991:JFV851991 JPO851991:JPR851991 JZK851991:JZN851991 KJG851991:KJJ851991 KTC851991:KTF851991 LCY851991:LDB851991 LMU851991:LMX851991 LWQ851991:LWT851991 MGM851991:MGP851991 MQI851991:MQL851991 NAE851991:NAH851991 NKA851991:NKD851991 NTW851991:NTZ851991 ODS851991:ODV851991 ONO851991:ONR851991 OXK851991:OXN851991 PHG851991:PHJ851991 PRC851991:PRF851991 QAY851991:QBB851991 QKU851991:QKX851991 QUQ851991:QUT851991 REM851991:REP851991 ROI851991:ROL851991 RYE851991:RYH851991 SIA851991:SID851991 SRW851991:SRZ851991 TBS851991:TBV851991 TLO851991:TLR851991 TVK851991:TVN851991 UFG851991:UFJ851991 UPC851991:UPF851991 UYY851991:UZB851991 VIU851991:VIX851991 VSQ851991:VST851991 WCM851991:WCP851991 WMI851991:WML851991 WWE851991:WWH851991 M917527:P917527 JS917527:JV917527 TO917527:TR917527 ADK917527:ADN917527 ANG917527:ANJ917527 AXC917527:AXF917527 BGY917527:BHB917527 BQU917527:BQX917527 CAQ917527:CAT917527 CKM917527:CKP917527 CUI917527:CUL917527 DEE917527:DEH917527 DOA917527:DOD917527 DXW917527:DXZ917527 EHS917527:EHV917527 ERO917527:ERR917527 FBK917527:FBN917527 FLG917527:FLJ917527 FVC917527:FVF917527 GEY917527:GFB917527 GOU917527:GOX917527 GYQ917527:GYT917527 HIM917527:HIP917527 HSI917527:HSL917527 ICE917527:ICH917527 IMA917527:IMD917527 IVW917527:IVZ917527 JFS917527:JFV917527 JPO917527:JPR917527 JZK917527:JZN917527 KJG917527:KJJ917527 KTC917527:KTF917527 LCY917527:LDB917527 LMU917527:LMX917527 LWQ917527:LWT917527 MGM917527:MGP917527 MQI917527:MQL917527 NAE917527:NAH917527 NKA917527:NKD917527 NTW917527:NTZ917527 ODS917527:ODV917527 ONO917527:ONR917527 OXK917527:OXN917527 PHG917527:PHJ917527 PRC917527:PRF917527 QAY917527:QBB917527 QKU917527:QKX917527 QUQ917527:QUT917527 REM917527:REP917527 ROI917527:ROL917527 RYE917527:RYH917527 SIA917527:SID917527 SRW917527:SRZ917527 TBS917527:TBV917527 TLO917527:TLR917527 TVK917527:TVN917527 UFG917527:UFJ917527 UPC917527:UPF917527 UYY917527:UZB917527 VIU917527:VIX917527 VSQ917527:VST917527 WCM917527:WCP917527 WMI917527:WML917527 WWE917527:WWH917527 M983063:P983063 JS983063:JV983063 TO983063:TR983063 ADK983063:ADN983063 ANG983063:ANJ983063 AXC983063:AXF983063 BGY983063:BHB983063 BQU983063:BQX983063 CAQ983063:CAT983063 CKM983063:CKP983063 CUI983063:CUL983063 DEE983063:DEH983063 DOA983063:DOD983063 DXW983063:DXZ983063 EHS983063:EHV983063 ERO983063:ERR983063 FBK983063:FBN983063 FLG983063:FLJ983063 FVC983063:FVF983063 GEY983063:GFB983063 GOU983063:GOX983063 GYQ983063:GYT983063 HIM983063:HIP983063 HSI983063:HSL983063 ICE983063:ICH983063 IMA983063:IMD983063 IVW983063:IVZ983063 JFS983063:JFV983063 JPO983063:JPR983063 JZK983063:JZN983063 KJG983063:KJJ983063 KTC983063:KTF983063 LCY983063:LDB983063 LMU983063:LMX983063 LWQ983063:LWT983063 MGM983063:MGP983063 MQI983063:MQL983063 NAE983063:NAH983063 NKA983063:NKD983063 NTW983063:NTZ983063 ODS983063:ODV983063 ONO983063:ONR983063 OXK983063:OXN983063 PHG983063:PHJ983063 PRC983063:PRF983063 QAY983063:QBB983063 QKU983063:QKX983063 QUQ983063:QUT983063 REM983063:REP983063 ROI983063:ROL983063 RYE983063:RYH983063 SIA983063:SID983063 SRW983063:SRZ983063 TBS983063:TBV983063 TLO983063:TLR983063 TVK983063:TVN983063 UFG983063:UFJ983063 UPC983063:UPF983063 UYY983063:UZB983063 VIU983063:VIX983063 VSQ983063:VST983063 WCM983063:WCP983063 WMI983063:WML983063 WWE983063:WWH983063 N65556:P65556 JT65556:JV65556 TP65556:TR65556 ADL65556:ADN65556 ANH65556:ANJ65556 AXD65556:AXF65556 BGZ65556:BHB65556 BQV65556:BQX65556 CAR65556:CAT65556 CKN65556:CKP65556 CUJ65556:CUL65556 DEF65556:DEH65556 DOB65556:DOD65556 DXX65556:DXZ65556 EHT65556:EHV65556 ERP65556:ERR65556 FBL65556:FBN65556 FLH65556:FLJ65556 FVD65556:FVF65556 GEZ65556:GFB65556 GOV65556:GOX65556 GYR65556:GYT65556 HIN65556:HIP65556 HSJ65556:HSL65556 ICF65556:ICH65556 IMB65556:IMD65556 IVX65556:IVZ65556 JFT65556:JFV65556 JPP65556:JPR65556 JZL65556:JZN65556 KJH65556:KJJ65556 KTD65556:KTF65556 LCZ65556:LDB65556 LMV65556:LMX65556 LWR65556:LWT65556 MGN65556:MGP65556 MQJ65556:MQL65556 NAF65556:NAH65556 NKB65556:NKD65556 NTX65556:NTZ65556 ODT65556:ODV65556 ONP65556:ONR65556 OXL65556:OXN65556 PHH65556:PHJ65556 PRD65556:PRF65556 QAZ65556:QBB65556 QKV65556:QKX65556 QUR65556:QUT65556 REN65556:REP65556 ROJ65556:ROL65556 RYF65556:RYH65556 SIB65556:SID65556 SRX65556:SRZ65556 TBT65556:TBV65556 TLP65556:TLR65556 TVL65556:TVN65556 UFH65556:UFJ65556 UPD65556:UPF65556 UYZ65556:UZB65556 VIV65556:VIX65556 VSR65556:VST65556 WCN65556:WCP65556 WMJ65556:WML65556 WWF65556:WWH65556 N131092:P131092 JT131092:JV131092 TP131092:TR131092 ADL131092:ADN131092 ANH131092:ANJ131092 AXD131092:AXF131092 BGZ131092:BHB131092 BQV131092:BQX131092 CAR131092:CAT131092 CKN131092:CKP131092 CUJ131092:CUL131092 DEF131092:DEH131092 DOB131092:DOD131092 DXX131092:DXZ131092 EHT131092:EHV131092 ERP131092:ERR131092 FBL131092:FBN131092 FLH131092:FLJ131092 FVD131092:FVF131092 GEZ131092:GFB131092 GOV131092:GOX131092 GYR131092:GYT131092 HIN131092:HIP131092 HSJ131092:HSL131092 ICF131092:ICH131092 IMB131092:IMD131092 IVX131092:IVZ131092 JFT131092:JFV131092 JPP131092:JPR131092 JZL131092:JZN131092 KJH131092:KJJ131092 KTD131092:KTF131092 LCZ131092:LDB131092 LMV131092:LMX131092 LWR131092:LWT131092 MGN131092:MGP131092 MQJ131092:MQL131092 NAF131092:NAH131092 NKB131092:NKD131092 NTX131092:NTZ131092 ODT131092:ODV131092 ONP131092:ONR131092 OXL131092:OXN131092 PHH131092:PHJ131092 PRD131092:PRF131092 QAZ131092:QBB131092 QKV131092:QKX131092 QUR131092:QUT131092 REN131092:REP131092 ROJ131092:ROL131092 RYF131092:RYH131092 SIB131092:SID131092 SRX131092:SRZ131092 TBT131092:TBV131092 TLP131092:TLR131092 TVL131092:TVN131092 UFH131092:UFJ131092 UPD131092:UPF131092 UYZ131092:UZB131092 VIV131092:VIX131092 VSR131092:VST131092 WCN131092:WCP131092 WMJ131092:WML131092 WWF131092:WWH131092 N196628:P196628 JT196628:JV196628 TP196628:TR196628 ADL196628:ADN196628 ANH196628:ANJ196628 AXD196628:AXF196628 BGZ196628:BHB196628 BQV196628:BQX196628 CAR196628:CAT196628 CKN196628:CKP196628 CUJ196628:CUL196628 DEF196628:DEH196628 DOB196628:DOD196628 DXX196628:DXZ196628 EHT196628:EHV196628 ERP196628:ERR196628 FBL196628:FBN196628 FLH196628:FLJ196628 FVD196628:FVF196628 GEZ196628:GFB196628 GOV196628:GOX196628 GYR196628:GYT196628 HIN196628:HIP196628 HSJ196628:HSL196628 ICF196628:ICH196628 IMB196628:IMD196628 IVX196628:IVZ196628 JFT196628:JFV196628 JPP196628:JPR196628 JZL196628:JZN196628 KJH196628:KJJ196628 KTD196628:KTF196628 LCZ196628:LDB196628 LMV196628:LMX196628 LWR196628:LWT196628 MGN196628:MGP196628 MQJ196628:MQL196628 NAF196628:NAH196628 NKB196628:NKD196628 NTX196628:NTZ196628 ODT196628:ODV196628 ONP196628:ONR196628 OXL196628:OXN196628 PHH196628:PHJ196628 PRD196628:PRF196628 QAZ196628:QBB196628 QKV196628:QKX196628 QUR196628:QUT196628 REN196628:REP196628 ROJ196628:ROL196628 RYF196628:RYH196628 SIB196628:SID196628 SRX196628:SRZ196628 TBT196628:TBV196628 TLP196628:TLR196628 TVL196628:TVN196628 UFH196628:UFJ196628 UPD196628:UPF196628 UYZ196628:UZB196628 VIV196628:VIX196628 VSR196628:VST196628 WCN196628:WCP196628 WMJ196628:WML196628 WWF196628:WWH196628 N262164:P262164 JT262164:JV262164 TP262164:TR262164 ADL262164:ADN262164 ANH262164:ANJ262164 AXD262164:AXF262164 BGZ262164:BHB262164 BQV262164:BQX262164 CAR262164:CAT262164 CKN262164:CKP262164 CUJ262164:CUL262164 DEF262164:DEH262164 DOB262164:DOD262164 DXX262164:DXZ262164 EHT262164:EHV262164 ERP262164:ERR262164 FBL262164:FBN262164 FLH262164:FLJ262164 FVD262164:FVF262164 GEZ262164:GFB262164 GOV262164:GOX262164 GYR262164:GYT262164 HIN262164:HIP262164 HSJ262164:HSL262164 ICF262164:ICH262164 IMB262164:IMD262164 IVX262164:IVZ262164 JFT262164:JFV262164 JPP262164:JPR262164 JZL262164:JZN262164 KJH262164:KJJ262164 KTD262164:KTF262164 LCZ262164:LDB262164 LMV262164:LMX262164 LWR262164:LWT262164 MGN262164:MGP262164 MQJ262164:MQL262164 NAF262164:NAH262164 NKB262164:NKD262164 NTX262164:NTZ262164 ODT262164:ODV262164 ONP262164:ONR262164 OXL262164:OXN262164 PHH262164:PHJ262164 PRD262164:PRF262164 QAZ262164:QBB262164 QKV262164:QKX262164 QUR262164:QUT262164 REN262164:REP262164 ROJ262164:ROL262164 RYF262164:RYH262164 SIB262164:SID262164 SRX262164:SRZ262164 TBT262164:TBV262164 TLP262164:TLR262164 TVL262164:TVN262164 UFH262164:UFJ262164 UPD262164:UPF262164 UYZ262164:UZB262164 VIV262164:VIX262164 VSR262164:VST262164 WCN262164:WCP262164 WMJ262164:WML262164 WWF262164:WWH262164 N327700:P327700 JT327700:JV327700 TP327700:TR327700 ADL327700:ADN327700 ANH327700:ANJ327700 AXD327700:AXF327700 BGZ327700:BHB327700 BQV327700:BQX327700 CAR327700:CAT327700 CKN327700:CKP327700 CUJ327700:CUL327700 DEF327700:DEH327700 DOB327700:DOD327700 DXX327700:DXZ327700 EHT327700:EHV327700 ERP327700:ERR327700 FBL327700:FBN327700 FLH327700:FLJ327700 FVD327700:FVF327700 GEZ327700:GFB327700 GOV327700:GOX327700 GYR327700:GYT327700 HIN327700:HIP327700 HSJ327700:HSL327700 ICF327700:ICH327700 IMB327700:IMD327700 IVX327700:IVZ327700 JFT327700:JFV327700 JPP327700:JPR327700 JZL327700:JZN327700 KJH327700:KJJ327700 KTD327700:KTF327700 LCZ327700:LDB327700 LMV327700:LMX327700 LWR327700:LWT327700 MGN327700:MGP327700 MQJ327700:MQL327700 NAF327700:NAH327700 NKB327700:NKD327700 NTX327700:NTZ327700 ODT327700:ODV327700 ONP327700:ONR327700 OXL327700:OXN327700 PHH327700:PHJ327700 PRD327700:PRF327700 QAZ327700:QBB327700 QKV327700:QKX327700 QUR327700:QUT327700 REN327700:REP327700 ROJ327700:ROL327700 RYF327700:RYH327700 SIB327700:SID327700 SRX327700:SRZ327700 TBT327700:TBV327700 TLP327700:TLR327700 TVL327700:TVN327700 UFH327700:UFJ327700 UPD327700:UPF327700 UYZ327700:UZB327700 VIV327700:VIX327700 VSR327700:VST327700 WCN327700:WCP327700 WMJ327700:WML327700 WWF327700:WWH327700 N393236:P393236 JT393236:JV393236 TP393236:TR393236 ADL393236:ADN393236 ANH393236:ANJ393236 AXD393236:AXF393236 BGZ393236:BHB393236 BQV393236:BQX393236 CAR393236:CAT393236 CKN393236:CKP393236 CUJ393236:CUL393236 DEF393236:DEH393236 DOB393236:DOD393236 DXX393236:DXZ393236 EHT393236:EHV393236 ERP393236:ERR393236 FBL393236:FBN393236 FLH393236:FLJ393236 FVD393236:FVF393236 GEZ393236:GFB393236 GOV393236:GOX393236 GYR393236:GYT393236 HIN393236:HIP393236 HSJ393236:HSL393236 ICF393236:ICH393236 IMB393236:IMD393236 IVX393236:IVZ393236 JFT393236:JFV393236 JPP393236:JPR393236 JZL393236:JZN393236 KJH393236:KJJ393236 KTD393236:KTF393236 LCZ393236:LDB393236 LMV393236:LMX393236 LWR393236:LWT393236 MGN393236:MGP393236 MQJ393236:MQL393236 NAF393236:NAH393236 NKB393236:NKD393236 NTX393236:NTZ393236 ODT393236:ODV393236 ONP393236:ONR393236 OXL393236:OXN393236 PHH393236:PHJ393236 PRD393236:PRF393236 QAZ393236:QBB393236 QKV393236:QKX393236 QUR393236:QUT393236 REN393236:REP393236 ROJ393236:ROL393236 RYF393236:RYH393236 SIB393236:SID393236 SRX393236:SRZ393236 TBT393236:TBV393236 TLP393236:TLR393236 TVL393236:TVN393236 UFH393236:UFJ393236 UPD393236:UPF393236 UYZ393236:UZB393236 VIV393236:VIX393236 VSR393236:VST393236 WCN393236:WCP393236 WMJ393236:WML393236 WWF393236:WWH393236 N458772:P458772 JT458772:JV458772 TP458772:TR458772 ADL458772:ADN458772 ANH458772:ANJ458772 AXD458772:AXF458772 BGZ458772:BHB458772 BQV458772:BQX458772 CAR458772:CAT458772 CKN458772:CKP458772 CUJ458772:CUL458772 DEF458772:DEH458772 DOB458772:DOD458772 DXX458772:DXZ458772 EHT458772:EHV458772 ERP458772:ERR458772 FBL458772:FBN458772 FLH458772:FLJ458772 FVD458772:FVF458772 GEZ458772:GFB458772 GOV458772:GOX458772 GYR458772:GYT458772 HIN458772:HIP458772 HSJ458772:HSL458772 ICF458772:ICH458772 IMB458772:IMD458772 IVX458772:IVZ458772 JFT458772:JFV458772 JPP458772:JPR458772 JZL458772:JZN458772 KJH458772:KJJ458772 KTD458772:KTF458772 LCZ458772:LDB458772 LMV458772:LMX458772 LWR458772:LWT458772 MGN458772:MGP458772 MQJ458772:MQL458772 NAF458772:NAH458772 NKB458772:NKD458772 NTX458772:NTZ458772 ODT458772:ODV458772 ONP458772:ONR458772 OXL458772:OXN458772 PHH458772:PHJ458772 PRD458772:PRF458772 QAZ458772:QBB458772 QKV458772:QKX458772 QUR458772:QUT458772 REN458772:REP458772 ROJ458772:ROL458772 RYF458772:RYH458772 SIB458772:SID458772 SRX458772:SRZ458772 TBT458772:TBV458772 TLP458772:TLR458772 TVL458772:TVN458772 UFH458772:UFJ458772 UPD458772:UPF458772 UYZ458772:UZB458772 VIV458772:VIX458772 VSR458772:VST458772 WCN458772:WCP458772 WMJ458772:WML458772 WWF458772:WWH458772 N524308:P524308 JT524308:JV524308 TP524308:TR524308 ADL524308:ADN524308 ANH524308:ANJ524308 AXD524308:AXF524308 BGZ524308:BHB524308 BQV524308:BQX524308 CAR524308:CAT524308 CKN524308:CKP524308 CUJ524308:CUL524308 DEF524308:DEH524308 DOB524308:DOD524308 DXX524308:DXZ524308 EHT524308:EHV524308 ERP524308:ERR524308 FBL524308:FBN524308 FLH524308:FLJ524308 FVD524308:FVF524308 GEZ524308:GFB524308 GOV524308:GOX524308 GYR524308:GYT524308 HIN524308:HIP524308 HSJ524308:HSL524308 ICF524308:ICH524308 IMB524308:IMD524308 IVX524308:IVZ524308 JFT524308:JFV524308 JPP524308:JPR524308 JZL524308:JZN524308 KJH524308:KJJ524308 KTD524308:KTF524308 LCZ524308:LDB524308 LMV524308:LMX524308 LWR524308:LWT524308 MGN524308:MGP524308 MQJ524308:MQL524308 NAF524308:NAH524308 NKB524308:NKD524308 NTX524308:NTZ524308 ODT524308:ODV524308 ONP524308:ONR524308 OXL524308:OXN524308 PHH524308:PHJ524308 PRD524308:PRF524308 QAZ524308:QBB524308 QKV524308:QKX524308 QUR524308:QUT524308 REN524308:REP524308 ROJ524308:ROL524308 RYF524308:RYH524308 SIB524308:SID524308 SRX524308:SRZ524308 TBT524308:TBV524308 TLP524308:TLR524308 TVL524308:TVN524308 UFH524308:UFJ524308 UPD524308:UPF524308 UYZ524308:UZB524308 VIV524308:VIX524308 VSR524308:VST524308 WCN524308:WCP524308 WMJ524308:WML524308 WWF524308:WWH524308 N589844:P589844 JT589844:JV589844 TP589844:TR589844 ADL589844:ADN589844 ANH589844:ANJ589844 AXD589844:AXF589844 BGZ589844:BHB589844 BQV589844:BQX589844 CAR589844:CAT589844 CKN589844:CKP589844 CUJ589844:CUL589844 DEF589844:DEH589844 DOB589844:DOD589844 DXX589844:DXZ589844 EHT589844:EHV589844 ERP589844:ERR589844 FBL589844:FBN589844 FLH589844:FLJ589844 FVD589844:FVF589844 GEZ589844:GFB589844 GOV589844:GOX589844 GYR589844:GYT589844 HIN589844:HIP589844 HSJ589844:HSL589844 ICF589844:ICH589844 IMB589844:IMD589844 IVX589844:IVZ589844 JFT589844:JFV589844 JPP589844:JPR589844 JZL589844:JZN589844 KJH589844:KJJ589844 KTD589844:KTF589844 LCZ589844:LDB589844 LMV589844:LMX589844 LWR589844:LWT589844 MGN589844:MGP589844 MQJ589844:MQL589844 NAF589844:NAH589844 NKB589844:NKD589844 NTX589844:NTZ589844 ODT589844:ODV589844 ONP589844:ONR589844 OXL589844:OXN589844 PHH589844:PHJ589844 PRD589844:PRF589844 QAZ589844:QBB589844 QKV589844:QKX589844 QUR589844:QUT589844 REN589844:REP589844 ROJ589844:ROL589844 RYF589844:RYH589844 SIB589844:SID589844 SRX589844:SRZ589844 TBT589844:TBV589844 TLP589844:TLR589844 TVL589844:TVN589844 UFH589844:UFJ589844 UPD589844:UPF589844 UYZ589844:UZB589844 VIV589844:VIX589844 VSR589844:VST589844 WCN589844:WCP589844 WMJ589844:WML589844 WWF589844:WWH589844 N655380:P655380 JT655380:JV655380 TP655380:TR655380 ADL655380:ADN655380 ANH655380:ANJ655380 AXD655380:AXF655380 BGZ655380:BHB655380 BQV655380:BQX655380 CAR655380:CAT655380 CKN655380:CKP655380 CUJ655380:CUL655380 DEF655380:DEH655380 DOB655380:DOD655380 DXX655380:DXZ655380 EHT655380:EHV655380 ERP655380:ERR655380 FBL655380:FBN655380 FLH655380:FLJ655380 FVD655380:FVF655380 GEZ655380:GFB655380 GOV655380:GOX655380 GYR655380:GYT655380 HIN655380:HIP655380 HSJ655380:HSL655380 ICF655380:ICH655380 IMB655380:IMD655380 IVX655380:IVZ655380 JFT655380:JFV655380 JPP655380:JPR655380 JZL655380:JZN655380 KJH655380:KJJ655380 KTD655380:KTF655380 LCZ655380:LDB655380 LMV655380:LMX655380 LWR655380:LWT655380 MGN655380:MGP655380 MQJ655380:MQL655380 NAF655380:NAH655380 NKB655380:NKD655380 NTX655380:NTZ655380 ODT655380:ODV655380 ONP655380:ONR655380 OXL655380:OXN655380 PHH655380:PHJ655380 PRD655380:PRF655380 QAZ655380:QBB655380 QKV655380:QKX655380 QUR655380:QUT655380 REN655380:REP655380 ROJ655380:ROL655380 RYF655380:RYH655380 SIB655380:SID655380 SRX655380:SRZ655380 TBT655380:TBV655380 TLP655380:TLR655380 TVL655380:TVN655380 UFH655380:UFJ655380 UPD655380:UPF655380 UYZ655380:UZB655380 VIV655380:VIX655380 VSR655380:VST655380 WCN655380:WCP655380 WMJ655380:WML655380 WWF655380:WWH655380 N720916:P720916 JT720916:JV720916 TP720916:TR720916 ADL720916:ADN720916 ANH720916:ANJ720916 AXD720916:AXF720916 BGZ720916:BHB720916 BQV720916:BQX720916 CAR720916:CAT720916 CKN720916:CKP720916 CUJ720916:CUL720916 DEF720916:DEH720916 DOB720916:DOD720916 DXX720916:DXZ720916 EHT720916:EHV720916 ERP720916:ERR720916 FBL720916:FBN720916 FLH720916:FLJ720916 FVD720916:FVF720916 GEZ720916:GFB720916 GOV720916:GOX720916 GYR720916:GYT720916 HIN720916:HIP720916 HSJ720916:HSL720916 ICF720916:ICH720916 IMB720916:IMD720916 IVX720916:IVZ720916 JFT720916:JFV720916 JPP720916:JPR720916 JZL720916:JZN720916 KJH720916:KJJ720916 KTD720916:KTF720916 LCZ720916:LDB720916 LMV720916:LMX720916 LWR720916:LWT720916 MGN720916:MGP720916 MQJ720916:MQL720916 NAF720916:NAH720916 NKB720916:NKD720916 NTX720916:NTZ720916 ODT720916:ODV720916 ONP720916:ONR720916 OXL720916:OXN720916 PHH720916:PHJ720916 PRD720916:PRF720916 QAZ720916:QBB720916 QKV720916:QKX720916 QUR720916:QUT720916 REN720916:REP720916 ROJ720916:ROL720916 RYF720916:RYH720916 SIB720916:SID720916 SRX720916:SRZ720916 TBT720916:TBV720916 TLP720916:TLR720916 TVL720916:TVN720916 UFH720916:UFJ720916 UPD720916:UPF720916 UYZ720916:UZB720916 VIV720916:VIX720916 VSR720916:VST720916 WCN720916:WCP720916 WMJ720916:WML720916 WWF720916:WWH720916 N786452:P786452 JT786452:JV786452 TP786452:TR786452 ADL786452:ADN786452 ANH786452:ANJ786452 AXD786452:AXF786452 BGZ786452:BHB786452 BQV786452:BQX786452 CAR786452:CAT786452 CKN786452:CKP786452 CUJ786452:CUL786452 DEF786452:DEH786452 DOB786452:DOD786452 DXX786452:DXZ786452 EHT786452:EHV786452 ERP786452:ERR786452 FBL786452:FBN786452 FLH786452:FLJ786452 FVD786452:FVF786452 GEZ786452:GFB786452 GOV786452:GOX786452 GYR786452:GYT786452 HIN786452:HIP786452 HSJ786452:HSL786452 ICF786452:ICH786452 IMB786452:IMD786452 IVX786452:IVZ786452 JFT786452:JFV786452 JPP786452:JPR786452 JZL786452:JZN786452 KJH786452:KJJ786452 KTD786452:KTF786452 LCZ786452:LDB786452 LMV786452:LMX786452 LWR786452:LWT786452 MGN786452:MGP786452 MQJ786452:MQL786452 NAF786452:NAH786452 NKB786452:NKD786452 NTX786452:NTZ786452 ODT786452:ODV786452 ONP786452:ONR786452 OXL786452:OXN786452 PHH786452:PHJ786452 PRD786452:PRF786452 QAZ786452:QBB786452 QKV786452:QKX786452 QUR786452:QUT786452 REN786452:REP786452 ROJ786452:ROL786452 RYF786452:RYH786452 SIB786452:SID786452 SRX786452:SRZ786452 TBT786452:TBV786452 TLP786452:TLR786452 TVL786452:TVN786452 UFH786452:UFJ786452 UPD786452:UPF786452 UYZ786452:UZB786452 VIV786452:VIX786452 VSR786452:VST786452 WCN786452:WCP786452 WMJ786452:WML786452 WWF786452:WWH786452 N851988:P851988 JT851988:JV851988 TP851988:TR851988 ADL851988:ADN851988 ANH851988:ANJ851988 AXD851988:AXF851988 BGZ851988:BHB851988 BQV851988:BQX851988 CAR851988:CAT851988 CKN851988:CKP851988 CUJ851988:CUL851988 DEF851988:DEH851988 DOB851988:DOD851988 DXX851988:DXZ851988 EHT851988:EHV851988 ERP851988:ERR851988 FBL851988:FBN851988 FLH851988:FLJ851988 FVD851988:FVF851988 GEZ851988:GFB851988 GOV851988:GOX851988 GYR851988:GYT851988 HIN851988:HIP851988 HSJ851988:HSL851988 ICF851988:ICH851988 IMB851988:IMD851988 IVX851988:IVZ851988 JFT851988:JFV851988 JPP851988:JPR851988 JZL851988:JZN851988 KJH851988:KJJ851988 KTD851988:KTF851988 LCZ851988:LDB851988 LMV851988:LMX851988 LWR851988:LWT851988 MGN851988:MGP851988 MQJ851988:MQL851988 NAF851988:NAH851988 NKB851988:NKD851988 NTX851988:NTZ851988 ODT851988:ODV851988 ONP851988:ONR851988 OXL851988:OXN851988 PHH851988:PHJ851988 PRD851988:PRF851988 QAZ851988:QBB851988 QKV851988:QKX851988 QUR851988:QUT851988 REN851988:REP851988 ROJ851988:ROL851988 RYF851988:RYH851988 SIB851988:SID851988 SRX851988:SRZ851988 TBT851988:TBV851988 TLP851988:TLR851988 TVL851988:TVN851988 UFH851988:UFJ851988 UPD851988:UPF851988 UYZ851988:UZB851988 VIV851988:VIX851988 VSR851988:VST851988 WCN851988:WCP851988 WMJ851988:WML851988 WWF851988:WWH851988 N917524:P917524 JT917524:JV917524 TP917524:TR917524 ADL917524:ADN917524 ANH917524:ANJ917524 AXD917524:AXF917524 BGZ917524:BHB917524 BQV917524:BQX917524 CAR917524:CAT917524 CKN917524:CKP917524 CUJ917524:CUL917524 DEF917524:DEH917524 DOB917524:DOD917524 DXX917524:DXZ917524 EHT917524:EHV917524 ERP917524:ERR917524 FBL917524:FBN917524 FLH917524:FLJ917524 FVD917524:FVF917524 GEZ917524:GFB917524 GOV917524:GOX917524 GYR917524:GYT917524 HIN917524:HIP917524 HSJ917524:HSL917524 ICF917524:ICH917524 IMB917524:IMD917524 IVX917524:IVZ917524 JFT917524:JFV917524 JPP917524:JPR917524 JZL917524:JZN917524 KJH917524:KJJ917524 KTD917524:KTF917524 LCZ917524:LDB917524 LMV917524:LMX917524 LWR917524:LWT917524 MGN917524:MGP917524 MQJ917524:MQL917524 NAF917524:NAH917524 NKB917524:NKD917524 NTX917524:NTZ917524 ODT917524:ODV917524 ONP917524:ONR917524 OXL917524:OXN917524 PHH917524:PHJ917524 PRD917524:PRF917524 QAZ917524:QBB917524 QKV917524:QKX917524 QUR917524:QUT917524 REN917524:REP917524 ROJ917524:ROL917524 RYF917524:RYH917524 SIB917524:SID917524 SRX917524:SRZ917524 TBT917524:TBV917524 TLP917524:TLR917524 TVL917524:TVN917524 UFH917524:UFJ917524 UPD917524:UPF917524 UYZ917524:UZB917524 VIV917524:VIX917524 VSR917524:VST917524 WCN917524:WCP917524 WMJ917524:WML917524 WWF917524:WWH917524 N983060:P983060 JT983060:JV983060 TP983060:TR983060 ADL983060:ADN983060 ANH983060:ANJ983060 AXD983060:AXF983060 BGZ983060:BHB983060 BQV983060:BQX983060 CAR983060:CAT983060 CKN983060:CKP983060 CUJ983060:CUL983060 DEF983060:DEH983060 DOB983060:DOD983060 DXX983060:DXZ983060 EHT983060:EHV983060 ERP983060:ERR983060 FBL983060:FBN983060 FLH983060:FLJ983060 FVD983060:FVF983060 GEZ983060:GFB983060 GOV983060:GOX983060 GYR983060:GYT983060 HIN983060:HIP983060 HSJ983060:HSL983060 ICF983060:ICH983060 IMB983060:IMD983060 IVX983060:IVZ983060 JFT983060:JFV983060 JPP983060:JPR983060 JZL983060:JZN983060 KJH983060:KJJ983060 KTD983060:KTF983060 LCZ983060:LDB983060 LMV983060:LMX983060 LWR983060:LWT983060 MGN983060:MGP983060 MQJ983060:MQL983060 NAF983060:NAH983060 NKB983060:NKD983060 NTX983060:NTZ983060 ODT983060:ODV983060 ONP983060:ONR983060 OXL983060:OXN983060 PHH983060:PHJ983060 PRD983060:PRF983060 QAZ983060:QBB983060 QKV983060:QKX983060 QUR983060:QUT983060 REN983060:REP983060 ROJ983060:ROL983060 RYF983060:RYH983060 SIB983060:SID983060 SRX983060:SRZ983060 TBT983060:TBV983060 TLP983060:TLR983060 TVL983060:TVN983060 UFH983060:UFJ983060 UPD983060:UPF983060 UYZ983060:UZB983060 VIV983060:VIX983060 VSR983060:VST983060 WCN983060:WCP983060 WMJ983060:WML983060 WWF983060:WWH983060 E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E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E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E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E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E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E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E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E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E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E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E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E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E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E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WVW983063 U6555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U13109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U19663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U26216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U32770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U39323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U45877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U52431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U58984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U65538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U72091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U78645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U85199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U91752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U98306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M65555:M65556 JS65555:JS65556 TO65555:TO65556 ADK65555:ADK65556 ANG65555:ANG65556 AXC65555:AXC65556 BGY65555:BGY65556 BQU65555:BQU65556 CAQ65555:CAQ65556 CKM65555:CKM65556 CUI65555:CUI65556 DEE65555:DEE65556 DOA65555:DOA65556 DXW65555:DXW65556 EHS65555:EHS65556 ERO65555:ERO65556 FBK65555:FBK65556 FLG65555:FLG65556 FVC65555:FVC65556 GEY65555:GEY65556 GOU65555:GOU65556 GYQ65555:GYQ65556 HIM65555:HIM65556 HSI65555:HSI65556 ICE65555:ICE65556 IMA65555:IMA65556 IVW65555:IVW65556 JFS65555:JFS65556 JPO65555:JPO65556 JZK65555:JZK65556 KJG65555:KJG65556 KTC65555:KTC65556 LCY65555:LCY65556 LMU65555:LMU65556 LWQ65555:LWQ65556 MGM65555:MGM65556 MQI65555:MQI65556 NAE65555:NAE65556 NKA65555:NKA65556 NTW65555:NTW65556 ODS65555:ODS65556 ONO65555:ONO65556 OXK65555:OXK65556 PHG65555:PHG65556 PRC65555:PRC65556 QAY65555:QAY65556 QKU65555:QKU65556 QUQ65555:QUQ65556 REM65555:REM65556 ROI65555:ROI65556 RYE65555:RYE65556 SIA65555:SIA65556 SRW65555:SRW65556 TBS65555:TBS65556 TLO65555:TLO65556 TVK65555:TVK65556 UFG65555:UFG65556 UPC65555:UPC65556 UYY65555:UYY65556 VIU65555:VIU65556 VSQ65555:VSQ65556 WCM65555:WCM65556 WMI65555:WMI65556 WWE65555:WWE65556 M131091:M131092 JS131091:JS131092 TO131091:TO131092 ADK131091:ADK131092 ANG131091:ANG131092 AXC131091:AXC131092 BGY131091:BGY131092 BQU131091:BQU131092 CAQ131091:CAQ131092 CKM131091:CKM131092 CUI131091:CUI131092 DEE131091:DEE131092 DOA131091:DOA131092 DXW131091:DXW131092 EHS131091:EHS131092 ERO131091:ERO131092 FBK131091:FBK131092 FLG131091:FLG131092 FVC131091:FVC131092 GEY131091:GEY131092 GOU131091:GOU131092 GYQ131091:GYQ131092 HIM131091:HIM131092 HSI131091:HSI131092 ICE131091:ICE131092 IMA131091:IMA131092 IVW131091:IVW131092 JFS131091:JFS131092 JPO131091:JPO131092 JZK131091:JZK131092 KJG131091:KJG131092 KTC131091:KTC131092 LCY131091:LCY131092 LMU131091:LMU131092 LWQ131091:LWQ131092 MGM131091:MGM131092 MQI131091:MQI131092 NAE131091:NAE131092 NKA131091:NKA131092 NTW131091:NTW131092 ODS131091:ODS131092 ONO131091:ONO131092 OXK131091:OXK131092 PHG131091:PHG131092 PRC131091:PRC131092 QAY131091:QAY131092 QKU131091:QKU131092 QUQ131091:QUQ131092 REM131091:REM131092 ROI131091:ROI131092 RYE131091:RYE131092 SIA131091:SIA131092 SRW131091:SRW131092 TBS131091:TBS131092 TLO131091:TLO131092 TVK131091:TVK131092 UFG131091:UFG131092 UPC131091:UPC131092 UYY131091:UYY131092 VIU131091:VIU131092 VSQ131091:VSQ131092 WCM131091:WCM131092 WMI131091:WMI131092 WWE131091:WWE131092 M196627:M196628 JS196627:JS196628 TO196627:TO196628 ADK196627:ADK196628 ANG196627:ANG196628 AXC196627:AXC196628 BGY196627:BGY196628 BQU196627:BQU196628 CAQ196627:CAQ196628 CKM196627:CKM196628 CUI196627:CUI196628 DEE196627:DEE196628 DOA196627:DOA196628 DXW196627:DXW196628 EHS196627:EHS196628 ERO196627:ERO196628 FBK196627:FBK196628 FLG196627:FLG196628 FVC196627:FVC196628 GEY196627:GEY196628 GOU196627:GOU196628 GYQ196627:GYQ196628 HIM196627:HIM196628 HSI196627:HSI196628 ICE196627:ICE196628 IMA196627:IMA196628 IVW196627:IVW196628 JFS196627:JFS196628 JPO196627:JPO196628 JZK196627:JZK196628 KJG196627:KJG196628 KTC196627:KTC196628 LCY196627:LCY196628 LMU196627:LMU196628 LWQ196627:LWQ196628 MGM196627:MGM196628 MQI196627:MQI196628 NAE196627:NAE196628 NKA196627:NKA196628 NTW196627:NTW196628 ODS196627:ODS196628 ONO196627:ONO196628 OXK196627:OXK196628 PHG196627:PHG196628 PRC196627:PRC196628 QAY196627:QAY196628 QKU196627:QKU196628 QUQ196627:QUQ196628 REM196627:REM196628 ROI196627:ROI196628 RYE196627:RYE196628 SIA196627:SIA196628 SRW196627:SRW196628 TBS196627:TBS196628 TLO196627:TLO196628 TVK196627:TVK196628 UFG196627:UFG196628 UPC196627:UPC196628 UYY196627:UYY196628 VIU196627:VIU196628 VSQ196627:VSQ196628 WCM196627:WCM196628 WMI196627:WMI196628 WWE196627:WWE196628 M262163:M262164 JS262163:JS262164 TO262163:TO262164 ADK262163:ADK262164 ANG262163:ANG262164 AXC262163:AXC262164 BGY262163:BGY262164 BQU262163:BQU262164 CAQ262163:CAQ262164 CKM262163:CKM262164 CUI262163:CUI262164 DEE262163:DEE262164 DOA262163:DOA262164 DXW262163:DXW262164 EHS262163:EHS262164 ERO262163:ERO262164 FBK262163:FBK262164 FLG262163:FLG262164 FVC262163:FVC262164 GEY262163:GEY262164 GOU262163:GOU262164 GYQ262163:GYQ262164 HIM262163:HIM262164 HSI262163:HSI262164 ICE262163:ICE262164 IMA262163:IMA262164 IVW262163:IVW262164 JFS262163:JFS262164 JPO262163:JPO262164 JZK262163:JZK262164 KJG262163:KJG262164 KTC262163:KTC262164 LCY262163:LCY262164 LMU262163:LMU262164 LWQ262163:LWQ262164 MGM262163:MGM262164 MQI262163:MQI262164 NAE262163:NAE262164 NKA262163:NKA262164 NTW262163:NTW262164 ODS262163:ODS262164 ONO262163:ONO262164 OXK262163:OXK262164 PHG262163:PHG262164 PRC262163:PRC262164 QAY262163:QAY262164 QKU262163:QKU262164 QUQ262163:QUQ262164 REM262163:REM262164 ROI262163:ROI262164 RYE262163:RYE262164 SIA262163:SIA262164 SRW262163:SRW262164 TBS262163:TBS262164 TLO262163:TLO262164 TVK262163:TVK262164 UFG262163:UFG262164 UPC262163:UPC262164 UYY262163:UYY262164 VIU262163:VIU262164 VSQ262163:VSQ262164 WCM262163:WCM262164 WMI262163:WMI262164 WWE262163:WWE262164 M327699:M327700 JS327699:JS327700 TO327699:TO327700 ADK327699:ADK327700 ANG327699:ANG327700 AXC327699:AXC327700 BGY327699:BGY327700 BQU327699:BQU327700 CAQ327699:CAQ327700 CKM327699:CKM327700 CUI327699:CUI327700 DEE327699:DEE327700 DOA327699:DOA327700 DXW327699:DXW327700 EHS327699:EHS327700 ERO327699:ERO327700 FBK327699:FBK327700 FLG327699:FLG327700 FVC327699:FVC327700 GEY327699:GEY327700 GOU327699:GOU327700 GYQ327699:GYQ327700 HIM327699:HIM327700 HSI327699:HSI327700 ICE327699:ICE327700 IMA327699:IMA327700 IVW327699:IVW327700 JFS327699:JFS327700 JPO327699:JPO327700 JZK327699:JZK327700 KJG327699:KJG327700 KTC327699:KTC327700 LCY327699:LCY327700 LMU327699:LMU327700 LWQ327699:LWQ327700 MGM327699:MGM327700 MQI327699:MQI327700 NAE327699:NAE327700 NKA327699:NKA327700 NTW327699:NTW327700 ODS327699:ODS327700 ONO327699:ONO327700 OXK327699:OXK327700 PHG327699:PHG327700 PRC327699:PRC327700 QAY327699:QAY327700 QKU327699:QKU327700 QUQ327699:QUQ327700 REM327699:REM327700 ROI327699:ROI327700 RYE327699:RYE327700 SIA327699:SIA327700 SRW327699:SRW327700 TBS327699:TBS327700 TLO327699:TLO327700 TVK327699:TVK327700 UFG327699:UFG327700 UPC327699:UPC327700 UYY327699:UYY327700 VIU327699:VIU327700 VSQ327699:VSQ327700 WCM327699:WCM327700 WMI327699:WMI327700 WWE327699:WWE327700 M393235:M393236 JS393235:JS393236 TO393235:TO393236 ADK393235:ADK393236 ANG393235:ANG393236 AXC393235:AXC393236 BGY393235:BGY393236 BQU393235:BQU393236 CAQ393235:CAQ393236 CKM393235:CKM393236 CUI393235:CUI393236 DEE393235:DEE393236 DOA393235:DOA393236 DXW393235:DXW393236 EHS393235:EHS393236 ERO393235:ERO393236 FBK393235:FBK393236 FLG393235:FLG393236 FVC393235:FVC393236 GEY393235:GEY393236 GOU393235:GOU393236 GYQ393235:GYQ393236 HIM393235:HIM393236 HSI393235:HSI393236 ICE393235:ICE393236 IMA393235:IMA393236 IVW393235:IVW393236 JFS393235:JFS393236 JPO393235:JPO393236 JZK393235:JZK393236 KJG393235:KJG393236 KTC393235:KTC393236 LCY393235:LCY393236 LMU393235:LMU393236 LWQ393235:LWQ393236 MGM393235:MGM393236 MQI393235:MQI393236 NAE393235:NAE393236 NKA393235:NKA393236 NTW393235:NTW393236 ODS393235:ODS393236 ONO393235:ONO393236 OXK393235:OXK393236 PHG393235:PHG393236 PRC393235:PRC393236 QAY393235:QAY393236 QKU393235:QKU393236 QUQ393235:QUQ393236 REM393235:REM393236 ROI393235:ROI393236 RYE393235:RYE393236 SIA393235:SIA393236 SRW393235:SRW393236 TBS393235:TBS393236 TLO393235:TLO393236 TVK393235:TVK393236 UFG393235:UFG393236 UPC393235:UPC393236 UYY393235:UYY393236 VIU393235:VIU393236 VSQ393235:VSQ393236 WCM393235:WCM393236 WMI393235:WMI393236 WWE393235:WWE393236 M458771:M458772 JS458771:JS458772 TO458771:TO458772 ADK458771:ADK458772 ANG458771:ANG458772 AXC458771:AXC458772 BGY458771:BGY458772 BQU458771:BQU458772 CAQ458771:CAQ458772 CKM458771:CKM458772 CUI458771:CUI458772 DEE458771:DEE458772 DOA458771:DOA458772 DXW458771:DXW458772 EHS458771:EHS458772 ERO458771:ERO458772 FBK458771:FBK458772 FLG458771:FLG458772 FVC458771:FVC458772 GEY458771:GEY458772 GOU458771:GOU458772 GYQ458771:GYQ458772 HIM458771:HIM458772 HSI458771:HSI458772 ICE458771:ICE458772 IMA458771:IMA458772 IVW458771:IVW458772 JFS458771:JFS458772 JPO458771:JPO458772 JZK458771:JZK458772 KJG458771:KJG458772 KTC458771:KTC458772 LCY458771:LCY458772 LMU458771:LMU458772 LWQ458771:LWQ458772 MGM458771:MGM458772 MQI458771:MQI458772 NAE458771:NAE458772 NKA458771:NKA458772 NTW458771:NTW458772 ODS458771:ODS458772 ONO458771:ONO458772 OXK458771:OXK458772 PHG458771:PHG458772 PRC458771:PRC458772 QAY458771:QAY458772 QKU458771:QKU458772 QUQ458771:QUQ458772 REM458771:REM458772 ROI458771:ROI458772 RYE458771:RYE458772 SIA458771:SIA458772 SRW458771:SRW458772 TBS458771:TBS458772 TLO458771:TLO458772 TVK458771:TVK458772 UFG458771:UFG458772 UPC458771:UPC458772 UYY458771:UYY458772 VIU458771:VIU458772 VSQ458771:VSQ458772 WCM458771:WCM458772 WMI458771:WMI458772 WWE458771:WWE458772 M524307:M524308 JS524307:JS524308 TO524307:TO524308 ADK524307:ADK524308 ANG524307:ANG524308 AXC524307:AXC524308 BGY524307:BGY524308 BQU524307:BQU524308 CAQ524307:CAQ524308 CKM524307:CKM524308 CUI524307:CUI524308 DEE524307:DEE524308 DOA524307:DOA524308 DXW524307:DXW524308 EHS524307:EHS524308 ERO524307:ERO524308 FBK524307:FBK524308 FLG524307:FLG524308 FVC524307:FVC524308 GEY524307:GEY524308 GOU524307:GOU524308 GYQ524307:GYQ524308 HIM524307:HIM524308 HSI524307:HSI524308 ICE524307:ICE524308 IMA524307:IMA524308 IVW524307:IVW524308 JFS524307:JFS524308 JPO524307:JPO524308 JZK524307:JZK524308 KJG524307:KJG524308 KTC524307:KTC524308 LCY524307:LCY524308 LMU524307:LMU524308 LWQ524307:LWQ524308 MGM524307:MGM524308 MQI524307:MQI524308 NAE524307:NAE524308 NKA524307:NKA524308 NTW524307:NTW524308 ODS524307:ODS524308 ONO524307:ONO524308 OXK524307:OXK524308 PHG524307:PHG524308 PRC524307:PRC524308 QAY524307:QAY524308 QKU524307:QKU524308 QUQ524307:QUQ524308 REM524307:REM524308 ROI524307:ROI524308 RYE524307:RYE524308 SIA524307:SIA524308 SRW524307:SRW524308 TBS524307:TBS524308 TLO524307:TLO524308 TVK524307:TVK524308 UFG524307:UFG524308 UPC524307:UPC524308 UYY524307:UYY524308 VIU524307:VIU524308 VSQ524307:VSQ524308 WCM524307:WCM524308 WMI524307:WMI524308 WWE524307:WWE524308 M589843:M589844 JS589843:JS589844 TO589843:TO589844 ADK589843:ADK589844 ANG589843:ANG589844 AXC589843:AXC589844 BGY589843:BGY589844 BQU589843:BQU589844 CAQ589843:CAQ589844 CKM589843:CKM589844 CUI589843:CUI589844 DEE589843:DEE589844 DOA589843:DOA589844 DXW589843:DXW589844 EHS589843:EHS589844 ERO589843:ERO589844 FBK589843:FBK589844 FLG589843:FLG589844 FVC589843:FVC589844 GEY589843:GEY589844 GOU589843:GOU589844 GYQ589843:GYQ589844 HIM589843:HIM589844 HSI589843:HSI589844 ICE589843:ICE589844 IMA589843:IMA589844 IVW589843:IVW589844 JFS589843:JFS589844 JPO589843:JPO589844 JZK589843:JZK589844 KJG589843:KJG589844 KTC589843:KTC589844 LCY589843:LCY589844 LMU589843:LMU589844 LWQ589843:LWQ589844 MGM589843:MGM589844 MQI589843:MQI589844 NAE589843:NAE589844 NKA589843:NKA589844 NTW589843:NTW589844 ODS589843:ODS589844 ONO589843:ONO589844 OXK589843:OXK589844 PHG589843:PHG589844 PRC589843:PRC589844 QAY589843:QAY589844 QKU589843:QKU589844 QUQ589843:QUQ589844 REM589843:REM589844 ROI589843:ROI589844 RYE589843:RYE589844 SIA589843:SIA589844 SRW589843:SRW589844 TBS589843:TBS589844 TLO589843:TLO589844 TVK589843:TVK589844 UFG589843:UFG589844 UPC589843:UPC589844 UYY589843:UYY589844 VIU589843:VIU589844 VSQ589843:VSQ589844 WCM589843:WCM589844 WMI589843:WMI589844 WWE589843:WWE589844 M655379:M655380 JS655379:JS655380 TO655379:TO655380 ADK655379:ADK655380 ANG655379:ANG655380 AXC655379:AXC655380 BGY655379:BGY655380 BQU655379:BQU655380 CAQ655379:CAQ655380 CKM655379:CKM655380 CUI655379:CUI655380 DEE655379:DEE655380 DOA655379:DOA655380 DXW655379:DXW655380 EHS655379:EHS655380 ERO655379:ERO655380 FBK655379:FBK655380 FLG655379:FLG655380 FVC655379:FVC655380 GEY655379:GEY655380 GOU655379:GOU655380 GYQ655379:GYQ655380 HIM655379:HIM655380 HSI655379:HSI655380 ICE655379:ICE655380 IMA655379:IMA655380 IVW655379:IVW655380 JFS655379:JFS655380 JPO655379:JPO655380 JZK655379:JZK655380 KJG655379:KJG655380 KTC655379:KTC655380 LCY655379:LCY655380 LMU655379:LMU655380 LWQ655379:LWQ655380 MGM655379:MGM655380 MQI655379:MQI655380 NAE655379:NAE655380 NKA655379:NKA655380 NTW655379:NTW655380 ODS655379:ODS655380 ONO655379:ONO655380 OXK655379:OXK655380 PHG655379:PHG655380 PRC655379:PRC655380 QAY655379:QAY655380 QKU655379:QKU655380 QUQ655379:QUQ655380 REM655379:REM655380 ROI655379:ROI655380 RYE655379:RYE655380 SIA655379:SIA655380 SRW655379:SRW655380 TBS655379:TBS655380 TLO655379:TLO655380 TVK655379:TVK655380 UFG655379:UFG655380 UPC655379:UPC655380 UYY655379:UYY655380 VIU655379:VIU655380 VSQ655379:VSQ655380 WCM655379:WCM655380 WMI655379:WMI655380 WWE655379:WWE655380 M720915:M720916 JS720915:JS720916 TO720915:TO720916 ADK720915:ADK720916 ANG720915:ANG720916 AXC720915:AXC720916 BGY720915:BGY720916 BQU720915:BQU720916 CAQ720915:CAQ720916 CKM720915:CKM720916 CUI720915:CUI720916 DEE720915:DEE720916 DOA720915:DOA720916 DXW720915:DXW720916 EHS720915:EHS720916 ERO720915:ERO720916 FBK720915:FBK720916 FLG720915:FLG720916 FVC720915:FVC720916 GEY720915:GEY720916 GOU720915:GOU720916 GYQ720915:GYQ720916 HIM720915:HIM720916 HSI720915:HSI720916 ICE720915:ICE720916 IMA720915:IMA720916 IVW720915:IVW720916 JFS720915:JFS720916 JPO720915:JPO720916 JZK720915:JZK720916 KJG720915:KJG720916 KTC720915:KTC720916 LCY720915:LCY720916 LMU720915:LMU720916 LWQ720915:LWQ720916 MGM720915:MGM720916 MQI720915:MQI720916 NAE720915:NAE720916 NKA720915:NKA720916 NTW720915:NTW720916 ODS720915:ODS720916 ONO720915:ONO720916 OXK720915:OXK720916 PHG720915:PHG720916 PRC720915:PRC720916 QAY720915:QAY720916 QKU720915:QKU720916 QUQ720915:QUQ720916 REM720915:REM720916 ROI720915:ROI720916 RYE720915:RYE720916 SIA720915:SIA720916 SRW720915:SRW720916 TBS720915:TBS720916 TLO720915:TLO720916 TVK720915:TVK720916 UFG720915:UFG720916 UPC720915:UPC720916 UYY720915:UYY720916 VIU720915:VIU720916 VSQ720915:VSQ720916 WCM720915:WCM720916 WMI720915:WMI720916 WWE720915:WWE720916 M786451:M786452 JS786451:JS786452 TO786451:TO786452 ADK786451:ADK786452 ANG786451:ANG786452 AXC786451:AXC786452 BGY786451:BGY786452 BQU786451:BQU786452 CAQ786451:CAQ786452 CKM786451:CKM786452 CUI786451:CUI786452 DEE786451:DEE786452 DOA786451:DOA786452 DXW786451:DXW786452 EHS786451:EHS786452 ERO786451:ERO786452 FBK786451:FBK786452 FLG786451:FLG786452 FVC786451:FVC786452 GEY786451:GEY786452 GOU786451:GOU786452 GYQ786451:GYQ786452 HIM786451:HIM786452 HSI786451:HSI786452 ICE786451:ICE786452 IMA786451:IMA786452 IVW786451:IVW786452 JFS786451:JFS786452 JPO786451:JPO786452 JZK786451:JZK786452 KJG786451:KJG786452 KTC786451:KTC786452 LCY786451:LCY786452 LMU786451:LMU786452 LWQ786451:LWQ786452 MGM786451:MGM786452 MQI786451:MQI786452 NAE786451:NAE786452 NKA786451:NKA786452 NTW786451:NTW786452 ODS786451:ODS786452 ONO786451:ONO786452 OXK786451:OXK786452 PHG786451:PHG786452 PRC786451:PRC786452 QAY786451:QAY786452 QKU786451:QKU786452 QUQ786451:QUQ786452 REM786451:REM786452 ROI786451:ROI786452 RYE786451:RYE786452 SIA786451:SIA786452 SRW786451:SRW786452 TBS786451:TBS786452 TLO786451:TLO786452 TVK786451:TVK786452 UFG786451:UFG786452 UPC786451:UPC786452 UYY786451:UYY786452 VIU786451:VIU786452 VSQ786451:VSQ786452 WCM786451:WCM786452 WMI786451:WMI786452 WWE786451:WWE786452 M851987:M851988 JS851987:JS851988 TO851987:TO851988 ADK851987:ADK851988 ANG851987:ANG851988 AXC851987:AXC851988 BGY851987:BGY851988 BQU851987:BQU851988 CAQ851987:CAQ851988 CKM851987:CKM851988 CUI851987:CUI851988 DEE851987:DEE851988 DOA851987:DOA851988 DXW851987:DXW851988 EHS851987:EHS851988 ERO851987:ERO851988 FBK851987:FBK851988 FLG851987:FLG851988 FVC851987:FVC851988 GEY851987:GEY851988 GOU851987:GOU851988 GYQ851987:GYQ851988 HIM851987:HIM851988 HSI851987:HSI851988 ICE851987:ICE851988 IMA851987:IMA851988 IVW851987:IVW851988 JFS851987:JFS851988 JPO851987:JPO851988 JZK851987:JZK851988 KJG851987:KJG851988 KTC851987:KTC851988 LCY851987:LCY851988 LMU851987:LMU851988 LWQ851987:LWQ851988 MGM851987:MGM851988 MQI851987:MQI851988 NAE851987:NAE851988 NKA851987:NKA851988 NTW851987:NTW851988 ODS851987:ODS851988 ONO851987:ONO851988 OXK851987:OXK851988 PHG851987:PHG851988 PRC851987:PRC851988 QAY851987:QAY851988 QKU851987:QKU851988 QUQ851987:QUQ851988 REM851987:REM851988 ROI851987:ROI851988 RYE851987:RYE851988 SIA851987:SIA851988 SRW851987:SRW851988 TBS851987:TBS851988 TLO851987:TLO851988 TVK851987:TVK851988 UFG851987:UFG851988 UPC851987:UPC851988 UYY851987:UYY851988 VIU851987:VIU851988 VSQ851987:VSQ851988 WCM851987:WCM851988 WMI851987:WMI851988 WWE851987:WWE851988 M917523:M917524 JS917523:JS917524 TO917523:TO917524 ADK917523:ADK917524 ANG917523:ANG917524 AXC917523:AXC917524 BGY917523:BGY917524 BQU917523:BQU917524 CAQ917523:CAQ917524 CKM917523:CKM917524 CUI917523:CUI917524 DEE917523:DEE917524 DOA917523:DOA917524 DXW917523:DXW917524 EHS917523:EHS917524 ERO917523:ERO917524 FBK917523:FBK917524 FLG917523:FLG917524 FVC917523:FVC917524 GEY917523:GEY917524 GOU917523:GOU917524 GYQ917523:GYQ917524 HIM917523:HIM917524 HSI917523:HSI917524 ICE917523:ICE917524 IMA917523:IMA917524 IVW917523:IVW917524 JFS917523:JFS917524 JPO917523:JPO917524 JZK917523:JZK917524 KJG917523:KJG917524 KTC917523:KTC917524 LCY917523:LCY917524 LMU917523:LMU917524 LWQ917523:LWQ917524 MGM917523:MGM917524 MQI917523:MQI917524 NAE917523:NAE917524 NKA917523:NKA917524 NTW917523:NTW917524 ODS917523:ODS917524 ONO917523:ONO917524 OXK917523:OXK917524 PHG917523:PHG917524 PRC917523:PRC917524 QAY917523:QAY917524 QKU917523:QKU917524 QUQ917523:QUQ917524 REM917523:REM917524 ROI917523:ROI917524 RYE917523:RYE917524 SIA917523:SIA917524 SRW917523:SRW917524 TBS917523:TBS917524 TLO917523:TLO917524 TVK917523:TVK917524 UFG917523:UFG917524 UPC917523:UPC917524 UYY917523:UYY917524 VIU917523:VIU917524 VSQ917523:VSQ917524 WCM917523:WCM917524 WMI917523:WMI917524 WWE917523:WWE917524 M983059:M983060 JS983059:JS983060 TO983059:TO983060 ADK983059:ADK983060 ANG983059:ANG983060 AXC983059:AXC983060 BGY983059:BGY983060 BQU983059:BQU983060 CAQ983059:CAQ983060 CKM983059:CKM983060 CUI983059:CUI983060 DEE983059:DEE983060 DOA983059:DOA983060 DXW983059:DXW983060 EHS983059:EHS983060 ERO983059:ERO983060 FBK983059:FBK983060 FLG983059:FLG983060 FVC983059:FVC983060 GEY983059:GEY983060 GOU983059:GOU983060 GYQ983059:GYQ983060 HIM983059:HIM983060 HSI983059:HSI983060 ICE983059:ICE983060 IMA983059:IMA983060 IVW983059:IVW983060 JFS983059:JFS983060 JPO983059:JPO983060 JZK983059:JZK983060 KJG983059:KJG983060 KTC983059:KTC983060 LCY983059:LCY983060 LMU983059:LMU983060 LWQ983059:LWQ983060 MGM983059:MGM983060 MQI983059:MQI983060 NAE983059:NAE983060 NKA983059:NKA983060 NTW983059:NTW983060 ODS983059:ODS983060 ONO983059:ONO983060 OXK983059:OXK983060 PHG983059:PHG983060 PRC983059:PRC983060 QAY983059:QAY983060 QKU983059:QKU983060 QUQ983059:QUQ983060 REM983059:REM983060 ROI983059:ROI983060 RYE983059:RYE983060 SIA983059:SIA983060 SRW983059:SRW983060 TBS983059:TBS983060 TLO983059:TLO983060 TVK983059:TVK983060 UFG983059:UFG983060 UPC983059:UPC983060 UYY983059:UYY983060 VIU983059:VIU983060 VSQ983059:VSQ983060 WCM983059:WCM983060 WMI983059:WMI983060 WWE983059:WWE983060" xr:uid="{00000000-0002-0000-0300-000001000000}">
      <formula1>"○"</formula1>
      <formula2>0</formula2>
    </dataValidation>
    <dataValidation type="list" operator="equal" allowBlank="1" showErrorMessage="1" errorTitle="入力規則違反" error="リストから選択してください" sqref="O65552 JU65552 TQ65552 ADM65552 ANI65552 AXE65552 BHA65552 BQW65552 CAS65552 CKO65552 CUK65552 DEG65552 DOC65552 DXY65552 EHU65552 ERQ65552 FBM65552 FLI65552 FVE65552 GFA65552 GOW65552 GYS65552 HIO65552 HSK65552 ICG65552 IMC65552 IVY65552 JFU65552 JPQ65552 JZM65552 KJI65552 KTE65552 LDA65552 LMW65552 LWS65552 MGO65552 MQK65552 NAG65552 NKC65552 NTY65552 ODU65552 ONQ65552 OXM65552 PHI65552 PRE65552 QBA65552 QKW65552 QUS65552 REO65552 ROK65552 RYG65552 SIC65552 SRY65552 TBU65552 TLQ65552 TVM65552 UFI65552 UPE65552 UZA65552 VIW65552 VSS65552 WCO65552 WMK65552 WWG65552 O131088 JU131088 TQ131088 ADM131088 ANI131088 AXE131088 BHA131088 BQW131088 CAS131088 CKO131088 CUK131088 DEG131088 DOC131088 DXY131088 EHU131088 ERQ131088 FBM131088 FLI131088 FVE131088 GFA131088 GOW131088 GYS131088 HIO131088 HSK131088 ICG131088 IMC131088 IVY131088 JFU131088 JPQ131088 JZM131088 KJI131088 KTE131088 LDA131088 LMW131088 LWS131088 MGO131088 MQK131088 NAG131088 NKC131088 NTY131088 ODU131088 ONQ131088 OXM131088 PHI131088 PRE131088 QBA131088 QKW131088 QUS131088 REO131088 ROK131088 RYG131088 SIC131088 SRY131088 TBU131088 TLQ131088 TVM131088 UFI131088 UPE131088 UZA131088 VIW131088 VSS131088 WCO131088 WMK131088 WWG131088 O196624 JU196624 TQ196624 ADM196624 ANI196624 AXE196624 BHA196624 BQW196624 CAS196624 CKO196624 CUK196624 DEG196624 DOC196624 DXY196624 EHU196624 ERQ196624 FBM196624 FLI196624 FVE196624 GFA196624 GOW196624 GYS196624 HIO196624 HSK196624 ICG196624 IMC196624 IVY196624 JFU196624 JPQ196624 JZM196624 KJI196624 KTE196624 LDA196624 LMW196624 LWS196624 MGO196624 MQK196624 NAG196624 NKC196624 NTY196624 ODU196624 ONQ196624 OXM196624 PHI196624 PRE196624 QBA196624 QKW196624 QUS196624 REO196624 ROK196624 RYG196624 SIC196624 SRY196624 TBU196624 TLQ196624 TVM196624 UFI196624 UPE196624 UZA196624 VIW196624 VSS196624 WCO196624 WMK196624 WWG196624 O262160 JU262160 TQ262160 ADM262160 ANI262160 AXE262160 BHA262160 BQW262160 CAS262160 CKO262160 CUK262160 DEG262160 DOC262160 DXY262160 EHU262160 ERQ262160 FBM262160 FLI262160 FVE262160 GFA262160 GOW262160 GYS262160 HIO262160 HSK262160 ICG262160 IMC262160 IVY262160 JFU262160 JPQ262160 JZM262160 KJI262160 KTE262160 LDA262160 LMW262160 LWS262160 MGO262160 MQK262160 NAG262160 NKC262160 NTY262160 ODU262160 ONQ262160 OXM262160 PHI262160 PRE262160 QBA262160 QKW262160 QUS262160 REO262160 ROK262160 RYG262160 SIC262160 SRY262160 TBU262160 TLQ262160 TVM262160 UFI262160 UPE262160 UZA262160 VIW262160 VSS262160 WCO262160 WMK262160 WWG262160 O327696 JU327696 TQ327696 ADM327696 ANI327696 AXE327696 BHA327696 BQW327696 CAS327696 CKO327696 CUK327696 DEG327696 DOC327696 DXY327696 EHU327696 ERQ327696 FBM327696 FLI327696 FVE327696 GFA327696 GOW327696 GYS327696 HIO327696 HSK327696 ICG327696 IMC327696 IVY327696 JFU327696 JPQ327696 JZM327696 KJI327696 KTE327696 LDA327696 LMW327696 LWS327696 MGO327696 MQK327696 NAG327696 NKC327696 NTY327696 ODU327696 ONQ327696 OXM327696 PHI327696 PRE327696 QBA327696 QKW327696 QUS327696 REO327696 ROK327696 RYG327696 SIC327696 SRY327696 TBU327696 TLQ327696 TVM327696 UFI327696 UPE327696 UZA327696 VIW327696 VSS327696 WCO327696 WMK327696 WWG327696 O393232 JU393232 TQ393232 ADM393232 ANI393232 AXE393232 BHA393232 BQW393232 CAS393232 CKO393232 CUK393232 DEG393232 DOC393232 DXY393232 EHU393232 ERQ393232 FBM393232 FLI393232 FVE393232 GFA393232 GOW393232 GYS393232 HIO393232 HSK393232 ICG393232 IMC393232 IVY393232 JFU393232 JPQ393232 JZM393232 KJI393232 KTE393232 LDA393232 LMW393232 LWS393232 MGO393232 MQK393232 NAG393232 NKC393232 NTY393232 ODU393232 ONQ393232 OXM393232 PHI393232 PRE393232 QBA393232 QKW393232 QUS393232 REO393232 ROK393232 RYG393232 SIC393232 SRY393232 TBU393232 TLQ393232 TVM393232 UFI393232 UPE393232 UZA393232 VIW393232 VSS393232 WCO393232 WMK393232 WWG393232 O458768 JU458768 TQ458768 ADM458768 ANI458768 AXE458768 BHA458768 BQW458768 CAS458768 CKO458768 CUK458768 DEG458768 DOC458768 DXY458768 EHU458768 ERQ458768 FBM458768 FLI458768 FVE458768 GFA458768 GOW458768 GYS458768 HIO458768 HSK458768 ICG458768 IMC458768 IVY458768 JFU458768 JPQ458768 JZM458768 KJI458768 KTE458768 LDA458768 LMW458768 LWS458768 MGO458768 MQK458768 NAG458768 NKC458768 NTY458768 ODU458768 ONQ458768 OXM458768 PHI458768 PRE458768 QBA458768 QKW458768 QUS458768 REO458768 ROK458768 RYG458768 SIC458768 SRY458768 TBU458768 TLQ458768 TVM458768 UFI458768 UPE458768 UZA458768 VIW458768 VSS458768 WCO458768 WMK458768 WWG458768 O524304 JU524304 TQ524304 ADM524304 ANI524304 AXE524304 BHA524304 BQW524304 CAS524304 CKO524304 CUK524304 DEG524304 DOC524304 DXY524304 EHU524304 ERQ524304 FBM524304 FLI524304 FVE524304 GFA524304 GOW524304 GYS524304 HIO524304 HSK524304 ICG524304 IMC524304 IVY524304 JFU524304 JPQ524304 JZM524304 KJI524304 KTE524304 LDA524304 LMW524304 LWS524304 MGO524304 MQK524304 NAG524304 NKC524304 NTY524304 ODU524304 ONQ524304 OXM524304 PHI524304 PRE524304 QBA524304 QKW524304 QUS524304 REO524304 ROK524304 RYG524304 SIC524304 SRY524304 TBU524304 TLQ524304 TVM524304 UFI524304 UPE524304 UZA524304 VIW524304 VSS524304 WCO524304 WMK524304 WWG524304 O589840 JU589840 TQ589840 ADM589840 ANI589840 AXE589840 BHA589840 BQW589840 CAS589840 CKO589840 CUK589840 DEG589840 DOC589840 DXY589840 EHU589840 ERQ589840 FBM589840 FLI589840 FVE589840 GFA589840 GOW589840 GYS589840 HIO589840 HSK589840 ICG589840 IMC589840 IVY589840 JFU589840 JPQ589840 JZM589840 KJI589840 KTE589840 LDA589840 LMW589840 LWS589840 MGO589840 MQK589840 NAG589840 NKC589840 NTY589840 ODU589840 ONQ589840 OXM589840 PHI589840 PRE589840 QBA589840 QKW589840 QUS589840 REO589840 ROK589840 RYG589840 SIC589840 SRY589840 TBU589840 TLQ589840 TVM589840 UFI589840 UPE589840 UZA589840 VIW589840 VSS589840 WCO589840 WMK589840 WWG589840 O655376 JU655376 TQ655376 ADM655376 ANI655376 AXE655376 BHA655376 BQW655376 CAS655376 CKO655376 CUK655376 DEG655376 DOC655376 DXY655376 EHU655376 ERQ655376 FBM655376 FLI655376 FVE655376 GFA655376 GOW655376 GYS655376 HIO655376 HSK655376 ICG655376 IMC655376 IVY655376 JFU655376 JPQ655376 JZM655376 KJI655376 KTE655376 LDA655376 LMW655376 LWS655376 MGO655376 MQK655376 NAG655376 NKC655376 NTY655376 ODU655376 ONQ655376 OXM655376 PHI655376 PRE655376 QBA655376 QKW655376 QUS655376 REO655376 ROK655376 RYG655376 SIC655376 SRY655376 TBU655376 TLQ655376 TVM655376 UFI655376 UPE655376 UZA655376 VIW655376 VSS655376 WCO655376 WMK655376 WWG655376 O720912 JU720912 TQ720912 ADM720912 ANI720912 AXE720912 BHA720912 BQW720912 CAS720912 CKO720912 CUK720912 DEG720912 DOC720912 DXY720912 EHU720912 ERQ720912 FBM720912 FLI720912 FVE720912 GFA720912 GOW720912 GYS720912 HIO720912 HSK720912 ICG720912 IMC720912 IVY720912 JFU720912 JPQ720912 JZM720912 KJI720912 KTE720912 LDA720912 LMW720912 LWS720912 MGO720912 MQK720912 NAG720912 NKC720912 NTY720912 ODU720912 ONQ720912 OXM720912 PHI720912 PRE720912 QBA720912 QKW720912 QUS720912 REO720912 ROK720912 RYG720912 SIC720912 SRY720912 TBU720912 TLQ720912 TVM720912 UFI720912 UPE720912 UZA720912 VIW720912 VSS720912 WCO720912 WMK720912 WWG720912 O786448 JU786448 TQ786448 ADM786448 ANI786448 AXE786448 BHA786448 BQW786448 CAS786448 CKO786448 CUK786448 DEG786448 DOC786448 DXY786448 EHU786448 ERQ786448 FBM786448 FLI786448 FVE786448 GFA786448 GOW786448 GYS786448 HIO786448 HSK786448 ICG786448 IMC786448 IVY786448 JFU786448 JPQ786448 JZM786448 KJI786448 KTE786448 LDA786448 LMW786448 LWS786448 MGO786448 MQK786448 NAG786448 NKC786448 NTY786448 ODU786448 ONQ786448 OXM786448 PHI786448 PRE786448 QBA786448 QKW786448 QUS786448 REO786448 ROK786448 RYG786448 SIC786448 SRY786448 TBU786448 TLQ786448 TVM786448 UFI786448 UPE786448 UZA786448 VIW786448 VSS786448 WCO786448 WMK786448 WWG786448 O851984 JU851984 TQ851984 ADM851984 ANI851984 AXE851984 BHA851984 BQW851984 CAS851984 CKO851984 CUK851984 DEG851984 DOC851984 DXY851984 EHU851984 ERQ851984 FBM851984 FLI851984 FVE851984 GFA851984 GOW851984 GYS851984 HIO851984 HSK851984 ICG851984 IMC851984 IVY851984 JFU851984 JPQ851984 JZM851984 KJI851984 KTE851984 LDA851984 LMW851984 LWS851984 MGO851984 MQK851984 NAG851984 NKC851984 NTY851984 ODU851984 ONQ851984 OXM851984 PHI851984 PRE851984 QBA851984 QKW851984 QUS851984 REO851984 ROK851984 RYG851984 SIC851984 SRY851984 TBU851984 TLQ851984 TVM851984 UFI851984 UPE851984 UZA851984 VIW851984 VSS851984 WCO851984 WMK851984 WWG851984 O917520 JU917520 TQ917520 ADM917520 ANI917520 AXE917520 BHA917520 BQW917520 CAS917520 CKO917520 CUK917520 DEG917520 DOC917520 DXY917520 EHU917520 ERQ917520 FBM917520 FLI917520 FVE917520 GFA917520 GOW917520 GYS917520 HIO917520 HSK917520 ICG917520 IMC917520 IVY917520 JFU917520 JPQ917520 JZM917520 KJI917520 KTE917520 LDA917520 LMW917520 LWS917520 MGO917520 MQK917520 NAG917520 NKC917520 NTY917520 ODU917520 ONQ917520 OXM917520 PHI917520 PRE917520 QBA917520 QKW917520 QUS917520 REO917520 ROK917520 RYG917520 SIC917520 SRY917520 TBU917520 TLQ917520 TVM917520 UFI917520 UPE917520 UZA917520 VIW917520 VSS917520 WCO917520 WMK917520 WWG917520 O983056 JU983056 TQ983056 ADM983056 ANI983056 AXE983056 BHA983056 BQW983056 CAS983056 CKO983056 CUK983056 DEG983056 DOC983056 DXY983056 EHU983056 ERQ983056 FBM983056 FLI983056 FVE983056 GFA983056 GOW983056 GYS983056 HIO983056 HSK983056 ICG983056 IMC983056 IVY983056 JFU983056 JPQ983056 JZM983056 KJI983056 KTE983056 LDA983056 LMW983056 LWS983056 MGO983056 MQK983056 NAG983056 NKC983056 NTY983056 ODU983056 ONQ983056 OXM983056 PHI983056 PRE983056 QBA983056 QKW983056 QUS983056 REO983056 ROK983056 RYG983056 SIC983056 SRY983056 TBU983056 TLQ983056 TVM983056 UFI983056 UPE983056 UZA983056 VIW983056 VSS983056 WCO983056 WMK983056 WWG983056 I65552 JO65552 TK65552 ADG65552 ANC65552 AWY65552 BGU65552 BQQ65552 CAM65552 CKI65552 CUE65552 DEA65552 DNW65552 DXS65552 EHO65552 ERK65552 FBG65552 FLC65552 FUY65552 GEU65552 GOQ65552 GYM65552 HII65552 HSE65552 ICA65552 ILW65552 IVS65552 JFO65552 JPK65552 JZG65552 KJC65552 KSY65552 LCU65552 LMQ65552 LWM65552 MGI65552 MQE65552 NAA65552 NJW65552 NTS65552 ODO65552 ONK65552 OXG65552 PHC65552 PQY65552 QAU65552 QKQ65552 QUM65552 REI65552 ROE65552 RYA65552 SHW65552 SRS65552 TBO65552 TLK65552 TVG65552 UFC65552 UOY65552 UYU65552 VIQ65552 VSM65552 WCI65552 WME65552 WWA65552 I131088 JO131088 TK131088 ADG131088 ANC131088 AWY131088 BGU131088 BQQ131088 CAM131088 CKI131088 CUE131088 DEA131088 DNW131088 DXS131088 EHO131088 ERK131088 FBG131088 FLC131088 FUY131088 GEU131088 GOQ131088 GYM131088 HII131088 HSE131088 ICA131088 ILW131088 IVS131088 JFO131088 JPK131088 JZG131088 KJC131088 KSY131088 LCU131088 LMQ131088 LWM131088 MGI131088 MQE131088 NAA131088 NJW131088 NTS131088 ODO131088 ONK131088 OXG131088 PHC131088 PQY131088 QAU131088 QKQ131088 QUM131088 REI131088 ROE131088 RYA131088 SHW131088 SRS131088 TBO131088 TLK131088 TVG131088 UFC131088 UOY131088 UYU131088 VIQ131088 VSM131088 WCI131088 WME131088 WWA131088 I196624 JO196624 TK196624 ADG196624 ANC196624 AWY196624 BGU196624 BQQ196624 CAM196624 CKI196624 CUE196624 DEA196624 DNW196624 DXS196624 EHO196624 ERK196624 FBG196624 FLC196624 FUY196624 GEU196624 GOQ196624 GYM196624 HII196624 HSE196624 ICA196624 ILW196624 IVS196624 JFO196624 JPK196624 JZG196624 KJC196624 KSY196624 LCU196624 LMQ196624 LWM196624 MGI196624 MQE196624 NAA196624 NJW196624 NTS196624 ODO196624 ONK196624 OXG196624 PHC196624 PQY196624 QAU196624 QKQ196624 QUM196624 REI196624 ROE196624 RYA196624 SHW196624 SRS196624 TBO196624 TLK196624 TVG196624 UFC196624 UOY196624 UYU196624 VIQ196624 VSM196624 WCI196624 WME196624 WWA196624 I262160 JO262160 TK262160 ADG262160 ANC262160 AWY262160 BGU262160 BQQ262160 CAM262160 CKI262160 CUE262160 DEA262160 DNW262160 DXS262160 EHO262160 ERK262160 FBG262160 FLC262160 FUY262160 GEU262160 GOQ262160 GYM262160 HII262160 HSE262160 ICA262160 ILW262160 IVS262160 JFO262160 JPK262160 JZG262160 KJC262160 KSY262160 LCU262160 LMQ262160 LWM262160 MGI262160 MQE262160 NAA262160 NJW262160 NTS262160 ODO262160 ONK262160 OXG262160 PHC262160 PQY262160 QAU262160 QKQ262160 QUM262160 REI262160 ROE262160 RYA262160 SHW262160 SRS262160 TBO262160 TLK262160 TVG262160 UFC262160 UOY262160 UYU262160 VIQ262160 VSM262160 WCI262160 WME262160 WWA262160 I327696 JO327696 TK327696 ADG327696 ANC327696 AWY327696 BGU327696 BQQ327696 CAM327696 CKI327696 CUE327696 DEA327696 DNW327696 DXS327696 EHO327696 ERK327696 FBG327696 FLC327696 FUY327696 GEU327696 GOQ327696 GYM327696 HII327696 HSE327696 ICA327696 ILW327696 IVS327696 JFO327696 JPK327696 JZG327696 KJC327696 KSY327696 LCU327696 LMQ327696 LWM327696 MGI327696 MQE327696 NAA327696 NJW327696 NTS327696 ODO327696 ONK327696 OXG327696 PHC327696 PQY327696 QAU327696 QKQ327696 QUM327696 REI327696 ROE327696 RYA327696 SHW327696 SRS327696 TBO327696 TLK327696 TVG327696 UFC327696 UOY327696 UYU327696 VIQ327696 VSM327696 WCI327696 WME327696 WWA327696 I393232 JO393232 TK393232 ADG393232 ANC393232 AWY393232 BGU393232 BQQ393232 CAM393232 CKI393232 CUE393232 DEA393232 DNW393232 DXS393232 EHO393232 ERK393232 FBG393232 FLC393232 FUY393232 GEU393232 GOQ393232 GYM393232 HII393232 HSE393232 ICA393232 ILW393232 IVS393232 JFO393232 JPK393232 JZG393232 KJC393232 KSY393232 LCU393232 LMQ393232 LWM393232 MGI393232 MQE393232 NAA393232 NJW393232 NTS393232 ODO393232 ONK393232 OXG393232 PHC393232 PQY393232 QAU393232 QKQ393232 QUM393232 REI393232 ROE393232 RYA393232 SHW393232 SRS393232 TBO393232 TLK393232 TVG393232 UFC393232 UOY393232 UYU393232 VIQ393232 VSM393232 WCI393232 WME393232 WWA393232 I458768 JO458768 TK458768 ADG458768 ANC458768 AWY458768 BGU458768 BQQ458768 CAM458768 CKI458768 CUE458768 DEA458768 DNW458768 DXS458768 EHO458768 ERK458768 FBG458768 FLC458768 FUY458768 GEU458768 GOQ458768 GYM458768 HII458768 HSE458768 ICA458768 ILW458768 IVS458768 JFO458768 JPK458768 JZG458768 KJC458768 KSY458768 LCU458768 LMQ458768 LWM458768 MGI458768 MQE458768 NAA458768 NJW458768 NTS458768 ODO458768 ONK458768 OXG458768 PHC458768 PQY458768 QAU458768 QKQ458768 QUM458768 REI458768 ROE458768 RYA458768 SHW458768 SRS458768 TBO458768 TLK458768 TVG458768 UFC458768 UOY458768 UYU458768 VIQ458768 VSM458768 WCI458768 WME458768 WWA458768 I524304 JO524304 TK524304 ADG524304 ANC524304 AWY524304 BGU524304 BQQ524304 CAM524304 CKI524304 CUE524304 DEA524304 DNW524304 DXS524304 EHO524304 ERK524304 FBG524304 FLC524304 FUY524304 GEU524304 GOQ524304 GYM524304 HII524304 HSE524304 ICA524304 ILW524304 IVS524304 JFO524304 JPK524304 JZG524304 KJC524304 KSY524304 LCU524304 LMQ524304 LWM524304 MGI524304 MQE524304 NAA524304 NJW524304 NTS524304 ODO524304 ONK524304 OXG524304 PHC524304 PQY524304 QAU524304 QKQ524304 QUM524304 REI524304 ROE524304 RYA524304 SHW524304 SRS524304 TBO524304 TLK524304 TVG524304 UFC524304 UOY524304 UYU524304 VIQ524304 VSM524304 WCI524304 WME524304 WWA524304 I589840 JO589840 TK589840 ADG589840 ANC589840 AWY589840 BGU589840 BQQ589840 CAM589840 CKI589840 CUE589840 DEA589840 DNW589840 DXS589840 EHO589840 ERK589840 FBG589840 FLC589840 FUY589840 GEU589840 GOQ589840 GYM589840 HII589840 HSE589840 ICA589840 ILW589840 IVS589840 JFO589840 JPK589840 JZG589840 KJC589840 KSY589840 LCU589840 LMQ589840 LWM589840 MGI589840 MQE589840 NAA589840 NJW589840 NTS589840 ODO589840 ONK589840 OXG589840 PHC589840 PQY589840 QAU589840 QKQ589840 QUM589840 REI589840 ROE589840 RYA589840 SHW589840 SRS589840 TBO589840 TLK589840 TVG589840 UFC589840 UOY589840 UYU589840 VIQ589840 VSM589840 WCI589840 WME589840 WWA589840 I655376 JO655376 TK655376 ADG655376 ANC655376 AWY655376 BGU655376 BQQ655376 CAM655376 CKI655376 CUE655376 DEA655376 DNW655376 DXS655376 EHO655376 ERK655376 FBG655376 FLC655376 FUY655376 GEU655376 GOQ655376 GYM655376 HII655376 HSE655376 ICA655376 ILW655376 IVS655376 JFO655376 JPK655376 JZG655376 KJC655376 KSY655376 LCU655376 LMQ655376 LWM655376 MGI655376 MQE655376 NAA655376 NJW655376 NTS655376 ODO655376 ONK655376 OXG655376 PHC655376 PQY655376 QAU655376 QKQ655376 QUM655376 REI655376 ROE655376 RYA655376 SHW655376 SRS655376 TBO655376 TLK655376 TVG655376 UFC655376 UOY655376 UYU655376 VIQ655376 VSM655376 WCI655376 WME655376 WWA655376 I720912 JO720912 TK720912 ADG720912 ANC720912 AWY720912 BGU720912 BQQ720912 CAM720912 CKI720912 CUE720912 DEA720912 DNW720912 DXS720912 EHO720912 ERK720912 FBG720912 FLC720912 FUY720912 GEU720912 GOQ720912 GYM720912 HII720912 HSE720912 ICA720912 ILW720912 IVS720912 JFO720912 JPK720912 JZG720912 KJC720912 KSY720912 LCU720912 LMQ720912 LWM720912 MGI720912 MQE720912 NAA720912 NJW720912 NTS720912 ODO720912 ONK720912 OXG720912 PHC720912 PQY720912 QAU720912 QKQ720912 QUM720912 REI720912 ROE720912 RYA720912 SHW720912 SRS720912 TBO720912 TLK720912 TVG720912 UFC720912 UOY720912 UYU720912 VIQ720912 VSM720912 WCI720912 WME720912 WWA720912 I786448 JO786448 TK786448 ADG786448 ANC786448 AWY786448 BGU786448 BQQ786448 CAM786448 CKI786448 CUE786448 DEA786448 DNW786448 DXS786448 EHO786448 ERK786448 FBG786448 FLC786448 FUY786448 GEU786448 GOQ786448 GYM786448 HII786448 HSE786448 ICA786448 ILW786448 IVS786448 JFO786448 JPK786448 JZG786448 KJC786448 KSY786448 LCU786448 LMQ786448 LWM786448 MGI786448 MQE786448 NAA786448 NJW786448 NTS786448 ODO786448 ONK786448 OXG786448 PHC786448 PQY786448 QAU786448 QKQ786448 QUM786448 REI786448 ROE786448 RYA786448 SHW786448 SRS786448 TBO786448 TLK786448 TVG786448 UFC786448 UOY786448 UYU786448 VIQ786448 VSM786448 WCI786448 WME786448 WWA786448 I851984 JO851984 TK851984 ADG851984 ANC851984 AWY851984 BGU851984 BQQ851984 CAM851984 CKI851984 CUE851984 DEA851984 DNW851984 DXS851984 EHO851984 ERK851984 FBG851984 FLC851984 FUY851984 GEU851984 GOQ851984 GYM851984 HII851984 HSE851984 ICA851984 ILW851984 IVS851984 JFO851984 JPK851984 JZG851984 KJC851984 KSY851984 LCU851984 LMQ851984 LWM851984 MGI851984 MQE851984 NAA851984 NJW851984 NTS851984 ODO851984 ONK851984 OXG851984 PHC851984 PQY851984 QAU851984 QKQ851984 QUM851984 REI851984 ROE851984 RYA851984 SHW851984 SRS851984 TBO851984 TLK851984 TVG851984 UFC851984 UOY851984 UYU851984 VIQ851984 VSM851984 WCI851984 WME851984 WWA851984 I917520 JO917520 TK917520 ADG917520 ANC917520 AWY917520 BGU917520 BQQ917520 CAM917520 CKI917520 CUE917520 DEA917520 DNW917520 DXS917520 EHO917520 ERK917520 FBG917520 FLC917520 FUY917520 GEU917520 GOQ917520 GYM917520 HII917520 HSE917520 ICA917520 ILW917520 IVS917520 JFO917520 JPK917520 JZG917520 KJC917520 KSY917520 LCU917520 LMQ917520 LWM917520 MGI917520 MQE917520 NAA917520 NJW917520 NTS917520 ODO917520 ONK917520 OXG917520 PHC917520 PQY917520 QAU917520 QKQ917520 QUM917520 REI917520 ROE917520 RYA917520 SHW917520 SRS917520 TBO917520 TLK917520 TVG917520 UFC917520 UOY917520 UYU917520 VIQ917520 VSM917520 WCI917520 WME917520 WWA917520 I983056 JO983056 TK983056 ADG983056 ANC983056 AWY983056 BGU983056 BQQ983056 CAM983056 CKI983056 CUE983056 DEA983056 DNW983056 DXS983056 EHO983056 ERK983056 FBG983056 FLC983056 FUY983056 GEU983056 GOQ983056 GYM983056 HII983056 HSE983056 ICA983056 ILW983056 IVS983056 JFO983056 JPK983056 JZG983056 KJC983056 KSY983056 LCU983056 LMQ983056 LWM983056 MGI983056 MQE983056 NAA983056 NJW983056 NTS983056 ODO983056 ONK983056 OXG983056 PHC983056 PQY983056 QAU983056 QKQ983056 QUM983056 REI983056 ROE983056 RYA983056 SHW983056 SRS983056 TBO983056 TLK983056 TVG983056 UFC983056 UOY983056 UYU983056 VIQ983056 VSM983056 WCI983056 WME983056 WWA983056 U65552 KA65552 TW65552 ADS65552 ANO65552 AXK65552 BHG65552 BRC65552 CAY65552 CKU65552 CUQ65552 DEM65552 DOI65552 DYE65552 EIA65552 ERW65552 FBS65552 FLO65552 FVK65552 GFG65552 GPC65552 GYY65552 HIU65552 HSQ65552 ICM65552 IMI65552 IWE65552 JGA65552 JPW65552 JZS65552 KJO65552 KTK65552 LDG65552 LNC65552 LWY65552 MGU65552 MQQ65552 NAM65552 NKI65552 NUE65552 OEA65552 ONW65552 OXS65552 PHO65552 PRK65552 QBG65552 QLC65552 QUY65552 REU65552 ROQ65552 RYM65552 SII65552 SSE65552 TCA65552 TLW65552 TVS65552 UFO65552 UPK65552 UZG65552 VJC65552 VSY65552 WCU65552 WMQ65552 WWM65552 U131088 KA131088 TW131088 ADS131088 ANO131088 AXK131088 BHG131088 BRC131088 CAY131088 CKU131088 CUQ131088 DEM131088 DOI131088 DYE131088 EIA131088 ERW131088 FBS131088 FLO131088 FVK131088 GFG131088 GPC131088 GYY131088 HIU131088 HSQ131088 ICM131088 IMI131088 IWE131088 JGA131088 JPW131088 JZS131088 KJO131088 KTK131088 LDG131088 LNC131088 LWY131088 MGU131088 MQQ131088 NAM131088 NKI131088 NUE131088 OEA131088 ONW131088 OXS131088 PHO131088 PRK131088 QBG131088 QLC131088 QUY131088 REU131088 ROQ131088 RYM131088 SII131088 SSE131088 TCA131088 TLW131088 TVS131088 UFO131088 UPK131088 UZG131088 VJC131088 VSY131088 WCU131088 WMQ131088 WWM131088 U196624 KA196624 TW196624 ADS196624 ANO196624 AXK196624 BHG196624 BRC196624 CAY196624 CKU196624 CUQ196624 DEM196624 DOI196624 DYE196624 EIA196624 ERW196624 FBS196624 FLO196624 FVK196624 GFG196624 GPC196624 GYY196624 HIU196624 HSQ196624 ICM196624 IMI196624 IWE196624 JGA196624 JPW196624 JZS196624 KJO196624 KTK196624 LDG196624 LNC196624 LWY196624 MGU196624 MQQ196624 NAM196624 NKI196624 NUE196624 OEA196624 ONW196624 OXS196624 PHO196624 PRK196624 QBG196624 QLC196624 QUY196624 REU196624 ROQ196624 RYM196624 SII196624 SSE196624 TCA196624 TLW196624 TVS196624 UFO196624 UPK196624 UZG196624 VJC196624 VSY196624 WCU196624 WMQ196624 WWM196624 U262160 KA262160 TW262160 ADS262160 ANO262160 AXK262160 BHG262160 BRC262160 CAY262160 CKU262160 CUQ262160 DEM262160 DOI262160 DYE262160 EIA262160 ERW262160 FBS262160 FLO262160 FVK262160 GFG262160 GPC262160 GYY262160 HIU262160 HSQ262160 ICM262160 IMI262160 IWE262160 JGA262160 JPW262160 JZS262160 KJO262160 KTK262160 LDG262160 LNC262160 LWY262160 MGU262160 MQQ262160 NAM262160 NKI262160 NUE262160 OEA262160 ONW262160 OXS262160 PHO262160 PRK262160 QBG262160 QLC262160 QUY262160 REU262160 ROQ262160 RYM262160 SII262160 SSE262160 TCA262160 TLW262160 TVS262160 UFO262160 UPK262160 UZG262160 VJC262160 VSY262160 WCU262160 WMQ262160 WWM262160 U327696 KA327696 TW327696 ADS327696 ANO327696 AXK327696 BHG327696 BRC327696 CAY327696 CKU327696 CUQ327696 DEM327696 DOI327696 DYE327696 EIA327696 ERW327696 FBS327696 FLO327696 FVK327696 GFG327696 GPC327696 GYY327696 HIU327696 HSQ327696 ICM327696 IMI327696 IWE327696 JGA327696 JPW327696 JZS327696 KJO327696 KTK327696 LDG327696 LNC327696 LWY327696 MGU327696 MQQ327696 NAM327696 NKI327696 NUE327696 OEA327696 ONW327696 OXS327696 PHO327696 PRK327696 QBG327696 QLC327696 QUY327696 REU327696 ROQ327696 RYM327696 SII327696 SSE327696 TCA327696 TLW327696 TVS327696 UFO327696 UPK327696 UZG327696 VJC327696 VSY327696 WCU327696 WMQ327696 WWM327696 U393232 KA393232 TW393232 ADS393232 ANO393232 AXK393232 BHG393232 BRC393232 CAY393232 CKU393232 CUQ393232 DEM393232 DOI393232 DYE393232 EIA393232 ERW393232 FBS393232 FLO393232 FVK393232 GFG393232 GPC393232 GYY393232 HIU393232 HSQ393232 ICM393232 IMI393232 IWE393232 JGA393232 JPW393232 JZS393232 KJO393232 KTK393232 LDG393232 LNC393232 LWY393232 MGU393232 MQQ393232 NAM393232 NKI393232 NUE393232 OEA393232 ONW393232 OXS393232 PHO393232 PRK393232 QBG393232 QLC393232 QUY393232 REU393232 ROQ393232 RYM393232 SII393232 SSE393232 TCA393232 TLW393232 TVS393232 UFO393232 UPK393232 UZG393232 VJC393232 VSY393232 WCU393232 WMQ393232 WWM393232 U458768 KA458768 TW458768 ADS458768 ANO458768 AXK458768 BHG458768 BRC458768 CAY458768 CKU458768 CUQ458768 DEM458768 DOI458768 DYE458768 EIA458768 ERW458768 FBS458768 FLO458768 FVK458768 GFG458768 GPC458768 GYY458768 HIU458768 HSQ458768 ICM458768 IMI458768 IWE458768 JGA458768 JPW458768 JZS458768 KJO458768 KTK458768 LDG458768 LNC458768 LWY458768 MGU458768 MQQ458768 NAM458768 NKI458768 NUE458768 OEA458768 ONW458768 OXS458768 PHO458768 PRK458768 QBG458768 QLC458768 QUY458768 REU458768 ROQ458768 RYM458768 SII458768 SSE458768 TCA458768 TLW458768 TVS458768 UFO458768 UPK458768 UZG458768 VJC458768 VSY458768 WCU458768 WMQ458768 WWM458768 U524304 KA524304 TW524304 ADS524304 ANO524304 AXK524304 BHG524304 BRC524304 CAY524304 CKU524304 CUQ524304 DEM524304 DOI524304 DYE524304 EIA524304 ERW524304 FBS524304 FLO524304 FVK524304 GFG524304 GPC524304 GYY524304 HIU524304 HSQ524304 ICM524304 IMI524304 IWE524304 JGA524304 JPW524304 JZS524304 KJO524304 KTK524304 LDG524304 LNC524304 LWY524304 MGU524304 MQQ524304 NAM524304 NKI524304 NUE524304 OEA524304 ONW524304 OXS524304 PHO524304 PRK524304 QBG524304 QLC524304 QUY524304 REU524304 ROQ524304 RYM524304 SII524304 SSE524304 TCA524304 TLW524304 TVS524304 UFO524304 UPK524304 UZG524304 VJC524304 VSY524304 WCU524304 WMQ524304 WWM524304 U589840 KA589840 TW589840 ADS589840 ANO589840 AXK589840 BHG589840 BRC589840 CAY589840 CKU589840 CUQ589840 DEM589840 DOI589840 DYE589840 EIA589840 ERW589840 FBS589840 FLO589840 FVK589840 GFG589840 GPC589840 GYY589840 HIU589840 HSQ589840 ICM589840 IMI589840 IWE589840 JGA589840 JPW589840 JZS589840 KJO589840 KTK589840 LDG589840 LNC589840 LWY589840 MGU589840 MQQ589840 NAM589840 NKI589840 NUE589840 OEA589840 ONW589840 OXS589840 PHO589840 PRK589840 QBG589840 QLC589840 QUY589840 REU589840 ROQ589840 RYM589840 SII589840 SSE589840 TCA589840 TLW589840 TVS589840 UFO589840 UPK589840 UZG589840 VJC589840 VSY589840 WCU589840 WMQ589840 WWM589840 U655376 KA655376 TW655376 ADS655376 ANO655376 AXK655376 BHG655376 BRC655376 CAY655376 CKU655376 CUQ655376 DEM655376 DOI655376 DYE655376 EIA655376 ERW655376 FBS655376 FLO655376 FVK655376 GFG655376 GPC655376 GYY655376 HIU655376 HSQ655376 ICM655376 IMI655376 IWE655376 JGA655376 JPW655376 JZS655376 KJO655376 KTK655376 LDG655376 LNC655376 LWY655376 MGU655376 MQQ655376 NAM655376 NKI655376 NUE655376 OEA655376 ONW655376 OXS655376 PHO655376 PRK655376 QBG655376 QLC655376 QUY655376 REU655376 ROQ655376 RYM655376 SII655376 SSE655376 TCA655376 TLW655376 TVS655376 UFO655376 UPK655376 UZG655376 VJC655376 VSY655376 WCU655376 WMQ655376 WWM655376 U720912 KA720912 TW720912 ADS720912 ANO720912 AXK720912 BHG720912 BRC720912 CAY720912 CKU720912 CUQ720912 DEM720912 DOI720912 DYE720912 EIA720912 ERW720912 FBS720912 FLO720912 FVK720912 GFG720912 GPC720912 GYY720912 HIU720912 HSQ720912 ICM720912 IMI720912 IWE720912 JGA720912 JPW720912 JZS720912 KJO720912 KTK720912 LDG720912 LNC720912 LWY720912 MGU720912 MQQ720912 NAM720912 NKI720912 NUE720912 OEA720912 ONW720912 OXS720912 PHO720912 PRK720912 QBG720912 QLC720912 QUY720912 REU720912 ROQ720912 RYM720912 SII720912 SSE720912 TCA720912 TLW720912 TVS720912 UFO720912 UPK720912 UZG720912 VJC720912 VSY720912 WCU720912 WMQ720912 WWM720912 U786448 KA786448 TW786448 ADS786448 ANO786448 AXK786448 BHG786448 BRC786448 CAY786448 CKU786448 CUQ786448 DEM786448 DOI786448 DYE786448 EIA786448 ERW786448 FBS786448 FLO786448 FVK786448 GFG786448 GPC786448 GYY786448 HIU786448 HSQ786448 ICM786448 IMI786448 IWE786448 JGA786448 JPW786448 JZS786448 KJO786448 KTK786448 LDG786448 LNC786448 LWY786448 MGU786448 MQQ786448 NAM786448 NKI786448 NUE786448 OEA786448 ONW786448 OXS786448 PHO786448 PRK786448 QBG786448 QLC786448 QUY786448 REU786448 ROQ786448 RYM786448 SII786448 SSE786448 TCA786448 TLW786448 TVS786448 UFO786448 UPK786448 UZG786448 VJC786448 VSY786448 WCU786448 WMQ786448 WWM786448 U851984 KA851984 TW851984 ADS851984 ANO851984 AXK851984 BHG851984 BRC851984 CAY851984 CKU851984 CUQ851984 DEM851984 DOI851984 DYE851984 EIA851984 ERW851984 FBS851984 FLO851984 FVK851984 GFG851984 GPC851984 GYY851984 HIU851984 HSQ851984 ICM851984 IMI851984 IWE851984 JGA851984 JPW851984 JZS851984 KJO851984 KTK851984 LDG851984 LNC851984 LWY851984 MGU851984 MQQ851984 NAM851984 NKI851984 NUE851984 OEA851984 ONW851984 OXS851984 PHO851984 PRK851984 QBG851984 QLC851984 QUY851984 REU851984 ROQ851984 RYM851984 SII851984 SSE851984 TCA851984 TLW851984 TVS851984 UFO851984 UPK851984 UZG851984 VJC851984 VSY851984 WCU851984 WMQ851984 WWM851984 U917520 KA917520 TW917520 ADS917520 ANO917520 AXK917520 BHG917520 BRC917520 CAY917520 CKU917520 CUQ917520 DEM917520 DOI917520 DYE917520 EIA917520 ERW917520 FBS917520 FLO917520 FVK917520 GFG917520 GPC917520 GYY917520 HIU917520 HSQ917520 ICM917520 IMI917520 IWE917520 JGA917520 JPW917520 JZS917520 KJO917520 KTK917520 LDG917520 LNC917520 LWY917520 MGU917520 MQQ917520 NAM917520 NKI917520 NUE917520 OEA917520 ONW917520 OXS917520 PHO917520 PRK917520 QBG917520 QLC917520 QUY917520 REU917520 ROQ917520 RYM917520 SII917520 SSE917520 TCA917520 TLW917520 TVS917520 UFO917520 UPK917520 UZG917520 VJC917520 VSY917520 WCU917520 WMQ917520 WWM917520 U983056 KA983056 TW983056 ADS983056 ANO983056 AXK983056 BHG983056 BRC983056 CAY983056 CKU983056 CUQ983056 DEM983056 DOI983056 DYE983056 EIA983056 ERW983056 FBS983056 FLO983056 FVK983056 GFG983056 GPC983056 GYY983056 HIU983056 HSQ983056 ICM983056 IMI983056 IWE983056 JGA983056 JPW983056 JZS983056 KJO983056 KTK983056 LDG983056 LNC983056 LWY983056 MGU983056 MQQ983056 NAM983056 NKI983056 NUE983056 OEA983056 ONW983056 OXS983056 PHO983056 PRK983056 QBG983056 QLC983056 QUY983056 REU983056 ROQ983056 RYM983056 SII983056 SSE983056 TCA983056 TLW983056 TVS983056 UFO983056 UPK983056 UZG983056 VJC983056 VSY983056 WCU983056 WMQ983056 WWM983056" xr:uid="{00000000-0002-0000-0300-000002000000}">
      <formula1>"○"</formula1>
      <formula2>0</formula2>
    </dataValidation>
    <dataValidation type="list" operator="equal" allowBlank="1" showErrorMessage="1" errorTitle="入力規則違反" error="リストから選択してください" sqref="M65535 JS65535 TO65535 ADK65535 ANG65535 AXC65535 BGY65535 BQU65535 CAQ65535 CKM65535 CUI65535 DEE65535 DOA65535 DXW65535 EHS65535 ERO65535 FBK65535 FLG65535 FVC65535 GEY65535 GOU65535 GYQ65535 HIM65535 HSI65535 ICE65535 IMA65535 IVW65535 JFS65535 JPO65535 JZK65535 KJG65535 KTC65535 LCY65535 LMU65535 LWQ65535 MGM65535 MQI65535 NAE65535 NKA65535 NTW65535 ODS65535 ONO65535 OXK65535 PHG65535 PRC65535 QAY65535 QKU65535 QUQ65535 REM65535 ROI65535 RYE65535 SIA65535 SRW65535 TBS65535 TLO65535 TVK65535 UFG65535 UPC65535 UYY65535 VIU65535 VSQ65535 WCM65535 WMI65535 WWE65535 M131071 JS131071 TO131071 ADK131071 ANG131071 AXC131071 BGY131071 BQU131071 CAQ131071 CKM131071 CUI131071 DEE131071 DOA131071 DXW131071 EHS131071 ERO131071 FBK131071 FLG131071 FVC131071 GEY131071 GOU131071 GYQ131071 HIM131071 HSI131071 ICE131071 IMA131071 IVW131071 JFS131071 JPO131071 JZK131071 KJG131071 KTC131071 LCY131071 LMU131071 LWQ131071 MGM131071 MQI131071 NAE131071 NKA131071 NTW131071 ODS131071 ONO131071 OXK131071 PHG131071 PRC131071 QAY131071 QKU131071 QUQ131071 REM131071 ROI131071 RYE131071 SIA131071 SRW131071 TBS131071 TLO131071 TVK131071 UFG131071 UPC131071 UYY131071 VIU131071 VSQ131071 WCM131071 WMI131071 WWE131071 M196607 JS196607 TO196607 ADK196607 ANG196607 AXC196607 BGY196607 BQU196607 CAQ196607 CKM196607 CUI196607 DEE196607 DOA196607 DXW196607 EHS196607 ERO196607 FBK196607 FLG196607 FVC196607 GEY196607 GOU196607 GYQ196607 HIM196607 HSI196607 ICE196607 IMA196607 IVW196607 JFS196607 JPO196607 JZK196607 KJG196607 KTC196607 LCY196607 LMU196607 LWQ196607 MGM196607 MQI196607 NAE196607 NKA196607 NTW196607 ODS196607 ONO196607 OXK196607 PHG196607 PRC196607 QAY196607 QKU196607 QUQ196607 REM196607 ROI196607 RYE196607 SIA196607 SRW196607 TBS196607 TLO196607 TVK196607 UFG196607 UPC196607 UYY196607 VIU196607 VSQ196607 WCM196607 WMI196607 WWE196607 M262143 JS262143 TO262143 ADK262143 ANG262143 AXC262143 BGY262143 BQU262143 CAQ262143 CKM262143 CUI262143 DEE262143 DOA262143 DXW262143 EHS262143 ERO262143 FBK262143 FLG262143 FVC262143 GEY262143 GOU262143 GYQ262143 HIM262143 HSI262143 ICE262143 IMA262143 IVW262143 JFS262143 JPO262143 JZK262143 KJG262143 KTC262143 LCY262143 LMU262143 LWQ262143 MGM262143 MQI262143 NAE262143 NKA262143 NTW262143 ODS262143 ONO262143 OXK262143 PHG262143 PRC262143 QAY262143 QKU262143 QUQ262143 REM262143 ROI262143 RYE262143 SIA262143 SRW262143 TBS262143 TLO262143 TVK262143 UFG262143 UPC262143 UYY262143 VIU262143 VSQ262143 WCM262143 WMI262143 WWE262143 M327679 JS327679 TO327679 ADK327679 ANG327679 AXC327679 BGY327679 BQU327679 CAQ327679 CKM327679 CUI327679 DEE327679 DOA327679 DXW327679 EHS327679 ERO327679 FBK327679 FLG327679 FVC327679 GEY327679 GOU327679 GYQ327679 HIM327679 HSI327679 ICE327679 IMA327679 IVW327679 JFS327679 JPO327679 JZK327679 KJG327679 KTC327679 LCY327679 LMU327679 LWQ327679 MGM327679 MQI327679 NAE327679 NKA327679 NTW327679 ODS327679 ONO327679 OXK327679 PHG327679 PRC327679 QAY327679 QKU327679 QUQ327679 REM327679 ROI327679 RYE327679 SIA327679 SRW327679 TBS327679 TLO327679 TVK327679 UFG327679 UPC327679 UYY327679 VIU327679 VSQ327679 WCM327679 WMI327679 WWE327679 M393215 JS393215 TO393215 ADK393215 ANG393215 AXC393215 BGY393215 BQU393215 CAQ393215 CKM393215 CUI393215 DEE393215 DOA393215 DXW393215 EHS393215 ERO393215 FBK393215 FLG393215 FVC393215 GEY393215 GOU393215 GYQ393215 HIM393215 HSI393215 ICE393215 IMA393215 IVW393215 JFS393215 JPO393215 JZK393215 KJG393215 KTC393215 LCY393215 LMU393215 LWQ393215 MGM393215 MQI393215 NAE393215 NKA393215 NTW393215 ODS393215 ONO393215 OXK393215 PHG393215 PRC393215 QAY393215 QKU393215 QUQ393215 REM393215 ROI393215 RYE393215 SIA393215 SRW393215 TBS393215 TLO393215 TVK393215 UFG393215 UPC393215 UYY393215 VIU393215 VSQ393215 WCM393215 WMI393215 WWE393215 M458751 JS458751 TO458751 ADK458751 ANG458751 AXC458751 BGY458751 BQU458751 CAQ458751 CKM458751 CUI458751 DEE458751 DOA458751 DXW458751 EHS458751 ERO458751 FBK458751 FLG458751 FVC458751 GEY458751 GOU458751 GYQ458751 HIM458751 HSI458751 ICE458751 IMA458751 IVW458751 JFS458751 JPO458751 JZK458751 KJG458751 KTC458751 LCY458751 LMU458751 LWQ458751 MGM458751 MQI458751 NAE458751 NKA458751 NTW458751 ODS458751 ONO458751 OXK458751 PHG458751 PRC458751 QAY458751 QKU458751 QUQ458751 REM458751 ROI458751 RYE458751 SIA458751 SRW458751 TBS458751 TLO458751 TVK458751 UFG458751 UPC458751 UYY458751 VIU458751 VSQ458751 WCM458751 WMI458751 WWE458751 M524287 JS524287 TO524287 ADK524287 ANG524287 AXC524287 BGY524287 BQU524287 CAQ524287 CKM524287 CUI524287 DEE524287 DOA524287 DXW524287 EHS524287 ERO524287 FBK524287 FLG524287 FVC524287 GEY524287 GOU524287 GYQ524287 HIM524287 HSI524287 ICE524287 IMA524287 IVW524287 JFS524287 JPO524287 JZK524287 KJG524287 KTC524287 LCY524287 LMU524287 LWQ524287 MGM524287 MQI524287 NAE524287 NKA524287 NTW524287 ODS524287 ONO524287 OXK524287 PHG524287 PRC524287 QAY524287 QKU524287 QUQ524287 REM524287 ROI524287 RYE524287 SIA524287 SRW524287 TBS524287 TLO524287 TVK524287 UFG524287 UPC524287 UYY524287 VIU524287 VSQ524287 WCM524287 WMI524287 WWE524287 M589823 JS589823 TO589823 ADK589823 ANG589823 AXC589823 BGY589823 BQU589823 CAQ589823 CKM589823 CUI589823 DEE589823 DOA589823 DXW589823 EHS589823 ERO589823 FBK589823 FLG589823 FVC589823 GEY589823 GOU589823 GYQ589823 HIM589823 HSI589823 ICE589823 IMA589823 IVW589823 JFS589823 JPO589823 JZK589823 KJG589823 KTC589823 LCY589823 LMU589823 LWQ589823 MGM589823 MQI589823 NAE589823 NKA589823 NTW589823 ODS589823 ONO589823 OXK589823 PHG589823 PRC589823 QAY589823 QKU589823 QUQ589823 REM589823 ROI589823 RYE589823 SIA589823 SRW589823 TBS589823 TLO589823 TVK589823 UFG589823 UPC589823 UYY589823 VIU589823 VSQ589823 WCM589823 WMI589823 WWE589823 M655359 JS655359 TO655359 ADK655359 ANG655359 AXC655359 BGY655359 BQU655359 CAQ655359 CKM655359 CUI655359 DEE655359 DOA655359 DXW655359 EHS655359 ERO655359 FBK655359 FLG655359 FVC655359 GEY655359 GOU655359 GYQ655359 HIM655359 HSI655359 ICE655359 IMA655359 IVW655359 JFS655359 JPO655359 JZK655359 KJG655359 KTC655359 LCY655359 LMU655359 LWQ655359 MGM655359 MQI655359 NAE655359 NKA655359 NTW655359 ODS655359 ONO655359 OXK655359 PHG655359 PRC655359 QAY655359 QKU655359 QUQ655359 REM655359 ROI655359 RYE655359 SIA655359 SRW655359 TBS655359 TLO655359 TVK655359 UFG655359 UPC655359 UYY655359 VIU655359 VSQ655359 WCM655359 WMI655359 WWE655359 M720895 JS720895 TO720895 ADK720895 ANG720895 AXC720895 BGY720895 BQU720895 CAQ720895 CKM720895 CUI720895 DEE720895 DOA720895 DXW720895 EHS720895 ERO720895 FBK720895 FLG720895 FVC720895 GEY720895 GOU720895 GYQ720895 HIM720895 HSI720895 ICE720895 IMA720895 IVW720895 JFS720895 JPO720895 JZK720895 KJG720895 KTC720895 LCY720895 LMU720895 LWQ720895 MGM720895 MQI720895 NAE720895 NKA720895 NTW720895 ODS720895 ONO720895 OXK720895 PHG720895 PRC720895 QAY720895 QKU720895 QUQ720895 REM720895 ROI720895 RYE720895 SIA720895 SRW720895 TBS720895 TLO720895 TVK720895 UFG720895 UPC720895 UYY720895 VIU720895 VSQ720895 WCM720895 WMI720895 WWE720895 M786431 JS786431 TO786431 ADK786431 ANG786431 AXC786431 BGY786431 BQU786431 CAQ786431 CKM786431 CUI786431 DEE786431 DOA786431 DXW786431 EHS786431 ERO786431 FBK786431 FLG786431 FVC786431 GEY786431 GOU786431 GYQ786431 HIM786431 HSI786431 ICE786431 IMA786431 IVW786431 JFS786431 JPO786431 JZK786431 KJG786431 KTC786431 LCY786431 LMU786431 LWQ786431 MGM786431 MQI786431 NAE786431 NKA786431 NTW786431 ODS786431 ONO786431 OXK786431 PHG786431 PRC786431 QAY786431 QKU786431 QUQ786431 REM786431 ROI786431 RYE786431 SIA786431 SRW786431 TBS786431 TLO786431 TVK786431 UFG786431 UPC786431 UYY786431 VIU786431 VSQ786431 WCM786431 WMI786431 WWE786431 M851967 JS851967 TO851967 ADK851967 ANG851967 AXC851967 BGY851967 BQU851967 CAQ851967 CKM851967 CUI851967 DEE851967 DOA851967 DXW851967 EHS851967 ERO851967 FBK851967 FLG851967 FVC851967 GEY851967 GOU851967 GYQ851967 HIM851967 HSI851967 ICE851967 IMA851967 IVW851967 JFS851967 JPO851967 JZK851967 KJG851967 KTC851967 LCY851967 LMU851967 LWQ851967 MGM851967 MQI851967 NAE851967 NKA851967 NTW851967 ODS851967 ONO851967 OXK851967 PHG851967 PRC851967 QAY851967 QKU851967 QUQ851967 REM851967 ROI851967 RYE851967 SIA851967 SRW851967 TBS851967 TLO851967 TVK851967 UFG851967 UPC851967 UYY851967 VIU851967 VSQ851967 WCM851967 WMI851967 WWE851967 M917503 JS917503 TO917503 ADK917503 ANG917503 AXC917503 BGY917503 BQU917503 CAQ917503 CKM917503 CUI917503 DEE917503 DOA917503 DXW917503 EHS917503 ERO917503 FBK917503 FLG917503 FVC917503 GEY917503 GOU917503 GYQ917503 HIM917503 HSI917503 ICE917503 IMA917503 IVW917503 JFS917503 JPO917503 JZK917503 KJG917503 KTC917503 LCY917503 LMU917503 LWQ917503 MGM917503 MQI917503 NAE917503 NKA917503 NTW917503 ODS917503 ONO917503 OXK917503 PHG917503 PRC917503 QAY917503 QKU917503 QUQ917503 REM917503 ROI917503 RYE917503 SIA917503 SRW917503 TBS917503 TLO917503 TVK917503 UFG917503 UPC917503 UYY917503 VIU917503 VSQ917503 WCM917503 WMI917503 WWE917503 M983039 JS983039 TO983039 ADK983039 ANG983039 AXC983039 BGY983039 BQU983039 CAQ983039 CKM983039 CUI983039 DEE983039 DOA983039 DXW983039 EHS983039 ERO983039 FBK983039 FLG983039 FVC983039 GEY983039 GOU983039 GYQ983039 HIM983039 HSI983039 ICE983039 IMA983039 IVW983039 JFS983039 JPO983039 JZK983039 KJG983039 KTC983039 LCY983039 LMU983039 LWQ983039 MGM983039 MQI983039 NAE983039 NKA983039 NTW983039 ODS983039 ONO983039 OXK983039 PHG983039 PRC983039 QAY983039 QKU983039 QUQ983039 REM983039 ROI983039 RYE983039 SIA983039 SRW983039 TBS983039 TLO983039 TVK983039 UFG983039 UPC983039 UYY983039 VIU983039 VSQ983039 WCM983039 WMI983039 WWE983039 WWE983037 JS7:JS11 TO7:TO11 ADK7:ADK11 ANG7:ANG11 AXC7:AXC11 BGY7:BGY11 BQU7:BQU11 CAQ7:CAQ11 CKM7:CKM11 CUI7:CUI11 DEE7:DEE11 DOA7:DOA11 DXW7:DXW11 EHS7:EHS11 ERO7:ERO11 FBK7:FBK11 FLG7:FLG11 FVC7:FVC11 GEY7:GEY11 GOU7:GOU11 GYQ7:GYQ11 HIM7:HIM11 HSI7:HSI11 ICE7:ICE11 IMA7:IMA11 IVW7:IVW11 JFS7:JFS11 JPO7:JPO11 JZK7:JZK11 KJG7:KJG11 KTC7:KTC11 LCY7:LCY11 LMU7:LMU11 LWQ7:LWQ11 MGM7:MGM11 MQI7:MQI11 NAE7:NAE11 NKA7:NKA11 NTW7:NTW11 ODS7:ODS11 ONO7:ONO11 OXK7:OXK11 PHG7:PHG11 PRC7:PRC11 QAY7:QAY11 QKU7:QKU11 QUQ7:QUQ11 REM7:REM11 ROI7:ROI11 RYE7:RYE11 SIA7:SIA11 SRW7:SRW11 TBS7:TBS11 TLO7:TLO11 TVK7:TVK11 UFG7:UFG11 UPC7:UPC11 UYY7:UYY11 VIU7:VIU11 VSQ7:VSQ11 WCM7:WCM11 WMI7:WMI11 WWE7:WWE11 M65533 JS65533 TO65533 ADK65533 ANG65533 AXC65533 BGY65533 BQU65533 CAQ65533 CKM65533 CUI65533 DEE65533 DOA65533 DXW65533 EHS65533 ERO65533 FBK65533 FLG65533 FVC65533 GEY65533 GOU65533 GYQ65533 HIM65533 HSI65533 ICE65533 IMA65533 IVW65533 JFS65533 JPO65533 JZK65533 KJG65533 KTC65533 LCY65533 LMU65533 LWQ65533 MGM65533 MQI65533 NAE65533 NKA65533 NTW65533 ODS65533 ONO65533 OXK65533 PHG65533 PRC65533 QAY65533 QKU65533 QUQ65533 REM65533 ROI65533 RYE65533 SIA65533 SRW65533 TBS65533 TLO65533 TVK65533 UFG65533 UPC65533 UYY65533 VIU65533 VSQ65533 WCM65533 WMI65533 WWE65533 M131069 JS131069 TO131069 ADK131069 ANG131069 AXC131069 BGY131069 BQU131069 CAQ131069 CKM131069 CUI131069 DEE131069 DOA131069 DXW131069 EHS131069 ERO131069 FBK131069 FLG131069 FVC131069 GEY131069 GOU131069 GYQ131069 HIM131069 HSI131069 ICE131069 IMA131069 IVW131069 JFS131069 JPO131069 JZK131069 KJG131069 KTC131069 LCY131069 LMU131069 LWQ131069 MGM131069 MQI131069 NAE131069 NKA131069 NTW131069 ODS131069 ONO131069 OXK131069 PHG131069 PRC131069 QAY131069 QKU131069 QUQ131069 REM131069 ROI131069 RYE131069 SIA131069 SRW131069 TBS131069 TLO131069 TVK131069 UFG131069 UPC131069 UYY131069 VIU131069 VSQ131069 WCM131069 WMI131069 WWE131069 M196605 JS196605 TO196605 ADK196605 ANG196605 AXC196605 BGY196605 BQU196605 CAQ196605 CKM196605 CUI196605 DEE196605 DOA196605 DXW196605 EHS196605 ERO196605 FBK196605 FLG196605 FVC196605 GEY196605 GOU196605 GYQ196605 HIM196605 HSI196605 ICE196605 IMA196605 IVW196605 JFS196605 JPO196605 JZK196605 KJG196605 KTC196605 LCY196605 LMU196605 LWQ196605 MGM196605 MQI196605 NAE196605 NKA196605 NTW196605 ODS196605 ONO196605 OXK196605 PHG196605 PRC196605 QAY196605 QKU196605 QUQ196605 REM196605 ROI196605 RYE196605 SIA196605 SRW196605 TBS196605 TLO196605 TVK196605 UFG196605 UPC196605 UYY196605 VIU196605 VSQ196605 WCM196605 WMI196605 WWE196605 M262141 JS262141 TO262141 ADK262141 ANG262141 AXC262141 BGY262141 BQU262141 CAQ262141 CKM262141 CUI262141 DEE262141 DOA262141 DXW262141 EHS262141 ERO262141 FBK262141 FLG262141 FVC262141 GEY262141 GOU262141 GYQ262141 HIM262141 HSI262141 ICE262141 IMA262141 IVW262141 JFS262141 JPO262141 JZK262141 KJG262141 KTC262141 LCY262141 LMU262141 LWQ262141 MGM262141 MQI262141 NAE262141 NKA262141 NTW262141 ODS262141 ONO262141 OXK262141 PHG262141 PRC262141 QAY262141 QKU262141 QUQ262141 REM262141 ROI262141 RYE262141 SIA262141 SRW262141 TBS262141 TLO262141 TVK262141 UFG262141 UPC262141 UYY262141 VIU262141 VSQ262141 WCM262141 WMI262141 WWE262141 M327677 JS327677 TO327677 ADK327677 ANG327677 AXC327677 BGY327677 BQU327677 CAQ327677 CKM327677 CUI327677 DEE327677 DOA327677 DXW327677 EHS327677 ERO327677 FBK327677 FLG327677 FVC327677 GEY327677 GOU327677 GYQ327677 HIM327677 HSI327677 ICE327677 IMA327677 IVW327677 JFS327677 JPO327677 JZK327677 KJG327677 KTC327677 LCY327677 LMU327677 LWQ327677 MGM327677 MQI327677 NAE327677 NKA327677 NTW327677 ODS327677 ONO327677 OXK327677 PHG327677 PRC327677 QAY327677 QKU327677 QUQ327677 REM327677 ROI327677 RYE327677 SIA327677 SRW327677 TBS327677 TLO327677 TVK327677 UFG327677 UPC327677 UYY327677 VIU327677 VSQ327677 WCM327677 WMI327677 WWE327677 M393213 JS393213 TO393213 ADK393213 ANG393213 AXC393213 BGY393213 BQU393213 CAQ393213 CKM393213 CUI393213 DEE393213 DOA393213 DXW393213 EHS393213 ERO393213 FBK393213 FLG393213 FVC393213 GEY393213 GOU393213 GYQ393213 HIM393213 HSI393213 ICE393213 IMA393213 IVW393213 JFS393213 JPO393213 JZK393213 KJG393213 KTC393213 LCY393213 LMU393213 LWQ393213 MGM393213 MQI393213 NAE393213 NKA393213 NTW393213 ODS393213 ONO393213 OXK393213 PHG393213 PRC393213 QAY393213 QKU393213 QUQ393213 REM393213 ROI393213 RYE393213 SIA393213 SRW393213 TBS393213 TLO393213 TVK393213 UFG393213 UPC393213 UYY393213 VIU393213 VSQ393213 WCM393213 WMI393213 WWE393213 M458749 JS458749 TO458749 ADK458749 ANG458749 AXC458749 BGY458749 BQU458749 CAQ458749 CKM458749 CUI458749 DEE458749 DOA458749 DXW458749 EHS458749 ERO458749 FBK458749 FLG458749 FVC458749 GEY458749 GOU458749 GYQ458749 HIM458749 HSI458749 ICE458749 IMA458749 IVW458749 JFS458749 JPO458749 JZK458749 KJG458749 KTC458749 LCY458749 LMU458749 LWQ458749 MGM458749 MQI458749 NAE458749 NKA458749 NTW458749 ODS458749 ONO458749 OXK458749 PHG458749 PRC458749 QAY458749 QKU458749 QUQ458749 REM458749 ROI458749 RYE458749 SIA458749 SRW458749 TBS458749 TLO458749 TVK458749 UFG458749 UPC458749 UYY458749 VIU458749 VSQ458749 WCM458749 WMI458749 WWE458749 M524285 JS524285 TO524285 ADK524285 ANG524285 AXC524285 BGY524285 BQU524285 CAQ524285 CKM524285 CUI524285 DEE524285 DOA524285 DXW524285 EHS524285 ERO524285 FBK524285 FLG524285 FVC524285 GEY524285 GOU524285 GYQ524285 HIM524285 HSI524285 ICE524285 IMA524285 IVW524285 JFS524285 JPO524285 JZK524285 KJG524285 KTC524285 LCY524285 LMU524285 LWQ524285 MGM524285 MQI524285 NAE524285 NKA524285 NTW524285 ODS524285 ONO524285 OXK524285 PHG524285 PRC524285 QAY524285 QKU524285 QUQ524285 REM524285 ROI524285 RYE524285 SIA524285 SRW524285 TBS524285 TLO524285 TVK524285 UFG524285 UPC524285 UYY524285 VIU524285 VSQ524285 WCM524285 WMI524285 WWE524285 M589821 JS589821 TO589821 ADK589821 ANG589821 AXC589821 BGY589821 BQU589821 CAQ589821 CKM589821 CUI589821 DEE589821 DOA589821 DXW589821 EHS589821 ERO589821 FBK589821 FLG589821 FVC589821 GEY589821 GOU589821 GYQ589821 HIM589821 HSI589821 ICE589821 IMA589821 IVW589821 JFS589821 JPO589821 JZK589821 KJG589821 KTC589821 LCY589821 LMU589821 LWQ589821 MGM589821 MQI589821 NAE589821 NKA589821 NTW589821 ODS589821 ONO589821 OXK589821 PHG589821 PRC589821 QAY589821 QKU589821 QUQ589821 REM589821 ROI589821 RYE589821 SIA589821 SRW589821 TBS589821 TLO589821 TVK589821 UFG589821 UPC589821 UYY589821 VIU589821 VSQ589821 WCM589821 WMI589821 WWE589821 M655357 JS655357 TO655357 ADK655357 ANG655357 AXC655357 BGY655357 BQU655357 CAQ655357 CKM655357 CUI655357 DEE655357 DOA655357 DXW655357 EHS655357 ERO655357 FBK655357 FLG655357 FVC655357 GEY655357 GOU655357 GYQ655357 HIM655357 HSI655357 ICE655357 IMA655357 IVW655357 JFS655357 JPO655357 JZK655357 KJG655357 KTC655357 LCY655357 LMU655357 LWQ655357 MGM655357 MQI655357 NAE655357 NKA655357 NTW655357 ODS655357 ONO655357 OXK655357 PHG655357 PRC655357 QAY655357 QKU655357 QUQ655357 REM655357 ROI655357 RYE655357 SIA655357 SRW655357 TBS655357 TLO655357 TVK655357 UFG655357 UPC655357 UYY655357 VIU655357 VSQ655357 WCM655357 WMI655357 WWE655357 M720893 JS720893 TO720893 ADK720893 ANG720893 AXC720893 BGY720893 BQU720893 CAQ720893 CKM720893 CUI720893 DEE720893 DOA720893 DXW720893 EHS720893 ERO720893 FBK720893 FLG720893 FVC720893 GEY720893 GOU720893 GYQ720893 HIM720893 HSI720893 ICE720893 IMA720893 IVW720893 JFS720893 JPO720893 JZK720893 KJG720893 KTC720893 LCY720893 LMU720893 LWQ720893 MGM720893 MQI720893 NAE720893 NKA720893 NTW720893 ODS720893 ONO720893 OXK720893 PHG720893 PRC720893 QAY720893 QKU720893 QUQ720893 REM720893 ROI720893 RYE720893 SIA720893 SRW720893 TBS720893 TLO720893 TVK720893 UFG720893 UPC720893 UYY720893 VIU720893 VSQ720893 WCM720893 WMI720893 WWE720893 M786429 JS786429 TO786429 ADK786429 ANG786429 AXC786429 BGY786429 BQU786429 CAQ786429 CKM786429 CUI786429 DEE786429 DOA786429 DXW786429 EHS786429 ERO786429 FBK786429 FLG786429 FVC786429 GEY786429 GOU786429 GYQ786429 HIM786429 HSI786429 ICE786429 IMA786429 IVW786429 JFS786429 JPO786429 JZK786429 KJG786429 KTC786429 LCY786429 LMU786429 LWQ786429 MGM786429 MQI786429 NAE786429 NKA786429 NTW786429 ODS786429 ONO786429 OXK786429 PHG786429 PRC786429 QAY786429 QKU786429 QUQ786429 REM786429 ROI786429 RYE786429 SIA786429 SRW786429 TBS786429 TLO786429 TVK786429 UFG786429 UPC786429 UYY786429 VIU786429 VSQ786429 WCM786429 WMI786429 WWE786429 M851965 JS851965 TO851965 ADK851965 ANG851965 AXC851965 BGY851965 BQU851965 CAQ851965 CKM851965 CUI851965 DEE851965 DOA851965 DXW851965 EHS851965 ERO851965 FBK851965 FLG851965 FVC851965 GEY851965 GOU851965 GYQ851965 HIM851965 HSI851965 ICE851965 IMA851965 IVW851965 JFS851965 JPO851965 JZK851965 KJG851965 KTC851965 LCY851965 LMU851965 LWQ851965 MGM851965 MQI851965 NAE851965 NKA851965 NTW851965 ODS851965 ONO851965 OXK851965 PHG851965 PRC851965 QAY851965 QKU851965 QUQ851965 REM851965 ROI851965 RYE851965 SIA851965 SRW851965 TBS851965 TLO851965 TVK851965 UFG851965 UPC851965 UYY851965 VIU851965 VSQ851965 WCM851965 WMI851965 WWE851965 M917501 JS917501 TO917501 ADK917501 ANG917501 AXC917501 BGY917501 BQU917501 CAQ917501 CKM917501 CUI917501 DEE917501 DOA917501 DXW917501 EHS917501 ERO917501 FBK917501 FLG917501 FVC917501 GEY917501 GOU917501 GYQ917501 HIM917501 HSI917501 ICE917501 IMA917501 IVW917501 JFS917501 JPO917501 JZK917501 KJG917501 KTC917501 LCY917501 LMU917501 LWQ917501 MGM917501 MQI917501 NAE917501 NKA917501 NTW917501 ODS917501 ONO917501 OXK917501 PHG917501 PRC917501 QAY917501 QKU917501 QUQ917501 REM917501 ROI917501 RYE917501 SIA917501 SRW917501 TBS917501 TLO917501 TVK917501 UFG917501 UPC917501 UYY917501 VIU917501 VSQ917501 WCM917501 WMI917501 WWE917501 M983037 JS983037 TO983037 ADK983037 ANG983037 AXC983037 BGY983037 BQU983037 CAQ983037 CKM983037 CUI983037 DEE983037 DOA983037 DXW983037 EHS983037 ERO983037 FBK983037 FLG983037 FVC983037 GEY983037 GOU983037 GYQ983037 HIM983037 HSI983037 ICE983037 IMA983037 IVW983037 JFS983037 JPO983037 JZK983037 KJG983037 KTC983037 LCY983037 LMU983037 LWQ983037 MGM983037 MQI983037 NAE983037 NKA983037 NTW983037 ODS983037 ONO983037 OXK983037 PHG983037 PRC983037 QAY983037 QKU983037 QUQ983037 REM983037 ROI983037 RYE983037 SIA983037 SRW983037 TBS983037 TLO983037 TVK983037 UFG983037 UPC983037 UYY983037 VIU983037 VSQ983037 WCM983037 WMI983037 WWE20:WWE25 WMI20:WMI25 WCM20:WCM25 VSQ20:VSQ25 VIU20:VIU25 UYY20:UYY25 UPC20:UPC25 UFG20:UFG25 TVK20:TVK25 TLO20:TLO25 TBS20:TBS25 SRW20:SRW25 SIA20:SIA25 RYE20:RYE25 ROI20:ROI25 REM20:REM25 QUQ20:QUQ25 QKU20:QKU25 QAY20:QAY25 PRC20:PRC25 PHG20:PHG25 OXK20:OXK25 ONO20:ONO25 ODS20:ODS25 NTW20:NTW25 NKA20:NKA25 NAE20:NAE25 MQI20:MQI25 MGM20:MGM25 LWQ20:LWQ25 LMU20:LMU25 LCY20:LCY25 KTC20:KTC25 KJG20:KJG25 JZK20:JZK25 JPO20:JPO25 JFS20:JFS25 IVW20:IVW25 IMA20:IMA25 ICE20:ICE25 HSI20:HSI25 HIM20:HIM25 GYQ20:GYQ25 GOU20:GOU25 GEY20:GEY25 FVC20:FVC25 FLG20:FLG25 FBK20:FBK25 ERO20:ERO25 EHS20:EHS25 DXW20:DXW25 DOA20:DOA25 DEE20:DEE25 CUI20:CUI25 CKM20:CKM25 CAQ20:CAQ25 BQU20:BQU25 BGY20:BGY25 AXC20:AXC25 ANG20:ANG25 ADK20:ADK25 TO20:TO25 JS20:JS25" xr:uid="{00000000-0002-0000-0300-000003000000}">
      <formula1>"いる,いない,非該当"</formula1>
      <formula2>0</formula2>
    </dataValidation>
    <dataValidation operator="equal" allowBlank="1" showErrorMessage="1" errorTitle="入力規則違反" error="リストから選択してください" sqref="I3:K3 D7:AJ11" xr:uid="{024B86E7-8895-473E-86E5-79833A1F1B25}"/>
    <dataValidation type="list" allowBlank="1" showInputMessage="1" showErrorMessage="1" sqref="I20:K20 Q20:S20" xr:uid="{0D6CFD22-F611-477E-BDDC-452F5EA2D969}">
      <formula1>"◯,×"</formula1>
    </dataValidation>
    <dataValidation type="list" allowBlank="1" showInputMessage="1" showErrorMessage="1" sqref="V14:Y14" xr:uid="{B9805316-7A06-4095-88C7-A71E398BEEBB}">
      <formula1>"○,×"</formula1>
    </dataValidation>
    <dataValidation type="list" allowBlank="1" showInputMessage="1" showErrorMessage="1" sqref="AG20:AI20" xr:uid="{5F933073-0F09-4D6B-AD90-58D6467D0B5F}">
      <formula1>"◯,×,非該当"</formula1>
    </dataValidation>
  </dataValidations>
  <pageMargins left="0.6692913385826772" right="0.55118110236220474" top="0.62992125984251968" bottom="0.70866141732283472" header="0.51181102362204722" footer="0.51181102362204722"/>
  <pageSetup paperSize="9" scale="98" firstPageNumber="0" orientation="landscape" horizontalDpi="300" verticalDpi="300" r:id="rId1"/>
  <headerFooter alignWithMargins="0">
    <oddFooter>&amp;C&amp;A</oddFoot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70B18-D352-43EC-ACC9-21B25EDE88A4}">
  <sheetPr codeName="Sheet5">
    <pageSetUpPr fitToPage="1"/>
  </sheetPr>
  <dimension ref="A1:AK13"/>
  <sheetViews>
    <sheetView showGridLines="0" view="pageBreakPreview" zoomScaleNormal="100" zoomScaleSheetLayoutView="100" workbookViewId="0"/>
  </sheetViews>
  <sheetFormatPr defaultColWidth="8.125" defaultRowHeight="13.5"/>
  <cols>
    <col min="1" max="37" width="3.375" style="98" customWidth="1"/>
    <col min="38" max="266" width="8.125" style="98"/>
    <col min="267" max="288" width="3.375" style="98" customWidth="1"/>
    <col min="289" max="522" width="8.125" style="98"/>
    <col min="523" max="544" width="3.375" style="98" customWidth="1"/>
    <col min="545" max="778" width="8.125" style="98"/>
    <col min="779" max="800" width="3.375" style="98" customWidth="1"/>
    <col min="801" max="1034" width="8.125" style="98"/>
    <col min="1035" max="1056" width="3.375" style="98" customWidth="1"/>
    <col min="1057" max="1290" width="8.125" style="98"/>
    <col min="1291" max="1312" width="3.375" style="98" customWidth="1"/>
    <col min="1313" max="1546" width="8.125" style="98"/>
    <col min="1547" max="1568" width="3.375" style="98" customWidth="1"/>
    <col min="1569" max="1802" width="8.125" style="98"/>
    <col min="1803" max="1824" width="3.375" style="98" customWidth="1"/>
    <col min="1825" max="2058" width="8.125" style="98"/>
    <col min="2059" max="2080" width="3.375" style="98" customWidth="1"/>
    <col min="2081" max="2314" width="8.125" style="98"/>
    <col min="2315" max="2336" width="3.375" style="98" customWidth="1"/>
    <col min="2337" max="2570" width="8.125" style="98"/>
    <col min="2571" max="2592" width="3.375" style="98" customWidth="1"/>
    <col min="2593" max="2826" width="8.125" style="98"/>
    <col min="2827" max="2848" width="3.375" style="98" customWidth="1"/>
    <col min="2849" max="3082" width="8.125" style="98"/>
    <col min="3083" max="3104" width="3.375" style="98" customWidth="1"/>
    <col min="3105" max="3338" width="8.125" style="98"/>
    <col min="3339" max="3360" width="3.375" style="98" customWidth="1"/>
    <col min="3361" max="3594" width="8.125" style="98"/>
    <col min="3595" max="3616" width="3.375" style="98" customWidth="1"/>
    <col min="3617" max="3850" width="8.125" style="98"/>
    <col min="3851" max="3872" width="3.375" style="98" customWidth="1"/>
    <col min="3873" max="4106" width="8.125" style="98"/>
    <col min="4107" max="4128" width="3.375" style="98" customWidth="1"/>
    <col min="4129" max="4362" width="8.125" style="98"/>
    <col min="4363" max="4384" width="3.375" style="98" customWidth="1"/>
    <col min="4385" max="4618" width="8.125" style="98"/>
    <col min="4619" max="4640" width="3.375" style="98" customWidth="1"/>
    <col min="4641" max="4874" width="8.125" style="98"/>
    <col min="4875" max="4896" width="3.375" style="98" customWidth="1"/>
    <col min="4897" max="5130" width="8.125" style="98"/>
    <col min="5131" max="5152" width="3.375" style="98" customWidth="1"/>
    <col min="5153" max="5386" width="8.125" style="98"/>
    <col min="5387" max="5408" width="3.375" style="98" customWidth="1"/>
    <col min="5409" max="5642" width="8.125" style="98"/>
    <col min="5643" max="5664" width="3.375" style="98" customWidth="1"/>
    <col min="5665" max="5898" width="8.125" style="98"/>
    <col min="5899" max="5920" width="3.375" style="98" customWidth="1"/>
    <col min="5921" max="6154" width="8.125" style="98"/>
    <col min="6155" max="6176" width="3.375" style="98" customWidth="1"/>
    <col min="6177" max="6410" width="8.125" style="98"/>
    <col min="6411" max="6432" width="3.375" style="98" customWidth="1"/>
    <col min="6433" max="6666" width="8.125" style="98"/>
    <col min="6667" max="6688" width="3.375" style="98" customWidth="1"/>
    <col min="6689" max="6922" width="8.125" style="98"/>
    <col min="6923" max="6944" width="3.375" style="98" customWidth="1"/>
    <col min="6945" max="7178" width="8.125" style="98"/>
    <col min="7179" max="7200" width="3.375" style="98" customWidth="1"/>
    <col min="7201" max="7434" width="8.125" style="98"/>
    <col min="7435" max="7456" width="3.375" style="98" customWidth="1"/>
    <col min="7457" max="7690" width="8.125" style="98"/>
    <col min="7691" max="7712" width="3.375" style="98" customWidth="1"/>
    <col min="7713" max="7946" width="8.125" style="98"/>
    <col min="7947" max="7968" width="3.375" style="98" customWidth="1"/>
    <col min="7969" max="8202" width="8.125" style="98"/>
    <col min="8203" max="8224" width="3.375" style="98" customWidth="1"/>
    <col min="8225" max="8458" width="8.125" style="98"/>
    <col min="8459" max="8480" width="3.375" style="98" customWidth="1"/>
    <col min="8481" max="8714" width="8.125" style="98"/>
    <col min="8715" max="8736" width="3.375" style="98" customWidth="1"/>
    <col min="8737" max="8970" width="8.125" style="98"/>
    <col min="8971" max="8992" width="3.375" style="98" customWidth="1"/>
    <col min="8993" max="9226" width="8.125" style="98"/>
    <col min="9227" max="9248" width="3.375" style="98" customWidth="1"/>
    <col min="9249" max="9482" width="8.125" style="98"/>
    <col min="9483" max="9504" width="3.375" style="98" customWidth="1"/>
    <col min="9505" max="9738" width="8.125" style="98"/>
    <col min="9739" max="9760" width="3.375" style="98" customWidth="1"/>
    <col min="9761" max="9994" width="8.125" style="98"/>
    <col min="9995" max="10016" width="3.375" style="98" customWidth="1"/>
    <col min="10017" max="10250" width="8.125" style="98"/>
    <col min="10251" max="10272" width="3.375" style="98" customWidth="1"/>
    <col min="10273" max="10506" width="8.125" style="98"/>
    <col min="10507" max="10528" width="3.375" style="98" customWidth="1"/>
    <col min="10529" max="10762" width="8.125" style="98"/>
    <col min="10763" max="10784" width="3.375" style="98" customWidth="1"/>
    <col min="10785" max="11018" width="8.125" style="98"/>
    <col min="11019" max="11040" width="3.375" style="98" customWidth="1"/>
    <col min="11041" max="11274" width="8.125" style="98"/>
    <col min="11275" max="11296" width="3.375" style="98" customWidth="1"/>
    <col min="11297" max="11530" width="8.125" style="98"/>
    <col min="11531" max="11552" width="3.375" style="98" customWidth="1"/>
    <col min="11553" max="11786" width="8.125" style="98"/>
    <col min="11787" max="11808" width="3.375" style="98" customWidth="1"/>
    <col min="11809" max="12042" width="8.125" style="98"/>
    <col min="12043" max="12064" width="3.375" style="98" customWidth="1"/>
    <col min="12065" max="12298" width="8.125" style="98"/>
    <col min="12299" max="12320" width="3.375" style="98" customWidth="1"/>
    <col min="12321" max="12554" width="8.125" style="98"/>
    <col min="12555" max="12576" width="3.375" style="98" customWidth="1"/>
    <col min="12577" max="12810" width="8.125" style="98"/>
    <col min="12811" max="12832" width="3.375" style="98" customWidth="1"/>
    <col min="12833" max="13066" width="8.125" style="98"/>
    <col min="13067" max="13088" width="3.375" style="98" customWidth="1"/>
    <col min="13089" max="13322" width="8.125" style="98"/>
    <col min="13323" max="13344" width="3.375" style="98" customWidth="1"/>
    <col min="13345" max="13578" width="8.125" style="98"/>
    <col min="13579" max="13600" width="3.375" style="98" customWidth="1"/>
    <col min="13601" max="13834" width="8.125" style="98"/>
    <col min="13835" max="13856" width="3.375" style="98" customWidth="1"/>
    <col min="13857" max="14090" width="8.125" style="98"/>
    <col min="14091" max="14112" width="3.375" style="98" customWidth="1"/>
    <col min="14113" max="14346" width="8.125" style="98"/>
    <col min="14347" max="14368" width="3.375" style="98" customWidth="1"/>
    <col min="14369" max="14602" width="8.125" style="98"/>
    <col min="14603" max="14624" width="3.375" style="98" customWidth="1"/>
    <col min="14625" max="14858" width="8.125" style="98"/>
    <col min="14859" max="14880" width="3.375" style="98" customWidth="1"/>
    <col min="14881" max="15114" width="8.125" style="98"/>
    <col min="15115" max="15136" width="3.375" style="98" customWidth="1"/>
    <col min="15137" max="15370" width="8.125" style="98"/>
    <col min="15371" max="15392" width="3.375" style="98" customWidth="1"/>
    <col min="15393" max="15626" width="8.125" style="98"/>
    <col min="15627" max="15648" width="3.375" style="98" customWidth="1"/>
    <col min="15649" max="15882" width="8.125" style="98"/>
    <col min="15883" max="15904" width="3.375" style="98" customWidth="1"/>
    <col min="15905" max="16138" width="8.125" style="98"/>
    <col min="16139" max="16160" width="3.375" style="98" customWidth="1"/>
    <col min="16161" max="16384" width="8.125" style="98"/>
  </cols>
  <sheetData>
    <row r="1" spans="1:37" ht="20.100000000000001" customHeight="1">
      <c r="A1" s="98" t="s">
        <v>508</v>
      </c>
      <c r="V1" s="399"/>
      <c r="W1" s="400"/>
      <c r="X1" s="400"/>
      <c r="Y1" s="401"/>
      <c r="AA1" s="98" t="s">
        <v>47</v>
      </c>
    </row>
    <row r="2" spans="1:37" ht="7.9" customHeight="1"/>
    <row r="3" spans="1:37" ht="20.100000000000001" customHeight="1">
      <c r="A3" s="98" t="s">
        <v>79</v>
      </c>
      <c r="V3" s="399"/>
      <c r="W3" s="400"/>
      <c r="X3" s="400"/>
      <c r="Y3" s="401"/>
      <c r="AA3" s="98" t="s">
        <v>47</v>
      </c>
    </row>
    <row r="4" spans="1:37" ht="7.9" customHeight="1"/>
    <row r="5" spans="1:37" ht="20.100000000000001" customHeight="1">
      <c r="A5" s="98" t="s">
        <v>462</v>
      </c>
    </row>
    <row r="6" spans="1:37" ht="7.9" customHeight="1"/>
    <row r="7" spans="1:37" ht="20.100000000000001" customHeight="1">
      <c r="A7" s="104"/>
      <c r="B7" s="104"/>
      <c r="C7" s="104"/>
      <c r="D7" s="376" t="s">
        <v>507</v>
      </c>
      <c r="E7" s="377"/>
      <c r="F7" s="377"/>
      <c r="G7" s="377"/>
      <c r="H7" s="377"/>
      <c r="I7" s="377"/>
      <c r="J7" s="402"/>
      <c r="K7" s="378"/>
      <c r="L7" s="379"/>
      <c r="M7" s="380"/>
      <c r="N7" s="376" t="s">
        <v>80</v>
      </c>
      <c r="O7" s="377"/>
      <c r="P7" s="377"/>
      <c r="Q7" s="377"/>
      <c r="R7" s="377"/>
      <c r="S7" s="377"/>
      <c r="T7" s="377"/>
      <c r="U7" s="377"/>
      <c r="V7" s="402"/>
      <c r="W7" s="378"/>
      <c r="X7" s="379"/>
      <c r="Y7" s="380"/>
      <c r="Z7" s="376" t="s">
        <v>32</v>
      </c>
      <c r="AA7" s="377"/>
      <c r="AB7" s="377"/>
      <c r="AC7" s="377"/>
      <c r="AD7" s="377"/>
      <c r="AE7" s="208"/>
      <c r="AF7" s="209"/>
      <c r="AG7" s="378"/>
      <c r="AH7" s="379"/>
      <c r="AI7" s="380"/>
    </row>
    <row r="8" spans="1:37" ht="19.5" customHeight="1">
      <c r="A8" s="104"/>
      <c r="B8" s="104"/>
      <c r="C8" s="104"/>
      <c r="D8" s="381" t="s">
        <v>146</v>
      </c>
      <c r="E8" s="382"/>
      <c r="F8" s="382"/>
      <c r="G8" s="382"/>
      <c r="H8" s="383"/>
      <c r="I8" s="390"/>
      <c r="J8" s="391"/>
      <c r="K8" s="391"/>
      <c r="L8" s="391"/>
      <c r="M8" s="391"/>
      <c r="N8" s="391"/>
      <c r="O8" s="391"/>
      <c r="P8" s="391"/>
      <c r="Q8" s="391"/>
      <c r="R8" s="391"/>
      <c r="S8" s="391"/>
      <c r="T8" s="391"/>
      <c r="U8" s="391"/>
      <c r="V8" s="391"/>
      <c r="W8" s="391"/>
      <c r="X8" s="391"/>
      <c r="Y8" s="391"/>
      <c r="Z8" s="391"/>
      <c r="AA8" s="391"/>
      <c r="AB8" s="391"/>
      <c r="AC8" s="391"/>
      <c r="AD8" s="391"/>
      <c r="AE8" s="391"/>
      <c r="AF8" s="391"/>
      <c r="AG8" s="391"/>
      <c r="AH8" s="391"/>
      <c r="AI8" s="392"/>
      <c r="AJ8" s="104"/>
      <c r="AK8" s="104"/>
    </row>
    <row r="9" spans="1:37" ht="19.5" customHeight="1">
      <c r="A9" s="104"/>
      <c r="B9" s="104"/>
      <c r="C9" s="104"/>
      <c r="D9" s="384"/>
      <c r="E9" s="385"/>
      <c r="F9" s="385"/>
      <c r="G9" s="385"/>
      <c r="H9" s="386"/>
      <c r="I9" s="393"/>
      <c r="J9" s="394"/>
      <c r="K9" s="394"/>
      <c r="L9" s="394"/>
      <c r="M9" s="394"/>
      <c r="N9" s="394"/>
      <c r="O9" s="394"/>
      <c r="P9" s="394"/>
      <c r="Q9" s="394"/>
      <c r="R9" s="394"/>
      <c r="S9" s="394"/>
      <c r="T9" s="394"/>
      <c r="U9" s="394"/>
      <c r="V9" s="394"/>
      <c r="W9" s="394"/>
      <c r="X9" s="394"/>
      <c r="Y9" s="394"/>
      <c r="Z9" s="394"/>
      <c r="AA9" s="394"/>
      <c r="AB9" s="394"/>
      <c r="AC9" s="394"/>
      <c r="AD9" s="394"/>
      <c r="AE9" s="394"/>
      <c r="AF9" s="394"/>
      <c r="AG9" s="394"/>
      <c r="AH9" s="394"/>
      <c r="AI9" s="395"/>
      <c r="AJ9" s="104"/>
      <c r="AK9" s="104"/>
    </row>
    <row r="10" spans="1:37" ht="19.5" customHeight="1">
      <c r="A10" s="104"/>
      <c r="B10" s="104"/>
      <c r="C10" s="104"/>
      <c r="D10" s="384"/>
      <c r="E10" s="385"/>
      <c r="F10" s="385"/>
      <c r="G10" s="385"/>
      <c r="H10" s="386"/>
      <c r="I10" s="393"/>
      <c r="J10" s="394"/>
      <c r="K10" s="394"/>
      <c r="L10" s="394"/>
      <c r="M10" s="394"/>
      <c r="N10" s="394"/>
      <c r="O10" s="394"/>
      <c r="P10" s="394"/>
      <c r="Q10" s="394"/>
      <c r="R10" s="394"/>
      <c r="S10" s="394"/>
      <c r="T10" s="394"/>
      <c r="U10" s="394"/>
      <c r="V10" s="394"/>
      <c r="W10" s="394"/>
      <c r="X10" s="394"/>
      <c r="Y10" s="394"/>
      <c r="Z10" s="394"/>
      <c r="AA10" s="394"/>
      <c r="AB10" s="394"/>
      <c r="AC10" s="394"/>
      <c r="AD10" s="394"/>
      <c r="AE10" s="394"/>
      <c r="AF10" s="394"/>
      <c r="AG10" s="394"/>
      <c r="AH10" s="394"/>
      <c r="AI10" s="395"/>
      <c r="AJ10" s="104"/>
      <c r="AK10" s="104"/>
    </row>
    <row r="11" spans="1:37" ht="19.5" customHeight="1">
      <c r="A11" s="104"/>
      <c r="B11" s="104"/>
      <c r="C11" s="104"/>
      <c r="D11" s="384"/>
      <c r="E11" s="385"/>
      <c r="F11" s="385"/>
      <c r="G11" s="385"/>
      <c r="H11" s="386"/>
      <c r="I11" s="393"/>
      <c r="J11" s="394"/>
      <c r="K11" s="394"/>
      <c r="L11" s="394"/>
      <c r="M11" s="394"/>
      <c r="N11" s="394"/>
      <c r="O11" s="394"/>
      <c r="P11" s="394"/>
      <c r="Q11" s="394"/>
      <c r="R11" s="394"/>
      <c r="S11" s="394"/>
      <c r="T11" s="394"/>
      <c r="U11" s="394"/>
      <c r="V11" s="394"/>
      <c r="W11" s="394"/>
      <c r="X11" s="394"/>
      <c r="Y11" s="394"/>
      <c r="Z11" s="394"/>
      <c r="AA11" s="394"/>
      <c r="AB11" s="394"/>
      <c r="AC11" s="394"/>
      <c r="AD11" s="394"/>
      <c r="AE11" s="394"/>
      <c r="AF11" s="394"/>
      <c r="AG11" s="394"/>
      <c r="AH11" s="394"/>
      <c r="AI11" s="395"/>
      <c r="AJ11" s="104"/>
      <c r="AK11" s="104"/>
    </row>
    <row r="12" spans="1:37" ht="19.5" customHeight="1">
      <c r="A12" s="104"/>
      <c r="B12" s="104"/>
      <c r="C12" s="104"/>
      <c r="D12" s="387"/>
      <c r="E12" s="388"/>
      <c r="F12" s="388"/>
      <c r="G12" s="388"/>
      <c r="H12" s="389"/>
      <c r="I12" s="396"/>
      <c r="J12" s="397"/>
      <c r="K12" s="397"/>
      <c r="L12" s="397"/>
      <c r="M12" s="397"/>
      <c r="N12" s="397"/>
      <c r="O12" s="397"/>
      <c r="P12" s="397"/>
      <c r="Q12" s="397"/>
      <c r="R12" s="397"/>
      <c r="S12" s="397"/>
      <c r="T12" s="397"/>
      <c r="U12" s="397"/>
      <c r="V12" s="397"/>
      <c r="W12" s="397"/>
      <c r="X12" s="397"/>
      <c r="Y12" s="397"/>
      <c r="Z12" s="397"/>
      <c r="AA12" s="397"/>
      <c r="AB12" s="397"/>
      <c r="AC12" s="397"/>
      <c r="AD12" s="397"/>
      <c r="AE12" s="397"/>
      <c r="AF12" s="397"/>
      <c r="AG12" s="397"/>
      <c r="AH12" s="397"/>
      <c r="AI12" s="398"/>
      <c r="AJ12" s="104"/>
      <c r="AK12" s="104"/>
    </row>
    <row r="13" spans="1:37" ht="7.9" customHeight="1"/>
  </sheetData>
  <sheetProtection algorithmName="SHA-512" hashValue="mNWZTc2pU9+gYPdfNjNfApw9KMrN1i22sR/a8yWMoDBq8hx5god/AXSQWFuc1ESnN1KdR5pAHyqz9fR/dCG23A==" saltValue="ildgfr+hc8e4uv+DUpS2Yg==" spinCount="100000" sheet="1" objects="1" scenarios="1"/>
  <mergeCells count="10">
    <mergeCell ref="Z7:AD7"/>
    <mergeCell ref="AG7:AI7"/>
    <mergeCell ref="D8:H12"/>
    <mergeCell ref="I8:AI12"/>
    <mergeCell ref="V1:Y1"/>
    <mergeCell ref="V3:Y3"/>
    <mergeCell ref="D7:J7"/>
    <mergeCell ref="K7:M7"/>
    <mergeCell ref="N7:V7"/>
    <mergeCell ref="W7:Y7"/>
  </mergeCells>
  <phoneticPr fontId="5"/>
  <dataValidations count="6">
    <dataValidation type="list" allowBlank="1" showInputMessage="1" showErrorMessage="1" sqref="AG7:AI7 W7:Y7 K7:M7" xr:uid="{089B6E5E-098C-4AB9-8EFB-65F8AF909BD0}">
      <formula1>"◯,×"</formula1>
    </dataValidation>
    <dataValidation type="list" operator="equal" allowBlank="1" showErrorMessage="1" errorTitle="入力規則違反" error="リストから選択してください" sqref="M65522 JS65522 TO65522 ADK65522 ANG65522 AXC65522 BGY65522 BQU65522 CAQ65522 CKM65522 CUI65522 DEE65522 DOA65522 DXW65522 EHS65522 ERO65522 FBK65522 FLG65522 FVC65522 GEY65522 GOU65522 GYQ65522 HIM65522 HSI65522 ICE65522 IMA65522 IVW65522 JFS65522 JPO65522 JZK65522 KJG65522 KTC65522 LCY65522 LMU65522 LWQ65522 MGM65522 MQI65522 NAE65522 NKA65522 NTW65522 ODS65522 ONO65522 OXK65522 PHG65522 PRC65522 QAY65522 QKU65522 QUQ65522 REM65522 ROI65522 RYE65522 SIA65522 SRW65522 TBS65522 TLO65522 TVK65522 UFG65522 UPC65522 UYY65522 VIU65522 VSQ65522 WCM65522 WMI65522 WWE65522 M131058 JS131058 TO131058 ADK131058 ANG131058 AXC131058 BGY131058 BQU131058 CAQ131058 CKM131058 CUI131058 DEE131058 DOA131058 DXW131058 EHS131058 ERO131058 FBK131058 FLG131058 FVC131058 GEY131058 GOU131058 GYQ131058 HIM131058 HSI131058 ICE131058 IMA131058 IVW131058 JFS131058 JPO131058 JZK131058 KJG131058 KTC131058 LCY131058 LMU131058 LWQ131058 MGM131058 MQI131058 NAE131058 NKA131058 NTW131058 ODS131058 ONO131058 OXK131058 PHG131058 PRC131058 QAY131058 QKU131058 QUQ131058 REM131058 ROI131058 RYE131058 SIA131058 SRW131058 TBS131058 TLO131058 TVK131058 UFG131058 UPC131058 UYY131058 VIU131058 VSQ131058 WCM131058 WMI131058 WWE131058 M196594 JS196594 TO196594 ADK196594 ANG196594 AXC196594 BGY196594 BQU196594 CAQ196594 CKM196594 CUI196594 DEE196594 DOA196594 DXW196594 EHS196594 ERO196594 FBK196594 FLG196594 FVC196594 GEY196594 GOU196594 GYQ196594 HIM196594 HSI196594 ICE196594 IMA196594 IVW196594 JFS196594 JPO196594 JZK196594 KJG196594 KTC196594 LCY196594 LMU196594 LWQ196594 MGM196594 MQI196594 NAE196594 NKA196594 NTW196594 ODS196594 ONO196594 OXK196594 PHG196594 PRC196594 QAY196594 QKU196594 QUQ196594 REM196594 ROI196594 RYE196594 SIA196594 SRW196594 TBS196594 TLO196594 TVK196594 UFG196594 UPC196594 UYY196594 VIU196594 VSQ196594 WCM196594 WMI196594 WWE196594 M262130 JS262130 TO262130 ADK262130 ANG262130 AXC262130 BGY262130 BQU262130 CAQ262130 CKM262130 CUI262130 DEE262130 DOA262130 DXW262130 EHS262130 ERO262130 FBK262130 FLG262130 FVC262130 GEY262130 GOU262130 GYQ262130 HIM262130 HSI262130 ICE262130 IMA262130 IVW262130 JFS262130 JPO262130 JZK262130 KJG262130 KTC262130 LCY262130 LMU262130 LWQ262130 MGM262130 MQI262130 NAE262130 NKA262130 NTW262130 ODS262130 ONO262130 OXK262130 PHG262130 PRC262130 QAY262130 QKU262130 QUQ262130 REM262130 ROI262130 RYE262130 SIA262130 SRW262130 TBS262130 TLO262130 TVK262130 UFG262130 UPC262130 UYY262130 VIU262130 VSQ262130 WCM262130 WMI262130 WWE262130 M327666 JS327666 TO327666 ADK327666 ANG327666 AXC327666 BGY327666 BQU327666 CAQ327666 CKM327666 CUI327666 DEE327666 DOA327666 DXW327666 EHS327666 ERO327666 FBK327666 FLG327666 FVC327666 GEY327666 GOU327666 GYQ327666 HIM327666 HSI327666 ICE327666 IMA327666 IVW327666 JFS327666 JPO327666 JZK327666 KJG327666 KTC327666 LCY327666 LMU327666 LWQ327666 MGM327666 MQI327666 NAE327666 NKA327666 NTW327666 ODS327666 ONO327666 OXK327666 PHG327666 PRC327666 QAY327666 QKU327666 QUQ327666 REM327666 ROI327666 RYE327666 SIA327666 SRW327666 TBS327666 TLO327666 TVK327666 UFG327666 UPC327666 UYY327666 VIU327666 VSQ327666 WCM327666 WMI327666 WWE327666 M393202 JS393202 TO393202 ADK393202 ANG393202 AXC393202 BGY393202 BQU393202 CAQ393202 CKM393202 CUI393202 DEE393202 DOA393202 DXW393202 EHS393202 ERO393202 FBK393202 FLG393202 FVC393202 GEY393202 GOU393202 GYQ393202 HIM393202 HSI393202 ICE393202 IMA393202 IVW393202 JFS393202 JPO393202 JZK393202 KJG393202 KTC393202 LCY393202 LMU393202 LWQ393202 MGM393202 MQI393202 NAE393202 NKA393202 NTW393202 ODS393202 ONO393202 OXK393202 PHG393202 PRC393202 QAY393202 QKU393202 QUQ393202 REM393202 ROI393202 RYE393202 SIA393202 SRW393202 TBS393202 TLO393202 TVK393202 UFG393202 UPC393202 UYY393202 VIU393202 VSQ393202 WCM393202 WMI393202 WWE393202 M458738 JS458738 TO458738 ADK458738 ANG458738 AXC458738 BGY458738 BQU458738 CAQ458738 CKM458738 CUI458738 DEE458738 DOA458738 DXW458738 EHS458738 ERO458738 FBK458738 FLG458738 FVC458738 GEY458738 GOU458738 GYQ458738 HIM458738 HSI458738 ICE458738 IMA458738 IVW458738 JFS458738 JPO458738 JZK458738 KJG458738 KTC458738 LCY458738 LMU458738 LWQ458738 MGM458738 MQI458738 NAE458738 NKA458738 NTW458738 ODS458738 ONO458738 OXK458738 PHG458738 PRC458738 QAY458738 QKU458738 QUQ458738 REM458738 ROI458738 RYE458738 SIA458738 SRW458738 TBS458738 TLO458738 TVK458738 UFG458738 UPC458738 UYY458738 VIU458738 VSQ458738 WCM458738 WMI458738 WWE458738 M524274 JS524274 TO524274 ADK524274 ANG524274 AXC524274 BGY524274 BQU524274 CAQ524274 CKM524274 CUI524274 DEE524274 DOA524274 DXW524274 EHS524274 ERO524274 FBK524274 FLG524274 FVC524274 GEY524274 GOU524274 GYQ524274 HIM524274 HSI524274 ICE524274 IMA524274 IVW524274 JFS524274 JPO524274 JZK524274 KJG524274 KTC524274 LCY524274 LMU524274 LWQ524274 MGM524274 MQI524274 NAE524274 NKA524274 NTW524274 ODS524274 ONO524274 OXK524274 PHG524274 PRC524274 QAY524274 QKU524274 QUQ524274 REM524274 ROI524274 RYE524274 SIA524274 SRW524274 TBS524274 TLO524274 TVK524274 UFG524274 UPC524274 UYY524274 VIU524274 VSQ524274 WCM524274 WMI524274 WWE524274 M589810 JS589810 TO589810 ADK589810 ANG589810 AXC589810 BGY589810 BQU589810 CAQ589810 CKM589810 CUI589810 DEE589810 DOA589810 DXW589810 EHS589810 ERO589810 FBK589810 FLG589810 FVC589810 GEY589810 GOU589810 GYQ589810 HIM589810 HSI589810 ICE589810 IMA589810 IVW589810 JFS589810 JPO589810 JZK589810 KJG589810 KTC589810 LCY589810 LMU589810 LWQ589810 MGM589810 MQI589810 NAE589810 NKA589810 NTW589810 ODS589810 ONO589810 OXK589810 PHG589810 PRC589810 QAY589810 QKU589810 QUQ589810 REM589810 ROI589810 RYE589810 SIA589810 SRW589810 TBS589810 TLO589810 TVK589810 UFG589810 UPC589810 UYY589810 VIU589810 VSQ589810 WCM589810 WMI589810 WWE589810 M655346 JS655346 TO655346 ADK655346 ANG655346 AXC655346 BGY655346 BQU655346 CAQ655346 CKM655346 CUI655346 DEE655346 DOA655346 DXW655346 EHS655346 ERO655346 FBK655346 FLG655346 FVC655346 GEY655346 GOU655346 GYQ655346 HIM655346 HSI655346 ICE655346 IMA655346 IVW655346 JFS655346 JPO655346 JZK655346 KJG655346 KTC655346 LCY655346 LMU655346 LWQ655346 MGM655346 MQI655346 NAE655346 NKA655346 NTW655346 ODS655346 ONO655346 OXK655346 PHG655346 PRC655346 QAY655346 QKU655346 QUQ655346 REM655346 ROI655346 RYE655346 SIA655346 SRW655346 TBS655346 TLO655346 TVK655346 UFG655346 UPC655346 UYY655346 VIU655346 VSQ655346 WCM655346 WMI655346 WWE655346 M720882 JS720882 TO720882 ADK720882 ANG720882 AXC720882 BGY720882 BQU720882 CAQ720882 CKM720882 CUI720882 DEE720882 DOA720882 DXW720882 EHS720882 ERO720882 FBK720882 FLG720882 FVC720882 GEY720882 GOU720882 GYQ720882 HIM720882 HSI720882 ICE720882 IMA720882 IVW720882 JFS720882 JPO720882 JZK720882 KJG720882 KTC720882 LCY720882 LMU720882 LWQ720882 MGM720882 MQI720882 NAE720882 NKA720882 NTW720882 ODS720882 ONO720882 OXK720882 PHG720882 PRC720882 QAY720882 QKU720882 QUQ720882 REM720882 ROI720882 RYE720882 SIA720882 SRW720882 TBS720882 TLO720882 TVK720882 UFG720882 UPC720882 UYY720882 VIU720882 VSQ720882 WCM720882 WMI720882 WWE720882 M786418 JS786418 TO786418 ADK786418 ANG786418 AXC786418 BGY786418 BQU786418 CAQ786418 CKM786418 CUI786418 DEE786418 DOA786418 DXW786418 EHS786418 ERO786418 FBK786418 FLG786418 FVC786418 GEY786418 GOU786418 GYQ786418 HIM786418 HSI786418 ICE786418 IMA786418 IVW786418 JFS786418 JPO786418 JZK786418 KJG786418 KTC786418 LCY786418 LMU786418 LWQ786418 MGM786418 MQI786418 NAE786418 NKA786418 NTW786418 ODS786418 ONO786418 OXK786418 PHG786418 PRC786418 QAY786418 QKU786418 QUQ786418 REM786418 ROI786418 RYE786418 SIA786418 SRW786418 TBS786418 TLO786418 TVK786418 UFG786418 UPC786418 UYY786418 VIU786418 VSQ786418 WCM786418 WMI786418 WWE786418 M851954 JS851954 TO851954 ADK851954 ANG851954 AXC851954 BGY851954 BQU851954 CAQ851954 CKM851954 CUI851954 DEE851954 DOA851954 DXW851954 EHS851954 ERO851954 FBK851954 FLG851954 FVC851954 GEY851954 GOU851954 GYQ851954 HIM851954 HSI851954 ICE851954 IMA851954 IVW851954 JFS851954 JPO851954 JZK851954 KJG851954 KTC851954 LCY851954 LMU851954 LWQ851954 MGM851954 MQI851954 NAE851954 NKA851954 NTW851954 ODS851954 ONO851954 OXK851954 PHG851954 PRC851954 QAY851954 QKU851954 QUQ851954 REM851954 ROI851954 RYE851954 SIA851954 SRW851954 TBS851954 TLO851954 TVK851954 UFG851954 UPC851954 UYY851954 VIU851954 VSQ851954 WCM851954 WMI851954 WWE851954 M917490 JS917490 TO917490 ADK917490 ANG917490 AXC917490 BGY917490 BQU917490 CAQ917490 CKM917490 CUI917490 DEE917490 DOA917490 DXW917490 EHS917490 ERO917490 FBK917490 FLG917490 FVC917490 GEY917490 GOU917490 GYQ917490 HIM917490 HSI917490 ICE917490 IMA917490 IVW917490 JFS917490 JPO917490 JZK917490 KJG917490 KTC917490 LCY917490 LMU917490 LWQ917490 MGM917490 MQI917490 NAE917490 NKA917490 NTW917490 ODS917490 ONO917490 OXK917490 PHG917490 PRC917490 QAY917490 QKU917490 QUQ917490 REM917490 ROI917490 RYE917490 SIA917490 SRW917490 TBS917490 TLO917490 TVK917490 UFG917490 UPC917490 UYY917490 VIU917490 VSQ917490 WCM917490 WMI917490 WWE917490 M983026 JS983026 TO983026 ADK983026 ANG983026 AXC983026 BGY983026 BQU983026 CAQ983026 CKM983026 CUI983026 DEE983026 DOA983026 DXW983026 EHS983026 ERO983026 FBK983026 FLG983026 FVC983026 GEY983026 GOU983026 GYQ983026 HIM983026 HSI983026 ICE983026 IMA983026 IVW983026 JFS983026 JPO983026 JZK983026 KJG983026 KTC983026 LCY983026 LMU983026 LWQ983026 MGM983026 MQI983026 NAE983026 NKA983026 NTW983026 ODS983026 ONO983026 OXK983026 PHG983026 PRC983026 QAY983026 QKU983026 QUQ983026 REM983026 ROI983026 RYE983026 SIA983026 SRW983026 TBS983026 TLO983026 TVK983026 UFG983026 UPC983026 UYY983026 VIU983026 VSQ983026 WCM983026 WMI983026 WWE983026 WWE983024 M65520 JS65520 TO65520 ADK65520 ANG65520 AXC65520 BGY65520 BQU65520 CAQ65520 CKM65520 CUI65520 DEE65520 DOA65520 DXW65520 EHS65520 ERO65520 FBK65520 FLG65520 FVC65520 GEY65520 GOU65520 GYQ65520 HIM65520 HSI65520 ICE65520 IMA65520 IVW65520 JFS65520 JPO65520 JZK65520 KJG65520 KTC65520 LCY65520 LMU65520 LWQ65520 MGM65520 MQI65520 NAE65520 NKA65520 NTW65520 ODS65520 ONO65520 OXK65520 PHG65520 PRC65520 QAY65520 QKU65520 QUQ65520 REM65520 ROI65520 RYE65520 SIA65520 SRW65520 TBS65520 TLO65520 TVK65520 UFG65520 UPC65520 UYY65520 VIU65520 VSQ65520 WCM65520 WMI65520 WWE65520 M131056 JS131056 TO131056 ADK131056 ANG131056 AXC131056 BGY131056 BQU131056 CAQ131056 CKM131056 CUI131056 DEE131056 DOA131056 DXW131056 EHS131056 ERO131056 FBK131056 FLG131056 FVC131056 GEY131056 GOU131056 GYQ131056 HIM131056 HSI131056 ICE131056 IMA131056 IVW131056 JFS131056 JPO131056 JZK131056 KJG131056 KTC131056 LCY131056 LMU131056 LWQ131056 MGM131056 MQI131056 NAE131056 NKA131056 NTW131056 ODS131056 ONO131056 OXK131056 PHG131056 PRC131056 QAY131056 QKU131056 QUQ131056 REM131056 ROI131056 RYE131056 SIA131056 SRW131056 TBS131056 TLO131056 TVK131056 UFG131056 UPC131056 UYY131056 VIU131056 VSQ131056 WCM131056 WMI131056 WWE131056 M196592 JS196592 TO196592 ADK196592 ANG196592 AXC196592 BGY196592 BQU196592 CAQ196592 CKM196592 CUI196592 DEE196592 DOA196592 DXW196592 EHS196592 ERO196592 FBK196592 FLG196592 FVC196592 GEY196592 GOU196592 GYQ196592 HIM196592 HSI196592 ICE196592 IMA196592 IVW196592 JFS196592 JPO196592 JZK196592 KJG196592 KTC196592 LCY196592 LMU196592 LWQ196592 MGM196592 MQI196592 NAE196592 NKA196592 NTW196592 ODS196592 ONO196592 OXK196592 PHG196592 PRC196592 QAY196592 QKU196592 QUQ196592 REM196592 ROI196592 RYE196592 SIA196592 SRW196592 TBS196592 TLO196592 TVK196592 UFG196592 UPC196592 UYY196592 VIU196592 VSQ196592 WCM196592 WMI196592 WWE196592 M262128 JS262128 TO262128 ADK262128 ANG262128 AXC262128 BGY262128 BQU262128 CAQ262128 CKM262128 CUI262128 DEE262128 DOA262128 DXW262128 EHS262128 ERO262128 FBK262128 FLG262128 FVC262128 GEY262128 GOU262128 GYQ262128 HIM262128 HSI262128 ICE262128 IMA262128 IVW262128 JFS262128 JPO262128 JZK262128 KJG262128 KTC262128 LCY262128 LMU262128 LWQ262128 MGM262128 MQI262128 NAE262128 NKA262128 NTW262128 ODS262128 ONO262128 OXK262128 PHG262128 PRC262128 QAY262128 QKU262128 QUQ262128 REM262128 ROI262128 RYE262128 SIA262128 SRW262128 TBS262128 TLO262128 TVK262128 UFG262128 UPC262128 UYY262128 VIU262128 VSQ262128 WCM262128 WMI262128 WWE262128 M327664 JS327664 TO327664 ADK327664 ANG327664 AXC327664 BGY327664 BQU327664 CAQ327664 CKM327664 CUI327664 DEE327664 DOA327664 DXW327664 EHS327664 ERO327664 FBK327664 FLG327664 FVC327664 GEY327664 GOU327664 GYQ327664 HIM327664 HSI327664 ICE327664 IMA327664 IVW327664 JFS327664 JPO327664 JZK327664 KJG327664 KTC327664 LCY327664 LMU327664 LWQ327664 MGM327664 MQI327664 NAE327664 NKA327664 NTW327664 ODS327664 ONO327664 OXK327664 PHG327664 PRC327664 QAY327664 QKU327664 QUQ327664 REM327664 ROI327664 RYE327664 SIA327664 SRW327664 TBS327664 TLO327664 TVK327664 UFG327664 UPC327664 UYY327664 VIU327664 VSQ327664 WCM327664 WMI327664 WWE327664 M393200 JS393200 TO393200 ADK393200 ANG393200 AXC393200 BGY393200 BQU393200 CAQ393200 CKM393200 CUI393200 DEE393200 DOA393200 DXW393200 EHS393200 ERO393200 FBK393200 FLG393200 FVC393200 GEY393200 GOU393200 GYQ393200 HIM393200 HSI393200 ICE393200 IMA393200 IVW393200 JFS393200 JPO393200 JZK393200 KJG393200 KTC393200 LCY393200 LMU393200 LWQ393200 MGM393200 MQI393200 NAE393200 NKA393200 NTW393200 ODS393200 ONO393200 OXK393200 PHG393200 PRC393200 QAY393200 QKU393200 QUQ393200 REM393200 ROI393200 RYE393200 SIA393200 SRW393200 TBS393200 TLO393200 TVK393200 UFG393200 UPC393200 UYY393200 VIU393200 VSQ393200 WCM393200 WMI393200 WWE393200 M458736 JS458736 TO458736 ADK458736 ANG458736 AXC458736 BGY458736 BQU458736 CAQ458736 CKM458736 CUI458736 DEE458736 DOA458736 DXW458736 EHS458736 ERO458736 FBK458736 FLG458736 FVC458736 GEY458736 GOU458736 GYQ458736 HIM458736 HSI458736 ICE458736 IMA458736 IVW458736 JFS458736 JPO458736 JZK458736 KJG458736 KTC458736 LCY458736 LMU458736 LWQ458736 MGM458736 MQI458736 NAE458736 NKA458736 NTW458736 ODS458736 ONO458736 OXK458736 PHG458736 PRC458736 QAY458736 QKU458736 QUQ458736 REM458736 ROI458736 RYE458736 SIA458736 SRW458736 TBS458736 TLO458736 TVK458736 UFG458736 UPC458736 UYY458736 VIU458736 VSQ458736 WCM458736 WMI458736 WWE458736 M524272 JS524272 TO524272 ADK524272 ANG524272 AXC524272 BGY524272 BQU524272 CAQ524272 CKM524272 CUI524272 DEE524272 DOA524272 DXW524272 EHS524272 ERO524272 FBK524272 FLG524272 FVC524272 GEY524272 GOU524272 GYQ524272 HIM524272 HSI524272 ICE524272 IMA524272 IVW524272 JFS524272 JPO524272 JZK524272 KJG524272 KTC524272 LCY524272 LMU524272 LWQ524272 MGM524272 MQI524272 NAE524272 NKA524272 NTW524272 ODS524272 ONO524272 OXK524272 PHG524272 PRC524272 QAY524272 QKU524272 QUQ524272 REM524272 ROI524272 RYE524272 SIA524272 SRW524272 TBS524272 TLO524272 TVK524272 UFG524272 UPC524272 UYY524272 VIU524272 VSQ524272 WCM524272 WMI524272 WWE524272 M589808 JS589808 TO589808 ADK589808 ANG589808 AXC589808 BGY589808 BQU589808 CAQ589808 CKM589808 CUI589808 DEE589808 DOA589808 DXW589808 EHS589808 ERO589808 FBK589808 FLG589808 FVC589808 GEY589808 GOU589808 GYQ589808 HIM589808 HSI589808 ICE589808 IMA589808 IVW589808 JFS589808 JPO589808 JZK589808 KJG589808 KTC589808 LCY589808 LMU589808 LWQ589808 MGM589808 MQI589808 NAE589808 NKA589808 NTW589808 ODS589808 ONO589808 OXK589808 PHG589808 PRC589808 QAY589808 QKU589808 QUQ589808 REM589808 ROI589808 RYE589808 SIA589808 SRW589808 TBS589808 TLO589808 TVK589808 UFG589808 UPC589808 UYY589808 VIU589808 VSQ589808 WCM589808 WMI589808 WWE589808 M655344 JS655344 TO655344 ADK655344 ANG655344 AXC655344 BGY655344 BQU655344 CAQ655344 CKM655344 CUI655344 DEE655344 DOA655344 DXW655344 EHS655344 ERO655344 FBK655344 FLG655344 FVC655344 GEY655344 GOU655344 GYQ655344 HIM655344 HSI655344 ICE655344 IMA655344 IVW655344 JFS655344 JPO655344 JZK655344 KJG655344 KTC655344 LCY655344 LMU655344 LWQ655344 MGM655344 MQI655344 NAE655344 NKA655344 NTW655344 ODS655344 ONO655344 OXK655344 PHG655344 PRC655344 QAY655344 QKU655344 QUQ655344 REM655344 ROI655344 RYE655344 SIA655344 SRW655344 TBS655344 TLO655344 TVK655344 UFG655344 UPC655344 UYY655344 VIU655344 VSQ655344 WCM655344 WMI655344 WWE655344 M720880 JS720880 TO720880 ADK720880 ANG720880 AXC720880 BGY720880 BQU720880 CAQ720880 CKM720880 CUI720880 DEE720880 DOA720880 DXW720880 EHS720880 ERO720880 FBK720880 FLG720880 FVC720880 GEY720880 GOU720880 GYQ720880 HIM720880 HSI720880 ICE720880 IMA720880 IVW720880 JFS720880 JPO720880 JZK720880 KJG720880 KTC720880 LCY720880 LMU720880 LWQ720880 MGM720880 MQI720880 NAE720880 NKA720880 NTW720880 ODS720880 ONO720880 OXK720880 PHG720880 PRC720880 QAY720880 QKU720880 QUQ720880 REM720880 ROI720880 RYE720880 SIA720880 SRW720880 TBS720880 TLO720880 TVK720880 UFG720880 UPC720880 UYY720880 VIU720880 VSQ720880 WCM720880 WMI720880 WWE720880 M786416 JS786416 TO786416 ADK786416 ANG786416 AXC786416 BGY786416 BQU786416 CAQ786416 CKM786416 CUI786416 DEE786416 DOA786416 DXW786416 EHS786416 ERO786416 FBK786416 FLG786416 FVC786416 GEY786416 GOU786416 GYQ786416 HIM786416 HSI786416 ICE786416 IMA786416 IVW786416 JFS786416 JPO786416 JZK786416 KJG786416 KTC786416 LCY786416 LMU786416 LWQ786416 MGM786416 MQI786416 NAE786416 NKA786416 NTW786416 ODS786416 ONO786416 OXK786416 PHG786416 PRC786416 QAY786416 QKU786416 QUQ786416 REM786416 ROI786416 RYE786416 SIA786416 SRW786416 TBS786416 TLO786416 TVK786416 UFG786416 UPC786416 UYY786416 VIU786416 VSQ786416 WCM786416 WMI786416 WWE786416 M851952 JS851952 TO851952 ADK851952 ANG851952 AXC851952 BGY851952 BQU851952 CAQ851952 CKM851952 CUI851952 DEE851952 DOA851952 DXW851952 EHS851952 ERO851952 FBK851952 FLG851952 FVC851952 GEY851952 GOU851952 GYQ851952 HIM851952 HSI851952 ICE851952 IMA851952 IVW851952 JFS851952 JPO851952 JZK851952 KJG851952 KTC851952 LCY851952 LMU851952 LWQ851952 MGM851952 MQI851952 NAE851952 NKA851952 NTW851952 ODS851952 ONO851952 OXK851952 PHG851952 PRC851952 QAY851952 QKU851952 QUQ851952 REM851952 ROI851952 RYE851952 SIA851952 SRW851952 TBS851952 TLO851952 TVK851952 UFG851952 UPC851952 UYY851952 VIU851952 VSQ851952 WCM851952 WMI851952 WWE851952 M917488 JS917488 TO917488 ADK917488 ANG917488 AXC917488 BGY917488 BQU917488 CAQ917488 CKM917488 CUI917488 DEE917488 DOA917488 DXW917488 EHS917488 ERO917488 FBK917488 FLG917488 FVC917488 GEY917488 GOU917488 GYQ917488 HIM917488 HSI917488 ICE917488 IMA917488 IVW917488 JFS917488 JPO917488 JZK917488 KJG917488 KTC917488 LCY917488 LMU917488 LWQ917488 MGM917488 MQI917488 NAE917488 NKA917488 NTW917488 ODS917488 ONO917488 OXK917488 PHG917488 PRC917488 QAY917488 QKU917488 QUQ917488 REM917488 ROI917488 RYE917488 SIA917488 SRW917488 TBS917488 TLO917488 TVK917488 UFG917488 UPC917488 UYY917488 VIU917488 VSQ917488 WCM917488 WMI917488 WWE917488 M983024 JS983024 TO983024 ADK983024 ANG983024 AXC983024 BGY983024 BQU983024 CAQ983024 CKM983024 CUI983024 DEE983024 DOA983024 DXW983024 EHS983024 ERO983024 FBK983024 FLG983024 FVC983024 GEY983024 GOU983024 GYQ983024 HIM983024 HSI983024 ICE983024 IMA983024 IVW983024 JFS983024 JPO983024 JZK983024 KJG983024 KTC983024 LCY983024 LMU983024 LWQ983024 MGM983024 MQI983024 NAE983024 NKA983024 NTW983024 ODS983024 ONO983024 OXK983024 PHG983024 PRC983024 QAY983024 QKU983024 QUQ983024 REM983024 ROI983024 RYE983024 SIA983024 SRW983024 TBS983024 TLO983024 TVK983024 UFG983024 UPC983024 UYY983024 VIU983024 VSQ983024 WCM983024 WMI983024 JB7 JS8:JS12 SX7 TO8:TO12 ACT7 ADK8:ADK12 AMP7 ANG8:ANG12 AWL7 AXC8:AXC12 BGH7 BGY8:BGY12 BQD7 BQU8:BQU12 BZZ7 CAQ8:CAQ12 CJV7 CKM8:CKM12 CTR7 CUI8:CUI12 DDN7 DEE8:DEE12 DNJ7 DOA8:DOA12 DXF7 DXW8:DXW12 EHB7 EHS8:EHS12 EQX7 ERO8:ERO12 FAT7 FBK8:FBK12 FKP7 FLG8:FLG12 FUL7 FVC8:FVC12 GEH7 GEY8:GEY12 GOD7 GOU8:GOU12 GXZ7 GYQ8:GYQ12 HHV7 HIM8:HIM12 HRR7 HSI8:HSI12 IBN7 ICE8:ICE12 ILJ7 IMA8:IMA12 IVF7 IVW8:IVW12 JFB7 JFS8:JFS12 JOX7 JPO8:JPO12 JYT7 JZK8:JZK12 KIP7 KJG8:KJG12 KSL7 KTC8:KTC12 LCH7 LCY8:LCY12 LMD7 LMU8:LMU12 LVZ7 LWQ8:LWQ12 MFV7 MGM8:MGM12 MPR7 MQI8:MQI12 MZN7 NAE8:NAE12 NJJ7 NKA8:NKA12 NTF7 NTW8:NTW12 ODB7 ODS8:ODS12 OMX7 ONO8:ONO12 OWT7 OXK8:OXK12 PGP7 PHG8:PHG12 PQL7 PRC8:PRC12 QAH7 QAY8:QAY12 QKD7 QKU8:QKU12 QTZ7 QUQ8:QUQ12 RDV7 REM8:REM12 RNR7 ROI8:ROI12 RXN7 RYE8:RYE12 SHJ7 SIA8:SIA12 SRF7 SRW8:SRW12 TBB7 TBS8:TBS12 TKX7 TLO8:TLO12 TUT7 TVK8:TVK12 UEP7 UFG8:UFG12 UOL7 UPC8:UPC12 UYH7 UYY8:UYY12 VID7 VIU8:VIU12 VRZ7 VSQ8:VSQ12 WBV7 WCM8:WCM12 WLR7 WMI8:WMI12 WVN7 WWE8:WWE12" xr:uid="{BD80DCB3-7C0A-431E-B283-9CAE7F25D016}">
      <formula1>"いる,いない,非該当"</formula1>
      <formula2>0</formula2>
    </dataValidation>
    <dataValidation type="list" operator="equal" allowBlank="1" showErrorMessage="1" errorTitle="入力規則違反" error="リストから選択してください" sqref="O65539 JU65539 TQ65539 ADM65539 ANI65539 AXE65539 BHA65539 BQW65539 CAS65539 CKO65539 CUK65539 DEG65539 DOC65539 DXY65539 EHU65539 ERQ65539 FBM65539 FLI65539 FVE65539 GFA65539 GOW65539 GYS65539 HIO65539 HSK65539 ICG65539 IMC65539 IVY65539 JFU65539 JPQ65539 JZM65539 KJI65539 KTE65539 LDA65539 LMW65539 LWS65539 MGO65539 MQK65539 NAG65539 NKC65539 NTY65539 ODU65539 ONQ65539 OXM65539 PHI65539 PRE65539 QBA65539 QKW65539 QUS65539 REO65539 ROK65539 RYG65539 SIC65539 SRY65539 TBU65539 TLQ65539 TVM65539 UFI65539 UPE65539 UZA65539 VIW65539 VSS65539 WCO65539 WMK65539 WWG65539 O131075 JU131075 TQ131075 ADM131075 ANI131075 AXE131075 BHA131075 BQW131075 CAS131075 CKO131075 CUK131075 DEG131075 DOC131075 DXY131075 EHU131075 ERQ131075 FBM131075 FLI131075 FVE131075 GFA131075 GOW131075 GYS131075 HIO131075 HSK131075 ICG131075 IMC131075 IVY131075 JFU131075 JPQ131075 JZM131075 KJI131075 KTE131075 LDA131075 LMW131075 LWS131075 MGO131075 MQK131075 NAG131075 NKC131075 NTY131075 ODU131075 ONQ131075 OXM131075 PHI131075 PRE131075 QBA131075 QKW131075 QUS131075 REO131075 ROK131075 RYG131075 SIC131075 SRY131075 TBU131075 TLQ131075 TVM131075 UFI131075 UPE131075 UZA131075 VIW131075 VSS131075 WCO131075 WMK131075 WWG131075 O196611 JU196611 TQ196611 ADM196611 ANI196611 AXE196611 BHA196611 BQW196611 CAS196611 CKO196611 CUK196611 DEG196611 DOC196611 DXY196611 EHU196611 ERQ196611 FBM196611 FLI196611 FVE196611 GFA196611 GOW196611 GYS196611 HIO196611 HSK196611 ICG196611 IMC196611 IVY196611 JFU196611 JPQ196611 JZM196611 KJI196611 KTE196611 LDA196611 LMW196611 LWS196611 MGO196611 MQK196611 NAG196611 NKC196611 NTY196611 ODU196611 ONQ196611 OXM196611 PHI196611 PRE196611 QBA196611 QKW196611 QUS196611 REO196611 ROK196611 RYG196611 SIC196611 SRY196611 TBU196611 TLQ196611 TVM196611 UFI196611 UPE196611 UZA196611 VIW196611 VSS196611 WCO196611 WMK196611 WWG196611 O262147 JU262147 TQ262147 ADM262147 ANI262147 AXE262147 BHA262147 BQW262147 CAS262147 CKO262147 CUK262147 DEG262147 DOC262147 DXY262147 EHU262147 ERQ262147 FBM262147 FLI262147 FVE262147 GFA262147 GOW262147 GYS262147 HIO262147 HSK262147 ICG262147 IMC262147 IVY262147 JFU262147 JPQ262147 JZM262147 KJI262147 KTE262147 LDA262147 LMW262147 LWS262147 MGO262147 MQK262147 NAG262147 NKC262147 NTY262147 ODU262147 ONQ262147 OXM262147 PHI262147 PRE262147 QBA262147 QKW262147 QUS262147 REO262147 ROK262147 RYG262147 SIC262147 SRY262147 TBU262147 TLQ262147 TVM262147 UFI262147 UPE262147 UZA262147 VIW262147 VSS262147 WCO262147 WMK262147 WWG262147 O327683 JU327683 TQ327683 ADM327683 ANI327683 AXE327683 BHA327683 BQW327683 CAS327683 CKO327683 CUK327683 DEG327683 DOC327683 DXY327683 EHU327683 ERQ327683 FBM327683 FLI327683 FVE327683 GFA327683 GOW327683 GYS327683 HIO327683 HSK327683 ICG327683 IMC327683 IVY327683 JFU327683 JPQ327683 JZM327683 KJI327683 KTE327683 LDA327683 LMW327683 LWS327683 MGO327683 MQK327683 NAG327683 NKC327683 NTY327683 ODU327683 ONQ327683 OXM327683 PHI327683 PRE327683 QBA327683 QKW327683 QUS327683 REO327683 ROK327683 RYG327683 SIC327683 SRY327683 TBU327683 TLQ327683 TVM327683 UFI327683 UPE327683 UZA327683 VIW327683 VSS327683 WCO327683 WMK327683 WWG327683 O393219 JU393219 TQ393219 ADM393219 ANI393219 AXE393219 BHA393219 BQW393219 CAS393219 CKO393219 CUK393219 DEG393219 DOC393219 DXY393219 EHU393219 ERQ393219 FBM393219 FLI393219 FVE393219 GFA393219 GOW393219 GYS393219 HIO393219 HSK393219 ICG393219 IMC393219 IVY393219 JFU393219 JPQ393219 JZM393219 KJI393219 KTE393219 LDA393219 LMW393219 LWS393219 MGO393219 MQK393219 NAG393219 NKC393219 NTY393219 ODU393219 ONQ393219 OXM393219 PHI393219 PRE393219 QBA393219 QKW393219 QUS393219 REO393219 ROK393219 RYG393219 SIC393219 SRY393219 TBU393219 TLQ393219 TVM393219 UFI393219 UPE393219 UZA393219 VIW393219 VSS393219 WCO393219 WMK393219 WWG393219 O458755 JU458755 TQ458755 ADM458755 ANI458755 AXE458755 BHA458755 BQW458755 CAS458755 CKO458755 CUK458755 DEG458755 DOC458755 DXY458755 EHU458755 ERQ458755 FBM458755 FLI458755 FVE458755 GFA458755 GOW458755 GYS458755 HIO458755 HSK458755 ICG458755 IMC458755 IVY458755 JFU458755 JPQ458755 JZM458755 KJI458755 KTE458755 LDA458755 LMW458755 LWS458755 MGO458755 MQK458755 NAG458755 NKC458755 NTY458755 ODU458755 ONQ458755 OXM458755 PHI458755 PRE458755 QBA458755 QKW458755 QUS458755 REO458755 ROK458755 RYG458755 SIC458755 SRY458755 TBU458755 TLQ458755 TVM458755 UFI458755 UPE458755 UZA458755 VIW458755 VSS458755 WCO458755 WMK458755 WWG458755 O524291 JU524291 TQ524291 ADM524291 ANI524291 AXE524291 BHA524291 BQW524291 CAS524291 CKO524291 CUK524291 DEG524291 DOC524291 DXY524291 EHU524291 ERQ524291 FBM524291 FLI524291 FVE524291 GFA524291 GOW524291 GYS524291 HIO524291 HSK524291 ICG524291 IMC524291 IVY524291 JFU524291 JPQ524291 JZM524291 KJI524291 KTE524291 LDA524291 LMW524291 LWS524291 MGO524291 MQK524291 NAG524291 NKC524291 NTY524291 ODU524291 ONQ524291 OXM524291 PHI524291 PRE524291 QBA524291 QKW524291 QUS524291 REO524291 ROK524291 RYG524291 SIC524291 SRY524291 TBU524291 TLQ524291 TVM524291 UFI524291 UPE524291 UZA524291 VIW524291 VSS524291 WCO524291 WMK524291 WWG524291 O589827 JU589827 TQ589827 ADM589827 ANI589827 AXE589827 BHA589827 BQW589827 CAS589827 CKO589827 CUK589827 DEG589827 DOC589827 DXY589827 EHU589827 ERQ589827 FBM589827 FLI589827 FVE589827 GFA589827 GOW589827 GYS589827 HIO589827 HSK589827 ICG589827 IMC589827 IVY589827 JFU589827 JPQ589827 JZM589827 KJI589827 KTE589827 LDA589827 LMW589827 LWS589827 MGO589827 MQK589827 NAG589827 NKC589827 NTY589827 ODU589827 ONQ589827 OXM589827 PHI589827 PRE589827 QBA589827 QKW589827 QUS589827 REO589827 ROK589827 RYG589827 SIC589827 SRY589827 TBU589827 TLQ589827 TVM589827 UFI589827 UPE589827 UZA589827 VIW589827 VSS589827 WCO589827 WMK589827 WWG589827 O655363 JU655363 TQ655363 ADM655363 ANI655363 AXE655363 BHA655363 BQW655363 CAS655363 CKO655363 CUK655363 DEG655363 DOC655363 DXY655363 EHU655363 ERQ655363 FBM655363 FLI655363 FVE655363 GFA655363 GOW655363 GYS655363 HIO655363 HSK655363 ICG655363 IMC655363 IVY655363 JFU655363 JPQ655363 JZM655363 KJI655363 KTE655363 LDA655363 LMW655363 LWS655363 MGO655363 MQK655363 NAG655363 NKC655363 NTY655363 ODU655363 ONQ655363 OXM655363 PHI655363 PRE655363 QBA655363 QKW655363 QUS655363 REO655363 ROK655363 RYG655363 SIC655363 SRY655363 TBU655363 TLQ655363 TVM655363 UFI655363 UPE655363 UZA655363 VIW655363 VSS655363 WCO655363 WMK655363 WWG655363 O720899 JU720899 TQ720899 ADM720899 ANI720899 AXE720899 BHA720899 BQW720899 CAS720899 CKO720899 CUK720899 DEG720899 DOC720899 DXY720899 EHU720899 ERQ720899 FBM720899 FLI720899 FVE720899 GFA720899 GOW720899 GYS720899 HIO720899 HSK720899 ICG720899 IMC720899 IVY720899 JFU720899 JPQ720899 JZM720899 KJI720899 KTE720899 LDA720899 LMW720899 LWS720899 MGO720899 MQK720899 NAG720899 NKC720899 NTY720899 ODU720899 ONQ720899 OXM720899 PHI720899 PRE720899 QBA720899 QKW720899 QUS720899 REO720899 ROK720899 RYG720899 SIC720899 SRY720899 TBU720899 TLQ720899 TVM720899 UFI720899 UPE720899 UZA720899 VIW720899 VSS720899 WCO720899 WMK720899 WWG720899 O786435 JU786435 TQ786435 ADM786435 ANI786435 AXE786435 BHA786435 BQW786435 CAS786435 CKO786435 CUK786435 DEG786435 DOC786435 DXY786435 EHU786435 ERQ786435 FBM786435 FLI786435 FVE786435 GFA786435 GOW786435 GYS786435 HIO786435 HSK786435 ICG786435 IMC786435 IVY786435 JFU786435 JPQ786435 JZM786435 KJI786435 KTE786435 LDA786435 LMW786435 LWS786435 MGO786435 MQK786435 NAG786435 NKC786435 NTY786435 ODU786435 ONQ786435 OXM786435 PHI786435 PRE786435 QBA786435 QKW786435 QUS786435 REO786435 ROK786435 RYG786435 SIC786435 SRY786435 TBU786435 TLQ786435 TVM786435 UFI786435 UPE786435 UZA786435 VIW786435 VSS786435 WCO786435 WMK786435 WWG786435 O851971 JU851971 TQ851971 ADM851971 ANI851971 AXE851971 BHA851971 BQW851971 CAS851971 CKO851971 CUK851971 DEG851971 DOC851971 DXY851971 EHU851971 ERQ851971 FBM851971 FLI851971 FVE851971 GFA851971 GOW851971 GYS851971 HIO851971 HSK851971 ICG851971 IMC851971 IVY851971 JFU851971 JPQ851971 JZM851971 KJI851971 KTE851971 LDA851971 LMW851971 LWS851971 MGO851971 MQK851971 NAG851971 NKC851971 NTY851971 ODU851971 ONQ851971 OXM851971 PHI851971 PRE851971 QBA851971 QKW851971 QUS851971 REO851971 ROK851971 RYG851971 SIC851971 SRY851971 TBU851971 TLQ851971 TVM851971 UFI851971 UPE851971 UZA851971 VIW851971 VSS851971 WCO851971 WMK851971 WWG851971 O917507 JU917507 TQ917507 ADM917507 ANI917507 AXE917507 BHA917507 BQW917507 CAS917507 CKO917507 CUK917507 DEG917507 DOC917507 DXY917507 EHU917507 ERQ917507 FBM917507 FLI917507 FVE917507 GFA917507 GOW917507 GYS917507 HIO917507 HSK917507 ICG917507 IMC917507 IVY917507 JFU917507 JPQ917507 JZM917507 KJI917507 KTE917507 LDA917507 LMW917507 LWS917507 MGO917507 MQK917507 NAG917507 NKC917507 NTY917507 ODU917507 ONQ917507 OXM917507 PHI917507 PRE917507 QBA917507 QKW917507 QUS917507 REO917507 ROK917507 RYG917507 SIC917507 SRY917507 TBU917507 TLQ917507 TVM917507 UFI917507 UPE917507 UZA917507 VIW917507 VSS917507 WCO917507 WMK917507 WWG917507 O983043 JU983043 TQ983043 ADM983043 ANI983043 AXE983043 BHA983043 BQW983043 CAS983043 CKO983043 CUK983043 DEG983043 DOC983043 DXY983043 EHU983043 ERQ983043 FBM983043 FLI983043 FVE983043 GFA983043 GOW983043 GYS983043 HIO983043 HSK983043 ICG983043 IMC983043 IVY983043 JFU983043 JPQ983043 JZM983043 KJI983043 KTE983043 LDA983043 LMW983043 LWS983043 MGO983043 MQK983043 NAG983043 NKC983043 NTY983043 ODU983043 ONQ983043 OXM983043 PHI983043 PRE983043 QBA983043 QKW983043 QUS983043 REO983043 ROK983043 RYG983043 SIC983043 SRY983043 TBU983043 TLQ983043 TVM983043 UFI983043 UPE983043 UZA983043 VIW983043 VSS983043 WCO983043 WMK983043 WWG983043 I65539 JO65539 TK65539 ADG65539 ANC65539 AWY65539 BGU65539 BQQ65539 CAM65539 CKI65539 CUE65539 DEA65539 DNW65539 DXS65539 EHO65539 ERK65539 FBG65539 FLC65539 FUY65539 GEU65539 GOQ65539 GYM65539 HII65539 HSE65539 ICA65539 ILW65539 IVS65539 JFO65539 JPK65539 JZG65539 KJC65539 KSY65539 LCU65539 LMQ65539 LWM65539 MGI65539 MQE65539 NAA65539 NJW65539 NTS65539 ODO65539 ONK65539 OXG65539 PHC65539 PQY65539 QAU65539 QKQ65539 QUM65539 REI65539 ROE65539 RYA65539 SHW65539 SRS65539 TBO65539 TLK65539 TVG65539 UFC65539 UOY65539 UYU65539 VIQ65539 VSM65539 WCI65539 WME65539 WWA65539 I131075 JO131075 TK131075 ADG131075 ANC131075 AWY131075 BGU131075 BQQ131075 CAM131075 CKI131075 CUE131075 DEA131075 DNW131075 DXS131075 EHO131075 ERK131075 FBG131075 FLC131075 FUY131075 GEU131075 GOQ131075 GYM131075 HII131075 HSE131075 ICA131075 ILW131075 IVS131075 JFO131075 JPK131075 JZG131075 KJC131075 KSY131075 LCU131075 LMQ131075 LWM131075 MGI131075 MQE131075 NAA131075 NJW131075 NTS131075 ODO131075 ONK131075 OXG131075 PHC131075 PQY131075 QAU131075 QKQ131075 QUM131075 REI131075 ROE131075 RYA131075 SHW131075 SRS131075 TBO131075 TLK131075 TVG131075 UFC131075 UOY131075 UYU131075 VIQ131075 VSM131075 WCI131075 WME131075 WWA131075 I196611 JO196611 TK196611 ADG196611 ANC196611 AWY196611 BGU196611 BQQ196611 CAM196611 CKI196611 CUE196611 DEA196611 DNW196611 DXS196611 EHO196611 ERK196611 FBG196611 FLC196611 FUY196611 GEU196611 GOQ196611 GYM196611 HII196611 HSE196611 ICA196611 ILW196611 IVS196611 JFO196611 JPK196611 JZG196611 KJC196611 KSY196611 LCU196611 LMQ196611 LWM196611 MGI196611 MQE196611 NAA196611 NJW196611 NTS196611 ODO196611 ONK196611 OXG196611 PHC196611 PQY196611 QAU196611 QKQ196611 QUM196611 REI196611 ROE196611 RYA196611 SHW196611 SRS196611 TBO196611 TLK196611 TVG196611 UFC196611 UOY196611 UYU196611 VIQ196611 VSM196611 WCI196611 WME196611 WWA196611 I262147 JO262147 TK262147 ADG262147 ANC262147 AWY262147 BGU262147 BQQ262147 CAM262147 CKI262147 CUE262147 DEA262147 DNW262147 DXS262147 EHO262147 ERK262147 FBG262147 FLC262147 FUY262147 GEU262147 GOQ262147 GYM262147 HII262147 HSE262147 ICA262147 ILW262147 IVS262147 JFO262147 JPK262147 JZG262147 KJC262147 KSY262147 LCU262147 LMQ262147 LWM262147 MGI262147 MQE262147 NAA262147 NJW262147 NTS262147 ODO262147 ONK262147 OXG262147 PHC262147 PQY262147 QAU262147 QKQ262147 QUM262147 REI262147 ROE262147 RYA262147 SHW262147 SRS262147 TBO262147 TLK262147 TVG262147 UFC262147 UOY262147 UYU262147 VIQ262147 VSM262147 WCI262147 WME262147 WWA262147 I327683 JO327683 TK327683 ADG327683 ANC327683 AWY327683 BGU327683 BQQ327683 CAM327683 CKI327683 CUE327683 DEA327683 DNW327683 DXS327683 EHO327683 ERK327683 FBG327683 FLC327683 FUY327683 GEU327683 GOQ327683 GYM327683 HII327683 HSE327683 ICA327683 ILW327683 IVS327683 JFO327683 JPK327683 JZG327683 KJC327683 KSY327683 LCU327683 LMQ327683 LWM327683 MGI327683 MQE327683 NAA327683 NJW327683 NTS327683 ODO327683 ONK327683 OXG327683 PHC327683 PQY327683 QAU327683 QKQ327683 QUM327683 REI327683 ROE327683 RYA327683 SHW327683 SRS327683 TBO327683 TLK327683 TVG327683 UFC327683 UOY327683 UYU327683 VIQ327683 VSM327683 WCI327683 WME327683 WWA327683 I393219 JO393219 TK393219 ADG393219 ANC393219 AWY393219 BGU393219 BQQ393219 CAM393219 CKI393219 CUE393219 DEA393219 DNW393219 DXS393219 EHO393219 ERK393219 FBG393219 FLC393219 FUY393219 GEU393219 GOQ393219 GYM393219 HII393219 HSE393219 ICA393219 ILW393219 IVS393219 JFO393219 JPK393219 JZG393219 KJC393219 KSY393219 LCU393219 LMQ393219 LWM393219 MGI393219 MQE393219 NAA393219 NJW393219 NTS393219 ODO393219 ONK393219 OXG393219 PHC393219 PQY393219 QAU393219 QKQ393219 QUM393219 REI393219 ROE393219 RYA393219 SHW393219 SRS393219 TBO393219 TLK393219 TVG393219 UFC393219 UOY393219 UYU393219 VIQ393219 VSM393219 WCI393219 WME393219 WWA393219 I458755 JO458755 TK458755 ADG458755 ANC458755 AWY458755 BGU458755 BQQ458755 CAM458755 CKI458755 CUE458755 DEA458755 DNW458755 DXS458755 EHO458755 ERK458755 FBG458755 FLC458755 FUY458755 GEU458755 GOQ458755 GYM458755 HII458755 HSE458755 ICA458755 ILW458755 IVS458755 JFO458755 JPK458755 JZG458755 KJC458755 KSY458755 LCU458755 LMQ458755 LWM458755 MGI458755 MQE458755 NAA458755 NJW458755 NTS458755 ODO458755 ONK458755 OXG458755 PHC458755 PQY458755 QAU458755 QKQ458755 QUM458755 REI458755 ROE458755 RYA458755 SHW458755 SRS458755 TBO458755 TLK458755 TVG458755 UFC458755 UOY458755 UYU458755 VIQ458755 VSM458755 WCI458755 WME458755 WWA458755 I524291 JO524291 TK524291 ADG524291 ANC524291 AWY524291 BGU524291 BQQ524291 CAM524291 CKI524291 CUE524291 DEA524291 DNW524291 DXS524291 EHO524291 ERK524291 FBG524291 FLC524291 FUY524291 GEU524291 GOQ524291 GYM524291 HII524291 HSE524291 ICA524291 ILW524291 IVS524291 JFO524291 JPK524291 JZG524291 KJC524291 KSY524291 LCU524291 LMQ524291 LWM524291 MGI524291 MQE524291 NAA524291 NJW524291 NTS524291 ODO524291 ONK524291 OXG524291 PHC524291 PQY524291 QAU524291 QKQ524291 QUM524291 REI524291 ROE524291 RYA524291 SHW524291 SRS524291 TBO524291 TLK524291 TVG524291 UFC524291 UOY524291 UYU524291 VIQ524291 VSM524291 WCI524291 WME524291 WWA524291 I589827 JO589827 TK589827 ADG589827 ANC589827 AWY589827 BGU589827 BQQ589827 CAM589827 CKI589827 CUE589827 DEA589827 DNW589827 DXS589827 EHO589827 ERK589827 FBG589827 FLC589827 FUY589827 GEU589827 GOQ589827 GYM589827 HII589827 HSE589827 ICA589827 ILW589827 IVS589827 JFO589827 JPK589827 JZG589827 KJC589827 KSY589827 LCU589827 LMQ589827 LWM589827 MGI589827 MQE589827 NAA589827 NJW589827 NTS589827 ODO589827 ONK589827 OXG589827 PHC589827 PQY589827 QAU589827 QKQ589827 QUM589827 REI589827 ROE589827 RYA589827 SHW589827 SRS589827 TBO589827 TLK589827 TVG589827 UFC589827 UOY589827 UYU589827 VIQ589827 VSM589827 WCI589827 WME589827 WWA589827 I655363 JO655363 TK655363 ADG655363 ANC655363 AWY655363 BGU655363 BQQ655363 CAM655363 CKI655363 CUE655363 DEA655363 DNW655363 DXS655363 EHO655363 ERK655363 FBG655363 FLC655363 FUY655363 GEU655363 GOQ655363 GYM655363 HII655363 HSE655363 ICA655363 ILW655363 IVS655363 JFO655363 JPK655363 JZG655363 KJC655363 KSY655363 LCU655363 LMQ655363 LWM655363 MGI655363 MQE655363 NAA655363 NJW655363 NTS655363 ODO655363 ONK655363 OXG655363 PHC655363 PQY655363 QAU655363 QKQ655363 QUM655363 REI655363 ROE655363 RYA655363 SHW655363 SRS655363 TBO655363 TLK655363 TVG655363 UFC655363 UOY655363 UYU655363 VIQ655363 VSM655363 WCI655363 WME655363 WWA655363 I720899 JO720899 TK720899 ADG720899 ANC720899 AWY720899 BGU720899 BQQ720899 CAM720899 CKI720899 CUE720899 DEA720899 DNW720899 DXS720899 EHO720899 ERK720899 FBG720899 FLC720899 FUY720899 GEU720899 GOQ720899 GYM720899 HII720899 HSE720899 ICA720899 ILW720899 IVS720899 JFO720899 JPK720899 JZG720899 KJC720899 KSY720899 LCU720899 LMQ720899 LWM720899 MGI720899 MQE720899 NAA720899 NJW720899 NTS720899 ODO720899 ONK720899 OXG720899 PHC720899 PQY720899 QAU720899 QKQ720899 QUM720899 REI720899 ROE720899 RYA720899 SHW720899 SRS720899 TBO720899 TLK720899 TVG720899 UFC720899 UOY720899 UYU720899 VIQ720899 VSM720899 WCI720899 WME720899 WWA720899 I786435 JO786435 TK786435 ADG786435 ANC786435 AWY786435 BGU786435 BQQ786435 CAM786435 CKI786435 CUE786435 DEA786435 DNW786435 DXS786435 EHO786435 ERK786435 FBG786435 FLC786435 FUY786435 GEU786435 GOQ786435 GYM786435 HII786435 HSE786435 ICA786435 ILW786435 IVS786435 JFO786435 JPK786435 JZG786435 KJC786435 KSY786435 LCU786435 LMQ786435 LWM786435 MGI786435 MQE786435 NAA786435 NJW786435 NTS786435 ODO786435 ONK786435 OXG786435 PHC786435 PQY786435 QAU786435 QKQ786435 QUM786435 REI786435 ROE786435 RYA786435 SHW786435 SRS786435 TBO786435 TLK786435 TVG786435 UFC786435 UOY786435 UYU786435 VIQ786435 VSM786435 WCI786435 WME786435 WWA786435 I851971 JO851971 TK851971 ADG851971 ANC851971 AWY851971 BGU851971 BQQ851971 CAM851971 CKI851971 CUE851971 DEA851971 DNW851971 DXS851971 EHO851971 ERK851971 FBG851971 FLC851971 FUY851971 GEU851971 GOQ851971 GYM851971 HII851971 HSE851971 ICA851971 ILW851971 IVS851971 JFO851971 JPK851971 JZG851971 KJC851971 KSY851971 LCU851971 LMQ851971 LWM851971 MGI851971 MQE851971 NAA851971 NJW851971 NTS851971 ODO851971 ONK851971 OXG851971 PHC851971 PQY851971 QAU851971 QKQ851971 QUM851971 REI851971 ROE851971 RYA851971 SHW851971 SRS851971 TBO851971 TLK851971 TVG851971 UFC851971 UOY851971 UYU851971 VIQ851971 VSM851971 WCI851971 WME851971 WWA851971 I917507 JO917507 TK917507 ADG917507 ANC917507 AWY917507 BGU917507 BQQ917507 CAM917507 CKI917507 CUE917507 DEA917507 DNW917507 DXS917507 EHO917507 ERK917507 FBG917507 FLC917507 FUY917507 GEU917507 GOQ917507 GYM917507 HII917507 HSE917507 ICA917507 ILW917507 IVS917507 JFO917507 JPK917507 JZG917507 KJC917507 KSY917507 LCU917507 LMQ917507 LWM917507 MGI917507 MQE917507 NAA917507 NJW917507 NTS917507 ODO917507 ONK917507 OXG917507 PHC917507 PQY917507 QAU917507 QKQ917507 QUM917507 REI917507 ROE917507 RYA917507 SHW917507 SRS917507 TBO917507 TLK917507 TVG917507 UFC917507 UOY917507 UYU917507 VIQ917507 VSM917507 WCI917507 WME917507 WWA917507 I983043 JO983043 TK983043 ADG983043 ANC983043 AWY983043 BGU983043 BQQ983043 CAM983043 CKI983043 CUE983043 DEA983043 DNW983043 DXS983043 EHO983043 ERK983043 FBG983043 FLC983043 FUY983043 GEU983043 GOQ983043 GYM983043 HII983043 HSE983043 ICA983043 ILW983043 IVS983043 JFO983043 JPK983043 JZG983043 KJC983043 KSY983043 LCU983043 LMQ983043 LWM983043 MGI983043 MQE983043 NAA983043 NJW983043 NTS983043 ODO983043 ONK983043 OXG983043 PHC983043 PQY983043 QAU983043 QKQ983043 QUM983043 REI983043 ROE983043 RYA983043 SHW983043 SRS983043 TBO983043 TLK983043 TVG983043 UFC983043 UOY983043 UYU983043 VIQ983043 VSM983043 WCI983043 WME983043 WWA983043 U65539 KA65539 TW65539 ADS65539 ANO65539 AXK65539 BHG65539 BRC65539 CAY65539 CKU65539 CUQ65539 DEM65539 DOI65539 DYE65539 EIA65539 ERW65539 FBS65539 FLO65539 FVK65539 GFG65539 GPC65539 GYY65539 HIU65539 HSQ65539 ICM65539 IMI65539 IWE65539 JGA65539 JPW65539 JZS65539 KJO65539 KTK65539 LDG65539 LNC65539 LWY65539 MGU65539 MQQ65539 NAM65539 NKI65539 NUE65539 OEA65539 ONW65539 OXS65539 PHO65539 PRK65539 QBG65539 QLC65539 QUY65539 REU65539 ROQ65539 RYM65539 SII65539 SSE65539 TCA65539 TLW65539 TVS65539 UFO65539 UPK65539 UZG65539 VJC65539 VSY65539 WCU65539 WMQ65539 WWM65539 U131075 KA131075 TW131075 ADS131075 ANO131075 AXK131075 BHG131075 BRC131075 CAY131075 CKU131075 CUQ131075 DEM131075 DOI131075 DYE131075 EIA131075 ERW131075 FBS131075 FLO131075 FVK131075 GFG131075 GPC131075 GYY131075 HIU131075 HSQ131075 ICM131075 IMI131075 IWE131075 JGA131075 JPW131075 JZS131075 KJO131075 KTK131075 LDG131075 LNC131075 LWY131075 MGU131075 MQQ131075 NAM131075 NKI131075 NUE131075 OEA131075 ONW131075 OXS131075 PHO131075 PRK131075 QBG131075 QLC131075 QUY131075 REU131075 ROQ131075 RYM131075 SII131075 SSE131075 TCA131075 TLW131075 TVS131075 UFO131075 UPK131075 UZG131075 VJC131075 VSY131075 WCU131075 WMQ131075 WWM131075 U196611 KA196611 TW196611 ADS196611 ANO196611 AXK196611 BHG196611 BRC196611 CAY196611 CKU196611 CUQ196611 DEM196611 DOI196611 DYE196611 EIA196611 ERW196611 FBS196611 FLO196611 FVK196611 GFG196611 GPC196611 GYY196611 HIU196611 HSQ196611 ICM196611 IMI196611 IWE196611 JGA196611 JPW196611 JZS196611 KJO196611 KTK196611 LDG196611 LNC196611 LWY196611 MGU196611 MQQ196611 NAM196611 NKI196611 NUE196611 OEA196611 ONW196611 OXS196611 PHO196611 PRK196611 QBG196611 QLC196611 QUY196611 REU196611 ROQ196611 RYM196611 SII196611 SSE196611 TCA196611 TLW196611 TVS196611 UFO196611 UPK196611 UZG196611 VJC196611 VSY196611 WCU196611 WMQ196611 WWM196611 U262147 KA262147 TW262147 ADS262147 ANO262147 AXK262147 BHG262147 BRC262147 CAY262147 CKU262147 CUQ262147 DEM262147 DOI262147 DYE262147 EIA262147 ERW262147 FBS262147 FLO262147 FVK262147 GFG262147 GPC262147 GYY262147 HIU262147 HSQ262147 ICM262147 IMI262147 IWE262147 JGA262147 JPW262147 JZS262147 KJO262147 KTK262147 LDG262147 LNC262147 LWY262147 MGU262147 MQQ262147 NAM262147 NKI262147 NUE262147 OEA262147 ONW262147 OXS262147 PHO262147 PRK262147 QBG262147 QLC262147 QUY262147 REU262147 ROQ262147 RYM262147 SII262147 SSE262147 TCA262147 TLW262147 TVS262147 UFO262147 UPK262147 UZG262147 VJC262147 VSY262147 WCU262147 WMQ262147 WWM262147 U327683 KA327683 TW327683 ADS327683 ANO327683 AXK327683 BHG327683 BRC327683 CAY327683 CKU327683 CUQ327683 DEM327683 DOI327683 DYE327683 EIA327683 ERW327683 FBS327683 FLO327683 FVK327683 GFG327683 GPC327683 GYY327683 HIU327683 HSQ327683 ICM327683 IMI327683 IWE327683 JGA327683 JPW327683 JZS327683 KJO327683 KTK327683 LDG327683 LNC327683 LWY327683 MGU327683 MQQ327683 NAM327683 NKI327683 NUE327683 OEA327683 ONW327683 OXS327683 PHO327683 PRK327683 QBG327683 QLC327683 QUY327683 REU327683 ROQ327683 RYM327683 SII327683 SSE327683 TCA327683 TLW327683 TVS327683 UFO327683 UPK327683 UZG327683 VJC327683 VSY327683 WCU327683 WMQ327683 WWM327683 U393219 KA393219 TW393219 ADS393219 ANO393219 AXK393219 BHG393219 BRC393219 CAY393219 CKU393219 CUQ393219 DEM393219 DOI393219 DYE393219 EIA393219 ERW393219 FBS393219 FLO393219 FVK393219 GFG393219 GPC393219 GYY393219 HIU393219 HSQ393219 ICM393219 IMI393219 IWE393219 JGA393219 JPW393219 JZS393219 KJO393219 KTK393219 LDG393219 LNC393219 LWY393219 MGU393219 MQQ393219 NAM393219 NKI393219 NUE393219 OEA393219 ONW393219 OXS393219 PHO393219 PRK393219 QBG393219 QLC393219 QUY393219 REU393219 ROQ393219 RYM393219 SII393219 SSE393219 TCA393219 TLW393219 TVS393219 UFO393219 UPK393219 UZG393219 VJC393219 VSY393219 WCU393219 WMQ393219 WWM393219 U458755 KA458755 TW458755 ADS458755 ANO458755 AXK458755 BHG458755 BRC458755 CAY458755 CKU458755 CUQ458755 DEM458755 DOI458755 DYE458755 EIA458755 ERW458755 FBS458755 FLO458755 FVK458755 GFG458755 GPC458755 GYY458755 HIU458755 HSQ458755 ICM458755 IMI458755 IWE458755 JGA458755 JPW458755 JZS458755 KJO458755 KTK458755 LDG458755 LNC458755 LWY458755 MGU458755 MQQ458755 NAM458755 NKI458755 NUE458755 OEA458755 ONW458755 OXS458755 PHO458755 PRK458755 QBG458755 QLC458755 QUY458755 REU458755 ROQ458755 RYM458755 SII458755 SSE458755 TCA458755 TLW458755 TVS458755 UFO458755 UPK458755 UZG458755 VJC458755 VSY458755 WCU458755 WMQ458755 WWM458755 U524291 KA524291 TW524291 ADS524291 ANO524291 AXK524291 BHG524291 BRC524291 CAY524291 CKU524291 CUQ524291 DEM524291 DOI524291 DYE524291 EIA524291 ERW524291 FBS524291 FLO524291 FVK524291 GFG524291 GPC524291 GYY524291 HIU524291 HSQ524291 ICM524291 IMI524291 IWE524291 JGA524291 JPW524291 JZS524291 KJO524291 KTK524291 LDG524291 LNC524291 LWY524291 MGU524291 MQQ524291 NAM524291 NKI524291 NUE524291 OEA524291 ONW524291 OXS524291 PHO524291 PRK524291 QBG524291 QLC524291 QUY524291 REU524291 ROQ524291 RYM524291 SII524291 SSE524291 TCA524291 TLW524291 TVS524291 UFO524291 UPK524291 UZG524291 VJC524291 VSY524291 WCU524291 WMQ524291 WWM524291 U589827 KA589827 TW589827 ADS589827 ANO589827 AXK589827 BHG589827 BRC589827 CAY589827 CKU589827 CUQ589827 DEM589827 DOI589827 DYE589827 EIA589827 ERW589827 FBS589827 FLO589827 FVK589827 GFG589827 GPC589827 GYY589827 HIU589827 HSQ589827 ICM589827 IMI589827 IWE589827 JGA589827 JPW589827 JZS589827 KJO589827 KTK589827 LDG589827 LNC589827 LWY589827 MGU589827 MQQ589827 NAM589827 NKI589827 NUE589827 OEA589827 ONW589827 OXS589827 PHO589827 PRK589827 QBG589827 QLC589827 QUY589827 REU589827 ROQ589827 RYM589827 SII589827 SSE589827 TCA589827 TLW589827 TVS589827 UFO589827 UPK589827 UZG589827 VJC589827 VSY589827 WCU589827 WMQ589827 WWM589827 U655363 KA655363 TW655363 ADS655363 ANO655363 AXK655363 BHG655363 BRC655363 CAY655363 CKU655363 CUQ655363 DEM655363 DOI655363 DYE655363 EIA655363 ERW655363 FBS655363 FLO655363 FVK655363 GFG655363 GPC655363 GYY655363 HIU655363 HSQ655363 ICM655363 IMI655363 IWE655363 JGA655363 JPW655363 JZS655363 KJO655363 KTK655363 LDG655363 LNC655363 LWY655363 MGU655363 MQQ655363 NAM655363 NKI655363 NUE655363 OEA655363 ONW655363 OXS655363 PHO655363 PRK655363 QBG655363 QLC655363 QUY655363 REU655363 ROQ655363 RYM655363 SII655363 SSE655363 TCA655363 TLW655363 TVS655363 UFO655363 UPK655363 UZG655363 VJC655363 VSY655363 WCU655363 WMQ655363 WWM655363 U720899 KA720899 TW720899 ADS720899 ANO720899 AXK720899 BHG720899 BRC720899 CAY720899 CKU720899 CUQ720899 DEM720899 DOI720899 DYE720899 EIA720899 ERW720899 FBS720899 FLO720899 FVK720899 GFG720899 GPC720899 GYY720899 HIU720899 HSQ720899 ICM720899 IMI720899 IWE720899 JGA720899 JPW720899 JZS720899 KJO720899 KTK720899 LDG720899 LNC720899 LWY720899 MGU720899 MQQ720899 NAM720899 NKI720899 NUE720899 OEA720899 ONW720899 OXS720899 PHO720899 PRK720899 QBG720899 QLC720899 QUY720899 REU720899 ROQ720899 RYM720899 SII720899 SSE720899 TCA720899 TLW720899 TVS720899 UFO720899 UPK720899 UZG720899 VJC720899 VSY720899 WCU720899 WMQ720899 WWM720899 U786435 KA786435 TW786435 ADS786435 ANO786435 AXK786435 BHG786435 BRC786435 CAY786435 CKU786435 CUQ786435 DEM786435 DOI786435 DYE786435 EIA786435 ERW786435 FBS786435 FLO786435 FVK786435 GFG786435 GPC786435 GYY786435 HIU786435 HSQ786435 ICM786435 IMI786435 IWE786435 JGA786435 JPW786435 JZS786435 KJO786435 KTK786435 LDG786435 LNC786435 LWY786435 MGU786435 MQQ786435 NAM786435 NKI786435 NUE786435 OEA786435 ONW786435 OXS786435 PHO786435 PRK786435 QBG786435 QLC786435 QUY786435 REU786435 ROQ786435 RYM786435 SII786435 SSE786435 TCA786435 TLW786435 TVS786435 UFO786435 UPK786435 UZG786435 VJC786435 VSY786435 WCU786435 WMQ786435 WWM786435 U851971 KA851971 TW851971 ADS851971 ANO851971 AXK851971 BHG851971 BRC851971 CAY851971 CKU851971 CUQ851971 DEM851971 DOI851971 DYE851971 EIA851971 ERW851971 FBS851971 FLO851971 FVK851971 GFG851971 GPC851971 GYY851971 HIU851971 HSQ851971 ICM851971 IMI851971 IWE851971 JGA851971 JPW851971 JZS851971 KJO851971 KTK851971 LDG851971 LNC851971 LWY851971 MGU851971 MQQ851971 NAM851971 NKI851971 NUE851971 OEA851971 ONW851971 OXS851971 PHO851971 PRK851971 QBG851971 QLC851971 QUY851971 REU851971 ROQ851971 RYM851971 SII851971 SSE851971 TCA851971 TLW851971 TVS851971 UFO851971 UPK851971 UZG851971 VJC851971 VSY851971 WCU851971 WMQ851971 WWM851971 U917507 KA917507 TW917507 ADS917507 ANO917507 AXK917507 BHG917507 BRC917507 CAY917507 CKU917507 CUQ917507 DEM917507 DOI917507 DYE917507 EIA917507 ERW917507 FBS917507 FLO917507 FVK917507 GFG917507 GPC917507 GYY917507 HIU917507 HSQ917507 ICM917507 IMI917507 IWE917507 JGA917507 JPW917507 JZS917507 KJO917507 KTK917507 LDG917507 LNC917507 LWY917507 MGU917507 MQQ917507 NAM917507 NKI917507 NUE917507 OEA917507 ONW917507 OXS917507 PHO917507 PRK917507 QBG917507 QLC917507 QUY917507 REU917507 ROQ917507 RYM917507 SII917507 SSE917507 TCA917507 TLW917507 TVS917507 UFO917507 UPK917507 UZG917507 VJC917507 VSY917507 WCU917507 WMQ917507 WWM917507 U983043 KA983043 TW983043 ADS983043 ANO983043 AXK983043 BHG983043 BRC983043 CAY983043 CKU983043 CUQ983043 DEM983043 DOI983043 DYE983043 EIA983043 ERW983043 FBS983043 FLO983043 FVK983043 GFG983043 GPC983043 GYY983043 HIU983043 HSQ983043 ICM983043 IMI983043 IWE983043 JGA983043 JPW983043 JZS983043 KJO983043 KTK983043 LDG983043 LNC983043 LWY983043 MGU983043 MQQ983043 NAM983043 NKI983043 NUE983043 OEA983043 ONW983043 OXS983043 PHO983043 PRK983043 QBG983043 QLC983043 QUY983043 REU983043 ROQ983043 RYM983043 SII983043 SSE983043 TCA983043 TLW983043 TVS983043 UFO983043 UPK983043 UZG983043 VJC983043 VSY983043 WCU983043 WMQ983043 WWM983043" xr:uid="{3530357B-B159-453E-9667-C5B6B0690A41}">
      <formula1>"○"</formula1>
      <formula2>0</formula2>
    </dataValidation>
    <dataValidation type="list" allowBlank="1" showErrorMessage="1" errorTitle="入力規則違反" error="リストから選択してください" sqref="E65542:E65543 JK65542:JK65543 TG65542:TG65543 ADC65542:ADC65543 AMY65542:AMY65543 AWU65542:AWU65543 BGQ65542:BGQ65543 BQM65542:BQM65543 CAI65542:CAI65543 CKE65542:CKE65543 CUA65542:CUA65543 DDW65542:DDW65543 DNS65542:DNS65543 DXO65542:DXO65543 EHK65542:EHK65543 ERG65542:ERG65543 FBC65542:FBC65543 FKY65542:FKY65543 FUU65542:FUU65543 GEQ65542:GEQ65543 GOM65542:GOM65543 GYI65542:GYI65543 HIE65542:HIE65543 HSA65542:HSA65543 IBW65542:IBW65543 ILS65542:ILS65543 IVO65542:IVO65543 JFK65542:JFK65543 JPG65542:JPG65543 JZC65542:JZC65543 KIY65542:KIY65543 KSU65542:KSU65543 LCQ65542:LCQ65543 LMM65542:LMM65543 LWI65542:LWI65543 MGE65542:MGE65543 MQA65542:MQA65543 MZW65542:MZW65543 NJS65542:NJS65543 NTO65542:NTO65543 ODK65542:ODK65543 ONG65542:ONG65543 OXC65542:OXC65543 PGY65542:PGY65543 PQU65542:PQU65543 QAQ65542:QAQ65543 QKM65542:QKM65543 QUI65542:QUI65543 REE65542:REE65543 ROA65542:ROA65543 RXW65542:RXW65543 SHS65542:SHS65543 SRO65542:SRO65543 TBK65542:TBK65543 TLG65542:TLG65543 TVC65542:TVC65543 UEY65542:UEY65543 UOU65542:UOU65543 UYQ65542:UYQ65543 VIM65542:VIM65543 VSI65542:VSI65543 WCE65542:WCE65543 WMA65542:WMA65543 WVW65542:WVW65543 E131078:E131079 JK131078:JK131079 TG131078:TG131079 ADC131078:ADC131079 AMY131078:AMY131079 AWU131078:AWU131079 BGQ131078:BGQ131079 BQM131078:BQM131079 CAI131078:CAI131079 CKE131078:CKE131079 CUA131078:CUA131079 DDW131078:DDW131079 DNS131078:DNS131079 DXO131078:DXO131079 EHK131078:EHK131079 ERG131078:ERG131079 FBC131078:FBC131079 FKY131078:FKY131079 FUU131078:FUU131079 GEQ131078:GEQ131079 GOM131078:GOM131079 GYI131078:GYI131079 HIE131078:HIE131079 HSA131078:HSA131079 IBW131078:IBW131079 ILS131078:ILS131079 IVO131078:IVO131079 JFK131078:JFK131079 JPG131078:JPG131079 JZC131078:JZC131079 KIY131078:KIY131079 KSU131078:KSU131079 LCQ131078:LCQ131079 LMM131078:LMM131079 LWI131078:LWI131079 MGE131078:MGE131079 MQA131078:MQA131079 MZW131078:MZW131079 NJS131078:NJS131079 NTO131078:NTO131079 ODK131078:ODK131079 ONG131078:ONG131079 OXC131078:OXC131079 PGY131078:PGY131079 PQU131078:PQU131079 QAQ131078:QAQ131079 QKM131078:QKM131079 QUI131078:QUI131079 REE131078:REE131079 ROA131078:ROA131079 RXW131078:RXW131079 SHS131078:SHS131079 SRO131078:SRO131079 TBK131078:TBK131079 TLG131078:TLG131079 TVC131078:TVC131079 UEY131078:UEY131079 UOU131078:UOU131079 UYQ131078:UYQ131079 VIM131078:VIM131079 VSI131078:VSI131079 WCE131078:WCE131079 WMA131078:WMA131079 WVW131078:WVW131079 E196614:E196615 JK196614:JK196615 TG196614:TG196615 ADC196614:ADC196615 AMY196614:AMY196615 AWU196614:AWU196615 BGQ196614:BGQ196615 BQM196614:BQM196615 CAI196614:CAI196615 CKE196614:CKE196615 CUA196614:CUA196615 DDW196614:DDW196615 DNS196614:DNS196615 DXO196614:DXO196615 EHK196614:EHK196615 ERG196614:ERG196615 FBC196614:FBC196615 FKY196614:FKY196615 FUU196614:FUU196615 GEQ196614:GEQ196615 GOM196614:GOM196615 GYI196614:GYI196615 HIE196614:HIE196615 HSA196614:HSA196615 IBW196614:IBW196615 ILS196614:ILS196615 IVO196614:IVO196615 JFK196614:JFK196615 JPG196614:JPG196615 JZC196614:JZC196615 KIY196614:KIY196615 KSU196614:KSU196615 LCQ196614:LCQ196615 LMM196614:LMM196615 LWI196614:LWI196615 MGE196614:MGE196615 MQA196614:MQA196615 MZW196614:MZW196615 NJS196614:NJS196615 NTO196614:NTO196615 ODK196614:ODK196615 ONG196614:ONG196615 OXC196614:OXC196615 PGY196614:PGY196615 PQU196614:PQU196615 QAQ196614:QAQ196615 QKM196614:QKM196615 QUI196614:QUI196615 REE196614:REE196615 ROA196614:ROA196615 RXW196614:RXW196615 SHS196614:SHS196615 SRO196614:SRO196615 TBK196614:TBK196615 TLG196614:TLG196615 TVC196614:TVC196615 UEY196614:UEY196615 UOU196614:UOU196615 UYQ196614:UYQ196615 VIM196614:VIM196615 VSI196614:VSI196615 WCE196614:WCE196615 WMA196614:WMA196615 WVW196614:WVW196615 E262150:E262151 JK262150:JK262151 TG262150:TG262151 ADC262150:ADC262151 AMY262150:AMY262151 AWU262150:AWU262151 BGQ262150:BGQ262151 BQM262150:BQM262151 CAI262150:CAI262151 CKE262150:CKE262151 CUA262150:CUA262151 DDW262150:DDW262151 DNS262150:DNS262151 DXO262150:DXO262151 EHK262150:EHK262151 ERG262150:ERG262151 FBC262150:FBC262151 FKY262150:FKY262151 FUU262150:FUU262151 GEQ262150:GEQ262151 GOM262150:GOM262151 GYI262150:GYI262151 HIE262150:HIE262151 HSA262150:HSA262151 IBW262150:IBW262151 ILS262150:ILS262151 IVO262150:IVO262151 JFK262150:JFK262151 JPG262150:JPG262151 JZC262150:JZC262151 KIY262150:KIY262151 KSU262150:KSU262151 LCQ262150:LCQ262151 LMM262150:LMM262151 LWI262150:LWI262151 MGE262150:MGE262151 MQA262150:MQA262151 MZW262150:MZW262151 NJS262150:NJS262151 NTO262150:NTO262151 ODK262150:ODK262151 ONG262150:ONG262151 OXC262150:OXC262151 PGY262150:PGY262151 PQU262150:PQU262151 QAQ262150:QAQ262151 QKM262150:QKM262151 QUI262150:QUI262151 REE262150:REE262151 ROA262150:ROA262151 RXW262150:RXW262151 SHS262150:SHS262151 SRO262150:SRO262151 TBK262150:TBK262151 TLG262150:TLG262151 TVC262150:TVC262151 UEY262150:UEY262151 UOU262150:UOU262151 UYQ262150:UYQ262151 VIM262150:VIM262151 VSI262150:VSI262151 WCE262150:WCE262151 WMA262150:WMA262151 WVW262150:WVW262151 E327686:E327687 JK327686:JK327687 TG327686:TG327687 ADC327686:ADC327687 AMY327686:AMY327687 AWU327686:AWU327687 BGQ327686:BGQ327687 BQM327686:BQM327687 CAI327686:CAI327687 CKE327686:CKE327687 CUA327686:CUA327687 DDW327686:DDW327687 DNS327686:DNS327687 DXO327686:DXO327687 EHK327686:EHK327687 ERG327686:ERG327687 FBC327686:FBC327687 FKY327686:FKY327687 FUU327686:FUU327687 GEQ327686:GEQ327687 GOM327686:GOM327687 GYI327686:GYI327687 HIE327686:HIE327687 HSA327686:HSA327687 IBW327686:IBW327687 ILS327686:ILS327687 IVO327686:IVO327687 JFK327686:JFK327687 JPG327686:JPG327687 JZC327686:JZC327687 KIY327686:KIY327687 KSU327686:KSU327687 LCQ327686:LCQ327687 LMM327686:LMM327687 LWI327686:LWI327687 MGE327686:MGE327687 MQA327686:MQA327687 MZW327686:MZW327687 NJS327686:NJS327687 NTO327686:NTO327687 ODK327686:ODK327687 ONG327686:ONG327687 OXC327686:OXC327687 PGY327686:PGY327687 PQU327686:PQU327687 QAQ327686:QAQ327687 QKM327686:QKM327687 QUI327686:QUI327687 REE327686:REE327687 ROA327686:ROA327687 RXW327686:RXW327687 SHS327686:SHS327687 SRO327686:SRO327687 TBK327686:TBK327687 TLG327686:TLG327687 TVC327686:TVC327687 UEY327686:UEY327687 UOU327686:UOU327687 UYQ327686:UYQ327687 VIM327686:VIM327687 VSI327686:VSI327687 WCE327686:WCE327687 WMA327686:WMA327687 WVW327686:WVW327687 E393222:E393223 JK393222:JK393223 TG393222:TG393223 ADC393222:ADC393223 AMY393222:AMY393223 AWU393222:AWU393223 BGQ393222:BGQ393223 BQM393222:BQM393223 CAI393222:CAI393223 CKE393222:CKE393223 CUA393222:CUA393223 DDW393222:DDW393223 DNS393222:DNS393223 DXO393222:DXO393223 EHK393222:EHK393223 ERG393222:ERG393223 FBC393222:FBC393223 FKY393222:FKY393223 FUU393222:FUU393223 GEQ393222:GEQ393223 GOM393222:GOM393223 GYI393222:GYI393223 HIE393222:HIE393223 HSA393222:HSA393223 IBW393222:IBW393223 ILS393222:ILS393223 IVO393222:IVO393223 JFK393222:JFK393223 JPG393222:JPG393223 JZC393222:JZC393223 KIY393222:KIY393223 KSU393222:KSU393223 LCQ393222:LCQ393223 LMM393222:LMM393223 LWI393222:LWI393223 MGE393222:MGE393223 MQA393222:MQA393223 MZW393222:MZW393223 NJS393222:NJS393223 NTO393222:NTO393223 ODK393222:ODK393223 ONG393222:ONG393223 OXC393222:OXC393223 PGY393222:PGY393223 PQU393222:PQU393223 QAQ393222:QAQ393223 QKM393222:QKM393223 QUI393222:QUI393223 REE393222:REE393223 ROA393222:ROA393223 RXW393222:RXW393223 SHS393222:SHS393223 SRO393222:SRO393223 TBK393222:TBK393223 TLG393222:TLG393223 TVC393222:TVC393223 UEY393222:UEY393223 UOU393222:UOU393223 UYQ393222:UYQ393223 VIM393222:VIM393223 VSI393222:VSI393223 WCE393222:WCE393223 WMA393222:WMA393223 WVW393222:WVW393223 E458758:E458759 JK458758:JK458759 TG458758:TG458759 ADC458758:ADC458759 AMY458758:AMY458759 AWU458758:AWU458759 BGQ458758:BGQ458759 BQM458758:BQM458759 CAI458758:CAI458759 CKE458758:CKE458759 CUA458758:CUA458759 DDW458758:DDW458759 DNS458758:DNS458759 DXO458758:DXO458759 EHK458758:EHK458759 ERG458758:ERG458759 FBC458758:FBC458759 FKY458758:FKY458759 FUU458758:FUU458759 GEQ458758:GEQ458759 GOM458758:GOM458759 GYI458758:GYI458759 HIE458758:HIE458759 HSA458758:HSA458759 IBW458758:IBW458759 ILS458758:ILS458759 IVO458758:IVO458759 JFK458758:JFK458759 JPG458758:JPG458759 JZC458758:JZC458759 KIY458758:KIY458759 KSU458758:KSU458759 LCQ458758:LCQ458759 LMM458758:LMM458759 LWI458758:LWI458759 MGE458758:MGE458759 MQA458758:MQA458759 MZW458758:MZW458759 NJS458758:NJS458759 NTO458758:NTO458759 ODK458758:ODK458759 ONG458758:ONG458759 OXC458758:OXC458759 PGY458758:PGY458759 PQU458758:PQU458759 QAQ458758:QAQ458759 QKM458758:QKM458759 QUI458758:QUI458759 REE458758:REE458759 ROA458758:ROA458759 RXW458758:RXW458759 SHS458758:SHS458759 SRO458758:SRO458759 TBK458758:TBK458759 TLG458758:TLG458759 TVC458758:TVC458759 UEY458758:UEY458759 UOU458758:UOU458759 UYQ458758:UYQ458759 VIM458758:VIM458759 VSI458758:VSI458759 WCE458758:WCE458759 WMA458758:WMA458759 WVW458758:WVW458759 E524294:E524295 JK524294:JK524295 TG524294:TG524295 ADC524294:ADC524295 AMY524294:AMY524295 AWU524294:AWU524295 BGQ524294:BGQ524295 BQM524294:BQM524295 CAI524294:CAI524295 CKE524294:CKE524295 CUA524294:CUA524295 DDW524294:DDW524295 DNS524294:DNS524295 DXO524294:DXO524295 EHK524294:EHK524295 ERG524294:ERG524295 FBC524294:FBC524295 FKY524294:FKY524295 FUU524294:FUU524295 GEQ524294:GEQ524295 GOM524294:GOM524295 GYI524294:GYI524295 HIE524294:HIE524295 HSA524294:HSA524295 IBW524294:IBW524295 ILS524294:ILS524295 IVO524294:IVO524295 JFK524294:JFK524295 JPG524294:JPG524295 JZC524294:JZC524295 KIY524294:KIY524295 KSU524294:KSU524295 LCQ524294:LCQ524295 LMM524294:LMM524295 LWI524294:LWI524295 MGE524294:MGE524295 MQA524294:MQA524295 MZW524294:MZW524295 NJS524294:NJS524295 NTO524294:NTO524295 ODK524294:ODK524295 ONG524294:ONG524295 OXC524294:OXC524295 PGY524294:PGY524295 PQU524294:PQU524295 QAQ524294:QAQ524295 QKM524294:QKM524295 QUI524294:QUI524295 REE524294:REE524295 ROA524294:ROA524295 RXW524294:RXW524295 SHS524294:SHS524295 SRO524294:SRO524295 TBK524294:TBK524295 TLG524294:TLG524295 TVC524294:TVC524295 UEY524294:UEY524295 UOU524294:UOU524295 UYQ524294:UYQ524295 VIM524294:VIM524295 VSI524294:VSI524295 WCE524294:WCE524295 WMA524294:WMA524295 WVW524294:WVW524295 E589830:E589831 JK589830:JK589831 TG589830:TG589831 ADC589830:ADC589831 AMY589830:AMY589831 AWU589830:AWU589831 BGQ589830:BGQ589831 BQM589830:BQM589831 CAI589830:CAI589831 CKE589830:CKE589831 CUA589830:CUA589831 DDW589830:DDW589831 DNS589830:DNS589831 DXO589830:DXO589831 EHK589830:EHK589831 ERG589830:ERG589831 FBC589830:FBC589831 FKY589830:FKY589831 FUU589830:FUU589831 GEQ589830:GEQ589831 GOM589830:GOM589831 GYI589830:GYI589831 HIE589830:HIE589831 HSA589830:HSA589831 IBW589830:IBW589831 ILS589830:ILS589831 IVO589830:IVO589831 JFK589830:JFK589831 JPG589830:JPG589831 JZC589830:JZC589831 KIY589830:KIY589831 KSU589830:KSU589831 LCQ589830:LCQ589831 LMM589830:LMM589831 LWI589830:LWI589831 MGE589830:MGE589831 MQA589830:MQA589831 MZW589830:MZW589831 NJS589830:NJS589831 NTO589830:NTO589831 ODK589830:ODK589831 ONG589830:ONG589831 OXC589830:OXC589831 PGY589830:PGY589831 PQU589830:PQU589831 QAQ589830:QAQ589831 QKM589830:QKM589831 QUI589830:QUI589831 REE589830:REE589831 ROA589830:ROA589831 RXW589830:RXW589831 SHS589830:SHS589831 SRO589830:SRO589831 TBK589830:TBK589831 TLG589830:TLG589831 TVC589830:TVC589831 UEY589830:UEY589831 UOU589830:UOU589831 UYQ589830:UYQ589831 VIM589830:VIM589831 VSI589830:VSI589831 WCE589830:WCE589831 WMA589830:WMA589831 WVW589830:WVW589831 E655366:E655367 JK655366:JK655367 TG655366:TG655367 ADC655366:ADC655367 AMY655366:AMY655367 AWU655366:AWU655367 BGQ655366:BGQ655367 BQM655366:BQM655367 CAI655366:CAI655367 CKE655366:CKE655367 CUA655366:CUA655367 DDW655366:DDW655367 DNS655366:DNS655367 DXO655366:DXO655367 EHK655366:EHK655367 ERG655366:ERG655367 FBC655366:FBC655367 FKY655366:FKY655367 FUU655366:FUU655367 GEQ655366:GEQ655367 GOM655366:GOM655367 GYI655366:GYI655367 HIE655366:HIE655367 HSA655366:HSA655367 IBW655366:IBW655367 ILS655366:ILS655367 IVO655366:IVO655367 JFK655366:JFK655367 JPG655366:JPG655367 JZC655366:JZC655367 KIY655366:KIY655367 KSU655366:KSU655367 LCQ655366:LCQ655367 LMM655366:LMM655367 LWI655366:LWI655367 MGE655366:MGE655367 MQA655366:MQA655367 MZW655366:MZW655367 NJS655366:NJS655367 NTO655366:NTO655367 ODK655366:ODK655367 ONG655366:ONG655367 OXC655366:OXC655367 PGY655366:PGY655367 PQU655366:PQU655367 QAQ655366:QAQ655367 QKM655366:QKM655367 QUI655366:QUI655367 REE655366:REE655367 ROA655366:ROA655367 RXW655366:RXW655367 SHS655366:SHS655367 SRO655366:SRO655367 TBK655366:TBK655367 TLG655366:TLG655367 TVC655366:TVC655367 UEY655366:UEY655367 UOU655366:UOU655367 UYQ655366:UYQ655367 VIM655366:VIM655367 VSI655366:VSI655367 WCE655366:WCE655367 WMA655366:WMA655367 WVW655366:WVW655367 E720902:E720903 JK720902:JK720903 TG720902:TG720903 ADC720902:ADC720903 AMY720902:AMY720903 AWU720902:AWU720903 BGQ720902:BGQ720903 BQM720902:BQM720903 CAI720902:CAI720903 CKE720902:CKE720903 CUA720902:CUA720903 DDW720902:DDW720903 DNS720902:DNS720903 DXO720902:DXO720903 EHK720902:EHK720903 ERG720902:ERG720903 FBC720902:FBC720903 FKY720902:FKY720903 FUU720902:FUU720903 GEQ720902:GEQ720903 GOM720902:GOM720903 GYI720902:GYI720903 HIE720902:HIE720903 HSA720902:HSA720903 IBW720902:IBW720903 ILS720902:ILS720903 IVO720902:IVO720903 JFK720902:JFK720903 JPG720902:JPG720903 JZC720902:JZC720903 KIY720902:KIY720903 KSU720902:KSU720903 LCQ720902:LCQ720903 LMM720902:LMM720903 LWI720902:LWI720903 MGE720902:MGE720903 MQA720902:MQA720903 MZW720902:MZW720903 NJS720902:NJS720903 NTO720902:NTO720903 ODK720902:ODK720903 ONG720902:ONG720903 OXC720902:OXC720903 PGY720902:PGY720903 PQU720902:PQU720903 QAQ720902:QAQ720903 QKM720902:QKM720903 QUI720902:QUI720903 REE720902:REE720903 ROA720902:ROA720903 RXW720902:RXW720903 SHS720902:SHS720903 SRO720902:SRO720903 TBK720902:TBK720903 TLG720902:TLG720903 TVC720902:TVC720903 UEY720902:UEY720903 UOU720902:UOU720903 UYQ720902:UYQ720903 VIM720902:VIM720903 VSI720902:VSI720903 WCE720902:WCE720903 WMA720902:WMA720903 WVW720902:WVW720903 E786438:E786439 JK786438:JK786439 TG786438:TG786439 ADC786438:ADC786439 AMY786438:AMY786439 AWU786438:AWU786439 BGQ786438:BGQ786439 BQM786438:BQM786439 CAI786438:CAI786439 CKE786438:CKE786439 CUA786438:CUA786439 DDW786438:DDW786439 DNS786438:DNS786439 DXO786438:DXO786439 EHK786438:EHK786439 ERG786438:ERG786439 FBC786438:FBC786439 FKY786438:FKY786439 FUU786438:FUU786439 GEQ786438:GEQ786439 GOM786438:GOM786439 GYI786438:GYI786439 HIE786438:HIE786439 HSA786438:HSA786439 IBW786438:IBW786439 ILS786438:ILS786439 IVO786438:IVO786439 JFK786438:JFK786439 JPG786438:JPG786439 JZC786438:JZC786439 KIY786438:KIY786439 KSU786438:KSU786439 LCQ786438:LCQ786439 LMM786438:LMM786439 LWI786438:LWI786439 MGE786438:MGE786439 MQA786438:MQA786439 MZW786438:MZW786439 NJS786438:NJS786439 NTO786438:NTO786439 ODK786438:ODK786439 ONG786438:ONG786439 OXC786438:OXC786439 PGY786438:PGY786439 PQU786438:PQU786439 QAQ786438:QAQ786439 QKM786438:QKM786439 QUI786438:QUI786439 REE786438:REE786439 ROA786438:ROA786439 RXW786438:RXW786439 SHS786438:SHS786439 SRO786438:SRO786439 TBK786438:TBK786439 TLG786438:TLG786439 TVC786438:TVC786439 UEY786438:UEY786439 UOU786438:UOU786439 UYQ786438:UYQ786439 VIM786438:VIM786439 VSI786438:VSI786439 WCE786438:WCE786439 WMA786438:WMA786439 WVW786438:WVW786439 E851974:E851975 JK851974:JK851975 TG851974:TG851975 ADC851974:ADC851975 AMY851974:AMY851975 AWU851974:AWU851975 BGQ851974:BGQ851975 BQM851974:BQM851975 CAI851974:CAI851975 CKE851974:CKE851975 CUA851974:CUA851975 DDW851974:DDW851975 DNS851974:DNS851975 DXO851974:DXO851975 EHK851974:EHK851975 ERG851974:ERG851975 FBC851974:FBC851975 FKY851974:FKY851975 FUU851974:FUU851975 GEQ851974:GEQ851975 GOM851974:GOM851975 GYI851974:GYI851975 HIE851974:HIE851975 HSA851974:HSA851975 IBW851974:IBW851975 ILS851974:ILS851975 IVO851974:IVO851975 JFK851974:JFK851975 JPG851974:JPG851975 JZC851974:JZC851975 KIY851974:KIY851975 KSU851974:KSU851975 LCQ851974:LCQ851975 LMM851974:LMM851975 LWI851974:LWI851975 MGE851974:MGE851975 MQA851974:MQA851975 MZW851974:MZW851975 NJS851974:NJS851975 NTO851974:NTO851975 ODK851974:ODK851975 ONG851974:ONG851975 OXC851974:OXC851975 PGY851974:PGY851975 PQU851974:PQU851975 QAQ851974:QAQ851975 QKM851974:QKM851975 QUI851974:QUI851975 REE851974:REE851975 ROA851974:ROA851975 RXW851974:RXW851975 SHS851974:SHS851975 SRO851974:SRO851975 TBK851974:TBK851975 TLG851974:TLG851975 TVC851974:TVC851975 UEY851974:UEY851975 UOU851974:UOU851975 UYQ851974:UYQ851975 VIM851974:VIM851975 VSI851974:VSI851975 WCE851974:WCE851975 WMA851974:WMA851975 WVW851974:WVW851975 E917510:E917511 JK917510:JK917511 TG917510:TG917511 ADC917510:ADC917511 AMY917510:AMY917511 AWU917510:AWU917511 BGQ917510:BGQ917511 BQM917510:BQM917511 CAI917510:CAI917511 CKE917510:CKE917511 CUA917510:CUA917511 DDW917510:DDW917511 DNS917510:DNS917511 DXO917510:DXO917511 EHK917510:EHK917511 ERG917510:ERG917511 FBC917510:FBC917511 FKY917510:FKY917511 FUU917510:FUU917511 GEQ917510:GEQ917511 GOM917510:GOM917511 GYI917510:GYI917511 HIE917510:HIE917511 HSA917510:HSA917511 IBW917510:IBW917511 ILS917510:ILS917511 IVO917510:IVO917511 JFK917510:JFK917511 JPG917510:JPG917511 JZC917510:JZC917511 KIY917510:KIY917511 KSU917510:KSU917511 LCQ917510:LCQ917511 LMM917510:LMM917511 LWI917510:LWI917511 MGE917510:MGE917511 MQA917510:MQA917511 MZW917510:MZW917511 NJS917510:NJS917511 NTO917510:NTO917511 ODK917510:ODK917511 ONG917510:ONG917511 OXC917510:OXC917511 PGY917510:PGY917511 PQU917510:PQU917511 QAQ917510:QAQ917511 QKM917510:QKM917511 QUI917510:QUI917511 REE917510:REE917511 ROA917510:ROA917511 RXW917510:RXW917511 SHS917510:SHS917511 SRO917510:SRO917511 TBK917510:TBK917511 TLG917510:TLG917511 TVC917510:TVC917511 UEY917510:UEY917511 UOU917510:UOU917511 UYQ917510:UYQ917511 VIM917510:VIM917511 VSI917510:VSI917511 WCE917510:WCE917511 WMA917510:WMA917511 WVW917510:WVW917511 E983046:E983047 JK983046:JK983047 TG983046:TG983047 ADC983046:ADC983047 AMY983046:AMY983047 AWU983046:AWU983047 BGQ983046:BGQ983047 BQM983046:BQM983047 CAI983046:CAI983047 CKE983046:CKE983047 CUA983046:CUA983047 DDW983046:DDW983047 DNS983046:DNS983047 DXO983046:DXO983047 EHK983046:EHK983047 ERG983046:ERG983047 FBC983046:FBC983047 FKY983046:FKY983047 FUU983046:FUU983047 GEQ983046:GEQ983047 GOM983046:GOM983047 GYI983046:GYI983047 HIE983046:HIE983047 HSA983046:HSA983047 IBW983046:IBW983047 ILS983046:ILS983047 IVO983046:IVO983047 JFK983046:JFK983047 JPG983046:JPG983047 JZC983046:JZC983047 KIY983046:KIY983047 KSU983046:KSU983047 LCQ983046:LCQ983047 LMM983046:LMM983047 LWI983046:LWI983047 MGE983046:MGE983047 MQA983046:MQA983047 MZW983046:MZW983047 NJS983046:NJS983047 NTO983046:NTO983047 ODK983046:ODK983047 ONG983046:ONG983047 OXC983046:OXC983047 PGY983046:PGY983047 PQU983046:PQU983047 QAQ983046:QAQ983047 QKM983046:QKM983047 QUI983046:QUI983047 REE983046:REE983047 ROA983046:ROA983047 RXW983046:RXW983047 SHS983046:SHS983047 SRO983046:SRO983047 TBK983046:TBK983047 TLG983046:TLG983047 TVC983046:TVC983047 UEY983046:UEY983047 UOU983046:UOU983047 UYQ983046:UYQ983047 VIM983046:VIM983047 VSI983046:VSI983047 WCE983046:WCE983047 WMA983046:WMA983047 WVW983046:WVW983047 M65546:P65546 JS65546:JV65546 TO65546:TR65546 ADK65546:ADN65546 ANG65546:ANJ65546 AXC65546:AXF65546 BGY65546:BHB65546 BQU65546:BQX65546 CAQ65546:CAT65546 CKM65546:CKP65546 CUI65546:CUL65546 DEE65546:DEH65546 DOA65546:DOD65546 DXW65546:DXZ65546 EHS65546:EHV65546 ERO65546:ERR65546 FBK65546:FBN65546 FLG65546:FLJ65546 FVC65546:FVF65546 GEY65546:GFB65546 GOU65546:GOX65546 GYQ65546:GYT65546 HIM65546:HIP65546 HSI65546:HSL65546 ICE65546:ICH65546 IMA65546:IMD65546 IVW65546:IVZ65546 JFS65546:JFV65546 JPO65546:JPR65546 JZK65546:JZN65546 KJG65546:KJJ65546 KTC65546:KTF65546 LCY65546:LDB65546 LMU65546:LMX65546 LWQ65546:LWT65546 MGM65546:MGP65546 MQI65546:MQL65546 NAE65546:NAH65546 NKA65546:NKD65546 NTW65546:NTZ65546 ODS65546:ODV65546 ONO65546:ONR65546 OXK65546:OXN65546 PHG65546:PHJ65546 PRC65546:PRF65546 QAY65546:QBB65546 QKU65546:QKX65546 QUQ65546:QUT65546 REM65546:REP65546 ROI65546:ROL65546 RYE65546:RYH65546 SIA65546:SID65546 SRW65546:SRZ65546 TBS65546:TBV65546 TLO65546:TLR65546 TVK65546:TVN65546 UFG65546:UFJ65546 UPC65546:UPF65546 UYY65546:UZB65546 VIU65546:VIX65546 VSQ65546:VST65546 WCM65546:WCP65546 WMI65546:WML65546 WWE65546:WWH65546 M131082:P131082 JS131082:JV131082 TO131082:TR131082 ADK131082:ADN131082 ANG131082:ANJ131082 AXC131082:AXF131082 BGY131082:BHB131082 BQU131082:BQX131082 CAQ131082:CAT131082 CKM131082:CKP131082 CUI131082:CUL131082 DEE131082:DEH131082 DOA131082:DOD131082 DXW131082:DXZ131082 EHS131082:EHV131082 ERO131082:ERR131082 FBK131082:FBN131082 FLG131082:FLJ131082 FVC131082:FVF131082 GEY131082:GFB131082 GOU131082:GOX131082 GYQ131082:GYT131082 HIM131082:HIP131082 HSI131082:HSL131082 ICE131082:ICH131082 IMA131082:IMD131082 IVW131082:IVZ131082 JFS131082:JFV131082 JPO131082:JPR131082 JZK131082:JZN131082 KJG131082:KJJ131082 KTC131082:KTF131082 LCY131082:LDB131082 LMU131082:LMX131082 LWQ131082:LWT131082 MGM131082:MGP131082 MQI131082:MQL131082 NAE131082:NAH131082 NKA131082:NKD131082 NTW131082:NTZ131082 ODS131082:ODV131082 ONO131082:ONR131082 OXK131082:OXN131082 PHG131082:PHJ131082 PRC131082:PRF131082 QAY131082:QBB131082 QKU131082:QKX131082 QUQ131082:QUT131082 REM131082:REP131082 ROI131082:ROL131082 RYE131082:RYH131082 SIA131082:SID131082 SRW131082:SRZ131082 TBS131082:TBV131082 TLO131082:TLR131082 TVK131082:TVN131082 UFG131082:UFJ131082 UPC131082:UPF131082 UYY131082:UZB131082 VIU131082:VIX131082 VSQ131082:VST131082 WCM131082:WCP131082 WMI131082:WML131082 WWE131082:WWH131082 M196618:P196618 JS196618:JV196618 TO196618:TR196618 ADK196618:ADN196618 ANG196618:ANJ196618 AXC196618:AXF196618 BGY196618:BHB196618 BQU196618:BQX196618 CAQ196618:CAT196618 CKM196618:CKP196618 CUI196618:CUL196618 DEE196618:DEH196618 DOA196618:DOD196618 DXW196618:DXZ196618 EHS196618:EHV196618 ERO196618:ERR196618 FBK196618:FBN196618 FLG196618:FLJ196618 FVC196618:FVF196618 GEY196618:GFB196618 GOU196618:GOX196618 GYQ196618:GYT196618 HIM196618:HIP196618 HSI196618:HSL196618 ICE196618:ICH196618 IMA196618:IMD196618 IVW196618:IVZ196618 JFS196618:JFV196618 JPO196618:JPR196618 JZK196618:JZN196618 KJG196618:KJJ196618 KTC196618:KTF196618 LCY196618:LDB196618 LMU196618:LMX196618 LWQ196618:LWT196618 MGM196618:MGP196618 MQI196618:MQL196618 NAE196618:NAH196618 NKA196618:NKD196618 NTW196618:NTZ196618 ODS196618:ODV196618 ONO196618:ONR196618 OXK196618:OXN196618 PHG196618:PHJ196618 PRC196618:PRF196618 QAY196618:QBB196618 QKU196618:QKX196618 QUQ196618:QUT196618 REM196618:REP196618 ROI196618:ROL196618 RYE196618:RYH196618 SIA196618:SID196618 SRW196618:SRZ196618 TBS196618:TBV196618 TLO196618:TLR196618 TVK196618:TVN196618 UFG196618:UFJ196618 UPC196618:UPF196618 UYY196618:UZB196618 VIU196618:VIX196618 VSQ196618:VST196618 WCM196618:WCP196618 WMI196618:WML196618 WWE196618:WWH196618 M262154:P262154 JS262154:JV262154 TO262154:TR262154 ADK262154:ADN262154 ANG262154:ANJ262154 AXC262154:AXF262154 BGY262154:BHB262154 BQU262154:BQX262154 CAQ262154:CAT262154 CKM262154:CKP262154 CUI262154:CUL262154 DEE262154:DEH262154 DOA262154:DOD262154 DXW262154:DXZ262154 EHS262154:EHV262154 ERO262154:ERR262154 FBK262154:FBN262154 FLG262154:FLJ262154 FVC262154:FVF262154 GEY262154:GFB262154 GOU262154:GOX262154 GYQ262154:GYT262154 HIM262154:HIP262154 HSI262154:HSL262154 ICE262154:ICH262154 IMA262154:IMD262154 IVW262154:IVZ262154 JFS262154:JFV262154 JPO262154:JPR262154 JZK262154:JZN262154 KJG262154:KJJ262154 KTC262154:KTF262154 LCY262154:LDB262154 LMU262154:LMX262154 LWQ262154:LWT262154 MGM262154:MGP262154 MQI262154:MQL262154 NAE262154:NAH262154 NKA262154:NKD262154 NTW262154:NTZ262154 ODS262154:ODV262154 ONO262154:ONR262154 OXK262154:OXN262154 PHG262154:PHJ262154 PRC262154:PRF262154 QAY262154:QBB262154 QKU262154:QKX262154 QUQ262154:QUT262154 REM262154:REP262154 ROI262154:ROL262154 RYE262154:RYH262154 SIA262154:SID262154 SRW262154:SRZ262154 TBS262154:TBV262154 TLO262154:TLR262154 TVK262154:TVN262154 UFG262154:UFJ262154 UPC262154:UPF262154 UYY262154:UZB262154 VIU262154:VIX262154 VSQ262154:VST262154 WCM262154:WCP262154 WMI262154:WML262154 WWE262154:WWH262154 M327690:P327690 JS327690:JV327690 TO327690:TR327690 ADK327690:ADN327690 ANG327690:ANJ327690 AXC327690:AXF327690 BGY327690:BHB327690 BQU327690:BQX327690 CAQ327690:CAT327690 CKM327690:CKP327690 CUI327690:CUL327690 DEE327690:DEH327690 DOA327690:DOD327690 DXW327690:DXZ327690 EHS327690:EHV327690 ERO327690:ERR327690 FBK327690:FBN327690 FLG327690:FLJ327690 FVC327690:FVF327690 GEY327690:GFB327690 GOU327690:GOX327690 GYQ327690:GYT327690 HIM327690:HIP327690 HSI327690:HSL327690 ICE327690:ICH327690 IMA327690:IMD327690 IVW327690:IVZ327690 JFS327690:JFV327690 JPO327690:JPR327690 JZK327690:JZN327690 KJG327690:KJJ327690 KTC327690:KTF327690 LCY327690:LDB327690 LMU327690:LMX327690 LWQ327690:LWT327690 MGM327690:MGP327690 MQI327690:MQL327690 NAE327690:NAH327690 NKA327690:NKD327690 NTW327690:NTZ327690 ODS327690:ODV327690 ONO327690:ONR327690 OXK327690:OXN327690 PHG327690:PHJ327690 PRC327690:PRF327690 QAY327690:QBB327690 QKU327690:QKX327690 QUQ327690:QUT327690 REM327690:REP327690 ROI327690:ROL327690 RYE327690:RYH327690 SIA327690:SID327690 SRW327690:SRZ327690 TBS327690:TBV327690 TLO327690:TLR327690 TVK327690:TVN327690 UFG327690:UFJ327690 UPC327690:UPF327690 UYY327690:UZB327690 VIU327690:VIX327690 VSQ327690:VST327690 WCM327690:WCP327690 WMI327690:WML327690 WWE327690:WWH327690 M393226:P393226 JS393226:JV393226 TO393226:TR393226 ADK393226:ADN393226 ANG393226:ANJ393226 AXC393226:AXF393226 BGY393226:BHB393226 BQU393226:BQX393226 CAQ393226:CAT393226 CKM393226:CKP393226 CUI393226:CUL393226 DEE393226:DEH393226 DOA393226:DOD393226 DXW393226:DXZ393226 EHS393226:EHV393226 ERO393226:ERR393226 FBK393226:FBN393226 FLG393226:FLJ393226 FVC393226:FVF393226 GEY393226:GFB393226 GOU393226:GOX393226 GYQ393226:GYT393226 HIM393226:HIP393226 HSI393226:HSL393226 ICE393226:ICH393226 IMA393226:IMD393226 IVW393226:IVZ393226 JFS393226:JFV393226 JPO393226:JPR393226 JZK393226:JZN393226 KJG393226:KJJ393226 KTC393226:KTF393226 LCY393226:LDB393226 LMU393226:LMX393226 LWQ393226:LWT393226 MGM393226:MGP393226 MQI393226:MQL393226 NAE393226:NAH393226 NKA393226:NKD393226 NTW393226:NTZ393226 ODS393226:ODV393226 ONO393226:ONR393226 OXK393226:OXN393226 PHG393226:PHJ393226 PRC393226:PRF393226 QAY393226:QBB393226 QKU393226:QKX393226 QUQ393226:QUT393226 REM393226:REP393226 ROI393226:ROL393226 RYE393226:RYH393226 SIA393226:SID393226 SRW393226:SRZ393226 TBS393226:TBV393226 TLO393226:TLR393226 TVK393226:TVN393226 UFG393226:UFJ393226 UPC393226:UPF393226 UYY393226:UZB393226 VIU393226:VIX393226 VSQ393226:VST393226 WCM393226:WCP393226 WMI393226:WML393226 WWE393226:WWH393226 M458762:P458762 JS458762:JV458762 TO458762:TR458762 ADK458762:ADN458762 ANG458762:ANJ458762 AXC458762:AXF458762 BGY458762:BHB458762 BQU458762:BQX458762 CAQ458762:CAT458762 CKM458762:CKP458762 CUI458762:CUL458762 DEE458762:DEH458762 DOA458762:DOD458762 DXW458762:DXZ458762 EHS458762:EHV458762 ERO458762:ERR458762 FBK458762:FBN458762 FLG458762:FLJ458762 FVC458762:FVF458762 GEY458762:GFB458762 GOU458762:GOX458762 GYQ458762:GYT458762 HIM458762:HIP458762 HSI458762:HSL458762 ICE458762:ICH458762 IMA458762:IMD458762 IVW458762:IVZ458762 JFS458762:JFV458762 JPO458762:JPR458762 JZK458762:JZN458762 KJG458762:KJJ458762 KTC458762:KTF458762 LCY458762:LDB458762 LMU458762:LMX458762 LWQ458762:LWT458762 MGM458762:MGP458762 MQI458762:MQL458762 NAE458762:NAH458762 NKA458762:NKD458762 NTW458762:NTZ458762 ODS458762:ODV458762 ONO458762:ONR458762 OXK458762:OXN458762 PHG458762:PHJ458762 PRC458762:PRF458762 QAY458762:QBB458762 QKU458762:QKX458762 QUQ458762:QUT458762 REM458762:REP458762 ROI458762:ROL458762 RYE458762:RYH458762 SIA458762:SID458762 SRW458762:SRZ458762 TBS458762:TBV458762 TLO458762:TLR458762 TVK458762:TVN458762 UFG458762:UFJ458762 UPC458762:UPF458762 UYY458762:UZB458762 VIU458762:VIX458762 VSQ458762:VST458762 WCM458762:WCP458762 WMI458762:WML458762 WWE458762:WWH458762 M524298:P524298 JS524298:JV524298 TO524298:TR524298 ADK524298:ADN524298 ANG524298:ANJ524298 AXC524298:AXF524298 BGY524298:BHB524298 BQU524298:BQX524298 CAQ524298:CAT524298 CKM524298:CKP524298 CUI524298:CUL524298 DEE524298:DEH524298 DOA524298:DOD524298 DXW524298:DXZ524298 EHS524298:EHV524298 ERO524298:ERR524298 FBK524298:FBN524298 FLG524298:FLJ524298 FVC524298:FVF524298 GEY524298:GFB524298 GOU524298:GOX524298 GYQ524298:GYT524298 HIM524298:HIP524298 HSI524298:HSL524298 ICE524298:ICH524298 IMA524298:IMD524298 IVW524298:IVZ524298 JFS524298:JFV524298 JPO524298:JPR524298 JZK524298:JZN524298 KJG524298:KJJ524298 KTC524298:KTF524298 LCY524298:LDB524298 LMU524298:LMX524298 LWQ524298:LWT524298 MGM524298:MGP524298 MQI524298:MQL524298 NAE524298:NAH524298 NKA524298:NKD524298 NTW524298:NTZ524298 ODS524298:ODV524298 ONO524298:ONR524298 OXK524298:OXN524298 PHG524298:PHJ524298 PRC524298:PRF524298 QAY524298:QBB524298 QKU524298:QKX524298 QUQ524298:QUT524298 REM524298:REP524298 ROI524298:ROL524298 RYE524298:RYH524298 SIA524298:SID524298 SRW524298:SRZ524298 TBS524298:TBV524298 TLO524298:TLR524298 TVK524298:TVN524298 UFG524298:UFJ524298 UPC524298:UPF524298 UYY524298:UZB524298 VIU524298:VIX524298 VSQ524298:VST524298 WCM524298:WCP524298 WMI524298:WML524298 WWE524298:WWH524298 M589834:P589834 JS589834:JV589834 TO589834:TR589834 ADK589834:ADN589834 ANG589834:ANJ589834 AXC589834:AXF589834 BGY589834:BHB589834 BQU589834:BQX589834 CAQ589834:CAT589834 CKM589834:CKP589834 CUI589834:CUL589834 DEE589834:DEH589834 DOA589834:DOD589834 DXW589834:DXZ589834 EHS589834:EHV589834 ERO589834:ERR589834 FBK589834:FBN589834 FLG589834:FLJ589834 FVC589834:FVF589834 GEY589834:GFB589834 GOU589834:GOX589834 GYQ589834:GYT589834 HIM589834:HIP589834 HSI589834:HSL589834 ICE589834:ICH589834 IMA589834:IMD589834 IVW589834:IVZ589834 JFS589834:JFV589834 JPO589834:JPR589834 JZK589834:JZN589834 KJG589834:KJJ589834 KTC589834:KTF589834 LCY589834:LDB589834 LMU589834:LMX589834 LWQ589834:LWT589834 MGM589834:MGP589834 MQI589834:MQL589834 NAE589834:NAH589834 NKA589834:NKD589834 NTW589834:NTZ589834 ODS589834:ODV589834 ONO589834:ONR589834 OXK589834:OXN589834 PHG589834:PHJ589834 PRC589834:PRF589834 QAY589834:QBB589834 QKU589834:QKX589834 QUQ589834:QUT589834 REM589834:REP589834 ROI589834:ROL589834 RYE589834:RYH589834 SIA589834:SID589834 SRW589834:SRZ589834 TBS589834:TBV589834 TLO589834:TLR589834 TVK589834:TVN589834 UFG589834:UFJ589834 UPC589834:UPF589834 UYY589834:UZB589834 VIU589834:VIX589834 VSQ589834:VST589834 WCM589834:WCP589834 WMI589834:WML589834 WWE589834:WWH589834 M655370:P655370 JS655370:JV655370 TO655370:TR655370 ADK655370:ADN655370 ANG655370:ANJ655370 AXC655370:AXF655370 BGY655370:BHB655370 BQU655370:BQX655370 CAQ655370:CAT655370 CKM655370:CKP655370 CUI655370:CUL655370 DEE655370:DEH655370 DOA655370:DOD655370 DXW655370:DXZ655370 EHS655370:EHV655370 ERO655370:ERR655370 FBK655370:FBN655370 FLG655370:FLJ655370 FVC655370:FVF655370 GEY655370:GFB655370 GOU655370:GOX655370 GYQ655370:GYT655370 HIM655370:HIP655370 HSI655370:HSL655370 ICE655370:ICH655370 IMA655370:IMD655370 IVW655370:IVZ655370 JFS655370:JFV655370 JPO655370:JPR655370 JZK655370:JZN655370 KJG655370:KJJ655370 KTC655370:KTF655370 LCY655370:LDB655370 LMU655370:LMX655370 LWQ655370:LWT655370 MGM655370:MGP655370 MQI655370:MQL655370 NAE655370:NAH655370 NKA655370:NKD655370 NTW655370:NTZ655370 ODS655370:ODV655370 ONO655370:ONR655370 OXK655370:OXN655370 PHG655370:PHJ655370 PRC655370:PRF655370 QAY655370:QBB655370 QKU655370:QKX655370 QUQ655370:QUT655370 REM655370:REP655370 ROI655370:ROL655370 RYE655370:RYH655370 SIA655370:SID655370 SRW655370:SRZ655370 TBS655370:TBV655370 TLO655370:TLR655370 TVK655370:TVN655370 UFG655370:UFJ655370 UPC655370:UPF655370 UYY655370:UZB655370 VIU655370:VIX655370 VSQ655370:VST655370 WCM655370:WCP655370 WMI655370:WML655370 WWE655370:WWH655370 M720906:P720906 JS720906:JV720906 TO720906:TR720906 ADK720906:ADN720906 ANG720906:ANJ720906 AXC720906:AXF720906 BGY720906:BHB720906 BQU720906:BQX720906 CAQ720906:CAT720906 CKM720906:CKP720906 CUI720906:CUL720906 DEE720906:DEH720906 DOA720906:DOD720906 DXW720906:DXZ720906 EHS720906:EHV720906 ERO720906:ERR720906 FBK720906:FBN720906 FLG720906:FLJ720906 FVC720906:FVF720906 GEY720906:GFB720906 GOU720906:GOX720906 GYQ720906:GYT720906 HIM720906:HIP720906 HSI720906:HSL720906 ICE720906:ICH720906 IMA720906:IMD720906 IVW720906:IVZ720906 JFS720906:JFV720906 JPO720906:JPR720906 JZK720906:JZN720906 KJG720906:KJJ720906 KTC720906:KTF720906 LCY720906:LDB720906 LMU720906:LMX720906 LWQ720906:LWT720906 MGM720906:MGP720906 MQI720906:MQL720906 NAE720906:NAH720906 NKA720906:NKD720906 NTW720906:NTZ720906 ODS720906:ODV720906 ONO720906:ONR720906 OXK720906:OXN720906 PHG720906:PHJ720906 PRC720906:PRF720906 QAY720906:QBB720906 QKU720906:QKX720906 QUQ720906:QUT720906 REM720906:REP720906 ROI720906:ROL720906 RYE720906:RYH720906 SIA720906:SID720906 SRW720906:SRZ720906 TBS720906:TBV720906 TLO720906:TLR720906 TVK720906:TVN720906 UFG720906:UFJ720906 UPC720906:UPF720906 UYY720906:UZB720906 VIU720906:VIX720906 VSQ720906:VST720906 WCM720906:WCP720906 WMI720906:WML720906 WWE720906:WWH720906 M786442:P786442 JS786442:JV786442 TO786442:TR786442 ADK786442:ADN786442 ANG786442:ANJ786442 AXC786442:AXF786442 BGY786442:BHB786442 BQU786442:BQX786442 CAQ786442:CAT786442 CKM786442:CKP786442 CUI786442:CUL786442 DEE786442:DEH786442 DOA786442:DOD786442 DXW786442:DXZ786442 EHS786442:EHV786442 ERO786442:ERR786442 FBK786442:FBN786442 FLG786442:FLJ786442 FVC786442:FVF786442 GEY786442:GFB786442 GOU786442:GOX786442 GYQ786442:GYT786442 HIM786442:HIP786442 HSI786442:HSL786442 ICE786442:ICH786442 IMA786442:IMD786442 IVW786442:IVZ786442 JFS786442:JFV786442 JPO786442:JPR786442 JZK786442:JZN786442 KJG786442:KJJ786442 KTC786442:KTF786442 LCY786442:LDB786442 LMU786442:LMX786442 LWQ786442:LWT786442 MGM786442:MGP786442 MQI786442:MQL786442 NAE786442:NAH786442 NKA786442:NKD786442 NTW786442:NTZ786442 ODS786442:ODV786442 ONO786442:ONR786442 OXK786442:OXN786442 PHG786442:PHJ786442 PRC786442:PRF786442 QAY786442:QBB786442 QKU786442:QKX786442 QUQ786442:QUT786442 REM786442:REP786442 ROI786442:ROL786442 RYE786442:RYH786442 SIA786442:SID786442 SRW786442:SRZ786442 TBS786442:TBV786442 TLO786442:TLR786442 TVK786442:TVN786442 UFG786442:UFJ786442 UPC786442:UPF786442 UYY786442:UZB786442 VIU786442:VIX786442 VSQ786442:VST786442 WCM786442:WCP786442 WMI786442:WML786442 WWE786442:WWH786442 M851978:P851978 JS851978:JV851978 TO851978:TR851978 ADK851978:ADN851978 ANG851978:ANJ851978 AXC851978:AXF851978 BGY851978:BHB851978 BQU851978:BQX851978 CAQ851978:CAT851978 CKM851978:CKP851978 CUI851978:CUL851978 DEE851978:DEH851978 DOA851978:DOD851978 DXW851978:DXZ851978 EHS851978:EHV851978 ERO851978:ERR851978 FBK851978:FBN851978 FLG851978:FLJ851978 FVC851978:FVF851978 GEY851978:GFB851978 GOU851978:GOX851978 GYQ851978:GYT851978 HIM851978:HIP851978 HSI851978:HSL851978 ICE851978:ICH851978 IMA851978:IMD851978 IVW851978:IVZ851978 JFS851978:JFV851978 JPO851978:JPR851978 JZK851978:JZN851978 KJG851978:KJJ851978 KTC851978:KTF851978 LCY851978:LDB851978 LMU851978:LMX851978 LWQ851978:LWT851978 MGM851978:MGP851978 MQI851978:MQL851978 NAE851978:NAH851978 NKA851978:NKD851978 NTW851978:NTZ851978 ODS851978:ODV851978 ONO851978:ONR851978 OXK851978:OXN851978 PHG851978:PHJ851978 PRC851978:PRF851978 QAY851978:QBB851978 QKU851978:QKX851978 QUQ851978:QUT851978 REM851978:REP851978 ROI851978:ROL851978 RYE851978:RYH851978 SIA851978:SID851978 SRW851978:SRZ851978 TBS851978:TBV851978 TLO851978:TLR851978 TVK851978:TVN851978 UFG851978:UFJ851978 UPC851978:UPF851978 UYY851978:UZB851978 VIU851978:VIX851978 VSQ851978:VST851978 WCM851978:WCP851978 WMI851978:WML851978 WWE851978:WWH851978 M917514:P917514 JS917514:JV917514 TO917514:TR917514 ADK917514:ADN917514 ANG917514:ANJ917514 AXC917514:AXF917514 BGY917514:BHB917514 BQU917514:BQX917514 CAQ917514:CAT917514 CKM917514:CKP917514 CUI917514:CUL917514 DEE917514:DEH917514 DOA917514:DOD917514 DXW917514:DXZ917514 EHS917514:EHV917514 ERO917514:ERR917514 FBK917514:FBN917514 FLG917514:FLJ917514 FVC917514:FVF917514 GEY917514:GFB917514 GOU917514:GOX917514 GYQ917514:GYT917514 HIM917514:HIP917514 HSI917514:HSL917514 ICE917514:ICH917514 IMA917514:IMD917514 IVW917514:IVZ917514 JFS917514:JFV917514 JPO917514:JPR917514 JZK917514:JZN917514 KJG917514:KJJ917514 KTC917514:KTF917514 LCY917514:LDB917514 LMU917514:LMX917514 LWQ917514:LWT917514 MGM917514:MGP917514 MQI917514:MQL917514 NAE917514:NAH917514 NKA917514:NKD917514 NTW917514:NTZ917514 ODS917514:ODV917514 ONO917514:ONR917514 OXK917514:OXN917514 PHG917514:PHJ917514 PRC917514:PRF917514 QAY917514:QBB917514 QKU917514:QKX917514 QUQ917514:QUT917514 REM917514:REP917514 ROI917514:ROL917514 RYE917514:RYH917514 SIA917514:SID917514 SRW917514:SRZ917514 TBS917514:TBV917514 TLO917514:TLR917514 TVK917514:TVN917514 UFG917514:UFJ917514 UPC917514:UPF917514 UYY917514:UZB917514 VIU917514:VIX917514 VSQ917514:VST917514 WCM917514:WCP917514 WMI917514:WML917514 WWE917514:WWH917514 M983050:P983050 JS983050:JV983050 TO983050:TR983050 ADK983050:ADN983050 ANG983050:ANJ983050 AXC983050:AXF983050 BGY983050:BHB983050 BQU983050:BQX983050 CAQ983050:CAT983050 CKM983050:CKP983050 CUI983050:CUL983050 DEE983050:DEH983050 DOA983050:DOD983050 DXW983050:DXZ983050 EHS983050:EHV983050 ERO983050:ERR983050 FBK983050:FBN983050 FLG983050:FLJ983050 FVC983050:FVF983050 GEY983050:GFB983050 GOU983050:GOX983050 GYQ983050:GYT983050 HIM983050:HIP983050 HSI983050:HSL983050 ICE983050:ICH983050 IMA983050:IMD983050 IVW983050:IVZ983050 JFS983050:JFV983050 JPO983050:JPR983050 JZK983050:JZN983050 KJG983050:KJJ983050 KTC983050:KTF983050 LCY983050:LDB983050 LMU983050:LMX983050 LWQ983050:LWT983050 MGM983050:MGP983050 MQI983050:MQL983050 NAE983050:NAH983050 NKA983050:NKD983050 NTW983050:NTZ983050 ODS983050:ODV983050 ONO983050:ONR983050 OXK983050:OXN983050 PHG983050:PHJ983050 PRC983050:PRF983050 QAY983050:QBB983050 QKU983050:QKX983050 QUQ983050:QUT983050 REM983050:REP983050 ROI983050:ROL983050 RYE983050:RYH983050 SIA983050:SID983050 SRW983050:SRZ983050 TBS983050:TBV983050 TLO983050:TLR983050 TVK983050:TVN983050 UFG983050:UFJ983050 UPC983050:UPF983050 UYY983050:UZB983050 VIU983050:VIX983050 VSQ983050:VST983050 WCM983050:WCP983050 WMI983050:WML983050 WWE983050:WWH983050 N65543:P65543 JT65543:JV65543 TP65543:TR65543 ADL65543:ADN65543 ANH65543:ANJ65543 AXD65543:AXF65543 BGZ65543:BHB65543 BQV65543:BQX65543 CAR65543:CAT65543 CKN65543:CKP65543 CUJ65543:CUL65543 DEF65543:DEH65543 DOB65543:DOD65543 DXX65543:DXZ65543 EHT65543:EHV65543 ERP65543:ERR65543 FBL65543:FBN65543 FLH65543:FLJ65543 FVD65543:FVF65543 GEZ65543:GFB65543 GOV65543:GOX65543 GYR65543:GYT65543 HIN65543:HIP65543 HSJ65543:HSL65543 ICF65543:ICH65543 IMB65543:IMD65543 IVX65543:IVZ65543 JFT65543:JFV65543 JPP65543:JPR65543 JZL65543:JZN65543 KJH65543:KJJ65543 KTD65543:KTF65543 LCZ65543:LDB65543 LMV65543:LMX65543 LWR65543:LWT65543 MGN65543:MGP65543 MQJ65543:MQL65543 NAF65543:NAH65543 NKB65543:NKD65543 NTX65543:NTZ65543 ODT65543:ODV65543 ONP65543:ONR65543 OXL65543:OXN65543 PHH65543:PHJ65543 PRD65543:PRF65543 QAZ65543:QBB65543 QKV65543:QKX65543 QUR65543:QUT65543 REN65543:REP65543 ROJ65543:ROL65543 RYF65543:RYH65543 SIB65543:SID65543 SRX65543:SRZ65543 TBT65543:TBV65543 TLP65543:TLR65543 TVL65543:TVN65543 UFH65543:UFJ65543 UPD65543:UPF65543 UYZ65543:UZB65543 VIV65543:VIX65543 VSR65543:VST65543 WCN65543:WCP65543 WMJ65543:WML65543 WWF65543:WWH65543 N131079:P131079 JT131079:JV131079 TP131079:TR131079 ADL131079:ADN131079 ANH131079:ANJ131079 AXD131079:AXF131079 BGZ131079:BHB131079 BQV131079:BQX131079 CAR131079:CAT131079 CKN131079:CKP131079 CUJ131079:CUL131079 DEF131079:DEH131079 DOB131079:DOD131079 DXX131079:DXZ131079 EHT131079:EHV131079 ERP131079:ERR131079 FBL131079:FBN131079 FLH131079:FLJ131079 FVD131079:FVF131079 GEZ131079:GFB131079 GOV131079:GOX131079 GYR131079:GYT131079 HIN131079:HIP131079 HSJ131079:HSL131079 ICF131079:ICH131079 IMB131079:IMD131079 IVX131079:IVZ131079 JFT131079:JFV131079 JPP131079:JPR131079 JZL131079:JZN131079 KJH131079:KJJ131079 KTD131079:KTF131079 LCZ131079:LDB131079 LMV131079:LMX131079 LWR131079:LWT131079 MGN131079:MGP131079 MQJ131079:MQL131079 NAF131079:NAH131079 NKB131079:NKD131079 NTX131079:NTZ131079 ODT131079:ODV131079 ONP131079:ONR131079 OXL131079:OXN131079 PHH131079:PHJ131079 PRD131079:PRF131079 QAZ131079:QBB131079 QKV131079:QKX131079 QUR131079:QUT131079 REN131079:REP131079 ROJ131079:ROL131079 RYF131079:RYH131079 SIB131079:SID131079 SRX131079:SRZ131079 TBT131079:TBV131079 TLP131079:TLR131079 TVL131079:TVN131079 UFH131079:UFJ131079 UPD131079:UPF131079 UYZ131079:UZB131079 VIV131079:VIX131079 VSR131079:VST131079 WCN131079:WCP131079 WMJ131079:WML131079 WWF131079:WWH131079 N196615:P196615 JT196615:JV196615 TP196615:TR196615 ADL196615:ADN196615 ANH196615:ANJ196615 AXD196615:AXF196615 BGZ196615:BHB196615 BQV196615:BQX196615 CAR196615:CAT196615 CKN196615:CKP196615 CUJ196615:CUL196615 DEF196615:DEH196615 DOB196615:DOD196615 DXX196615:DXZ196615 EHT196615:EHV196615 ERP196615:ERR196615 FBL196615:FBN196615 FLH196615:FLJ196615 FVD196615:FVF196615 GEZ196615:GFB196615 GOV196615:GOX196615 GYR196615:GYT196615 HIN196615:HIP196615 HSJ196615:HSL196615 ICF196615:ICH196615 IMB196615:IMD196615 IVX196615:IVZ196615 JFT196615:JFV196615 JPP196615:JPR196615 JZL196615:JZN196615 KJH196615:KJJ196615 KTD196615:KTF196615 LCZ196615:LDB196615 LMV196615:LMX196615 LWR196615:LWT196615 MGN196615:MGP196615 MQJ196615:MQL196615 NAF196615:NAH196615 NKB196615:NKD196615 NTX196615:NTZ196615 ODT196615:ODV196615 ONP196615:ONR196615 OXL196615:OXN196615 PHH196615:PHJ196615 PRD196615:PRF196615 QAZ196615:QBB196615 QKV196615:QKX196615 QUR196615:QUT196615 REN196615:REP196615 ROJ196615:ROL196615 RYF196615:RYH196615 SIB196615:SID196615 SRX196615:SRZ196615 TBT196615:TBV196615 TLP196615:TLR196615 TVL196615:TVN196615 UFH196615:UFJ196615 UPD196615:UPF196615 UYZ196615:UZB196615 VIV196615:VIX196615 VSR196615:VST196615 WCN196615:WCP196615 WMJ196615:WML196615 WWF196615:WWH196615 N262151:P262151 JT262151:JV262151 TP262151:TR262151 ADL262151:ADN262151 ANH262151:ANJ262151 AXD262151:AXF262151 BGZ262151:BHB262151 BQV262151:BQX262151 CAR262151:CAT262151 CKN262151:CKP262151 CUJ262151:CUL262151 DEF262151:DEH262151 DOB262151:DOD262151 DXX262151:DXZ262151 EHT262151:EHV262151 ERP262151:ERR262151 FBL262151:FBN262151 FLH262151:FLJ262151 FVD262151:FVF262151 GEZ262151:GFB262151 GOV262151:GOX262151 GYR262151:GYT262151 HIN262151:HIP262151 HSJ262151:HSL262151 ICF262151:ICH262151 IMB262151:IMD262151 IVX262151:IVZ262151 JFT262151:JFV262151 JPP262151:JPR262151 JZL262151:JZN262151 KJH262151:KJJ262151 KTD262151:KTF262151 LCZ262151:LDB262151 LMV262151:LMX262151 LWR262151:LWT262151 MGN262151:MGP262151 MQJ262151:MQL262151 NAF262151:NAH262151 NKB262151:NKD262151 NTX262151:NTZ262151 ODT262151:ODV262151 ONP262151:ONR262151 OXL262151:OXN262151 PHH262151:PHJ262151 PRD262151:PRF262151 QAZ262151:QBB262151 QKV262151:QKX262151 QUR262151:QUT262151 REN262151:REP262151 ROJ262151:ROL262151 RYF262151:RYH262151 SIB262151:SID262151 SRX262151:SRZ262151 TBT262151:TBV262151 TLP262151:TLR262151 TVL262151:TVN262151 UFH262151:UFJ262151 UPD262151:UPF262151 UYZ262151:UZB262151 VIV262151:VIX262151 VSR262151:VST262151 WCN262151:WCP262151 WMJ262151:WML262151 WWF262151:WWH262151 N327687:P327687 JT327687:JV327687 TP327687:TR327687 ADL327687:ADN327687 ANH327687:ANJ327687 AXD327687:AXF327687 BGZ327687:BHB327687 BQV327687:BQX327687 CAR327687:CAT327687 CKN327687:CKP327687 CUJ327687:CUL327687 DEF327687:DEH327687 DOB327687:DOD327687 DXX327687:DXZ327687 EHT327687:EHV327687 ERP327687:ERR327687 FBL327687:FBN327687 FLH327687:FLJ327687 FVD327687:FVF327687 GEZ327687:GFB327687 GOV327687:GOX327687 GYR327687:GYT327687 HIN327687:HIP327687 HSJ327687:HSL327687 ICF327687:ICH327687 IMB327687:IMD327687 IVX327687:IVZ327687 JFT327687:JFV327687 JPP327687:JPR327687 JZL327687:JZN327687 KJH327687:KJJ327687 KTD327687:KTF327687 LCZ327687:LDB327687 LMV327687:LMX327687 LWR327687:LWT327687 MGN327687:MGP327687 MQJ327687:MQL327687 NAF327687:NAH327687 NKB327687:NKD327687 NTX327687:NTZ327687 ODT327687:ODV327687 ONP327687:ONR327687 OXL327687:OXN327687 PHH327687:PHJ327687 PRD327687:PRF327687 QAZ327687:QBB327687 QKV327687:QKX327687 QUR327687:QUT327687 REN327687:REP327687 ROJ327687:ROL327687 RYF327687:RYH327687 SIB327687:SID327687 SRX327687:SRZ327687 TBT327687:TBV327687 TLP327687:TLR327687 TVL327687:TVN327687 UFH327687:UFJ327687 UPD327687:UPF327687 UYZ327687:UZB327687 VIV327687:VIX327687 VSR327687:VST327687 WCN327687:WCP327687 WMJ327687:WML327687 WWF327687:WWH327687 N393223:P393223 JT393223:JV393223 TP393223:TR393223 ADL393223:ADN393223 ANH393223:ANJ393223 AXD393223:AXF393223 BGZ393223:BHB393223 BQV393223:BQX393223 CAR393223:CAT393223 CKN393223:CKP393223 CUJ393223:CUL393223 DEF393223:DEH393223 DOB393223:DOD393223 DXX393223:DXZ393223 EHT393223:EHV393223 ERP393223:ERR393223 FBL393223:FBN393223 FLH393223:FLJ393223 FVD393223:FVF393223 GEZ393223:GFB393223 GOV393223:GOX393223 GYR393223:GYT393223 HIN393223:HIP393223 HSJ393223:HSL393223 ICF393223:ICH393223 IMB393223:IMD393223 IVX393223:IVZ393223 JFT393223:JFV393223 JPP393223:JPR393223 JZL393223:JZN393223 KJH393223:KJJ393223 KTD393223:KTF393223 LCZ393223:LDB393223 LMV393223:LMX393223 LWR393223:LWT393223 MGN393223:MGP393223 MQJ393223:MQL393223 NAF393223:NAH393223 NKB393223:NKD393223 NTX393223:NTZ393223 ODT393223:ODV393223 ONP393223:ONR393223 OXL393223:OXN393223 PHH393223:PHJ393223 PRD393223:PRF393223 QAZ393223:QBB393223 QKV393223:QKX393223 QUR393223:QUT393223 REN393223:REP393223 ROJ393223:ROL393223 RYF393223:RYH393223 SIB393223:SID393223 SRX393223:SRZ393223 TBT393223:TBV393223 TLP393223:TLR393223 TVL393223:TVN393223 UFH393223:UFJ393223 UPD393223:UPF393223 UYZ393223:UZB393223 VIV393223:VIX393223 VSR393223:VST393223 WCN393223:WCP393223 WMJ393223:WML393223 WWF393223:WWH393223 N458759:P458759 JT458759:JV458759 TP458759:TR458759 ADL458759:ADN458759 ANH458759:ANJ458759 AXD458759:AXF458759 BGZ458759:BHB458759 BQV458759:BQX458759 CAR458759:CAT458759 CKN458759:CKP458759 CUJ458759:CUL458759 DEF458759:DEH458759 DOB458759:DOD458759 DXX458759:DXZ458759 EHT458759:EHV458759 ERP458759:ERR458759 FBL458759:FBN458759 FLH458759:FLJ458759 FVD458759:FVF458759 GEZ458759:GFB458759 GOV458759:GOX458759 GYR458759:GYT458759 HIN458759:HIP458759 HSJ458759:HSL458759 ICF458759:ICH458759 IMB458759:IMD458759 IVX458759:IVZ458759 JFT458759:JFV458759 JPP458759:JPR458759 JZL458759:JZN458759 KJH458759:KJJ458759 KTD458759:KTF458759 LCZ458759:LDB458759 LMV458759:LMX458759 LWR458759:LWT458759 MGN458759:MGP458759 MQJ458759:MQL458759 NAF458759:NAH458759 NKB458759:NKD458759 NTX458759:NTZ458759 ODT458759:ODV458759 ONP458759:ONR458759 OXL458759:OXN458759 PHH458759:PHJ458759 PRD458759:PRF458759 QAZ458759:QBB458759 QKV458759:QKX458759 QUR458759:QUT458759 REN458759:REP458759 ROJ458759:ROL458759 RYF458759:RYH458759 SIB458759:SID458759 SRX458759:SRZ458759 TBT458759:TBV458759 TLP458759:TLR458759 TVL458759:TVN458759 UFH458759:UFJ458759 UPD458759:UPF458759 UYZ458759:UZB458759 VIV458759:VIX458759 VSR458759:VST458759 WCN458759:WCP458759 WMJ458759:WML458759 WWF458759:WWH458759 N524295:P524295 JT524295:JV524295 TP524295:TR524295 ADL524295:ADN524295 ANH524295:ANJ524295 AXD524295:AXF524295 BGZ524295:BHB524295 BQV524295:BQX524295 CAR524295:CAT524295 CKN524295:CKP524295 CUJ524295:CUL524295 DEF524295:DEH524295 DOB524295:DOD524295 DXX524295:DXZ524295 EHT524295:EHV524295 ERP524295:ERR524295 FBL524295:FBN524295 FLH524295:FLJ524295 FVD524295:FVF524295 GEZ524295:GFB524295 GOV524295:GOX524295 GYR524295:GYT524295 HIN524295:HIP524295 HSJ524295:HSL524295 ICF524295:ICH524295 IMB524295:IMD524295 IVX524295:IVZ524295 JFT524295:JFV524295 JPP524295:JPR524295 JZL524295:JZN524295 KJH524295:KJJ524295 KTD524295:KTF524295 LCZ524295:LDB524295 LMV524295:LMX524295 LWR524295:LWT524295 MGN524295:MGP524295 MQJ524295:MQL524295 NAF524295:NAH524295 NKB524295:NKD524295 NTX524295:NTZ524295 ODT524295:ODV524295 ONP524295:ONR524295 OXL524295:OXN524295 PHH524295:PHJ524295 PRD524295:PRF524295 QAZ524295:QBB524295 QKV524295:QKX524295 QUR524295:QUT524295 REN524295:REP524295 ROJ524295:ROL524295 RYF524295:RYH524295 SIB524295:SID524295 SRX524295:SRZ524295 TBT524295:TBV524295 TLP524295:TLR524295 TVL524295:TVN524295 UFH524295:UFJ524295 UPD524295:UPF524295 UYZ524295:UZB524295 VIV524295:VIX524295 VSR524295:VST524295 WCN524295:WCP524295 WMJ524295:WML524295 WWF524295:WWH524295 N589831:P589831 JT589831:JV589831 TP589831:TR589831 ADL589831:ADN589831 ANH589831:ANJ589831 AXD589831:AXF589831 BGZ589831:BHB589831 BQV589831:BQX589831 CAR589831:CAT589831 CKN589831:CKP589831 CUJ589831:CUL589831 DEF589831:DEH589831 DOB589831:DOD589831 DXX589831:DXZ589831 EHT589831:EHV589831 ERP589831:ERR589831 FBL589831:FBN589831 FLH589831:FLJ589831 FVD589831:FVF589831 GEZ589831:GFB589831 GOV589831:GOX589831 GYR589831:GYT589831 HIN589831:HIP589831 HSJ589831:HSL589831 ICF589831:ICH589831 IMB589831:IMD589831 IVX589831:IVZ589831 JFT589831:JFV589831 JPP589831:JPR589831 JZL589831:JZN589831 KJH589831:KJJ589831 KTD589831:KTF589831 LCZ589831:LDB589831 LMV589831:LMX589831 LWR589831:LWT589831 MGN589831:MGP589831 MQJ589831:MQL589831 NAF589831:NAH589831 NKB589831:NKD589831 NTX589831:NTZ589831 ODT589831:ODV589831 ONP589831:ONR589831 OXL589831:OXN589831 PHH589831:PHJ589831 PRD589831:PRF589831 QAZ589831:QBB589831 QKV589831:QKX589831 QUR589831:QUT589831 REN589831:REP589831 ROJ589831:ROL589831 RYF589831:RYH589831 SIB589831:SID589831 SRX589831:SRZ589831 TBT589831:TBV589831 TLP589831:TLR589831 TVL589831:TVN589831 UFH589831:UFJ589831 UPD589831:UPF589831 UYZ589831:UZB589831 VIV589831:VIX589831 VSR589831:VST589831 WCN589831:WCP589831 WMJ589831:WML589831 WWF589831:WWH589831 N655367:P655367 JT655367:JV655367 TP655367:TR655367 ADL655367:ADN655367 ANH655367:ANJ655367 AXD655367:AXF655367 BGZ655367:BHB655367 BQV655367:BQX655367 CAR655367:CAT655367 CKN655367:CKP655367 CUJ655367:CUL655367 DEF655367:DEH655367 DOB655367:DOD655367 DXX655367:DXZ655367 EHT655367:EHV655367 ERP655367:ERR655367 FBL655367:FBN655367 FLH655367:FLJ655367 FVD655367:FVF655367 GEZ655367:GFB655367 GOV655367:GOX655367 GYR655367:GYT655367 HIN655367:HIP655367 HSJ655367:HSL655367 ICF655367:ICH655367 IMB655367:IMD655367 IVX655367:IVZ655367 JFT655367:JFV655367 JPP655367:JPR655367 JZL655367:JZN655367 KJH655367:KJJ655367 KTD655367:KTF655367 LCZ655367:LDB655367 LMV655367:LMX655367 LWR655367:LWT655367 MGN655367:MGP655367 MQJ655367:MQL655367 NAF655367:NAH655367 NKB655367:NKD655367 NTX655367:NTZ655367 ODT655367:ODV655367 ONP655367:ONR655367 OXL655367:OXN655367 PHH655367:PHJ655367 PRD655367:PRF655367 QAZ655367:QBB655367 QKV655367:QKX655367 QUR655367:QUT655367 REN655367:REP655367 ROJ655367:ROL655367 RYF655367:RYH655367 SIB655367:SID655367 SRX655367:SRZ655367 TBT655367:TBV655367 TLP655367:TLR655367 TVL655367:TVN655367 UFH655367:UFJ655367 UPD655367:UPF655367 UYZ655367:UZB655367 VIV655367:VIX655367 VSR655367:VST655367 WCN655367:WCP655367 WMJ655367:WML655367 WWF655367:WWH655367 N720903:P720903 JT720903:JV720903 TP720903:TR720903 ADL720903:ADN720903 ANH720903:ANJ720903 AXD720903:AXF720903 BGZ720903:BHB720903 BQV720903:BQX720903 CAR720903:CAT720903 CKN720903:CKP720903 CUJ720903:CUL720903 DEF720903:DEH720903 DOB720903:DOD720903 DXX720903:DXZ720903 EHT720903:EHV720903 ERP720903:ERR720903 FBL720903:FBN720903 FLH720903:FLJ720903 FVD720903:FVF720903 GEZ720903:GFB720903 GOV720903:GOX720903 GYR720903:GYT720903 HIN720903:HIP720903 HSJ720903:HSL720903 ICF720903:ICH720903 IMB720903:IMD720903 IVX720903:IVZ720903 JFT720903:JFV720903 JPP720903:JPR720903 JZL720903:JZN720903 KJH720903:KJJ720903 KTD720903:KTF720903 LCZ720903:LDB720903 LMV720903:LMX720903 LWR720903:LWT720903 MGN720903:MGP720903 MQJ720903:MQL720903 NAF720903:NAH720903 NKB720903:NKD720903 NTX720903:NTZ720903 ODT720903:ODV720903 ONP720903:ONR720903 OXL720903:OXN720903 PHH720903:PHJ720903 PRD720903:PRF720903 QAZ720903:QBB720903 QKV720903:QKX720903 QUR720903:QUT720903 REN720903:REP720903 ROJ720903:ROL720903 RYF720903:RYH720903 SIB720903:SID720903 SRX720903:SRZ720903 TBT720903:TBV720903 TLP720903:TLR720903 TVL720903:TVN720903 UFH720903:UFJ720903 UPD720903:UPF720903 UYZ720903:UZB720903 VIV720903:VIX720903 VSR720903:VST720903 WCN720903:WCP720903 WMJ720903:WML720903 WWF720903:WWH720903 N786439:P786439 JT786439:JV786439 TP786439:TR786439 ADL786439:ADN786439 ANH786439:ANJ786439 AXD786439:AXF786439 BGZ786439:BHB786439 BQV786439:BQX786439 CAR786439:CAT786439 CKN786439:CKP786439 CUJ786439:CUL786439 DEF786439:DEH786439 DOB786439:DOD786439 DXX786439:DXZ786439 EHT786439:EHV786439 ERP786439:ERR786439 FBL786439:FBN786439 FLH786439:FLJ786439 FVD786439:FVF786439 GEZ786439:GFB786439 GOV786439:GOX786439 GYR786439:GYT786439 HIN786439:HIP786439 HSJ786439:HSL786439 ICF786439:ICH786439 IMB786439:IMD786439 IVX786439:IVZ786439 JFT786439:JFV786439 JPP786439:JPR786439 JZL786439:JZN786439 KJH786439:KJJ786439 KTD786439:KTF786439 LCZ786439:LDB786439 LMV786439:LMX786439 LWR786439:LWT786439 MGN786439:MGP786439 MQJ786439:MQL786439 NAF786439:NAH786439 NKB786439:NKD786439 NTX786439:NTZ786439 ODT786439:ODV786439 ONP786439:ONR786439 OXL786439:OXN786439 PHH786439:PHJ786439 PRD786439:PRF786439 QAZ786439:QBB786439 QKV786439:QKX786439 QUR786439:QUT786439 REN786439:REP786439 ROJ786439:ROL786439 RYF786439:RYH786439 SIB786439:SID786439 SRX786439:SRZ786439 TBT786439:TBV786439 TLP786439:TLR786439 TVL786439:TVN786439 UFH786439:UFJ786439 UPD786439:UPF786439 UYZ786439:UZB786439 VIV786439:VIX786439 VSR786439:VST786439 WCN786439:WCP786439 WMJ786439:WML786439 WWF786439:WWH786439 N851975:P851975 JT851975:JV851975 TP851975:TR851975 ADL851975:ADN851975 ANH851975:ANJ851975 AXD851975:AXF851975 BGZ851975:BHB851975 BQV851975:BQX851975 CAR851975:CAT851975 CKN851975:CKP851975 CUJ851975:CUL851975 DEF851975:DEH851975 DOB851975:DOD851975 DXX851975:DXZ851975 EHT851975:EHV851975 ERP851975:ERR851975 FBL851975:FBN851975 FLH851975:FLJ851975 FVD851975:FVF851975 GEZ851975:GFB851975 GOV851975:GOX851975 GYR851975:GYT851975 HIN851975:HIP851975 HSJ851975:HSL851975 ICF851975:ICH851975 IMB851975:IMD851975 IVX851975:IVZ851975 JFT851975:JFV851975 JPP851975:JPR851975 JZL851975:JZN851975 KJH851975:KJJ851975 KTD851975:KTF851975 LCZ851975:LDB851975 LMV851975:LMX851975 LWR851975:LWT851975 MGN851975:MGP851975 MQJ851975:MQL851975 NAF851975:NAH851975 NKB851975:NKD851975 NTX851975:NTZ851975 ODT851975:ODV851975 ONP851975:ONR851975 OXL851975:OXN851975 PHH851975:PHJ851975 PRD851975:PRF851975 QAZ851975:QBB851975 QKV851975:QKX851975 QUR851975:QUT851975 REN851975:REP851975 ROJ851975:ROL851975 RYF851975:RYH851975 SIB851975:SID851975 SRX851975:SRZ851975 TBT851975:TBV851975 TLP851975:TLR851975 TVL851975:TVN851975 UFH851975:UFJ851975 UPD851975:UPF851975 UYZ851975:UZB851975 VIV851975:VIX851975 VSR851975:VST851975 WCN851975:WCP851975 WMJ851975:WML851975 WWF851975:WWH851975 N917511:P917511 JT917511:JV917511 TP917511:TR917511 ADL917511:ADN917511 ANH917511:ANJ917511 AXD917511:AXF917511 BGZ917511:BHB917511 BQV917511:BQX917511 CAR917511:CAT917511 CKN917511:CKP917511 CUJ917511:CUL917511 DEF917511:DEH917511 DOB917511:DOD917511 DXX917511:DXZ917511 EHT917511:EHV917511 ERP917511:ERR917511 FBL917511:FBN917511 FLH917511:FLJ917511 FVD917511:FVF917511 GEZ917511:GFB917511 GOV917511:GOX917511 GYR917511:GYT917511 HIN917511:HIP917511 HSJ917511:HSL917511 ICF917511:ICH917511 IMB917511:IMD917511 IVX917511:IVZ917511 JFT917511:JFV917511 JPP917511:JPR917511 JZL917511:JZN917511 KJH917511:KJJ917511 KTD917511:KTF917511 LCZ917511:LDB917511 LMV917511:LMX917511 LWR917511:LWT917511 MGN917511:MGP917511 MQJ917511:MQL917511 NAF917511:NAH917511 NKB917511:NKD917511 NTX917511:NTZ917511 ODT917511:ODV917511 ONP917511:ONR917511 OXL917511:OXN917511 PHH917511:PHJ917511 PRD917511:PRF917511 QAZ917511:QBB917511 QKV917511:QKX917511 QUR917511:QUT917511 REN917511:REP917511 ROJ917511:ROL917511 RYF917511:RYH917511 SIB917511:SID917511 SRX917511:SRZ917511 TBT917511:TBV917511 TLP917511:TLR917511 TVL917511:TVN917511 UFH917511:UFJ917511 UPD917511:UPF917511 UYZ917511:UZB917511 VIV917511:VIX917511 VSR917511:VST917511 WCN917511:WCP917511 WMJ917511:WML917511 WWF917511:WWH917511 N983047:P983047 JT983047:JV983047 TP983047:TR983047 ADL983047:ADN983047 ANH983047:ANJ983047 AXD983047:AXF983047 BGZ983047:BHB983047 BQV983047:BQX983047 CAR983047:CAT983047 CKN983047:CKP983047 CUJ983047:CUL983047 DEF983047:DEH983047 DOB983047:DOD983047 DXX983047:DXZ983047 EHT983047:EHV983047 ERP983047:ERR983047 FBL983047:FBN983047 FLH983047:FLJ983047 FVD983047:FVF983047 GEZ983047:GFB983047 GOV983047:GOX983047 GYR983047:GYT983047 HIN983047:HIP983047 HSJ983047:HSL983047 ICF983047:ICH983047 IMB983047:IMD983047 IVX983047:IVZ983047 JFT983047:JFV983047 JPP983047:JPR983047 JZL983047:JZN983047 KJH983047:KJJ983047 KTD983047:KTF983047 LCZ983047:LDB983047 LMV983047:LMX983047 LWR983047:LWT983047 MGN983047:MGP983047 MQJ983047:MQL983047 NAF983047:NAH983047 NKB983047:NKD983047 NTX983047:NTZ983047 ODT983047:ODV983047 ONP983047:ONR983047 OXL983047:OXN983047 PHH983047:PHJ983047 PRD983047:PRF983047 QAZ983047:QBB983047 QKV983047:QKX983047 QUR983047:QUT983047 REN983047:REP983047 ROJ983047:ROL983047 RYF983047:RYH983047 SIB983047:SID983047 SRX983047:SRZ983047 TBT983047:TBV983047 TLP983047:TLR983047 TVL983047:TVN983047 UFH983047:UFJ983047 UPD983047:UPF983047 UYZ983047:UZB983047 VIV983047:VIX983047 VSR983047:VST983047 WCN983047:WCP983047 WMJ983047:WML983047 WWF983047:WWH983047 E65546 JK65546 TG65546 ADC65546 AMY65546 AWU65546 BGQ65546 BQM65546 CAI65546 CKE65546 CUA65546 DDW65546 DNS65546 DXO65546 EHK65546 ERG65546 FBC65546 FKY65546 FUU65546 GEQ65546 GOM65546 GYI65546 HIE65546 HSA65546 IBW65546 ILS65546 IVO65546 JFK65546 JPG65546 JZC65546 KIY65546 KSU65546 LCQ65546 LMM65546 LWI65546 MGE65546 MQA65546 MZW65546 NJS65546 NTO65546 ODK65546 ONG65546 OXC65546 PGY65546 PQU65546 QAQ65546 QKM65546 QUI65546 REE65546 ROA65546 RXW65546 SHS65546 SRO65546 TBK65546 TLG65546 TVC65546 UEY65546 UOU65546 UYQ65546 VIM65546 VSI65546 WCE65546 WMA65546 WVW65546 E131082 JK131082 TG131082 ADC131082 AMY131082 AWU131082 BGQ131082 BQM131082 CAI131082 CKE131082 CUA131082 DDW131082 DNS131082 DXO131082 EHK131082 ERG131082 FBC131082 FKY131082 FUU131082 GEQ131082 GOM131082 GYI131082 HIE131082 HSA131082 IBW131082 ILS131082 IVO131082 JFK131082 JPG131082 JZC131082 KIY131082 KSU131082 LCQ131082 LMM131082 LWI131082 MGE131082 MQA131082 MZW131082 NJS131082 NTO131082 ODK131082 ONG131082 OXC131082 PGY131082 PQU131082 QAQ131082 QKM131082 QUI131082 REE131082 ROA131082 RXW131082 SHS131082 SRO131082 TBK131082 TLG131082 TVC131082 UEY131082 UOU131082 UYQ131082 VIM131082 VSI131082 WCE131082 WMA131082 WVW131082 E196618 JK196618 TG196618 ADC196618 AMY196618 AWU196618 BGQ196618 BQM196618 CAI196618 CKE196618 CUA196618 DDW196618 DNS196618 DXO196618 EHK196618 ERG196618 FBC196618 FKY196618 FUU196618 GEQ196618 GOM196618 GYI196618 HIE196618 HSA196618 IBW196618 ILS196618 IVO196618 JFK196618 JPG196618 JZC196618 KIY196618 KSU196618 LCQ196618 LMM196618 LWI196618 MGE196618 MQA196618 MZW196618 NJS196618 NTO196618 ODK196618 ONG196618 OXC196618 PGY196618 PQU196618 QAQ196618 QKM196618 QUI196618 REE196618 ROA196618 RXW196618 SHS196618 SRO196618 TBK196618 TLG196618 TVC196618 UEY196618 UOU196618 UYQ196618 VIM196618 VSI196618 WCE196618 WMA196618 WVW196618 E262154 JK262154 TG262154 ADC262154 AMY262154 AWU262154 BGQ262154 BQM262154 CAI262154 CKE262154 CUA262154 DDW262154 DNS262154 DXO262154 EHK262154 ERG262154 FBC262154 FKY262154 FUU262154 GEQ262154 GOM262154 GYI262154 HIE262154 HSA262154 IBW262154 ILS262154 IVO262154 JFK262154 JPG262154 JZC262154 KIY262154 KSU262154 LCQ262154 LMM262154 LWI262154 MGE262154 MQA262154 MZW262154 NJS262154 NTO262154 ODK262154 ONG262154 OXC262154 PGY262154 PQU262154 QAQ262154 QKM262154 QUI262154 REE262154 ROA262154 RXW262154 SHS262154 SRO262154 TBK262154 TLG262154 TVC262154 UEY262154 UOU262154 UYQ262154 VIM262154 VSI262154 WCE262154 WMA262154 WVW262154 E327690 JK327690 TG327690 ADC327690 AMY327690 AWU327690 BGQ327690 BQM327690 CAI327690 CKE327690 CUA327690 DDW327690 DNS327690 DXO327690 EHK327690 ERG327690 FBC327690 FKY327690 FUU327690 GEQ327690 GOM327690 GYI327690 HIE327690 HSA327690 IBW327690 ILS327690 IVO327690 JFK327690 JPG327690 JZC327690 KIY327690 KSU327690 LCQ327690 LMM327690 LWI327690 MGE327690 MQA327690 MZW327690 NJS327690 NTO327690 ODK327690 ONG327690 OXC327690 PGY327690 PQU327690 QAQ327690 QKM327690 QUI327690 REE327690 ROA327690 RXW327690 SHS327690 SRO327690 TBK327690 TLG327690 TVC327690 UEY327690 UOU327690 UYQ327690 VIM327690 VSI327690 WCE327690 WMA327690 WVW327690 E393226 JK393226 TG393226 ADC393226 AMY393226 AWU393226 BGQ393226 BQM393226 CAI393226 CKE393226 CUA393226 DDW393226 DNS393226 DXO393226 EHK393226 ERG393226 FBC393226 FKY393226 FUU393226 GEQ393226 GOM393226 GYI393226 HIE393226 HSA393226 IBW393226 ILS393226 IVO393226 JFK393226 JPG393226 JZC393226 KIY393226 KSU393226 LCQ393226 LMM393226 LWI393226 MGE393226 MQA393226 MZW393226 NJS393226 NTO393226 ODK393226 ONG393226 OXC393226 PGY393226 PQU393226 QAQ393226 QKM393226 QUI393226 REE393226 ROA393226 RXW393226 SHS393226 SRO393226 TBK393226 TLG393226 TVC393226 UEY393226 UOU393226 UYQ393226 VIM393226 VSI393226 WCE393226 WMA393226 WVW393226 E458762 JK458762 TG458762 ADC458762 AMY458762 AWU458762 BGQ458762 BQM458762 CAI458762 CKE458762 CUA458762 DDW458762 DNS458762 DXO458762 EHK458762 ERG458762 FBC458762 FKY458762 FUU458762 GEQ458762 GOM458762 GYI458762 HIE458762 HSA458762 IBW458762 ILS458762 IVO458762 JFK458762 JPG458762 JZC458762 KIY458762 KSU458762 LCQ458762 LMM458762 LWI458762 MGE458762 MQA458762 MZW458762 NJS458762 NTO458762 ODK458762 ONG458762 OXC458762 PGY458762 PQU458762 QAQ458762 QKM458762 QUI458762 REE458762 ROA458762 RXW458762 SHS458762 SRO458762 TBK458762 TLG458762 TVC458762 UEY458762 UOU458762 UYQ458762 VIM458762 VSI458762 WCE458762 WMA458762 WVW458762 E524298 JK524298 TG524298 ADC524298 AMY524298 AWU524298 BGQ524298 BQM524298 CAI524298 CKE524298 CUA524298 DDW524298 DNS524298 DXO524298 EHK524298 ERG524298 FBC524298 FKY524298 FUU524298 GEQ524298 GOM524298 GYI524298 HIE524298 HSA524298 IBW524298 ILS524298 IVO524298 JFK524298 JPG524298 JZC524298 KIY524298 KSU524298 LCQ524298 LMM524298 LWI524298 MGE524298 MQA524298 MZW524298 NJS524298 NTO524298 ODK524298 ONG524298 OXC524298 PGY524298 PQU524298 QAQ524298 QKM524298 QUI524298 REE524298 ROA524298 RXW524298 SHS524298 SRO524298 TBK524298 TLG524298 TVC524298 UEY524298 UOU524298 UYQ524298 VIM524298 VSI524298 WCE524298 WMA524298 WVW524298 E589834 JK589834 TG589834 ADC589834 AMY589834 AWU589834 BGQ589834 BQM589834 CAI589834 CKE589834 CUA589834 DDW589834 DNS589834 DXO589834 EHK589834 ERG589834 FBC589834 FKY589834 FUU589834 GEQ589834 GOM589834 GYI589834 HIE589834 HSA589834 IBW589834 ILS589834 IVO589834 JFK589834 JPG589834 JZC589834 KIY589834 KSU589834 LCQ589834 LMM589834 LWI589834 MGE589834 MQA589834 MZW589834 NJS589834 NTO589834 ODK589834 ONG589834 OXC589834 PGY589834 PQU589834 QAQ589834 QKM589834 QUI589834 REE589834 ROA589834 RXW589834 SHS589834 SRO589834 TBK589834 TLG589834 TVC589834 UEY589834 UOU589834 UYQ589834 VIM589834 VSI589834 WCE589834 WMA589834 WVW589834 E655370 JK655370 TG655370 ADC655370 AMY655370 AWU655370 BGQ655370 BQM655370 CAI655370 CKE655370 CUA655370 DDW655370 DNS655370 DXO655370 EHK655370 ERG655370 FBC655370 FKY655370 FUU655370 GEQ655370 GOM655370 GYI655370 HIE655370 HSA655370 IBW655370 ILS655370 IVO655370 JFK655370 JPG655370 JZC655370 KIY655370 KSU655370 LCQ655370 LMM655370 LWI655370 MGE655370 MQA655370 MZW655370 NJS655370 NTO655370 ODK655370 ONG655370 OXC655370 PGY655370 PQU655370 QAQ655370 QKM655370 QUI655370 REE655370 ROA655370 RXW655370 SHS655370 SRO655370 TBK655370 TLG655370 TVC655370 UEY655370 UOU655370 UYQ655370 VIM655370 VSI655370 WCE655370 WMA655370 WVW655370 E720906 JK720906 TG720906 ADC720906 AMY720906 AWU720906 BGQ720906 BQM720906 CAI720906 CKE720906 CUA720906 DDW720906 DNS720906 DXO720906 EHK720906 ERG720906 FBC720906 FKY720906 FUU720906 GEQ720906 GOM720906 GYI720906 HIE720906 HSA720906 IBW720906 ILS720906 IVO720906 JFK720906 JPG720906 JZC720906 KIY720906 KSU720906 LCQ720906 LMM720906 LWI720906 MGE720906 MQA720906 MZW720906 NJS720906 NTO720906 ODK720906 ONG720906 OXC720906 PGY720906 PQU720906 QAQ720906 QKM720906 QUI720906 REE720906 ROA720906 RXW720906 SHS720906 SRO720906 TBK720906 TLG720906 TVC720906 UEY720906 UOU720906 UYQ720906 VIM720906 VSI720906 WCE720906 WMA720906 WVW720906 E786442 JK786442 TG786442 ADC786442 AMY786442 AWU786442 BGQ786442 BQM786442 CAI786442 CKE786442 CUA786442 DDW786442 DNS786442 DXO786442 EHK786442 ERG786442 FBC786442 FKY786442 FUU786442 GEQ786442 GOM786442 GYI786442 HIE786442 HSA786442 IBW786442 ILS786442 IVO786442 JFK786442 JPG786442 JZC786442 KIY786442 KSU786442 LCQ786442 LMM786442 LWI786442 MGE786442 MQA786442 MZW786442 NJS786442 NTO786442 ODK786442 ONG786442 OXC786442 PGY786442 PQU786442 QAQ786442 QKM786442 QUI786442 REE786442 ROA786442 RXW786442 SHS786442 SRO786442 TBK786442 TLG786442 TVC786442 UEY786442 UOU786442 UYQ786442 VIM786442 VSI786442 WCE786442 WMA786442 WVW786442 E851978 JK851978 TG851978 ADC851978 AMY851978 AWU851978 BGQ851978 BQM851978 CAI851978 CKE851978 CUA851978 DDW851978 DNS851978 DXO851978 EHK851978 ERG851978 FBC851978 FKY851978 FUU851978 GEQ851978 GOM851978 GYI851978 HIE851978 HSA851978 IBW851978 ILS851978 IVO851978 JFK851978 JPG851978 JZC851978 KIY851978 KSU851978 LCQ851978 LMM851978 LWI851978 MGE851978 MQA851978 MZW851978 NJS851978 NTO851978 ODK851978 ONG851978 OXC851978 PGY851978 PQU851978 QAQ851978 QKM851978 QUI851978 REE851978 ROA851978 RXW851978 SHS851978 SRO851978 TBK851978 TLG851978 TVC851978 UEY851978 UOU851978 UYQ851978 VIM851978 VSI851978 WCE851978 WMA851978 WVW851978 E917514 JK917514 TG917514 ADC917514 AMY917514 AWU917514 BGQ917514 BQM917514 CAI917514 CKE917514 CUA917514 DDW917514 DNS917514 DXO917514 EHK917514 ERG917514 FBC917514 FKY917514 FUU917514 GEQ917514 GOM917514 GYI917514 HIE917514 HSA917514 IBW917514 ILS917514 IVO917514 JFK917514 JPG917514 JZC917514 KIY917514 KSU917514 LCQ917514 LMM917514 LWI917514 MGE917514 MQA917514 MZW917514 NJS917514 NTO917514 ODK917514 ONG917514 OXC917514 PGY917514 PQU917514 QAQ917514 QKM917514 QUI917514 REE917514 ROA917514 RXW917514 SHS917514 SRO917514 TBK917514 TLG917514 TVC917514 UEY917514 UOU917514 UYQ917514 VIM917514 VSI917514 WCE917514 WMA917514 WVW917514 E983050 JK983050 TG983050 ADC983050 AMY983050 AWU983050 BGQ983050 BQM983050 CAI983050 CKE983050 CUA983050 DDW983050 DNS983050 DXO983050 EHK983050 ERG983050 FBC983050 FKY983050 FUU983050 GEQ983050 GOM983050 GYI983050 HIE983050 HSA983050 IBW983050 ILS983050 IVO983050 JFK983050 JPG983050 JZC983050 KIY983050 KSU983050 LCQ983050 LMM983050 LWI983050 MGE983050 MQA983050 MZW983050 NJS983050 NTO983050 ODK983050 ONG983050 OXC983050 PGY983050 PQU983050 QAQ983050 QKM983050 QUI983050 REE983050 ROA983050 RXW983050 SHS983050 SRO983050 TBK983050 TLG983050 TVC983050 UEY983050 UOU983050 UYQ983050 VIM983050 VSI983050 WCE983050 WMA983050 WVW983050 U65546 KA65546 TW65546 ADS65546 ANO65546 AXK65546 BHG65546 BRC65546 CAY65546 CKU65546 CUQ65546 DEM65546 DOI65546 DYE65546 EIA65546 ERW65546 FBS65546 FLO65546 FVK65546 GFG65546 GPC65546 GYY65546 HIU65546 HSQ65546 ICM65546 IMI65546 IWE65546 JGA65546 JPW65546 JZS65546 KJO65546 KTK65546 LDG65546 LNC65546 LWY65546 MGU65546 MQQ65546 NAM65546 NKI65546 NUE65546 OEA65546 ONW65546 OXS65546 PHO65546 PRK65546 QBG65546 QLC65546 QUY65546 REU65546 ROQ65546 RYM65546 SII65546 SSE65546 TCA65546 TLW65546 TVS65546 UFO65546 UPK65546 UZG65546 VJC65546 VSY65546 WCU65546 WMQ65546 WWM65546 U131082 KA131082 TW131082 ADS131082 ANO131082 AXK131082 BHG131082 BRC131082 CAY131082 CKU131082 CUQ131082 DEM131082 DOI131082 DYE131082 EIA131082 ERW131082 FBS131082 FLO131082 FVK131082 GFG131082 GPC131082 GYY131082 HIU131082 HSQ131082 ICM131082 IMI131082 IWE131082 JGA131082 JPW131082 JZS131082 KJO131082 KTK131082 LDG131082 LNC131082 LWY131082 MGU131082 MQQ131082 NAM131082 NKI131082 NUE131082 OEA131082 ONW131082 OXS131082 PHO131082 PRK131082 QBG131082 QLC131082 QUY131082 REU131082 ROQ131082 RYM131082 SII131082 SSE131082 TCA131082 TLW131082 TVS131082 UFO131082 UPK131082 UZG131082 VJC131082 VSY131082 WCU131082 WMQ131082 WWM131082 U196618 KA196618 TW196618 ADS196618 ANO196618 AXK196618 BHG196618 BRC196618 CAY196618 CKU196618 CUQ196618 DEM196618 DOI196618 DYE196618 EIA196618 ERW196618 FBS196618 FLO196618 FVK196618 GFG196618 GPC196618 GYY196618 HIU196618 HSQ196618 ICM196618 IMI196618 IWE196618 JGA196618 JPW196618 JZS196618 KJO196618 KTK196618 LDG196618 LNC196618 LWY196618 MGU196618 MQQ196618 NAM196618 NKI196618 NUE196618 OEA196618 ONW196618 OXS196618 PHO196618 PRK196618 QBG196618 QLC196618 QUY196618 REU196618 ROQ196618 RYM196618 SII196618 SSE196618 TCA196618 TLW196618 TVS196618 UFO196618 UPK196618 UZG196618 VJC196618 VSY196618 WCU196618 WMQ196618 WWM196618 U262154 KA262154 TW262154 ADS262154 ANO262154 AXK262154 BHG262154 BRC262154 CAY262154 CKU262154 CUQ262154 DEM262154 DOI262154 DYE262154 EIA262154 ERW262154 FBS262154 FLO262154 FVK262154 GFG262154 GPC262154 GYY262154 HIU262154 HSQ262154 ICM262154 IMI262154 IWE262154 JGA262154 JPW262154 JZS262154 KJO262154 KTK262154 LDG262154 LNC262154 LWY262154 MGU262154 MQQ262154 NAM262154 NKI262154 NUE262154 OEA262154 ONW262154 OXS262154 PHO262154 PRK262154 QBG262154 QLC262154 QUY262154 REU262154 ROQ262154 RYM262154 SII262154 SSE262154 TCA262154 TLW262154 TVS262154 UFO262154 UPK262154 UZG262154 VJC262154 VSY262154 WCU262154 WMQ262154 WWM262154 U327690 KA327690 TW327690 ADS327690 ANO327690 AXK327690 BHG327690 BRC327690 CAY327690 CKU327690 CUQ327690 DEM327690 DOI327690 DYE327690 EIA327690 ERW327690 FBS327690 FLO327690 FVK327690 GFG327690 GPC327690 GYY327690 HIU327690 HSQ327690 ICM327690 IMI327690 IWE327690 JGA327690 JPW327690 JZS327690 KJO327690 KTK327690 LDG327690 LNC327690 LWY327690 MGU327690 MQQ327690 NAM327690 NKI327690 NUE327690 OEA327690 ONW327690 OXS327690 PHO327690 PRK327690 QBG327690 QLC327690 QUY327690 REU327690 ROQ327690 RYM327690 SII327690 SSE327690 TCA327690 TLW327690 TVS327690 UFO327690 UPK327690 UZG327690 VJC327690 VSY327690 WCU327690 WMQ327690 WWM327690 U393226 KA393226 TW393226 ADS393226 ANO393226 AXK393226 BHG393226 BRC393226 CAY393226 CKU393226 CUQ393226 DEM393226 DOI393226 DYE393226 EIA393226 ERW393226 FBS393226 FLO393226 FVK393226 GFG393226 GPC393226 GYY393226 HIU393226 HSQ393226 ICM393226 IMI393226 IWE393226 JGA393226 JPW393226 JZS393226 KJO393226 KTK393226 LDG393226 LNC393226 LWY393226 MGU393226 MQQ393226 NAM393226 NKI393226 NUE393226 OEA393226 ONW393226 OXS393226 PHO393226 PRK393226 QBG393226 QLC393226 QUY393226 REU393226 ROQ393226 RYM393226 SII393226 SSE393226 TCA393226 TLW393226 TVS393226 UFO393226 UPK393226 UZG393226 VJC393226 VSY393226 WCU393226 WMQ393226 WWM393226 U458762 KA458762 TW458762 ADS458762 ANO458762 AXK458762 BHG458762 BRC458762 CAY458762 CKU458762 CUQ458762 DEM458762 DOI458762 DYE458762 EIA458762 ERW458762 FBS458762 FLO458762 FVK458762 GFG458762 GPC458762 GYY458762 HIU458762 HSQ458762 ICM458762 IMI458762 IWE458762 JGA458762 JPW458762 JZS458762 KJO458762 KTK458762 LDG458762 LNC458762 LWY458762 MGU458762 MQQ458762 NAM458762 NKI458762 NUE458762 OEA458762 ONW458762 OXS458762 PHO458762 PRK458762 QBG458762 QLC458762 QUY458762 REU458762 ROQ458762 RYM458762 SII458762 SSE458762 TCA458762 TLW458762 TVS458762 UFO458762 UPK458762 UZG458762 VJC458762 VSY458762 WCU458762 WMQ458762 WWM458762 U524298 KA524298 TW524298 ADS524298 ANO524298 AXK524298 BHG524298 BRC524298 CAY524298 CKU524298 CUQ524298 DEM524298 DOI524298 DYE524298 EIA524298 ERW524298 FBS524298 FLO524298 FVK524298 GFG524298 GPC524298 GYY524298 HIU524298 HSQ524298 ICM524298 IMI524298 IWE524298 JGA524298 JPW524298 JZS524298 KJO524298 KTK524298 LDG524298 LNC524298 LWY524298 MGU524298 MQQ524298 NAM524298 NKI524298 NUE524298 OEA524298 ONW524298 OXS524298 PHO524298 PRK524298 QBG524298 QLC524298 QUY524298 REU524298 ROQ524298 RYM524298 SII524298 SSE524298 TCA524298 TLW524298 TVS524298 UFO524298 UPK524298 UZG524298 VJC524298 VSY524298 WCU524298 WMQ524298 WWM524298 U589834 KA589834 TW589834 ADS589834 ANO589834 AXK589834 BHG589834 BRC589834 CAY589834 CKU589834 CUQ589834 DEM589834 DOI589834 DYE589834 EIA589834 ERW589834 FBS589834 FLO589834 FVK589834 GFG589834 GPC589834 GYY589834 HIU589834 HSQ589834 ICM589834 IMI589834 IWE589834 JGA589834 JPW589834 JZS589834 KJO589834 KTK589834 LDG589834 LNC589834 LWY589834 MGU589834 MQQ589834 NAM589834 NKI589834 NUE589834 OEA589834 ONW589834 OXS589834 PHO589834 PRK589834 QBG589834 QLC589834 QUY589834 REU589834 ROQ589834 RYM589834 SII589834 SSE589834 TCA589834 TLW589834 TVS589834 UFO589834 UPK589834 UZG589834 VJC589834 VSY589834 WCU589834 WMQ589834 WWM589834 U655370 KA655370 TW655370 ADS655370 ANO655370 AXK655370 BHG655370 BRC655370 CAY655370 CKU655370 CUQ655370 DEM655370 DOI655370 DYE655370 EIA655370 ERW655370 FBS655370 FLO655370 FVK655370 GFG655370 GPC655370 GYY655370 HIU655370 HSQ655370 ICM655370 IMI655370 IWE655370 JGA655370 JPW655370 JZS655370 KJO655370 KTK655370 LDG655370 LNC655370 LWY655370 MGU655370 MQQ655370 NAM655370 NKI655370 NUE655370 OEA655370 ONW655370 OXS655370 PHO655370 PRK655370 QBG655370 QLC655370 QUY655370 REU655370 ROQ655370 RYM655370 SII655370 SSE655370 TCA655370 TLW655370 TVS655370 UFO655370 UPK655370 UZG655370 VJC655370 VSY655370 WCU655370 WMQ655370 WWM655370 U720906 KA720906 TW720906 ADS720906 ANO720906 AXK720906 BHG720906 BRC720906 CAY720906 CKU720906 CUQ720906 DEM720906 DOI720906 DYE720906 EIA720906 ERW720906 FBS720906 FLO720906 FVK720906 GFG720906 GPC720906 GYY720906 HIU720906 HSQ720906 ICM720906 IMI720906 IWE720906 JGA720906 JPW720906 JZS720906 KJO720906 KTK720906 LDG720906 LNC720906 LWY720906 MGU720906 MQQ720906 NAM720906 NKI720906 NUE720906 OEA720906 ONW720906 OXS720906 PHO720906 PRK720906 QBG720906 QLC720906 QUY720906 REU720906 ROQ720906 RYM720906 SII720906 SSE720906 TCA720906 TLW720906 TVS720906 UFO720906 UPK720906 UZG720906 VJC720906 VSY720906 WCU720906 WMQ720906 WWM720906 U786442 KA786442 TW786442 ADS786442 ANO786442 AXK786442 BHG786442 BRC786442 CAY786442 CKU786442 CUQ786442 DEM786442 DOI786442 DYE786442 EIA786442 ERW786442 FBS786442 FLO786442 FVK786442 GFG786442 GPC786442 GYY786442 HIU786442 HSQ786442 ICM786442 IMI786442 IWE786442 JGA786442 JPW786442 JZS786442 KJO786442 KTK786442 LDG786442 LNC786442 LWY786442 MGU786442 MQQ786442 NAM786442 NKI786442 NUE786442 OEA786442 ONW786442 OXS786442 PHO786442 PRK786442 QBG786442 QLC786442 QUY786442 REU786442 ROQ786442 RYM786442 SII786442 SSE786442 TCA786442 TLW786442 TVS786442 UFO786442 UPK786442 UZG786442 VJC786442 VSY786442 WCU786442 WMQ786442 WWM786442 U851978 KA851978 TW851978 ADS851978 ANO851978 AXK851978 BHG851978 BRC851978 CAY851978 CKU851978 CUQ851978 DEM851978 DOI851978 DYE851978 EIA851978 ERW851978 FBS851978 FLO851978 FVK851978 GFG851978 GPC851978 GYY851978 HIU851978 HSQ851978 ICM851978 IMI851978 IWE851978 JGA851978 JPW851978 JZS851978 KJO851978 KTK851978 LDG851978 LNC851978 LWY851978 MGU851978 MQQ851978 NAM851978 NKI851978 NUE851978 OEA851978 ONW851978 OXS851978 PHO851978 PRK851978 QBG851978 QLC851978 QUY851978 REU851978 ROQ851978 RYM851978 SII851978 SSE851978 TCA851978 TLW851978 TVS851978 UFO851978 UPK851978 UZG851978 VJC851978 VSY851978 WCU851978 WMQ851978 WWM851978 U917514 KA917514 TW917514 ADS917514 ANO917514 AXK917514 BHG917514 BRC917514 CAY917514 CKU917514 CUQ917514 DEM917514 DOI917514 DYE917514 EIA917514 ERW917514 FBS917514 FLO917514 FVK917514 GFG917514 GPC917514 GYY917514 HIU917514 HSQ917514 ICM917514 IMI917514 IWE917514 JGA917514 JPW917514 JZS917514 KJO917514 KTK917514 LDG917514 LNC917514 LWY917514 MGU917514 MQQ917514 NAM917514 NKI917514 NUE917514 OEA917514 ONW917514 OXS917514 PHO917514 PRK917514 QBG917514 QLC917514 QUY917514 REU917514 ROQ917514 RYM917514 SII917514 SSE917514 TCA917514 TLW917514 TVS917514 UFO917514 UPK917514 UZG917514 VJC917514 VSY917514 WCU917514 WMQ917514 WWM917514 U983050 KA983050 TW983050 ADS983050 ANO983050 AXK983050 BHG983050 BRC983050 CAY983050 CKU983050 CUQ983050 DEM983050 DOI983050 DYE983050 EIA983050 ERW983050 FBS983050 FLO983050 FVK983050 GFG983050 GPC983050 GYY983050 HIU983050 HSQ983050 ICM983050 IMI983050 IWE983050 JGA983050 JPW983050 JZS983050 KJO983050 KTK983050 LDG983050 LNC983050 LWY983050 MGU983050 MQQ983050 NAM983050 NKI983050 NUE983050 OEA983050 ONW983050 OXS983050 PHO983050 PRK983050 QBG983050 QLC983050 QUY983050 REU983050 ROQ983050 RYM983050 SII983050 SSE983050 TCA983050 TLW983050 TVS983050 UFO983050 UPK983050 UZG983050 VJC983050 VSY983050 WCU983050 WMQ983050 WWM983050 M65542:M65543 JS65542:JS65543 TO65542:TO65543 ADK65542:ADK65543 ANG65542:ANG65543 AXC65542:AXC65543 BGY65542:BGY65543 BQU65542:BQU65543 CAQ65542:CAQ65543 CKM65542:CKM65543 CUI65542:CUI65543 DEE65542:DEE65543 DOA65542:DOA65543 DXW65542:DXW65543 EHS65542:EHS65543 ERO65542:ERO65543 FBK65542:FBK65543 FLG65542:FLG65543 FVC65542:FVC65543 GEY65542:GEY65543 GOU65542:GOU65543 GYQ65542:GYQ65543 HIM65542:HIM65543 HSI65542:HSI65543 ICE65542:ICE65543 IMA65542:IMA65543 IVW65542:IVW65543 JFS65542:JFS65543 JPO65542:JPO65543 JZK65542:JZK65543 KJG65542:KJG65543 KTC65542:KTC65543 LCY65542:LCY65543 LMU65542:LMU65543 LWQ65542:LWQ65543 MGM65542:MGM65543 MQI65542:MQI65543 NAE65542:NAE65543 NKA65542:NKA65543 NTW65542:NTW65543 ODS65542:ODS65543 ONO65542:ONO65543 OXK65542:OXK65543 PHG65542:PHG65543 PRC65542:PRC65543 QAY65542:QAY65543 QKU65542:QKU65543 QUQ65542:QUQ65543 REM65542:REM65543 ROI65542:ROI65543 RYE65542:RYE65543 SIA65542:SIA65543 SRW65542:SRW65543 TBS65542:TBS65543 TLO65542:TLO65543 TVK65542:TVK65543 UFG65542:UFG65543 UPC65542:UPC65543 UYY65542:UYY65543 VIU65542:VIU65543 VSQ65542:VSQ65543 WCM65542:WCM65543 WMI65542:WMI65543 WWE65542:WWE65543 M131078:M131079 JS131078:JS131079 TO131078:TO131079 ADK131078:ADK131079 ANG131078:ANG131079 AXC131078:AXC131079 BGY131078:BGY131079 BQU131078:BQU131079 CAQ131078:CAQ131079 CKM131078:CKM131079 CUI131078:CUI131079 DEE131078:DEE131079 DOA131078:DOA131079 DXW131078:DXW131079 EHS131078:EHS131079 ERO131078:ERO131079 FBK131078:FBK131079 FLG131078:FLG131079 FVC131078:FVC131079 GEY131078:GEY131079 GOU131078:GOU131079 GYQ131078:GYQ131079 HIM131078:HIM131079 HSI131078:HSI131079 ICE131078:ICE131079 IMA131078:IMA131079 IVW131078:IVW131079 JFS131078:JFS131079 JPO131078:JPO131079 JZK131078:JZK131079 KJG131078:KJG131079 KTC131078:KTC131079 LCY131078:LCY131079 LMU131078:LMU131079 LWQ131078:LWQ131079 MGM131078:MGM131079 MQI131078:MQI131079 NAE131078:NAE131079 NKA131078:NKA131079 NTW131078:NTW131079 ODS131078:ODS131079 ONO131078:ONO131079 OXK131078:OXK131079 PHG131078:PHG131079 PRC131078:PRC131079 QAY131078:QAY131079 QKU131078:QKU131079 QUQ131078:QUQ131079 REM131078:REM131079 ROI131078:ROI131079 RYE131078:RYE131079 SIA131078:SIA131079 SRW131078:SRW131079 TBS131078:TBS131079 TLO131078:TLO131079 TVK131078:TVK131079 UFG131078:UFG131079 UPC131078:UPC131079 UYY131078:UYY131079 VIU131078:VIU131079 VSQ131078:VSQ131079 WCM131078:WCM131079 WMI131078:WMI131079 WWE131078:WWE131079 M196614:M196615 JS196614:JS196615 TO196614:TO196615 ADK196614:ADK196615 ANG196614:ANG196615 AXC196614:AXC196615 BGY196614:BGY196615 BQU196614:BQU196615 CAQ196614:CAQ196615 CKM196614:CKM196615 CUI196614:CUI196615 DEE196614:DEE196615 DOA196614:DOA196615 DXW196614:DXW196615 EHS196614:EHS196615 ERO196614:ERO196615 FBK196614:FBK196615 FLG196614:FLG196615 FVC196614:FVC196615 GEY196614:GEY196615 GOU196614:GOU196615 GYQ196614:GYQ196615 HIM196614:HIM196615 HSI196614:HSI196615 ICE196614:ICE196615 IMA196614:IMA196615 IVW196614:IVW196615 JFS196614:JFS196615 JPO196614:JPO196615 JZK196614:JZK196615 KJG196614:KJG196615 KTC196614:KTC196615 LCY196614:LCY196615 LMU196614:LMU196615 LWQ196614:LWQ196615 MGM196614:MGM196615 MQI196614:MQI196615 NAE196614:NAE196615 NKA196614:NKA196615 NTW196614:NTW196615 ODS196614:ODS196615 ONO196614:ONO196615 OXK196614:OXK196615 PHG196614:PHG196615 PRC196614:PRC196615 QAY196614:QAY196615 QKU196614:QKU196615 QUQ196614:QUQ196615 REM196614:REM196615 ROI196614:ROI196615 RYE196614:RYE196615 SIA196614:SIA196615 SRW196614:SRW196615 TBS196614:TBS196615 TLO196614:TLO196615 TVK196614:TVK196615 UFG196614:UFG196615 UPC196614:UPC196615 UYY196614:UYY196615 VIU196614:VIU196615 VSQ196614:VSQ196615 WCM196614:WCM196615 WMI196614:WMI196615 WWE196614:WWE196615 M262150:M262151 JS262150:JS262151 TO262150:TO262151 ADK262150:ADK262151 ANG262150:ANG262151 AXC262150:AXC262151 BGY262150:BGY262151 BQU262150:BQU262151 CAQ262150:CAQ262151 CKM262150:CKM262151 CUI262150:CUI262151 DEE262150:DEE262151 DOA262150:DOA262151 DXW262150:DXW262151 EHS262150:EHS262151 ERO262150:ERO262151 FBK262150:FBK262151 FLG262150:FLG262151 FVC262150:FVC262151 GEY262150:GEY262151 GOU262150:GOU262151 GYQ262150:GYQ262151 HIM262150:HIM262151 HSI262150:HSI262151 ICE262150:ICE262151 IMA262150:IMA262151 IVW262150:IVW262151 JFS262150:JFS262151 JPO262150:JPO262151 JZK262150:JZK262151 KJG262150:KJG262151 KTC262150:KTC262151 LCY262150:LCY262151 LMU262150:LMU262151 LWQ262150:LWQ262151 MGM262150:MGM262151 MQI262150:MQI262151 NAE262150:NAE262151 NKA262150:NKA262151 NTW262150:NTW262151 ODS262150:ODS262151 ONO262150:ONO262151 OXK262150:OXK262151 PHG262150:PHG262151 PRC262150:PRC262151 QAY262150:QAY262151 QKU262150:QKU262151 QUQ262150:QUQ262151 REM262150:REM262151 ROI262150:ROI262151 RYE262150:RYE262151 SIA262150:SIA262151 SRW262150:SRW262151 TBS262150:TBS262151 TLO262150:TLO262151 TVK262150:TVK262151 UFG262150:UFG262151 UPC262150:UPC262151 UYY262150:UYY262151 VIU262150:VIU262151 VSQ262150:VSQ262151 WCM262150:WCM262151 WMI262150:WMI262151 WWE262150:WWE262151 M327686:M327687 JS327686:JS327687 TO327686:TO327687 ADK327686:ADK327687 ANG327686:ANG327687 AXC327686:AXC327687 BGY327686:BGY327687 BQU327686:BQU327687 CAQ327686:CAQ327687 CKM327686:CKM327687 CUI327686:CUI327687 DEE327686:DEE327687 DOA327686:DOA327687 DXW327686:DXW327687 EHS327686:EHS327687 ERO327686:ERO327687 FBK327686:FBK327687 FLG327686:FLG327687 FVC327686:FVC327687 GEY327686:GEY327687 GOU327686:GOU327687 GYQ327686:GYQ327687 HIM327686:HIM327687 HSI327686:HSI327687 ICE327686:ICE327687 IMA327686:IMA327687 IVW327686:IVW327687 JFS327686:JFS327687 JPO327686:JPO327687 JZK327686:JZK327687 KJG327686:KJG327687 KTC327686:KTC327687 LCY327686:LCY327687 LMU327686:LMU327687 LWQ327686:LWQ327687 MGM327686:MGM327687 MQI327686:MQI327687 NAE327686:NAE327687 NKA327686:NKA327687 NTW327686:NTW327687 ODS327686:ODS327687 ONO327686:ONO327687 OXK327686:OXK327687 PHG327686:PHG327687 PRC327686:PRC327687 QAY327686:QAY327687 QKU327686:QKU327687 QUQ327686:QUQ327687 REM327686:REM327687 ROI327686:ROI327687 RYE327686:RYE327687 SIA327686:SIA327687 SRW327686:SRW327687 TBS327686:TBS327687 TLO327686:TLO327687 TVK327686:TVK327687 UFG327686:UFG327687 UPC327686:UPC327687 UYY327686:UYY327687 VIU327686:VIU327687 VSQ327686:VSQ327687 WCM327686:WCM327687 WMI327686:WMI327687 WWE327686:WWE327687 M393222:M393223 JS393222:JS393223 TO393222:TO393223 ADK393222:ADK393223 ANG393222:ANG393223 AXC393222:AXC393223 BGY393222:BGY393223 BQU393222:BQU393223 CAQ393222:CAQ393223 CKM393222:CKM393223 CUI393222:CUI393223 DEE393222:DEE393223 DOA393222:DOA393223 DXW393222:DXW393223 EHS393222:EHS393223 ERO393222:ERO393223 FBK393222:FBK393223 FLG393222:FLG393223 FVC393222:FVC393223 GEY393222:GEY393223 GOU393222:GOU393223 GYQ393222:GYQ393223 HIM393222:HIM393223 HSI393222:HSI393223 ICE393222:ICE393223 IMA393222:IMA393223 IVW393222:IVW393223 JFS393222:JFS393223 JPO393222:JPO393223 JZK393222:JZK393223 KJG393222:KJG393223 KTC393222:KTC393223 LCY393222:LCY393223 LMU393222:LMU393223 LWQ393222:LWQ393223 MGM393222:MGM393223 MQI393222:MQI393223 NAE393222:NAE393223 NKA393222:NKA393223 NTW393222:NTW393223 ODS393222:ODS393223 ONO393222:ONO393223 OXK393222:OXK393223 PHG393222:PHG393223 PRC393222:PRC393223 QAY393222:QAY393223 QKU393222:QKU393223 QUQ393222:QUQ393223 REM393222:REM393223 ROI393222:ROI393223 RYE393222:RYE393223 SIA393222:SIA393223 SRW393222:SRW393223 TBS393222:TBS393223 TLO393222:TLO393223 TVK393222:TVK393223 UFG393222:UFG393223 UPC393222:UPC393223 UYY393222:UYY393223 VIU393222:VIU393223 VSQ393222:VSQ393223 WCM393222:WCM393223 WMI393222:WMI393223 WWE393222:WWE393223 M458758:M458759 JS458758:JS458759 TO458758:TO458759 ADK458758:ADK458759 ANG458758:ANG458759 AXC458758:AXC458759 BGY458758:BGY458759 BQU458758:BQU458759 CAQ458758:CAQ458759 CKM458758:CKM458759 CUI458758:CUI458759 DEE458758:DEE458759 DOA458758:DOA458759 DXW458758:DXW458759 EHS458758:EHS458759 ERO458758:ERO458759 FBK458758:FBK458759 FLG458758:FLG458759 FVC458758:FVC458759 GEY458758:GEY458759 GOU458758:GOU458759 GYQ458758:GYQ458759 HIM458758:HIM458759 HSI458758:HSI458759 ICE458758:ICE458759 IMA458758:IMA458759 IVW458758:IVW458759 JFS458758:JFS458759 JPO458758:JPO458759 JZK458758:JZK458759 KJG458758:KJG458759 KTC458758:KTC458759 LCY458758:LCY458759 LMU458758:LMU458759 LWQ458758:LWQ458759 MGM458758:MGM458759 MQI458758:MQI458759 NAE458758:NAE458759 NKA458758:NKA458759 NTW458758:NTW458759 ODS458758:ODS458759 ONO458758:ONO458759 OXK458758:OXK458759 PHG458758:PHG458759 PRC458758:PRC458759 QAY458758:QAY458759 QKU458758:QKU458759 QUQ458758:QUQ458759 REM458758:REM458759 ROI458758:ROI458759 RYE458758:RYE458759 SIA458758:SIA458759 SRW458758:SRW458759 TBS458758:TBS458759 TLO458758:TLO458759 TVK458758:TVK458759 UFG458758:UFG458759 UPC458758:UPC458759 UYY458758:UYY458759 VIU458758:VIU458759 VSQ458758:VSQ458759 WCM458758:WCM458759 WMI458758:WMI458759 WWE458758:WWE458759 M524294:M524295 JS524294:JS524295 TO524294:TO524295 ADK524294:ADK524295 ANG524294:ANG524295 AXC524294:AXC524295 BGY524294:BGY524295 BQU524294:BQU524295 CAQ524294:CAQ524295 CKM524294:CKM524295 CUI524294:CUI524295 DEE524294:DEE524295 DOA524294:DOA524295 DXW524294:DXW524295 EHS524294:EHS524295 ERO524294:ERO524295 FBK524294:FBK524295 FLG524294:FLG524295 FVC524294:FVC524295 GEY524294:GEY524295 GOU524294:GOU524295 GYQ524294:GYQ524295 HIM524294:HIM524295 HSI524294:HSI524295 ICE524294:ICE524295 IMA524294:IMA524295 IVW524294:IVW524295 JFS524294:JFS524295 JPO524294:JPO524295 JZK524294:JZK524295 KJG524294:KJG524295 KTC524294:KTC524295 LCY524294:LCY524295 LMU524294:LMU524295 LWQ524294:LWQ524295 MGM524294:MGM524295 MQI524294:MQI524295 NAE524294:NAE524295 NKA524294:NKA524295 NTW524294:NTW524295 ODS524294:ODS524295 ONO524294:ONO524295 OXK524294:OXK524295 PHG524294:PHG524295 PRC524294:PRC524295 QAY524294:QAY524295 QKU524294:QKU524295 QUQ524294:QUQ524295 REM524294:REM524295 ROI524294:ROI524295 RYE524294:RYE524295 SIA524294:SIA524295 SRW524294:SRW524295 TBS524294:TBS524295 TLO524294:TLO524295 TVK524294:TVK524295 UFG524294:UFG524295 UPC524294:UPC524295 UYY524294:UYY524295 VIU524294:VIU524295 VSQ524294:VSQ524295 WCM524294:WCM524295 WMI524294:WMI524295 WWE524294:WWE524295 M589830:M589831 JS589830:JS589831 TO589830:TO589831 ADK589830:ADK589831 ANG589830:ANG589831 AXC589830:AXC589831 BGY589830:BGY589831 BQU589830:BQU589831 CAQ589830:CAQ589831 CKM589830:CKM589831 CUI589830:CUI589831 DEE589830:DEE589831 DOA589830:DOA589831 DXW589830:DXW589831 EHS589830:EHS589831 ERO589830:ERO589831 FBK589830:FBK589831 FLG589830:FLG589831 FVC589830:FVC589831 GEY589830:GEY589831 GOU589830:GOU589831 GYQ589830:GYQ589831 HIM589830:HIM589831 HSI589830:HSI589831 ICE589830:ICE589831 IMA589830:IMA589831 IVW589830:IVW589831 JFS589830:JFS589831 JPO589830:JPO589831 JZK589830:JZK589831 KJG589830:KJG589831 KTC589830:KTC589831 LCY589830:LCY589831 LMU589830:LMU589831 LWQ589830:LWQ589831 MGM589830:MGM589831 MQI589830:MQI589831 NAE589830:NAE589831 NKA589830:NKA589831 NTW589830:NTW589831 ODS589830:ODS589831 ONO589830:ONO589831 OXK589830:OXK589831 PHG589830:PHG589831 PRC589830:PRC589831 QAY589830:QAY589831 QKU589830:QKU589831 QUQ589830:QUQ589831 REM589830:REM589831 ROI589830:ROI589831 RYE589830:RYE589831 SIA589830:SIA589831 SRW589830:SRW589831 TBS589830:TBS589831 TLO589830:TLO589831 TVK589830:TVK589831 UFG589830:UFG589831 UPC589830:UPC589831 UYY589830:UYY589831 VIU589830:VIU589831 VSQ589830:VSQ589831 WCM589830:WCM589831 WMI589830:WMI589831 WWE589830:WWE589831 M655366:M655367 JS655366:JS655367 TO655366:TO655367 ADK655366:ADK655367 ANG655366:ANG655367 AXC655366:AXC655367 BGY655366:BGY655367 BQU655366:BQU655367 CAQ655366:CAQ655367 CKM655366:CKM655367 CUI655366:CUI655367 DEE655366:DEE655367 DOA655366:DOA655367 DXW655366:DXW655367 EHS655366:EHS655367 ERO655366:ERO655367 FBK655366:FBK655367 FLG655366:FLG655367 FVC655366:FVC655367 GEY655366:GEY655367 GOU655366:GOU655367 GYQ655366:GYQ655367 HIM655366:HIM655367 HSI655366:HSI655367 ICE655366:ICE655367 IMA655366:IMA655367 IVW655366:IVW655367 JFS655366:JFS655367 JPO655366:JPO655367 JZK655366:JZK655367 KJG655366:KJG655367 KTC655366:KTC655367 LCY655366:LCY655367 LMU655366:LMU655367 LWQ655366:LWQ655367 MGM655366:MGM655367 MQI655366:MQI655367 NAE655366:NAE655367 NKA655366:NKA655367 NTW655366:NTW655367 ODS655366:ODS655367 ONO655366:ONO655367 OXK655366:OXK655367 PHG655366:PHG655367 PRC655366:PRC655367 QAY655366:QAY655367 QKU655366:QKU655367 QUQ655366:QUQ655367 REM655366:REM655367 ROI655366:ROI655367 RYE655366:RYE655367 SIA655366:SIA655367 SRW655366:SRW655367 TBS655366:TBS655367 TLO655366:TLO655367 TVK655366:TVK655367 UFG655366:UFG655367 UPC655366:UPC655367 UYY655366:UYY655367 VIU655366:VIU655367 VSQ655366:VSQ655367 WCM655366:WCM655367 WMI655366:WMI655367 WWE655366:WWE655367 M720902:M720903 JS720902:JS720903 TO720902:TO720903 ADK720902:ADK720903 ANG720902:ANG720903 AXC720902:AXC720903 BGY720902:BGY720903 BQU720902:BQU720903 CAQ720902:CAQ720903 CKM720902:CKM720903 CUI720902:CUI720903 DEE720902:DEE720903 DOA720902:DOA720903 DXW720902:DXW720903 EHS720902:EHS720903 ERO720902:ERO720903 FBK720902:FBK720903 FLG720902:FLG720903 FVC720902:FVC720903 GEY720902:GEY720903 GOU720902:GOU720903 GYQ720902:GYQ720903 HIM720902:HIM720903 HSI720902:HSI720903 ICE720902:ICE720903 IMA720902:IMA720903 IVW720902:IVW720903 JFS720902:JFS720903 JPO720902:JPO720903 JZK720902:JZK720903 KJG720902:KJG720903 KTC720902:KTC720903 LCY720902:LCY720903 LMU720902:LMU720903 LWQ720902:LWQ720903 MGM720902:MGM720903 MQI720902:MQI720903 NAE720902:NAE720903 NKA720902:NKA720903 NTW720902:NTW720903 ODS720902:ODS720903 ONO720902:ONO720903 OXK720902:OXK720903 PHG720902:PHG720903 PRC720902:PRC720903 QAY720902:QAY720903 QKU720902:QKU720903 QUQ720902:QUQ720903 REM720902:REM720903 ROI720902:ROI720903 RYE720902:RYE720903 SIA720902:SIA720903 SRW720902:SRW720903 TBS720902:TBS720903 TLO720902:TLO720903 TVK720902:TVK720903 UFG720902:UFG720903 UPC720902:UPC720903 UYY720902:UYY720903 VIU720902:VIU720903 VSQ720902:VSQ720903 WCM720902:WCM720903 WMI720902:WMI720903 WWE720902:WWE720903 M786438:M786439 JS786438:JS786439 TO786438:TO786439 ADK786438:ADK786439 ANG786438:ANG786439 AXC786438:AXC786439 BGY786438:BGY786439 BQU786438:BQU786439 CAQ786438:CAQ786439 CKM786438:CKM786439 CUI786438:CUI786439 DEE786438:DEE786439 DOA786438:DOA786439 DXW786438:DXW786439 EHS786438:EHS786439 ERO786438:ERO786439 FBK786438:FBK786439 FLG786438:FLG786439 FVC786438:FVC786439 GEY786438:GEY786439 GOU786438:GOU786439 GYQ786438:GYQ786439 HIM786438:HIM786439 HSI786438:HSI786439 ICE786438:ICE786439 IMA786438:IMA786439 IVW786438:IVW786439 JFS786438:JFS786439 JPO786438:JPO786439 JZK786438:JZK786439 KJG786438:KJG786439 KTC786438:KTC786439 LCY786438:LCY786439 LMU786438:LMU786439 LWQ786438:LWQ786439 MGM786438:MGM786439 MQI786438:MQI786439 NAE786438:NAE786439 NKA786438:NKA786439 NTW786438:NTW786439 ODS786438:ODS786439 ONO786438:ONO786439 OXK786438:OXK786439 PHG786438:PHG786439 PRC786438:PRC786439 QAY786438:QAY786439 QKU786438:QKU786439 QUQ786438:QUQ786439 REM786438:REM786439 ROI786438:ROI786439 RYE786438:RYE786439 SIA786438:SIA786439 SRW786438:SRW786439 TBS786438:TBS786439 TLO786438:TLO786439 TVK786438:TVK786439 UFG786438:UFG786439 UPC786438:UPC786439 UYY786438:UYY786439 VIU786438:VIU786439 VSQ786438:VSQ786439 WCM786438:WCM786439 WMI786438:WMI786439 WWE786438:WWE786439 M851974:M851975 JS851974:JS851975 TO851974:TO851975 ADK851974:ADK851975 ANG851974:ANG851975 AXC851974:AXC851975 BGY851974:BGY851975 BQU851974:BQU851975 CAQ851974:CAQ851975 CKM851974:CKM851975 CUI851974:CUI851975 DEE851974:DEE851975 DOA851974:DOA851975 DXW851974:DXW851975 EHS851974:EHS851975 ERO851974:ERO851975 FBK851974:FBK851975 FLG851974:FLG851975 FVC851974:FVC851975 GEY851974:GEY851975 GOU851974:GOU851975 GYQ851974:GYQ851975 HIM851974:HIM851975 HSI851974:HSI851975 ICE851974:ICE851975 IMA851974:IMA851975 IVW851974:IVW851975 JFS851974:JFS851975 JPO851974:JPO851975 JZK851974:JZK851975 KJG851974:KJG851975 KTC851974:KTC851975 LCY851974:LCY851975 LMU851974:LMU851975 LWQ851974:LWQ851975 MGM851974:MGM851975 MQI851974:MQI851975 NAE851974:NAE851975 NKA851974:NKA851975 NTW851974:NTW851975 ODS851974:ODS851975 ONO851974:ONO851975 OXK851974:OXK851975 PHG851974:PHG851975 PRC851974:PRC851975 QAY851974:QAY851975 QKU851974:QKU851975 QUQ851974:QUQ851975 REM851974:REM851975 ROI851974:ROI851975 RYE851974:RYE851975 SIA851974:SIA851975 SRW851974:SRW851975 TBS851974:TBS851975 TLO851974:TLO851975 TVK851974:TVK851975 UFG851974:UFG851975 UPC851974:UPC851975 UYY851974:UYY851975 VIU851974:VIU851975 VSQ851974:VSQ851975 WCM851974:WCM851975 WMI851974:WMI851975 WWE851974:WWE851975 M917510:M917511 JS917510:JS917511 TO917510:TO917511 ADK917510:ADK917511 ANG917510:ANG917511 AXC917510:AXC917511 BGY917510:BGY917511 BQU917510:BQU917511 CAQ917510:CAQ917511 CKM917510:CKM917511 CUI917510:CUI917511 DEE917510:DEE917511 DOA917510:DOA917511 DXW917510:DXW917511 EHS917510:EHS917511 ERO917510:ERO917511 FBK917510:FBK917511 FLG917510:FLG917511 FVC917510:FVC917511 GEY917510:GEY917511 GOU917510:GOU917511 GYQ917510:GYQ917511 HIM917510:HIM917511 HSI917510:HSI917511 ICE917510:ICE917511 IMA917510:IMA917511 IVW917510:IVW917511 JFS917510:JFS917511 JPO917510:JPO917511 JZK917510:JZK917511 KJG917510:KJG917511 KTC917510:KTC917511 LCY917510:LCY917511 LMU917510:LMU917511 LWQ917510:LWQ917511 MGM917510:MGM917511 MQI917510:MQI917511 NAE917510:NAE917511 NKA917510:NKA917511 NTW917510:NTW917511 ODS917510:ODS917511 ONO917510:ONO917511 OXK917510:OXK917511 PHG917510:PHG917511 PRC917510:PRC917511 QAY917510:QAY917511 QKU917510:QKU917511 QUQ917510:QUQ917511 REM917510:REM917511 ROI917510:ROI917511 RYE917510:RYE917511 SIA917510:SIA917511 SRW917510:SRW917511 TBS917510:TBS917511 TLO917510:TLO917511 TVK917510:TVK917511 UFG917510:UFG917511 UPC917510:UPC917511 UYY917510:UYY917511 VIU917510:VIU917511 VSQ917510:VSQ917511 WCM917510:WCM917511 WMI917510:WMI917511 WWE917510:WWE917511 M983046:M983047 JS983046:JS983047 TO983046:TO983047 ADK983046:ADK983047 ANG983046:ANG983047 AXC983046:AXC983047 BGY983046:BGY983047 BQU983046:BQU983047 CAQ983046:CAQ983047 CKM983046:CKM983047 CUI983046:CUI983047 DEE983046:DEE983047 DOA983046:DOA983047 DXW983046:DXW983047 EHS983046:EHS983047 ERO983046:ERO983047 FBK983046:FBK983047 FLG983046:FLG983047 FVC983046:FVC983047 GEY983046:GEY983047 GOU983046:GOU983047 GYQ983046:GYQ983047 HIM983046:HIM983047 HSI983046:HSI983047 ICE983046:ICE983047 IMA983046:IMA983047 IVW983046:IVW983047 JFS983046:JFS983047 JPO983046:JPO983047 JZK983046:JZK983047 KJG983046:KJG983047 KTC983046:KTC983047 LCY983046:LCY983047 LMU983046:LMU983047 LWQ983046:LWQ983047 MGM983046:MGM983047 MQI983046:MQI983047 NAE983046:NAE983047 NKA983046:NKA983047 NTW983046:NTW983047 ODS983046:ODS983047 ONO983046:ONO983047 OXK983046:OXK983047 PHG983046:PHG983047 PRC983046:PRC983047 QAY983046:QAY983047 QKU983046:QKU983047 QUQ983046:QUQ983047 REM983046:REM983047 ROI983046:ROI983047 RYE983046:RYE983047 SIA983046:SIA983047 SRW983046:SRW983047 TBS983046:TBS983047 TLO983046:TLO983047 TVK983046:TVK983047 UFG983046:UFG983047 UPC983046:UPC983047 UYY983046:UYY983047 VIU983046:VIU983047 VSQ983046:VSQ983047 WCM983046:WCM983047 WMI983046:WMI983047 WWE983046:WWE983047" xr:uid="{519117EC-5E16-432E-BC8A-1861A3F2940D}">
      <formula1>"○"</formula1>
      <formula2>0</formula2>
    </dataValidation>
    <dataValidation type="list" operator="equal" allowBlank="1" showErrorMessage="1" errorTitle="入力規則違反" error="リストから選択してください" sqref="Q983041:T983041 JW983041:JZ983041 TS983041:TV983041 ADO983041:ADR983041 ANK983041:ANN983041 AXG983041:AXJ983041 BHC983041:BHF983041 BQY983041:BRB983041 CAU983041:CAX983041 CKQ983041:CKT983041 CUM983041:CUP983041 DEI983041:DEL983041 DOE983041:DOH983041 DYA983041:DYD983041 EHW983041:EHZ983041 ERS983041:ERV983041 FBO983041:FBR983041 FLK983041:FLN983041 FVG983041:FVJ983041 GFC983041:GFF983041 GOY983041:GPB983041 GYU983041:GYX983041 HIQ983041:HIT983041 HSM983041:HSP983041 ICI983041:ICL983041 IME983041:IMH983041 IWA983041:IWD983041 JFW983041:JFZ983041 JPS983041:JPV983041 JZO983041:JZR983041 KJK983041:KJN983041 KTG983041:KTJ983041 LDC983041:LDF983041 LMY983041:LNB983041 LWU983041:LWX983041 MGQ983041:MGT983041 MQM983041:MQP983041 NAI983041:NAL983041 NKE983041:NKH983041 NUA983041:NUD983041 ODW983041:ODZ983041 ONS983041:ONV983041 OXO983041:OXR983041 PHK983041:PHN983041 PRG983041:PRJ983041 QBC983041:QBF983041 QKY983041:QLB983041 QUU983041:QUX983041 REQ983041:RET983041 ROM983041:ROP983041 RYI983041:RYL983041 SIE983041:SIH983041 SSA983041:SSD983041 TBW983041:TBZ983041 TLS983041:TLV983041 TVO983041:TVR983041 UFK983041:UFN983041 UPG983041:UPJ983041 UZC983041:UZF983041 VIY983041:VJB983041 VSU983041:VSX983041 WCQ983041:WCT983041 WMM983041:WMP983041 WWI983041:WWL983041 M65526:O65526 JS65526:JU65526 TO65526:TQ65526 ADK65526:ADM65526 ANG65526:ANI65526 AXC65526:AXE65526 BGY65526:BHA65526 BQU65526:BQW65526 CAQ65526:CAS65526 CKM65526:CKO65526 CUI65526:CUK65526 DEE65526:DEG65526 DOA65526:DOC65526 DXW65526:DXY65526 EHS65526:EHU65526 ERO65526:ERQ65526 FBK65526:FBM65526 FLG65526:FLI65526 FVC65526:FVE65526 GEY65526:GFA65526 GOU65526:GOW65526 GYQ65526:GYS65526 HIM65526:HIO65526 HSI65526:HSK65526 ICE65526:ICG65526 IMA65526:IMC65526 IVW65526:IVY65526 JFS65526:JFU65526 JPO65526:JPQ65526 JZK65526:JZM65526 KJG65526:KJI65526 KTC65526:KTE65526 LCY65526:LDA65526 LMU65526:LMW65526 LWQ65526:LWS65526 MGM65526:MGO65526 MQI65526:MQK65526 NAE65526:NAG65526 NKA65526:NKC65526 NTW65526:NTY65526 ODS65526:ODU65526 ONO65526:ONQ65526 OXK65526:OXM65526 PHG65526:PHI65526 PRC65526:PRE65526 QAY65526:QBA65526 QKU65526:QKW65526 QUQ65526:QUS65526 REM65526:REO65526 ROI65526:ROK65526 RYE65526:RYG65526 SIA65526:SIC65526 SRW65526:SRY65526 TBS65526:TBU65526 TLO65526:TLQ65526 TVK65526:TVM65526 UFG65526:UFI65526 UPC65526:UPE65526 UYY65526:UZA65526 VIU65526:VIW65526 VSQ65526:VSS65526 WCM65526:WCO65526 WMI65526:WMK65526 WWE65526:WWG65526 M131062:O131062 JS131062:JU131062 TO131062:TQ131062 ADK131062:ADM131062 ANG131062:ANI131062 AXC131062:AXE131062 BGY131062:BHA131062 BQU131062:BQW131062 CAQ131062:CAS131062 CKM131062:CKO131062 CUI131062:CUK131062 DEE131062:DEG131062 DOA131062:DOC131062 DXW131062:DXY131062 EHS131062:EHU131062 ERO131062:ERQ131062 FBK131062:FBM131062 FLG131062:FLI131062 FVC131062:FVE131062 GEY131062:GFA131062 GOU131062:GOW131062 GYQ131062:GYS131062 HIM131062:HIO131062 HSI131062:HSK131062 ICE131062:ICG131062 IMA131062:IMC131062 IVW131062:IVY131062 JFS131062:JFU131062 JPO131062:JPQ131062 JZK131062:JZM131062 KJG131062:KJI131062 KTC131062:KTE131062 LCY131062:LDA131062 LMU131062:LMW131062 LWQ131062:LWS131062 MGM131062:MGO131062 MQI131062:MQK131062 NAE131062:NAG131062 NKA131062:NKC131062 NTW131062:NTY131062 ODS131062:ODU131062 ONO131062:ONQ131062 OXK131062:OXM131062 PHG131062:PHI131062 PRC131062:PRE131062 QAY131062:QBA131062 QKU131062:QKW131062 QUQ131062:QUS131062 REM131062:REO131062 ROI131062:ROK131062 RYE131062:RYG131062 SIA131062:SIC131062 SRW131062:SRY131062 TBS131062:TBU131062 TLO131062:TLQ131062 TVK131062:TVM131062 UFG131062:UFI131062 UPC131062:UPE131062 UYY131062:UZA131062 VIU131062:VIW131062 VSQ131062:VSS131062 WCM131062:WCO131062 WMI131062:WMK131062 WWE131062:WWG131062 M196598:O196598 JS196598:JU196598 TO196598:TQ196598 ADK196598:ADM196598 ANG196598:ANI196598 AXC196598:AXE196598 BGY196598:BHA196598 BQU196598:BQW196598 CAQ196598:CAS196598 CKM196598:CKO196598 CUI196598:CUK196598 DEE196598:DEG196598 DOA196598:DOC196598 DXW196598:DXY196598 EHS196598:EHU196598 ERO196598:ERQ196598 FBK196598:FBM196598 FLG196598:FLI196598 FVC196598:FVE196598 GEY196598:GFA196598 GOU196598:GOW196598 GYQ196598:GYS196598 HIM196598:HIO196598 HSI196598:HSK196598 ICE196598:ICG196598 IMA196598:IMC196598 IVW196598:IVY196598 JFS196598:JFU196598 JPO196598:JPQ196598 JZK196598:JZM196598 KJG196598:KJI196598 KTC196598:KTE196598 LCY196598:LDA196598 LMU196598:LMW196598 LWQ196598:LWS196598 MGM196598:MGO196598 MQI196598:MQK196598 NAE196598:NAG196598 NKA196598:NKC196598 NTW196598:NTY196598 ODS196598:ODU196598 ONO196598:ONQ196598 OXK196598:OXM196598 PHG196598:PHI196598 PRC196598:PRE196598 QAY196598:QBA196598 QKU196598:QKW196598 QUQ196598:QUS196598 REM196598:REO196598 ROI196598:ROK196598 RYE196598:RYG196598 SIA196598:SIC196598 SRW196598:SRY196598 TBS196598:TBU196598 TLO196598:TLQ196598 TVK196598:TVM196598 UFG196598:UFI196598 UPC196598:UPE196598 UYY196598:UZA196598 VIU196598:VIW196598 VSQ196598:VSS196598 WCM196598:WCO196598 WMI196598:WMK196598 WWE196598:WWG196598 M262134:O262134 JS262134:JU262134 TO262134:TQ262134 ADK262134:ADM262134 ANG262134:ANI262134 AXC262134:AXE262134 BGY262134:BHA262134 BQU262134:BQW262134 CAQ262134:CAS262134 CKM262134:CKO262134 CUI262134:CUK262134 DEE262134:DEG262134 DOA262134:DOC262134 DXW262134:DXY262134 EHS262134:EHU262134 ERO262134:ERQ262134 FBK262134:FBM262134 FLG262134:FLI262134 FVC262134:FVE262134 GEY262134:GFA262134 GOU262134:GOW262134 GYQ262134:GYS262134 HIM262134:HIO262134 HSI262134:HSK262134 ICE262134:ICG262134 IMA262134:IMC262134 IVW262134:IVY262134 JFS262134:JFU262134 JPO262134:JPQ262134 JZK262134:JZM262134 KJG262134:KJI262134 KTC262134:KTE262134 LCY262134:LDA262134 LMU262134:LMW262134 LWQ262134:LWS262134 MGM262134:MGO262134 MQI262134:MQK262134 NAE262134:NAG262134 NKA262134:NKC262134 NTW262134:NTY262134 ODS262134:ODU262134 ONO262134:ONQ262134 OXK262134:OXM262134 PHG262134:PHI262134 PRC262134:PRE262134 QAY262134:QBA262134 QKU262134:QKW262134 QUQ262134:QUS262134 REM262134:REO262134 ROI262134:ROK262134 RYE262134:RYG262134 SIA262134:SIC262134 SRW262134:SRY262134 TBS262134:TBU262134 TLO262134:TLQ262134 TVK262134:TVM262134 UFG262134:UFI262134 UPC262134:UPE262134 UYY262134:UZA262134 VIU262134:VIW262134 VSQ262134:VSS262134 WCM262134:WCO262134 WMI262134:WMK262134 WWE262134:WWG262134 M327670:O327670 JS327670:JU327670 TO327670:TQ327670 ADK327670:ADM327670 ANG327670:ANI327670 AXC327670:AXE327670 BGY327670:BHA327670 BQU327670:BQW327670 CAQ327670:CAS327670 CKM327670:CKO327670 CUI327670:CUK327670 DEE327670:DEG327670 DOA327670:DOC327670 DXW327670:DXY327670 EHS327670:EHU327670 ERO327670:ERQ327670 FBK327670:FBM327670 FLG327670:FLI327670 FVC327670:FVE327670 GEY327670:GFA327670 GOU327670:GOW327670 GYQ327670:GYS327670 HIM327670:HIO327670 HSI327670:HSK327670 ICE327670:ICG327670 IMA327670:IMC327670 IVW327670:IVY327670 JFS327670:JFU327670 JPO327670:JPQ327670 JZK327670:JZM327670 KJG327670:KJI327670 KTC327670:KTE327670 LCY327670:LDA327670 LMU327670:LMW327670 LWQ327670:LWS327670 MGM327670:MGO327670 MQI327670:MQK327670 NAE327670:NAG327670 NKA327670:NKC327670 NTW327670:NTY327670 ODS327670:ODU327670 ONO327670:ONQ327670 OXK327670:OXM327670 PHG327670:PHI327670 PRC327670:PRE327670 QAY327670:QBA327670 QKU327670:QKW327670 QUQ327670:QUS327670 REM327670:REO327670 ROI327670:ROK327670 RYE327670:RYG327670 SIA327670:SIC327670 SRW327670:SRY327670 TBS327670:TBU327670 TLO327670:TLQ327670 TVK327670:TVM327670 UFG327670:UFI327670 UPC327670:UPE327670 UYY327670:UZA327670 VIU327670:VIW327670 VSQ327670:VSS327670 WCM327670:WCO327670 WMI327670:WMK327670 WWE327670:WWG327670 M393206:O393206 JS393206:JU393206 TO393206:TQ393206 ADK393206:ADM393206 ANG393206:ANI393206 AXC393206:AXE393206 BGY393206:BHA393206 BQU393206:BQW393206 CAQ393206:CAS393206 CKM393206:CKO393206 CUI393206:CUK393206 DEE393206:DEG393206 DOA393206:DOC393206 DXW393206:DXY393206 EHS393206:EHU393206 ERO393206:ERQ393206 FBK393206:FBM393206 FLG393206:FLI393206 FVC393206:FVE393206 GEY393206:GFA393206 GOU393206:GOW393206 GYQ393206:GYS393206 HIM393206:HIO393206 HSI393206:HSK393206 ICE393206:ICG393206 IMA393206:IMC393206 IVW393206:IVY393206 JFS393206:JFU393206 JPO393206:JPQ393206 JZK393206:JZM393206 KJG393206:KJI393206 KTC393206:KTE393206 LCY393206:LDA393206 LMU393206:LMW393206 LWQ393206:LWS393206 MGM393206:MGO393206 MQI393206:MQK393206 NAE393206:NAG393206 NKA393206:NKC393206 NTW393206:NTY393206 ODS393206:ODU393206 ONO393206:ONQ393206 OXK393206:OXM393206 PHG393206:PHI393206 PRC393206:PRE393206 QAY393206:QBA393206 QKU393206:QKW393206 QUQ393206:QUS393206 REM393206:REO393206 ROI393206:ROK393206 RYE393206:RYG393206 SIA393206:SIC393206 SRW393206:SRY393206 TBS393206:TBU393206 TLO393206:TLQ393206 TVK393206:TVM393206 UFG393206:UFI393206 UPC393206:UPE393206 UYY393206:UZA393206 VIU393206:VIW393206 VSQ393206:VSS393206 WCM393206:WCO393206 WMI393206:WMK393206 WWE393206:WWG393206 M458742:O458742 JS458742:JU458742 TO458742:TQ458742 ADK458742:ADM458742 ANG458742:ANI458742 AXC458742:AXE458742 BGY458742:BHA458742 BQU458742:BQW458742 CAQ458742:CAS458742 CKM458742:CKO458742 CUI458742:CUK458742 DEE458742:DEG458742 DOA458742:DOC458742 DXW458742:DXY458742 EHS458742:EHU458742 ERO458742:ERQ458742 FBK458742:FBM458742 FLG458742:FLI458742 FVC458742:FVE458742 GEY458742:GFA458742 GOU458742:GOW458742 GYQ458742:GYS458742 HIM458742:HIO458742 HSI458742:HSK458742 ICE458742:ICG458742 IMA458742:IMC458742 IVW458742:IVY458742 JFS458742:JFU458742 JPO458742:JPQ458742 JZK458742:JZM458742 KJG458742:KJI458742 KTC458742:KTE458742 LCY458742:LDA458742 LMU458742:LMW458742 LWQ458742:LWS458742 MGM458742:MGO458742 MQI458742:MQK458742 NAE458742:NAG458742 NKA458742:NKC458742 NTW458742:NTY458742 ODS458742:ODU458742 ONO458742:ONQ458742 OXK458742:OXM458742 PHG458742:PHI458742 PRC458742:PRE458742 QAY458742:QBA458742 QKU458742:QKW458742 QUQ458742:QUS458742 REM458742:REO458742 ROI458742:ROK458742 RYE458742:RYG458742 SIA458742:SIC458742 SRW458742:SRY458742 TBS458742:TBU458742 TLO458742:TLQ458742 TVK458742:TVM458742 UFG458742:UFI458742 UPC458742:UPE458742 UYY458742:UZA458742 VIU458742:VIW458742 VSQ458742:VSS458742 WCM458742:WCO458742 WMI458742:WMK458742 WWE458742:WWG458742 M524278:O524278 JS524278:JU524278 TO524278:TQ524278 ADK524278:ADM524278 ANG524278:ANI524278 AXC524278:AXE524278 BGY524278:BHA524278 BQU524278:BQW524278 CAQ524278:CAS524278 CKM524278:CKO524278 CUI524278:CUK524278 DEE524278:DEG524278 DOA524278:DOC524278 DXW524278:DXY524278 EHS524278:EHU524278 ERO524278:ERQ524278 FBK524278:FBM524278 FLG524278:FLI524278 FVC524278:FVE524278 GEY524278:GFA524278 GOU524278:GOW524278 GYQ524278:GYS524278 HIM524278:HIO524278 HSI524278:HSK524278 ICE524278:ICG524278 IMA524278:IMC524278 IVW524278:IVY524278 JFS524278:JFU524278 JPO524278:JPQ524278 JZK524278:JZM524278 KJG524278:KJI524278 KTC524278:KTE524278 LCY524278:LDA524278 LMU524278:LMW524278 LWQ524278:LWS524278 MGM524278:MGO524278 MQI524278:MQK524278 NAE524278:NAG524278 NKA524278:NKC524278 NTW524278:NTY524278 ODS524278:ODU524278 ONO524278:ONQ524278 OXK524278:OXM524278 PHG524278:PHI524278 PRC524278:PRE524278 QAY524278:QBA524278 QKU524278:QKW524278 QUQ524278:QUS524278 REM524278:REO524278 ROI524278:ROK524278 RYE524278:RYG524278 SIA524278:SIC524278 SRW524278:SRY524278 TBS524278:TBU524278 TLO524278:TLQ524278 TVK524278:TVM524278 UFG524278:UFI524278 UPC524278:UPE524278 UYY524278:UZA524278 VIU524278:VIW524278 VSQ524278:VSS524278 WCM524278:WCO524278 WMI524278:WMK524278 WWE524278:WWG524278 M589814:O589814 JS589814:JU589814 TO589814:TQ589814 ADK589814:ADM589814 ANG589814:ANI589814 AXC589814:AXE589814 BGY589814:BHA589814 BQU589814:BQW589814 CAQ589814:CAS589814 CKM589814:CKO589814 CUI589814:CUK589814 DEE589814:DEG589814 DOA589814:DOC589814 DXW589814:DXY589814 EHS589814:EHU589814 ERO589814:ERQ589814 FBK589814:FBM589814 FLG589814:FLI589814 FVC589814:FVE589814 GEY589814:GFA589814 GOU589814:GOW589814 GYQ589814:GYS589814 HIM589814:HIO589814 HSI589814:HSK589814 ICE589814:ICG589814 IMA589814:IMC589814 IVW589814:IVY589814 JFS589814:JFU589814 JPO589814:JPQ589814 JZK589814:JZM589814 KJG589814:KJI589814 KTC589814:KTE589814 LCY589814:LDA589814 LMU589814:LMW589814 LWQ589814:LWS589814 MGM589814:MGO589814 MQI589814:MQK589814 NAE589814:NAG589814 NKA589814:NKC589814 NTW589814:NTY589814 ODS589814:ODU589814 ONO589814:ONQ589814 OXK589814:OXM589814 PHG589814:PHI589814 PRC589814:PRE589814 QAY589814:QBA589814 QKU589814:QKW589814 QUQ589814:QUS589814 REM589814:REO589814 ROI589814:ROK589814 RYE589814:RYG589814 SIA589814:SIC589814 SRW589814:SRY589814 TBS589814:TBU589814 TLO589814:TLQ589814 TVK589814:TVM589814 UFG589814:UFI589814 UPC589814:UPE589814 UYY589814:UZA589814 VIU589814:VIW589814 VSQ589814:VSS589814 WCM589814:WCO589814 WMI589814:WMK589814 WWE589814:WWG589814 M655350:O655350 JS655350:JU655350 TO655350:TQ655350 ADK655350:ADM655350 ANG655350:ANI655350 AXC655350:AXE655350 BGY655350:BHA655350 BQU655350:BQW655350 CAQ655350:CAS655350 CKM655350:CKO655350 CUI655350:CUK655350 DEE655350:DEG655350 DOA655350:DOC655350 DXW655350:DXY655350 EHS655350:EHU655350 ERO655350:ERQ655350 FBK655350:FBM655350 FLG655350:FLI655350 FVC655350:FVE655350 GEY655350:GFA655350 GOU655350:GOW655350 GYQ655350:GYS655350 HIM655350:HIO655350 HSI655350:HSK655350 ICE655350:ICG655350 IMA655350:IMC655350 IVW655350:IVY655350 JFS655350:JFU655350 JPO655350:JPQ655350 JZK655350:JZM655350 KJG655350:KJI655350 KTC655350:KTE655350 LCY655350:LDA655350 LMU655350:LMW655350 LWQ655350:LWS655350 MGM655350:MGO655350 MQI655350:MQK655350 NAE655350:NAG655350 NKA655350:NKC655350 NTW655350:NTY655350 ODS655350:ODU655350 ONO655350:ONQ655350 OXK655350:OXM655350 PHG655350:PHI655350 PRC655350:PRE655350 QAY655350:QBA655350 QKU655350:QKW655350 QUQ655350:QUS655350 REM655350:REO655350 ROI655350:ROK655350 RYE655350:RYG655350 SIA655350:SIC655350 SRW655350:SRY655350 TBS655350:TBU655350 TLO655350:TLQ655350 TVK655350:TVM655350 UFG655350:UFI655350 UPC655350:UPE655350 UYY655350:UZA655350 VIU655350:VIW655350 VSQ655350:VSS655350 WCM655350:WCO655350 WMI655350:WMK655350 WWE655350:WWG655350 M720886:O720886 JS720886:JU720886 TO720886:TQ720886 ADK720886:ADM720886 ANG720886:ANI720886 AXC720886:AXE720886 BGY720886:BHA720886 BQU720886:BQW720886 CAQ720886:CAS720886 CKM720886:CKO720886 CUI720886:CUK720886 DEE720886:DEG720886 DOA720886:DOC720886 DXW720886:DXY720886 EHS720886:EHU720886 ERO720886:ERQ720886 FBK720886:FBM720886 FLG720886:FLI720886 FVC720886:FVE720886 GEY720886:GFA720886 GOU720886:GOW720886 GYQ720886:GYS720886 HIM720886:HIO720886 HSI720886:HSK720886 ICE720886:ICG720886 IMA720886:IMC720886 IVW720886:IVY720886 JFS720886:JFU720886 JPO720886:JPQ720886 JZK720886:JZM720886 KJG720886:KJI720886 KTC720886:KTE720886 LCY720886:LDA720886 LMU720886:LMW720886 LWQ720886:LWS720886 MGM720886:MGO720886 MQI720886:MQK720886 NAE720886:NAG720886 NKA720886:NKC720886 NTW720886:NTY720886 ODS720886:ODU720886 ONO720886:ONQ720886 OXK720886:OXM720886 PHG720886:PHI720886 PRC720886:PRE720886 QAY720886:QBA720886 QKU720886:QKW720886 QUQ720886:QUS720886 REM720886:REO720886 ROI720886:ROK720886 RYE720886:RYG720886 SIA720886:SIC720886 SRW720886:SRY720886 TBS720886:TBU720886 TLO720886:TLQ720886 TVK720886:TVM720886 UFG720886:UFI720886 UPC720886:UPE720886 UYY720886:UZA720886 VIU720886:VIW720886 VSQ720886:VSS720886 WCM720886:WCO720886 WMI720886:WMK720886 WWE720886:WWG720886 M786422:O786422 JS786422:JU786422 TO786422:TQ786422 ADK786422:ADM786422 ANG786422:ANI786422 AXC786422:AXE786422 BGY786422:BHA786422 BQU786422:BQW786422 CAQ786422:CAS786422 CKM786422:CKO786422 CUI786422:CUK786422 DEE786422:DEG786422 DOA786422:DOC786422 DXW786422:DXY786422 EHS786422:EHU786422 ERO786422:ERQ786422 FBK786422:FBM786422 FLG786422:FLI786422 FVC786422:FVE786422 GEY786422:GFA786422 GOU786422:GOW786422 GYQ786422:GYS786422 HIM786422:HIO786422 HSI786422:HSK786422 ICE786422:ICG786422 IMA786422:IMC786422 IVW786422:IVY786422 JFS786422:JFU786422 JPO786422:JPQ786422 JZK786422:JZM786422 KJG786422:KJI786422 KTC786422:KTE786422 LCY786422:LDA786422 LMU786422:LMW786422 LWQ786422:LWS786422 MGM786422:MGO786422 MQI786422:MQK786422 NAE786422:NAG786422 NKA786422:NKC786422 NTW786422:NTY786422 ODS786422:ODU786422 ONO786422:ONQ786422 OXK786422:OXM786422 PHG786422:PHI786422 PRC786422:PRE786422 QAY786422:QBA786422 QKU786422:QKW786422 QUQ786422:QUS786422 REM786422:REO786422 ROI786422:ROK786422 RYE786422:RYG786422 SIA786422:SIC786422 SRW786422:SRY786422 TBS786422:TBU786422 TLO786422:TLQ786422 TVK786422:TVM786422 UFG786422:UFI786422 UPC786422:UPE786422 UYY786422:UZA786422 VIU786422:VIW786422 VSQ786422:VSS786422 WCM786422:WCO786422 WMI786422:WMK786422 WWE786422:WWG786422 M851958:O851958 JS851958:JU851958 TO851958:TQ851958 ADK851958:ADM851958 ANG851958:ANI851958 AXC851958:AXE851958 BGY851958:BHA851958 BQU851958:BQW851958 CAQ851958:CAS851958 CKM851958:CKO851958 CUI851958:CUK851958 DEE851958:DEG851958 DOA851958:DOC851958 DXW851958:DXY851958 EHS851958:EHU851958 ERO851958:ERQ851958 FBK851958:FBM851958 FLG851958:FLI851958 FVC851958:FVE851958 GEY851958:GFA851958 GOU851958:GOW851958 GYQ851958:GYS851958 HIM851958:HIO851958 HSI851958:HSK851958 ICE851958:ICG851958 IMA851958:IMC851958 IVW851958:IVY851958 JFS851958:JFU851958 JPO851958:JPQ851958 JZK851958:JZM851958 KJG851958:KJI851958 KTC851958:KTE851958 LCY851958:LDA851958 LMU851958:LMW851958 LWQ851958:LWS851958 MGM851958:MGO851958 MQI851958:MQK851958 NAE851958:NAG851958 NKA851958:NKC851958 NTW851958:NTY851958 ODS851958:ODU851958 ONO851958:ONQ851958 OXK851958:OXM851958 PHG851958:PHI851958 PRC851958:PRE851958 QAY851958:QBA851958 QKU851958:QKW851958 QUQ851958:QUS851958 REM851958:REO851958 ROI851958:ROK851958 RYE851958:RYG851958 SIA851958:SIC851958 SRW851958:SRY851958 TBS851958:TBU851958 TLO851958:TLQ851958 TVK851958:TVM851958 UFG851958:UFI851958 UPC851958:UPE851958 UYY851958:UZA851958 VIU851958:VIW851958 VSQ851958:VSS851958 WCM851958:WCO851958 WMI851958:WMK851958 WWE851958:WWG851958 M917494:O917494 JS917494:JU917494 TO917494:TQ917494 ADK917494:ADM917494 ANG917494:ANI917494 AXC917494:AXE917494 BGY917494:BHA917494 BQU917494:BQW917494 CAQ917494:CAS917494 CKM917494:CKO917494 CUI917494:CUK917494 DEE917494:DEG917494 DOA917494:DOC917494 DXW917494:DXY917494 EHS917494:EHU917494 ERO917494:ERQ917494 FBK917494:FBM917494 FLG917494:FLI917494 FVC917494:FVE917494 GEY917494:GFA917494 GOU917494:GOW917494 GYQ917494:GYS917494 HIM917494:HIO917494 HSI917494:HSK917494 ICE917494:ICG917494 IMA917494:IMC917494 IVW917494:IVY917494 JFS917494:JFU917494 JPO917494:JPQ917494 JZK917494:JZM917494 KJG917494:KJI917494 KTC917494:KTE917494 LCY917494:LDA917494 LMU917494:LMW917494 LWQ917494:LWS917494 MGM917494:MGO917494 MQI917494:MQK917494 NAE917494:NAG917494 NKA917494:NKC917494 NTW917494:NTY917494 ODS917494:ODU917494 ONO917494:ONQ917494 OXK917494:OXM917494 PHG917494:PHI917494 PRC917494:PRE917494 QAY917494:QBA917494 QKU917494:QKW917494 QUQ917494:QUS917494 REM917494:REO917494 ROI917494:ROK917494 RYE917494:RYG917494 SIA917494:SIC917494 SRW917494:SRY917494 TBS917494:TBU917494 TLO917494:TLQ917494 TVK917494:TVM917494 UFG917494:UFI917494 UPC917494:UPE917494 UYY917494:UZA917494 VIU917494:VIW917494 VSQ917494:VSS917494 WCM917494:WCO917494 WMI917494:WMK917494 WWE917494:WWG917494 M983030:O983030 JS983030:JU983030 TO983030:TQ983030 ADK983030:ADM983030 ANG983030:ANI983030 AXC983030:AXE983030 BGY983030:BHA983030 BQU983030:BQW983030 CAQ983030:CAS983030 CKM983030:CKO983030 CUI983030:CUK983030 DEE983030:DEG983030 DOA983030:DOC983030 DXW983030:DXY983030 EHS983030:EHU983030 ERO983030:ERQ983030 FBK983030:FBM983030 FLG983030:FLI983030 FVC983030:FVE983030 GEY983030:GFA983030 GOU983030:GOW983030 GYQ983030:GYS983030 HIM983030:HIO983030 HSI983030:HSK983030 ICE983030:ICG983030 IMA983030:IMC983030 IVW983030:IVY983030 JFS983030:JFU983030 JPO983030:JPQ983030 JZK983030:JZM983030 KJG983030:KJI983030 KTC983030:KTE983030 LCY983030:LDA983030 LMU983030:LMW983030 LWQ983030:LWS983030 MGM983030:MGO983030 MQI983030:MQK983030 NAE983030:NAG983030 NKA983030:NKC983030 NTW983030:NTY983030 ODS983030:ODU983030 ONO983030:ONQ983030 OXK983030:OXM983030 PHG983030:PHI983030 PRC983030:PRE983030 QAY983030:QBA983030 QKU983030:QKW983030 QUQ983030:QUS983030 REM983030:REO983030 ROI983030:ROK983030 RYE983030:RYG983030 SIA983030:SIC983030 SRW983030:SRY983030 TBS983030:TBU983030 TLO983030:TLQ983030 TVK983030:TVM983030 UFG983030:UFI983030 UPC983030:UPE983030 UYY983030:UZA983030 VIU983030:VIW983030 VSQ983030:VSS983030 WCM983030:WCO983030 WMI983030:WMK983030 WWE983030:WWG983030 M65530:O65530 JS65530:JU65530 TO65530:TQ65530 ADK65530:ADM65530 ANG65530:ANI65530 AXC65530:AXE65530 BGY65530:BHA65530 BQU65530:BQW65530 CAQ65530:CAS65530 CKM65530:CKO65530 CUI65530:CUK65530 DEE65530:DEG65530 DOA65530:DOC65530 DXW65530:DXY65530 EHS65530:EHU65530 ERO65530:ERQ65530 FBK65530:FBM65530 FLG65530:FLI65530 FVC65530:FVE65530 GEY65530:GFA65530 GOU65530:GOW65530 GYQ65530:GYS65530 HIM65530:HIO65530 HSI65530:HSK65530 ICE65530:ICG65530 IMA65530:IMC65530 IVW65530:IVY65530 JFS65530:JFU65530 JPO65530:JPQ65530 JZK65530:JZM65530 KJG65530:KJI65530 KTC65530:KTE65530 LCY65530:LDA65530 LMU65530:LMW65530 LWQ65530:LWS65530 MGM65530:MGO65530 MQI65530:MQK65530 NAE65530:NAG65530 NKA65530:NKC65530 NTW65530:NTY65530 ODS65530:ODU65530 ONO65530:ONQ65530 OXK65530:OXM65530 PHG65530:PHI65530 PRC65530:PRE65530 QAY65530:QBA65530 QKU65530:QKW65530 QUQ65530:QUS65530 REM65530:REO65530 ROI65530:ROK65530 RYE65530:RYG65530 SIA65530:SIC65530 SRW65530:SRY65530 TBS65530:TBU65530 TLO65530:TLQ65530 TVK65530:TVM65530 UFG65530:UFI65530 UPC65530:UPE65530 UYY65530:UZA65530 VIU65530:VIW65530 VSQ65530:VSS65530 WCM65530:WCO65530 WMI65530:WMK65530 WWE65530:WWG65530 M131066:O131066 JS131066:JU131066 TO131066:TQ131066 ADK131066:ADM131066 ANG131066:ANI131066 AXC131066:AXE131066 BGY131066:BHA131066 BQU131066:BQW131066 CAQ131066:CAS131066 CKM131066:CKO131066 CUI131066:CUK131066 DEE131066:DEG131066 DOA131066:DOC131066 DXW131066:DXY131066 EHS131066:EHU131066 ERO131066:ERQ131066 FBK131066:FBM131066 FLG131066:FLI131066 FVC131066:FVE131066 GEY131066:GFA131066 GOU131066:GOW131066 GYQ131066:GYS131066 HIM131066:HIO131066 HSI131066:HSK131066 ICE131066:ICG131066 IMA131066:IMC131066 IVW131066:IVY131066 JFS131066:JFU131066 JPO131066:JPQ131066 JZK131066:JZM131066 KJG131066:KJI131066 KTC131066:KTE131066 LCY131066:LDA131066 LMU131066:LMW131066 LWQ131066:LWS131066 MGM131066:MGO131066 MQI131066:MQK131066 NAE131066:NAG131066 NKA131066:NKC131066 NTW131066:NTY131066 ODS131066:ODU131066 ONO131066:ONQ131066 OXK131066:OXM131066 PHG131066:PHI131066 PRC131066:PRE131066 QAY131066:QBA131066 QKU131066:QKW131066 QUQ131066:QUS131066 REM131066:REO131066 ROI131066:ROK131066 RYE131066:RYG131066 SIA131066:SIC131066 SRW131066:SRY131066 TBS131066:TBU131066 TLO131066:TLQ131066 TVK131066:TVM131066 UFG131066:UFI131066 UPC131066:UPE131066 UYY131066:UZA131066 VIU131066:VIW131066 VSQ131066:VSS131066 WCM131066:WCO131066 WMI131066:WMK131066 WWE131066:WWG131066 M196602:O196602 JS196602:JU196602 TO196602:TQ196602 ADK196602:ADM196602 ANG196602:ANI196602 AXC196602:AXE196602 BGY196602:BHA196602 BQU196602:BQW196602 CAQ196602:CAS196602 CKM196602:CKO196602 CUI196602:CUK196602 DEE196602:DEG196602 DOA196602:DOC196602 DXW196602:DXY196602 EHS196602:EHU196602 ERO196602:ERQ196602 FBK196602:FBM196602 FLG196602:FLI196602 FVC196602:FVE196602 GEY196602:GFA196602 GOU196602:GOW196602 GYQ196602:GYS196602 HIM196602:HIO196602 HSI196602:HSK196602 ICE196602:ICG196602 IMA196602:IMC196602 IVW196602:IVY196602 JFS196602:JFU196602 JPO196602:JPQ196602 JZK196602:JZM196602 KJG196602:KJI196602 KTC196602:KTE196602 LCY196602:LDA196602 LMU196602:LMW196602 LWQ196602:LWS196602 MGM196602:MGO196602 MQI196602:MQK196602 NAE196602:NAG196602 NKA196602:NKC196602 NTW196602:NTY196602 ODS196602:ODU196602 ONO196602:ONQ196602 OXK196602:OXM196602 PHG196602:PHI196602 PRC196602:PRE196602 QAY196602:QBA196602 QKU196602:QKW196602 QUQ196602:QUS196602 REM196602:REO196602 ROI196602:ROK196602 RYE196602:RYG196602 SIA196602:SIC196602 SRW196602:SRY196602 TBS196602:TBU196602 TLO196602:TLQ196602 TVK196602:TVM196602 UFG196602:UFI196602 UPC196602:UPE196602 UYY196602:UZA196602 VIU196602:VIW196602 VSQ196602:VSS196602 WCM196602:WCO196602 WMI196602:WMK196602 WWE196602:WWG196602 M262138:O262138 JS262138:JU262138 TO262138:TQ262138 ADK262138:ADM262138 ANG262138:ANI262138 AXC262138:AXE262138 BGY262138:BHA262138 BQU262138:BQW262138 CAQ262138:CAS262138 CKM262138:CKO262138 CUI262138:CUK262138 DEE262138:DEG262138 DOA262138:DOC262138 DXW262138:DXY262138 EHS262138:EHU262138 ERO262138:ERQ262138 FBK262138:FBM262138 FLG262138:FLI262138 FVC262138:FVE262138 GEY262138:GFA262138 GOU262138:GOW262138 GYQ262138:GYS262138 HIM262138:HIO262138 HSI262138:HSK262138 ICE262138:ICG262138 IMA262138:IMC262138 IVW262138:IVY262138 JFS262138:JFU262138 JPO262138:JPQ262138 JZK262138:JZM262138 KJG262138:KJI262138 KTC262138:KTE262138 LCY262138:LDA262138 LMU262138:LMW262138 LWQ262138:LWS262138 MGM262138:MGO262138 MQI262138:MQK262138 NAE262138:NAG262138 NKA262138:NKC262138 NTW262138:NTY262138 ODS262138:ODU262138 ONO262138:ONQ262138 OXK262138:OXM262138 PHG262138:PHI262138 PRC262138:PRE262138 QAY262138:QBA262138 QKU262138:QKW262138 QUQ262138:QUS262138 REM262138:REO262138 ROI262138:ROK262138 RYE262138:RYG262138 SIA262138:SIC262138 SRW262138:SRY262138 TBS262138:TBU262138 TLO262138:TLQ262138 TVK262138:TVM262138 UFG262138:UFI262138 UPC262138:UPE262138 UYY262138:UZA262138 VIU262138:VIW262138 VSQ262138:VSS262138 WCM262138:WCO262138 WMI262138:WMK262138 WWE262138:WWG262138 M327674:O327674 JS327674:JU327674 TO327674:TQ327674 ADK327674:ADM327674 ANG327674:ANI327674 AXC327674:AXE327674 BGY327674:BHA327674 BQU327674:BQW327674 CAQ327674:CAS327674 CKM327674:CKO327674 CUI327674:CUK327674 DEE327674:DEG327674 DOA327674:DOC327674 DXW327674:DXY327674 EHS327674:EHU327674 ERO327674:ERQ327674 FBK327674:FBM327674 FLG327674:FLI327674 FVC327674:FVE327674 GEY327674:GFA327674 GOU327674:GOW327674 GYQ327674:GYS327674 HIM327674:HIO327674 HSI327674:HSK327674 ICE327674:ICG327674 IMA327674:IMC327674 IVW327674:IVY327674 JFS327674:JFU327674 JPO327674:JPQ327674 JZK327674:JZM327674 KJG327674:KJI327674 KTC327674:KTE327674 LCY327674:LDA327674 LMU327674:LMW327674 LWQ327674:LWS327674 MGM327674:MGO327674 MQI327674:MQK327674 NAE327674:NAG327674 NKA327674:NKC327674 NTW327674:NTY327674 ODS327674:ODU327674 ONO327674:ONQ327674 OXK327674:OXM327674 PHG327674:PHI327674 PRC327674:PRE327674 QAY327674:QBA327674 QKU327674:QKW327674 QUQ327674:QUS327674 REM327674:REO327674 ROI327674:ROK327674 RYE327674:RYG327674 SIA327674:SIC327674 SRW327674:SRY327674 TBS327674:TBU327674 TLO327674:TLQ327674 TVK327674:TVM327674 UFG327674:UFI327674 UPC327674:UPE327674 UYY327674:UZA327674 VIU327674:VIW327674 VSQ327674:VSS327674 WCM327674:WCO327674 WMI327674:WMK327674 WWE327674:WWG327674 M393210:O393210 JS393210:JU393210 TO393210:TQ393210 ADK393210:ADM393210 ANG393210:ANI393210 AXC393210:AXE393210 BGY393210:BHA393210 BQU393210:BQW393210 CAQ393210:CAS393210 CKM393210:CKO393210 CUI393210:CUK393210 DEE393210:DEG393210 DOA393210:DOC393210 DXW393210:DXY393210 EHS393210:EHU393210 ERO393210:ERQ393210 FBK393210:FBM393210 FLG393210:FLI393210 FVC393210:FVE393210 GEY393210:GFA393210 GOU393210:GOW393210 GYQ393210:GYS393210 HIM393210:HIO393210 HSI393210:HSK393210 ICE393210:ICG393210 IMA393210:IMC393210 IVW393210:IVY393210 JFS393210:JFU393210 JPO393210:JPQ393210 JZK393210:JZM393210 KJG393210:KJI393210 KTC393210:KTE393210 LCY393210:LDA393210 LMU393210:LMW393210 LWQ393210:LWS393210 MGM393210:MGO393210 MQI393210:MQK393210 NAE393210:NAG393210 NKA393210:NKC393210 NTW393210:NTY393210 ODS393210:ODU393210 ONO393210:ONQ393210 OXK393210:OXM393210 PHG393210:PHI393210 PRC393210:PRE393210 QAY393210:QBA393210 QKU393210:QKW393210 QUQ393210:QUS393210 REM393210:REO393210 ROI393210:ROK393210 RYE393210:RYG393210 SIA393210:SIC393210 SRW393210:SRY393210 TBS393210:TBU393210 TLO393210:TLQ393210 TVK393210:TVM393210 UFG393210:UFI393210 UPC393210:UPE393210 UYY393210:UZA393210 VIU393210:VIW393210 VSQ393210:VSS393210 WCM393210:WCO393210 WMI393210:WMK393210 WWE393210:WWG393210 M458746:O458746 JS458746:JU458746 TO458746:TQ458746 ADK458746:ADM458746 ANG458746:ANI458746 AXC458746:AXE458746 BGY458746:BHA458746 BQU458746:BQW458746 CAQ458746:CAS458746 CKM458746:CKO458746 CUI458746:CUK458746 DEE458746:DEG458746 DOA458746:DOC458746 DXW458746:DXY458746 EHS458746:EHU458746 ERO458746:ERQ458746 FBK458746:FBM458746 FLG458746:FLI458746 FVC458746:FVE458746 GEY458746:GFA458746 GOU458746:GOW458746 GYQ458746:GYS458746 HIM458746:HIO458746 HSI458746:HSK458746 ICE458746:ICG458746 IMA458746:IMC458746 IVW458746:IVY458746 JFS458746:JFU458746 JPO458746:JPQ458746 JZK458746:JZM458746 KJG458746:KJI458746 KTC458746:KTE458746 LCY458746:LDA458746 LMU458746:LMW458746 LWQ458746:LWS458746 MGM458746:MGO458746 MQI458746:MQK458746 NAE458746:NAG458746 NKA458746:NKC458746 NTW458746:NTY458746 ODS458746:ODU458746 ONO458746:ONQ458746 OXK458746:OXM458746 PHG458746:PHI458746 PRC458746:PRE458746 QAY458746:QBA458746 QKU458746:QKW458746 QUQ458746:QUS458746 REM458746:REO458746 ROI458746:ROK458746 RYE458746:RYG458746 SIA458746:SIC458746 SRW458746:SRY458746 TBS458746:TBU458746 TLO458746:TLQ458746 TVK458746:TVM458746 UFG458746:UFI458746 UPC458746:UPE458746 UYY458746:UZA458746 VIU458746:VIW458746 VSQ458746:VSS458746 WCM458746:WCO458746 WMI458746:WMK458746 WWE458746:WWG458746 M524282:O524282 JS524282:JU524282 TO524282:TQ524282 ADK524282:ADM524282 ANG524282:ANI524282 AXC524282:AXE524282 BGY524282:BHA524282 BQU524282:BQW524282 CAQ524282:CAS524282 CKM524282:CKO524282 CUI524282:CUK524282 DEE524282:DEG524282 DOA524282:DOC524282 DXW524282:DXY524282 EHS524282:EHU524282 ERO524282:ERQ524282 FBK524282:FBM524282 FLG524282:FLI524282 FVC524282:FVE524282 GEY524282:GFA524282 GOU524282:GOW524282 GYQ524282:GYS524282 HIM524282:HIO524282 HSI524282:HSK524282 ICE524282:ICG524282 IMA524282:IMC524282 IVW524282:IVY524282 JFS524282:JFU524282 JPO524282:JPQ524282 JZK524282:JZM524282 KJG524282:KJI524282 KTC524282:KTE524282 LCY524282:LDA524282 LMU524282:LMW524282 LWQ524282:LWS524282 MGM524282:MGO524282 MQI524282:MQK524282 NAE524282:NAG524282 NKA524282:NKC524282 NTW524282:NTY524282 ODS524282:ODU524282 ONO524282:ONQ524282 OXK524282:OXM524282 PHG524282:PHI524282 PRC524282:PRE524282 QAY524282:QBA524282 QKU524282:QKW524282 QUQ524282:QUS524282 REM524282:REO524282 ROI524282:ROK524282 RYE524282:RYG524282 SIA524282:SIC524282 SRW524282:SRY524282 TBS524282:TBU524282 TLO524282:TLQ524282 TVK524282:TVM524282 UFG524282:UFI524282 UPC524282:UPE524282 UYY524282:UZA524282 VIU524282:VIW524282 VSQ524282:VSS524282 WCM524282:WCO524282 WMI524282:WMK524282 WWE524282:WWG524282 M589818:O589818 JS589818:JU589818 TO589818:TQ589818 ADK589818:ADM589818 ANG589818:ANI589818 AXC589818:AXE589818 BGY589818:BHA589818 BQU589818:BQW589818 CAQ589818:CAS589818 CKM589818:CKO589818 CUI589818:CUK589818 DEE589818:DEG589818 DOA589818:DOC589818 DXW589818:DXY589818 EHS589818:EHU589818 ERO589818:ERQ589818 FBK589818:FBM589818 FLG589818:FLI589818 FVC589818:FVE589818 GEY589818:GFA589818 GOU589818:GOW589818 GYQ589818:GYS589818 HIM589818:HIO589818 HSI589818:HSK589818 ICE589818:ICG589818 IMA589818:IMC589818 IVW589818:IVY589818 JFS589818:JFU589818 JPO589818:JPQ589818 JZK589818:JZM589818 KJG589818:KJI589818 KTC589818:KTE589818 LCY589818:LDA589818 LMU589818:LMW589818 LWQ589818:LWS589818 MGM589818:MGO589818 MQI589818:MQK589818 NAE589818:NAG589818 NKA589818:NKC589818 NTW589818:NTY589818 ODS589818:ODU589818 ONO589818:ONQ589818 OXK589818:OXM589818 PHG589818:PHI589818 PRC589818:PRE589818 QAY589818:QBA589818 QKU589818:QKW589818 QUQ589818:QUS589818 REM589818:REO589818 ROI589818:ROK589818 RYE589818:RYG589818 SIA589818:SIC589818 SRW589818:SRY589818 TBS589818:TBU589818 TLO589818:TLQ589818 TVK589818:TVM589818 UFG589818:UFI589818 UPC589818:UPE589818 UYY589818:UZA589818 VIU589818:VIW589818 VSQ589818:VSS589818 WCM589818:WCO589818 WMI589818:WMK589818 WWE589818:WWG589818 M655354:O655354 JS655354:JU655354 TO655354:TQ655354 ADK655354:ADM655354 ANG655354:ANI655354 AXC655354:AXE655354 BGY655354:BHA655354 BQU655354:BQW655354 CAQ655354:CAS655354 CKM655354:CKO655354 CUI655354:CUK655354 DEE655354:DEG655354 DOA655354:DOC655354 DXW655354:DXY655354 EHS655354:EHU655354 ERO655354:ERQ655354 FBK655354:FBM655354 FLG655354:FLI655354 FVC655354:FVE655354 GEY655354:GFA655354 GOU655354:GOW655354 GYQ655354:GYS655354 HIM655354:HIO655354 HSI655354:HSK655354 ICE655354:ICG655354 IMA655354:IMC655354 IVW655354:IVY655354 JFS655354:JFU655354 JPO655354:JPQ655354 JZK655354:JZM655354 KJG655354:KJI655354 KTC655354:KTE655354 LCY655354:LDA655354 LMU655354:LMW655354 LWQ655354:LWS655354 MGM655354:MGO655354 MQI655354:MQK655354 NAE655354:NAG655354 NKA655354:NKC655354 NTW655354:NTY655354 ODS655354:ODU655354 ONO655354:ONQ655354 OXK655354:OXM655354 PHG655354:PHI655354 PRC655354:PRE655354 QAY655354:QBA655354 QKU655354:QKW655354 QUQ655354:QUS655354 REM655354:REO655354 ROI655354:ROK655354 RYE655354:RYG655354 SIA655354:SIC655354 SRW655354:SRY655354 TBS655354:TBU655354 TLO655354:TLQ655354 TVK655354:TVM655354 UFG655354:UFI655354 UPC655354:UPE655354 UYY655354:UZA655354 VIU655354:VIW655354 VSQ655354:VSS655354 WCM655354:WCO655354 WMI655354:WMK655354 WWE655354:WWG655354 M720890:O720890 JS720890:JU720890 TO720890:TQ720890 ADK720890:ADM720890 ANG720890:ANI720890 AXC720890:AXE720890 BGY720890:BHA720890 BQU720890:BQW720890 CAQ720890:CAS720890 CKM720890:CKO720890 CUI720890:CUK720890 DEE720890:DEG720890 DOA720890:DOC720890 DXW720890:DXY720890 EHS720890:EHU720890 ERO720890:ERQ720890 FBK720890:FBM720890 FLG720890:FLI720890 FVC720890:FVE720890 GEY720890:GFA720890 GOU720890:GOW720890 GYQ720890:GYS720890 HIM720890:HIO720890 HSI720890:HSK720890 ICE720890:ICG720890 IMA720890:IMC720890 IVW720890:IVY720890 JFS720890:JFU720890 JPO720890:JPQ720890 JZK720890:JZM720890 KJG720890:KJI720890 KTC720890:KTE720890 LCY720890:LDA720890 LMU720890:LMW720890 LWQ720890:LWS720890 MGM720890:MGO720890 MQI720890:MQK720890 NAE720890:NAG720890 NKA720890:NKC720890 NTW720890:NTY720890 ODS720890:ODU720890 ONO720890:ONQ720890 OXK720890:OXM720890 PHG720890:PHI720890 PRC720890:PRE720890 QAY720890:QBA720890 QKU720890:QKW720890 QUQ720890:QUS720890 REM720890:REO720890 ROI720890:ROK720890 RYE720890:RYG720890 SIA720890:SIC720890 SRW720890:SRY720890 TBS720890:TBU720890 TLO720890:TLQ720890 TVK720890:TVM720890 UFG720890:UFI720890 UPC720890:UPE720890 UYY720890:UZA720890 VIU720890:VIW720890 VSQ720890:VSS720890 WCM720890:WCO720890 WMI720890:WMK720890 WWE720890:WWG720890 M786426:O786426 JS786426:JU786426 TO786426:TQ786426 ADK786426:ADM786426 ANG786426:ANI786426 AXC786426:AXE786426 BGY786426:BHA786426 BQU786426:BQW786426 CAQ786426:CAS786426 CKM786426:CKO786426 CUI786426:CUK786426 DEE786426:DEG786426 DOA786426:DOC786426 DXW786426:DXY786426 EHS786426:EHU786426 ERO786426:ERQ786426 FBK786426:FBM786426 FLG786426:FLI786426 FVC786426:FVE786426 GEY786426:GFA786426 GOU786426:GOW786426 GYQ786426:GYS786426 HIM786426:HIO786426 HSI786426:HSK786426 ICE786426:ICG786426 IMA786426:IMC786426 IVW786426:IVY786426 JFS786426:JFU786426 JPO786426:JPQ786426 JZK786426:JZM786426 KJG786426:KJI786426 KTC786426:KTE786426 LCY786426:LDA786426 LMU786426:LMW786426 LWQ786426:LWS786426 MGM786426:MGO786426 MQI786426:MQK786426 NAE786426:NAG786426 NKA786426:NKC786426 NTW786426:NTY786426 ODS786426:ODU786426 ONO786426:ONQ786426 OXK786426:OXM786426 PHG786426:PHI786426 PRC786426:PRE786426 QAY786426:QBA786426 QKU786426:QKW786426 QUQ786426:QUS786426 REM786426:REO786426 ROI786426:ROK786426 RYE786426:RYG786426 SIA786426:SIC786426 SRW786426:SRY786426 TBS786426:TBU786426 TLO786426:TLQ786426 TVK786426:TVM786426 UFG786426:UFI786426 UPC786426:UPE786426 UYY786426:UZA786426 VIU786426:VIW786426 VSQ786426:VSS786426 WCM786426:WCO786426 WMI786426:WMK786426 WWE786426:WWG786426 M851962:O851962 JS851962:JU851962 TO851962:TQ851962 ADK851962:ADM851962 ANG851962:ANI851962 AXC851962:AXE851962 BGY851962:BHA851962 BQU851962:BQW851962 CAQ851962:CAS851962 CKM851962:CKO851962 CUI851962:CUK851962 DEE851962:DEG851962 DOA851962:DOC851962 DXW851962:DXY851962 EHS851962:EHU851962 ERO851962:ERQ851962 FBK851962:FBM851962 FLG851962:FLI851962 FVC851962:FVE851962 GEY851962:GFA851962 GOU851962:GOW851962 GYQ851962:GYS851962 HIM851962:HIO851962 HSI851962:HSK851962 ICE851962:ICG851962 IMA851962:IMC851962 IVW851962:IVY851962 JFS851962:JFU851962 JPO851962:JPQ851962 JZK851962:JZM851962 KJG851962:KJI851962 KTC851962:KTE851962 LCY851962:LDA851962 LMU851962:LMW851962 LWQ851962:LWS851962 MGM851962:MGO851962 MQI851962:MQK851962 NAE851962:NAG851962 NKA851962:NKC851962 NTW851962:NTY851962 ODS851962:ODU851962 ONO851962:ONQ851962 OXK851962:OXM851962 PHG851962:PHI851962 PRC851962:PRE851962 QAY851962:QBA851962 QKU851962:QKW851962 QUQ851962:QUS851962 REM851962:REO851962 ROI851962:ROK851962 RYE851962:RYG851962 SIA851962:SIC851962 SRW851962:SRY851962 TBS851962:TBU851962 TLO851962:TLQ851962 TVK851962:TVM851962 UFG851962:UFI851962 UPC851962:UPE851962 UYY851962:UZA851962 VIU851962:VIW851962 VSQ851962:VSS851962 WCM851962:WCO851962 WMI851962:WMK851962 WWE851962:WWG851962 M917498:O917498 JS917498:JU917498 TO917498:TQ917498 ADK917498:ADM917498 ANG917498:ANI917498 AXC917498:AXE917498 BGY917498:BHA917498 BQU917498:BQW917498 CAQ917498:CAS917498 CKM917498:CKO917498 CUI917498:CUK917498 DEE917498:DEG917498 DOA917498:DOC917498 DXW917498:DXY917498 EHS917498:EHU917498 ERO917498:ERQ917498 FBK917498:FBM917498 FLG917498:FLI917498 FVC917498:FVE917498 GEY917498:GFA917498 GOU917498:GOW917498 GYQ917498:GYS917498 HIM917498:HIO917498 HSI917498:HSK917498 ICE917498:ICG917498 IMA917498:IMC917498 IVW917498:IVY917498 JFS917498:JFU917498 JPO917498:JPQ917498 JZK917498:JZM917498 KJG917498:KJI917498 KTC917498:KTE917498 LCY917498:LDA917498 LMU917498:LMW917498 LWQ917498:LWS917498 MGM917498:MGO917498 MQI917498:MQK917498 NAE917498:NAG917498 NKA917498:NKC917498 NTW917498:NTY917498 ODS917498:ODU917498 ONO917498:ONQ917498 OXK917498:OXM917498 PHG917498:PHI917498 PRC917498:PRE917498 QAY917498:QBA917498 QKU917498:QKW917498 QUQ917498:QUS917498 REM917498:REO917498 ROI917498:ROK917498 RYE917498:RYG917498 SIA917498:SIC917498 SRW917498:SRY917498 TBS917498:TBU917498 TLO917498:TLQ917498 TVK917498:TVM917498 UFG917498:UFI917498 UPC917498:UPE917498 UYY917498:UZA917498 VIU917498:VIW917498 VSQ917498:VSS917498 WCM917498:WCO917498 WMI917498:WMK917498 WWE917498:WWG917498 M983034:O983034 JS983034:JU983034 TO983034:TQ983034 ADK983034:ADM983034 ANG983034:ANI983034 AXC983034:AXE983034 BGY983034:BHA983034 BQU983034:BQW983034 CAQ983034:CAS983034 CKM983034:CKO983034 CUI983034:CUK983034 DEE983034:DEG983034 DOA983034:DOC983034 DXW983034:DXY983034 EHS983034:EHU983034 ERO983034:ERQ983034 FBK983034:FBM983034 FLG983034:FLI983034 FVC983034:FVE983034 GEY983034:GFA983034 GOU983034:GOW983034 GYQ983034:GYS983034 HIM983034:HIO983034 HSI983034:HSK983034 ICE983034:ICG983034 IMA983034:IMC983034 IVW983034:IVY983034 JFS983034:JFU983034 JPO983034:JPQ983034 JZK983034:JZM983034 KJG983034:KJI983034 KTC983034:KTE983034 LCY983034:LDA983034 LMU983034:LMW983034 LWQ983034:LWS983034 MGM983034:MGO983034 MQI983034:MQK983034 NAE983034:NAG983034 NKA983034:NKC983034 NTW983034:NTY983034 ODS983034:ODU983034 ONO983034:ONQ983034 OXK983034:OXM983034 PHG983034:PHI983034 PRC983034:PRE983034 QAY983034:QBA983034 QKU983034:QKW983034 QUQ983034:QUS983034 REM983034:REO983034 ROI983034:ROK983034 RYE983034:RYG983034 SIA983034:SIC983034 SRW983034:SRY983034 TBS983034:TBU983034 TLO983034:TLQ983034 TVK983034:TVM983034 UFG983034:UFI983034 UPC983034:UPE983034 UYY983034:UZA983034 VIU983034:VIW983034 VSQ983034:VSS983034 WCM983034:WCO983034 WMI983034:WMK983034 WWE983034:WWG983034 M65534:O65534 JS65534:JU65534 TO65534:TQ65534 ADK65534:ADM65534 ANG65534:ANI65534 AXC65534:AXE65534 BGY65534:BHA65534 BQU65534:BQW65534 CAQ65534:CAS65534 CKM65534:CKO65534 CUI65534:CUK65534 DEE65534:DEG65534 DOA65534:DOC65534 DXW65534:DXY65534 EHS65534:EHU65534 ERO65534:ERQ65534 FBK65534:FBM65534 FLG65534:FLI65534 FVC65534:FVE65534 GEY65534:GFA65534 GOU65534:GOW65534 GYQ65534:GYS65534 HIM65534:HIO65534 HSI65534:HSK65534 ICE65534:ICG65534 IMA65534:IMC65534 IVW65534:IVY65534 JFS65534:JFU65534 JPO65534:JPQ65534 JZK65534:JZM65534 KJG65534:KJI65534 KTC65534:KTE65534 LCY65534:LDA65534 LMU65534:LMW65534 LWQ65534:LWS65534 MGM65534:MGO65534 MQI65534:MQK65534 NAE65534:NAG65534 NKA65534:NKC65534 NTW65534:NTY65534 ODS65534:ODU65534 ONO65534:ONQ65534 OXK65534:OXM65534 PHG65534:PHI65534 PRC65534:PRE65534 QAY65534:QBA65534 QKU65534:QKW65534 QUQ65534:QUS65534 REM65534:REO65534 ROI65534:ROK65534 RYE65534:RYG65534 SIA65534:SIC65534 SRW65534:SRY65534 TBS65534:TBU65534 TLO65534:TLQ65534 TVK65534:TVM65534 UFG65534:UFI65534 UPC65534:UPE65534 UYY65534:UZA65534 VIU65534:VIW65534 VSQ65534:VSS65534 WCM65534:WCO65534 WMI65534:WMK65534 WWE65534:WWG65534 M131070:O131070 JS131070:JU131070 TO131070:TQ131070 ADK131070:ADM131070 ANG131070:ANI131070 AXC131070:AXE131070 BGY131070:BHA131070 BQU131070:BQW131070 CAQ131070:CAS131070 CKM131070:CKO131070 CUI131070:CUK131070 DEE131070:DEG131070 DOA131070:DOC131070 DXW131070:DXY131070 EHS131070:EHU131070 ERO131070:ERQ131070 FBK131070:FBM131070 FLG131070:FLI131070 FVC131070:FVE131070 GEY131070:GFA131070 GOU131070:GOW131070 GYQ131070:GYS131070 HIM131070:HIO131070 HSI131070:HSK131070 ICE131070:ICG131070 IMA131070:IMC131070 IVW131070:IVY131070 JFS131070:JFU131070 JPO131070:JPQ131070 JZK131070:JZM131070 KJG131070:KJI131070 KTC131070:KTE131070 LCY131070:LDA131070 LMU131070:LMW131070 LWQ131070:LWS131070 MGM131070:MGO131070 MQI131070:MQK131070 NAE131070:NAG131070 NKA131070:NKC131070 NTW131070:NTY131070 ODS131070:ODU131070 ONO131070:ONQ131070 OXK131070:OXM131070 PHG131070:PHI131070 PRC131070:PRE131070 QAY131070:QBA131070 QKU131070:QKW131070 QUQ131070:QUS131070 REM131070:REO131070 ROI131070:ROK131070 RYE131070:RYG131070 SIA131070:SIC131070 SRW131070:SRY131070 TBS131070:TBU131070 TLO131070:TLQ131070 TVK131070:TVM131070 UFG131070:UFI131070 UPC131070:UPE131070 UYY131070:UZA131070 VIU131070:VIW131070 VSQ131070:VSS131070 WCM131070:WCO131070 WMI131070:WMK131070 WWE131070:WWG131070 M196606:O196606 JS196606:JU196606 TO196606:TQ196606 ADK196606:ADM196606 ANG196606:ANI196606 AXC196606:AXE196606 BGY196606:BHA196606 BQU196606:BQW196606 CAQ196606:CAS196606 CKM196606:CKO196606 CUI196606:CUK196606 DEE196606:DEG196606 DOA196606:DOC196606 DXW196606:DXY196606 EHS196606:EHU196606 ERO196606:ERQ196606 FBK196606:FBM196606 FLG196606:FLI196606 FVC196606:FVE196606 GEY196606:GFA196606 GOU196606:GOW196606 GYQ196606:GYS196606 HIM196606:HIO196606 HSI196606:HSK196606 ICE196606:ICG196606 IMA196606:IMC196606 IVW196606:IVY196606 JFS196606:JFU196606 JPO196606:JPQ196606 JZK196606:JZM196606 KJG196606:KJI196606 KTC196606:KTE196606 LCY196606:LDA196606 LMU196606:LMW196606 LWQ196606:LWS196606 MGM196606:MGO196606 MQI196606:MQK196606 NAE196606:NAG196606 NKA196606:NKC196606 NTW196606:NTY196606 ODS196606:ODU196606 ONO196606:ONQ196606 OXK196606:OXM196606 PHG196606:PHI196606 PRC196606:PRE196606 QAY196606:QBA196606 QKU196606:QKW196606 QUQ196606:QUS196606 REM196606:REO196606 ROI196606:ROK196606 RYE196606:RYG196606 SIA196606:SIC196606 SRW196606:SRY196606 TBS196606:TBU196606 TLO196606:TLQ196606 TVK196606:TVM196606 UFG196606:UFI196606 UPC196606:UPE196606 UYY196606:UZA196606 VIU196606:VIW196606 VSQ196606:VSS196606 WCM196606:WCO196606 WMI196606:WMK196606 WWE196606:WWG196606 M262142:O262142 JS262142:JU262142 TO262142:TQ262142 ADK262142:ADM262142 ANG262142:ANI262142 AXC262142:AXE262142 BGY262142:BHA262142 BQU262142:BQW262142 CAQ262142:CAS262142 CKM262142:CKO262142 CUI262142:CUK262142 DEE262142:DEG262142 DOA262142:DOC262142 DXW262142:DXY262142 EHS262142:EHU262142 ERO262142:ERQ262142 FBK262142:FBM262142 FLG262142:FLI262142 FVC262142:FVE262142 GEY262142:GFA262142 GOU262142:GOW262142 GYQ262142:GYS262142 HIM262142:HIO262142 HSI262142:HSK262142 ICE262142:ICG262142 IMA262142:IMC262142 IVW262142:IVY262142 JFS262142:JFU262142 JPO262142:JPQ262142 JZK262142:JZM262142 KJG262142:KJI262142 KTC262142:KTE262142 LCY262142:LDA262142 LMU262142:LMW262142 LWQ262142:LWS262142 MGM262142:MGO262142 MQI262142:MQK262142 NAE262142:NAG262142 NKA262142:NKC262142 NTW262142:NTY262142 ODS262142:ODU262142 ONO262142:ONQ262142 OXK262142:OXM262142 PHG262142:PHI262142 PRC262142:PRE262142 QAY262142:QBA262142 QKU262142:QKW262142 QUQ262142:QUS262142 REM262142:REO262142 ROI262142:ROK262142 RYE262142:RYG262142 SIA262142:SIC262142 SRW262142:SRY262142 TBS262142:TBU262142 TLO262142:TLQ262142 TVK262142:TVM262142 UFG262142:UFI262142 UPC262142:UPE262142 UYY262142:UZA262142 VIU262142:VIW262142 VSQ262142:VSS262142 WCM262142:WCO262142 WMI262142:WMK262142 WWE262142:WWG262142 M327678:O327678 JS327678:JU327678 TO327678:TQ327678 ADK327678:ADM327678 ANG327678:ANI327678 AXC327678:AXE327678 BGY327678:BHA327678 BQU327678:BQW327678 CAQ327678:CAS327678 CKM327678:CKO327678 CUI327678:CUK327678 DEE327678:DEG327678 DOA327678:DOC327678 DXW327678:DXY327678 EHS327678:EHU327678 ERO327678:ERQ327678 FBK327678:FBM327678 FLG327678:FLI327678 FVC327678:FVE327678 GEY327678:GFA327678 GOU327678:GOW327678 GYQ327678:GYS327678 HIM327678:HIO327678 HSI327678:HSK327678 ICE327678:ICG327678 IMA327678:IMC327678 IVW327678:IVY327678 JFS327678:JFU327678 JPO327678:JPQ327678 JZK327678:JZM327678 KJG327678:KJI327678 KTC327678:KTE327678 LCY327678:LDA327678 LMU327678:LMW327678 LWQ327678:LWS327678 MGM327678:MGO327678 MQI327678:MQK327678 NAE327678:NAG327678 NKA327678:NKC327678 NTW327678:NTY327678 ODS327678:ODU327678 ONO327678:ONQ327678 OXK327678:OXM327678 PHG327678:PHI327678 PRC327678:PRE327678 QAY327678:QBA327678 QKU327678:QKW327678 QUQ327678:QUS327678 REM327678:REO327678 ROI327678:ROK327678 RYE327678:RYG327678 SIA327678:SIC327678 SRW327678:SRY327678 TBS327678:TBU327678 TLO327678:TLQ327678 TVK327678:TVM327678 UFG327678:UFI327678 UPC327678:UPE327678 UYY327678:UZA327678 VIU327678:VIW327678 VSQ327678:VSS327678 WCM327678:WCO327678 WMI327678:WMK327678 WWE327678:WWG327678 M393214:O393214 JS393214:JU393214 TO393214:TQ393214 ADK393214:ADM393214 ANG393214:ANI393214 AXC393214:AXE393214 BGY393214:BHA393214 BQU393214:BQW393214 CAQ393214:CAS393214 CKM393214:CKO393214 CUI393214:CUK393214 DEE393214:DEG393214 DOA393214:DOC393214 DXW393214:DXY393214 EHS393214:EHU393214 ERO393214:ERQ393214 FBK393214:FBM393214 FLG393214:FLI393214 FVC393214:FVE393214 GEY393214:GFA393214 GOU393214:GOW393214 GYQ393214:GYS393214 HIM393214:HIO393214 HSI393214:HSK393214 ICE393214:ICG393214 IMA393214:IMC393214 IVW393214:IVY393214 JFS393214:JFU393214 JPO393214:JPQ393214 JZK393214:JZM393214 KJG393214:KJI393214 KTC393214:KTE393214 LCY393214:LDA393214 LMU393214:LMW393214 LWQ393214:LWS393214 MGM393214:MGO393214 MQI393214:MQK393214 NAE393214:NAG393214 NKA393214:NKC393214 NTW393214:NTY393214 ODS393214:ODU393214 ONO393214:ONQ393214 OXK393214:OXM393214 PHG393214:PHI393214 PRC393214:PRE393214 QAY393214:QBA393214 QKU393214:QKW393214 QUQ393214:QUS393214 REM393214:REO393214 ROI393214:ROK393214 RYE393214:RYG393214 SIA393214:SIC393214 SRW393214:SRY393214 TBS393214:TBU393214 TLO393214:TLQ393214 TVK393214:TVM393214 UFG393214:UFI393214 UPC393214:UPE393214 UYY393214:UZA393214 VIU393214:VIW393214 VSQ393214:VSS393214 WCM393214:WCO393214 WMI393214:WMK393214 WWE393214:WWG393214 M458750:O458750 JS458750:JU458750 TO458750:TQ458750 ADK458750:ADM458750 ANG458750:ANI458750 AXC458750:AXE458750 BGY458750:BHA458750 BQU458750:BQW458750 CAQ458750:CAS458750 CKM458750:CKO458750 CUI458750:CUK458750 DEE458750:DEG458750 DOA458750:DOC458750 DXW458750:DXY458750 EHS458750:EHU458750 ERO458750:ERQ458750 FBK458750:FBM458750 FLG458750:FLI458750 FVC458750:FVE458750 GEY458750:GFA458750 GOU458750:GOW458750 GYQ458750:GYS458750 HIM458750:HIO458750 HSI458750:HSK458750 ICE458750:ICG458750 IMA458750:IMC458750 IVW458750:IVY458750 JFS458750:JFU458750 JPO458750:JPQ458750 JZK458750:JZM458750 KJG458750:KJI458750 KTC458750:KTE458750 LCY458750:LDA458750 LMU458750:LMW458750 LWQ458750:LWS458750 MGM458750:MGO458750 MQI458750:MQK458750 NAE458750:NAG458750 NKA458750:NKC458750 NTW458750:NTY458750 ODS458750:ODU458750 ONO458750:ONQ458750 OXK458750:OXM458750 PHG458750:PHI458750 PRC458750:PRE458750 QAY458750:QBA458750 QKU458750:QKW458750 QUQ458750:QUS458750 REM458750:REO458750 ROI458750:ROK458750 RYE458750:RYG458750 SIA458750:SIC458750 SRW458750:SRY458750 TBS458750:TBU458750 TLO458750:TLQ458750 TVK458750:TVM458750 UFG458750:UFI458750 UPC458750:UPE458750 UYY458750:UZA458750 VIU458750:VIW458750 VSQ458750:VSS458750 WCM458750:WCO458750 WMI458750:WMK458750 WWE458750:WWG458750 M524286:O524286 JS524286:JU524286 TO524286:TQ524286 ADK524286:ADM524286 ANG524286:ANI524286 AXC524286:AXE524286 BGY524286:BHA524286 BQU524286:BQW524286 CAQ524286:CAS524286 CKM524286:CKO524286 CUI524286:CUK524286 DEE524286:DEG524286 DOA524286:DOC524286 DXW524286:DXY524286 EHS524286:EHU524286 ERO524286:ERQ524286 FBK524286:FBM524286 FLG524286:FLI524286 FVC524286:FVE524286 GEY524286:GFA524286 GOU524286:GOW524286 GYQ524286:GYS524286 HIM524286:HIO524286 HSI524286:HSK524286 ICE524286:ICG524286 IMA524286:IMC524286 IVW524286:IVY524286 JFS524286:JFU524286 JPO524286:JPQ524286 JZK524286:JZM524286 KJG524286:KJI524286 KTC524286:KTE524286 LCY524286:LDA524286 LMU524286:LMW524286 LWQ524286:LWS524286 MGM524286:MGO524286 MQI524286:MQK524286 NAE524286:NAG524286 NKA524286:NKC524286 NTW524286:NTY524286 ODS524286:ODU524286 ONO524286:ONQ524286 OXK524286:OXM524286 PHG524286:PHI524286 PRC524286:PRE524286 QAY524286:QBA524286 QKU524286:QKW524286 QUQ524286:QUS524286 REM524286:REO524286 ROI524286:ROK524286 RYE524286:RYG524286 SIA524286:SIC524286 SRW524286:SRY524286 TBS524286:TBU524286 TLO524286:TLQ524286 TVK524286:TVM524286 UFG524286:UFI524286 UPC524286:UPE524286 UYY524286:UZA524286 VIU524286:VIW524286 VSQ524286:VSS524286 WCM524286:WCO524286 WMI524286:WMK524286 WWE524286:WWG524286 M589822:O589822 JS589822:JU589822 TO589822:TQ589822 ADK589822:ADM589822 ANG589822:ANI589822 AXC589822:AXE589822 BGY589822:BHA589822 BQU589822:BQW589822 CAQ589822:CAS589822 CKM589822:CKO589822 CUI589822:CUK589822 DEE589822:DEG589822 DOA589822:DOC589822 DXW589822:DXY589822 EHS589822:EHU589822 ERO589822:ERQ589822 FBK589822:FBM589822 FLG589822:FLI589822 FVC589822:FVE589822 GEY589822:GFA589822 GOU589822:GOW589822 GYQ589822:GYS589822 HIM589822:HIO589822 HSI589822:HSK589822 ICE589822:ICG589822 IMA589822:IMC589822 IVW589822:IVY589822 JFS589822:JFU589822 JPO589822:JPQ589822 JZK589822:JZM589822 KJG589822:KJI589822 KTC589822:KTE589822 LCY589822:LDA589822 LMU589822:LMW589822 LWQ589822:LWS589822 MGM589822:MGO589822 MQI589822:MQK589822 NAE589822:NAG589822 NKA589822:NKC589822 NTW589822:NTY589822 ODS589822:ODU589822 ONO589822:ONQ589822 OXK589822:OXM589822 PHG589822:PHI589822 PRC589822:PRE589822 QAY589822:QBA589822 QKU589822:QKW589822 QUQ589822:QUS589822 REM589822:REO589822 ROI589822:ROK589822 RYE589822:RYG589822 SIA589822:SIC589822 SRW589822:SRY589822 TBS589822:TBU589822 TLO589822:TLQ589822 TVK589822:TVM589822 UFG589822:UFI589822 UPC589822:UPE589822 UYY589822:UZA589822 VIU589822:VIW589822 VSQ589822:VSS589822 WCM589822:WCO589822 WMI589822:WMK589822 WWE589822:WWG589822 M655358:O655358 JS655358:JU655358 TO655358:TQ655358 ADK655358:ADM655358 ANG655358:ANI655358 AXC655358:AXE655358 BGY655358:BHA655358 BQU655358:BQW655358 CAQ655358:CAS655358 CKM655358:CKO655358 CUI655358:CUK655358 DEE655358:DEG655358 DOA655358:DOC655358 DXW655358:DXY655358 EHS655358:EHU655358 ERO655358:ERQ655358 FBK655358:FBM655358 FLG655358:FLI655358 FVC655358:FVE655358 GEY655358:GFA655358 GOU655358:GOW655358 GYQ655358:GYS655358 HIM655358:HIO655358 HSI655358:HSK655358 ICE655358:ICG655358 IMA655358:IMC655358 IVW655358:IVY655358 JFS655358:JFU655358 JPO655358:JPQ655358 JZK655358:JZM655358 KJG655358:KJI655358 KTC655358:KTE655358 LCY655358:LDA655358 LMU655358:LMW655358 LWQ655358:LWS655358 MGM655358:MGO655358 MQI655358:MQK655358 NAE655358:NAG655358 NKA655358:NKC655358 NTW655358:NTY655358 ODS655358:ODU655358 ONO655358:ONQ655358 OXK655358:OXM655358 PHG655358:PHI655358 PRC655358:PRE655358 QAY655358:QBA655358 QKU655358:QKW655358 QUQ655358:QUS655358 REM655358:REO655358 ROI655358:ROK655358 RYE655358:RYG655358 SIA655358:SIC655358 SRW655358:SRY655358 TBS655358:TBU655358 TLO655358:TLQ655358 TVK655358:TVM655358 UFG655358:UFI655358 UPC655358:UPE655358 UYY655358:UZA655358 VIU655358:VIW655358 VSQ655358:VSS655358 WCM655358:WCO655358 WMI655358:WMK655358 WWE655358:WWG655358 M720894:O720894 JS720894:JU720894 TO720894:TQ720894 ADK720894:ADM720894 ANG720894:ANI720894 AXC720894:AXE720894 BGY720894:BHA720894 BQU720894:BQW720894 CAQ720894:CAS720894 CKM720894:CKO720894 CUI720894:CUK720894 DEE720894:DEG720894 DOA720894:DOC720894 DXW720894:DXY720894 EHS720894:EHU720894 ERO720894:ERQ720894 FBK720894:FBM720894 FLG720894:FLI720894 FVC720894:FVE720894 GEY720894:GFA720894 GOU720894:GOW720894 GYQ720894:GYS720894 HIM720894:HIO720894 HSI720894:HSK720894 ICE720894:ICG720894 IMA720894:IMC720894 IVW720894:IVY720894 JFS720894:JFU720894 JPO720894:JPQ720894 JZK720894:JZM720894 KJG720894:KJI720894 KTC720894:KTE720894 LCY720894:LDA720894 LMU720894:LMW720894 LWQ720894:LWS720894 MGM720894:MGO720894 MQI720894:MQK720894 NAE720894:NAG720894 NKA720894:NKC720894 NTW720894:NTY720894 ODS720894:ODU720894 ONO720894:ONQ720894 OXK720894:OXM720894 PHG720894:PHI720894 PRC720894:PRE720894 QAY720894:QBA720894 QKU720894:QKW720894 QUQ720894:QUS720894 REM720894:REO720894 ROI720894:ROK720894 RYE720894:RYG720894 SIA720894:SIC720894 SRW720894:SRY720894 TBS720894:TBU720894 TLO720894:TLQ720894 TVK720894:TVM720894 UFG720894:UFI720894 UPC720894:UPE720894 UYY720894:UZA720894 VIU720894:VIW720894 VSQ720894:VSS720894 WCM720894:WCO720894 WMI720894:WMK720894 WWE720894:WWG720894 M786430:O786430 JS786430:JU786430 TO786430:TQ786430 ADK786430:ADM786430 ANG786430:ANI786430 AXC786430:AXE786430 BGY786430:BHA786430 BQU786430:BQW786430 CAQ786430:CAS786430 CKM786430:CKO786430 CUI786430:CUK786430 DEE786430:DEG786430 DOA786430:DOC786430 DXW786430:DXY786430 EHS786430:EHU786430 ERO786430:ERQ786430 FBK786430:FBM786430 FLG786430:FLI786430 FVC786430:FVE786430 GEY786430:GFA786430 GOU786430:GOW786430 GYQ786430:GYS786430 HIM786430:HIO786430 HSI786430:HSK786430 ICE786430:ICG786430 IMA786430:IMC786430 IVW786430:IVY786430 JFS786430:JFU786430 JPO786430:JPQ786430 JZK786430:JZM786430 KJG786430:KJI786430 KTC786430:KTE786430 LCY786430:LDA786430 LMU786430:LMW786430 LWQ786430:LWS786430 MGM786430:MGO786430 MQI786430:MQK786430 NAE786430:NAG786430 NKA786430:NKC786430 NTW786430:NTY786430 ODS786430:ODU786430 ONO786430:ONQ786430 OXK786430:OXM786430 PHG786430:PHI786430 PRC786430:PRE786430 QAY786430:QBA786430 QKU786430:QKW786430 QUQ786430:QUS786430 REM786430:REO786430 ROI786430:ROK786430 RYE786430:RYG786430 SIA786430:SIC786430 SRW786430:SRY786430 TBS786430:TBU786430 TLO786430:TLQ786430 TVK786430:TVM786430 UFG786430:UFI786430 UPC786430:UPE786430 UYY786430:UZA786430 VIU786430:VIW786430 VSQ786430:VSS786430 WCM786430:WCO786430 WMI786430:WMK786430 WWE786430:WWG786430 M851966:O851966 JS851966:JU851966 TO851966:TQ851966 ADK851966:ADM851966 ANG851966:ANI851966 AXC851966:AXE851966 BGY851966:BHA851966 BQU851966:BQW851966 CAQ851966:CAS851966 CKM851966:CKO851966 CUI851966:CUK851966 DEE851966:DEG851966 DOA851966:DOC851966 DXW851966:DXY851966 EHS851966:EHU851966 ERO851966:ERQ851966 FBK851966:FBM851966 FLG851966:FLI851966 FVC851966:FVE851966 GEY851966:GFA851966 GOU851966:GOW851966 GYQ851966:GYS851966 HIM851966:HIO851966 HSI851966:HSK851966 ICE851966:ICG851966 IMA851966:IMC851966 IVW851966:IVY851966 JFS851966:JFU851966 JPO851966:JPQ851966 JZK851966:JZM851966 KJG851966:KJI851966 KTC851966:KTE851966 LCY851966:LDA851966 LMU851966:LMW851966 LWQ851966:LWS851966 MGM851966:MGO851966 MQI851966:MQK851966 NAE851966:NAG851966 NKA851966:NKC851966 NTW851966:NTY851966 ODS851966:ODU851966 ONO851966:ONQ851966 OXK851966:OXM851966 PHG851966:PHI851966 PRC851966:PRE851966 QAY851966:QBA851966 QKU851966:QKW851966 QUQ851966:QUS851966 REM851966:REO851966 ROI851966:ROK851966 RYE851966:RYG851966 SIA851966:SIC851966 SRW851966:SRY851966 TBS851966:TBU851966 TLO851966:TLQ851966 TVK851966:TVM851966 UFG851966:UFI851966 UPC851966:UPE851966 UYY851966:UZA851966 VIU851966:VIW851966 VSQ851966:VSS851966 WCM851966:WCO851966 WMI851966:WMK851966 WWE851966:WWG851966 M917502:O917502 JS917502:JU917502 TO917502:TQ917502 ADK917502:ADM917502 ANG917502:ANI917502 AXC917502:AXE917502 BGY917502:BHA917502 BQU917502:BQW917502 CAQ917502:CAS917502 CKM917502:CKO917502 CUI917502:CUK917502 DEE917502:DEG917502 DOA917502:DOC917502 DXW917502:DXY917502 EHS917502:EHU917502 ERO917502:ERQ917502 FBK917502:FBM917502 FLG917502:FLI917502 FVC917502:FVE917502 GEY917502:GFA917502 GOU917502:GOW917502 GYQ917502:GYS917502 HIM917502:HIO917502 HSI917502:HSK917502 ICE917502:ICG917502 IMA917502:IMC917502 IVW917502:IVY917502 JFS917502:JFU917502 JPO917502:JPQ917502 JZK917502:JZM917502 KJG917502:KJI917502 KTC917502:KTE917502 LCY917502:LDA917502 LMU917502:LMW917502 LWQ917502:LWS917502 MGM917502:MGO917502 MQI917502:MQK917502 NAE917502:NAG917502 NKA917502:NKC917502 NTW917502:NTY917502 ODS917502:ODU917502 ONO917502:ONQ917502 OXK917502:OXM917502 PHG917502:PHI917502 PRC917502:PRE917502 QAY917502:QBA917502 QKU917502:QKW917502 QUQ917502:QUS917502 REM917502:REO917502 ROI917502:ROK917502 RYE917502:RYG917502 SIA917502:SIC917502 SRW917502:SRY917502 TBS917502:TBU917502 TLO917502:TLQ917502 TVK917502:TVM917502 UFG917502:UFI917502 UPC917502:UPE917502 UYY917502:UZA917502 VIU917502:VIW917502 VSQ917502:VSS917502 WCM917502:WCO917502 WMI917502:WMK917502 WWE917502:WWG917502 M983038:O983038 JS983038:JU983038 TO983038:TQ983038 ADK983038:ADM983038 ANG983038:ANI983038 AXC983038:AXE983038 BGY983038:BHA983038 BQU983038:BQW983038 CAQ983038:CAS983038 CKM983038:CKO983038 CUI983038:CUK983038 DEE983038:DEG983038 DOA983038:DOC983038 DXW983038:DXY983038 EHS983038:EHU983038 ERO983038:ERQ983038 FBK983038:FBM983038 FLG983038:FLI983038 FVC983038:FVE983038 GEY983038:GFA983038 GOU983038:GOW983038 GYQ983038:GYS983038 HIM983038:HIO983038 HSI983038:HSK983038 ICE983038:ICG983038 IMA983038:IMC983038 IVW983038:IVY983038 JFS983038:JFU983038 JPO983038:JPQ983038 JZK983038:JZM983038 KJG983038:KJI983038 KTC983038:KTE983038 LCY983038:LDA983038 LMU983038:LMW983038 LWQ983038:LWS983038 MGM983038:MGO983038 MQI983038:MQK983038 NAE983038:NAG983038 NKA983038:NKC983038 NTW983038:NTY983038 ODS983038:ODU983038 ONO983038:ONQ983038 OXK983038:OXM983038 PHG983038:PHI983038 PRC983038:PRE983038 QAY983038:QBA983038 QKU983038:QKW983038 QUQ983038:QUS983038 REM983038:REO983038 ROI983038:ROK983038 RYE983038:RYG983038 SIA983038:SIC983038 SRW983038:SRY983038 TBS983038:TBU983038 TLO983038:TLQ983038 TVK983038:TVM983038 UFG983038:UFI983038 UPC983038:UPE983038 UYY983038:UZA983038 VIU983038:VIW983038 VSQ983038:VSS983038 WCM983038:WCO983038 WMI983038:WMK983038 WWE983038:WWG983038 Q65537:T65537 JW65537:JZ65537 TS65537:TV65537 ADO65537:ADR65537 ANK65537:ANN65537 AXG65537:AXJ65537 BHC65537:BHF65537 BQY65537:BRB65537 CAU65537:CAX65537 CKQ65537:CKT65537 CUM65537:CUP65537 DEI65537:DEL65537 DOE65537:DOH65537 DYA65537:DYD65537 EHW65537:EHZ65537 ERS65537:ERV65537 FBO65537:FBR65537 FLK65537:FLN65537 FVG65537:FVJ65537 GFC65537:GFF65537 GOY65537:GPB65537 GYU65537:GYX65537 HIQ65537:HIT65537 HSM65537:HSP65537 ICI65537:ICL65537 IME65537:IMH65537 IWA65537:IWD65537 JFW65537:JFZ65537 JPS65537:JPV65537 JZO65537:JZR65537 KJK65537:KJN65537 KTG65537:KTJ65537 LDC65537:LDF65537 LMY65537:LNB65537 LWU65537:LWX65537 MGQ65537:MGT65537 MQM65537:MQP65537 NAI65537:NAL65537 NKE65537:NKH65537 NUA65537:NUD65537 ODW65537:ODZ65537 ONS65537:ONV65537 OXO65537:OXR65537 PHK65537:PHN65537 PRG65537:PRJ65537 QBC65537:QBF65537 QKY65537:QLB65537 QUU65537:QUX65537 REQ65537:RET65537 ROM65537:ROP65537 RYI65537:RYL65537 SIE65537:SIH65537 SSA65537:SSD65537 TBW65537:TBZ65537 TLS65537:TLV65537 TVO65537:TVR65537 UFK65537:UFN65537 UPG65537:UPJ65537 UZC65537:UZF65537 VIY65537:VJB65537 VSU65537:VSX65537 WCQ65537:WCT65537 WMM65537:WMP65537 WWI65537:WWL65537 Q131073:T131073 JW131073:JZ131073 TS131073:TV131073 ADO131073:ADR131073 ANK131073:ANN131073 AXG131073:AXJ131073 BHC131073:BHF131073 BQY131073:BRB131073 CAU131073:CAX131073 CKQ131073:CKT131073 CUM131073:CUP131073 DEI131073:DEL131073 DOE131073:DOH131073 DYA131073:DYD131073 EHW131073:EHZ131073 ERS131073:ERV131073 FBO131073:FBR131073 FLK131073:FLN131073 FVG131073:FVJ131073 GFC131073:GFF131073 GOY131073:GPB131073 GYU131073:GYX131073 HIQ131073:HIT131073 HSM131073:HSP131073 ICI131073:ICL131073 IME131073:IMH131073 IWA131073:IWD131073 JFW131073:JFZ131073 JPS131073:JPV131073 JZO131073:JZR131073 KJK131073:KJN131073 KTG131073:KTJ131073 LDC131073:LDF131073 LMY131073:LNB131073 LWU131073:LWX131073 MGQ131073:MGT131073 MQM131073:MQP131073 NAI131073:NAL131073 NKE131073:NKH131073 NUA131073:NUD131073 ODW131073:ODZ131073 ONS131073:ONV131073 OXO131073:OXR131073 PHK131073:PHN131073 PRG131073:PRJ131073 QBC131073:QBF131073 QKY131073:QLB131073 QUU131073:QUX131073 REQ131073:RET131073 ROM131073:ROP131073 RYI131073:RYL131073 SIE131073:SIH131073 SSA131073:SSD131073 TBW131073:TBZ131073 TLS131073:TLV131073 TVO131073:TVR131073 UFK131073:UFN131073 UPG131073:UPJ131073 UZC131073:UZF131073 VIY131073:VJB131073 VSU131073:VSX131073 WCQ131073:WCT131073 WMM131073:WMP131073 WWI131073:WWL131073 Q196609:T196609 JW196609:JZ196609 TS196609:TV196609 ADO196609:ADR196609 ANK196609:ANN196609 AXG196609:AXJ196609 BHC196609:BHF196609 BQY196609:BRB196609 CAU196609:CAX196609 CKQ196609:CKT196609 CUM196609:CUP196609 DEI196609:DEL196609 DOE196609:DOH196609 DYA196609:DYD196609 EHW196609:EHZ196609 ERS196609:ERV196609 FBO196609:FBR196609 FLK196609:FLN196609 FVG196609:FVJ196609 GFC196609:GFF196609 GOY196609:GPB196609 GYU196609:GYX196609 HIQ196609:HIT196609 HSM196609:HSP196609 ICI196609:ICL196609 IME196609:IMH196609 IWA196609:IWD196609 JFW196609:JFZ196609 JPS196609:JPV196609 JZO196609:JZR196609 KJK196609:KJN196609 KTG196609:KTJ196609 LDC196609:LDF196609 LMY196609:LNB196609 LWU196609:LWX196609 MGQ196609:MGT196609 MQM196609:MQP196609 NAI196609:NAL196609 NKE196609:NKH196609 NUA196609:NUD196609 ODW196609:ODZ196609 ONS196609:ONV196609 OXO196609:OXR196609 PHK196609:PHN196609 PRG196609:PRJ196609 QBC196609:QBF196609 QKY196609:QLB196609 QUU196609:QUX196609 REQ196609:RET196609 ROM196609:ROP196609 RYI196609:RYL196609 SIE196609:SIH196609 SSA196609:SSD196609 TBW196609:TBZ196609 TLS196609:TLV196609 TVO196609:TVR196609 UFK196609:UFN196609 UPG196609:UPJ196609 UZC196609:UZF196609 VIY196609:VJB196609 VSU196609:VSX196609 WCQ196609:WCT196609 WMM196609:WMP196609 WWI196609:WWL196609 Q262145:T262145 JW262145:JZ262145 TS262145:TV262145 ADO262145:ADR262145 ANK262145:ANN262145 AXG262145:AXJ262145 BHC262145:BHF262145 BQY262145:BRB262145 CAU262145:CAX262145 CKQ262145:CKT262145 CUM262145:CUP262145 DEI262145:DEL262145 DOE262145:DOH262145 DYA262145:DYD262145 EHW262145:EHZ262145 ERS262145:ERV262145 FBO262145:FBR262145 FLK262145:FLN262145 FVG262145:FVJ262145 GFC262145:GFF262145 GOY262145:GPB262145 GYU262145:GYX262145 HIQ262145:HIT262145 HSM262145:HSP262145 ICI262145:ICL262145 IME262145:IMH262145 IWA262145:IWD262145 JFW262145:JFZ262145 JPS262145:JPV262145 JZO262145:JZR262145 KJK262145:KJN262145 KTG262145:KTJ262145 LDC262145:LDF262145 LMY262145:LNB262145 LWU262145:LWX262145 MGQ262145:MGT262145 MQM262145:MQP262145 NAI262145:NAL262145 NKE262145:NKH262145 NUA262145:NUD262145 ODW262145:ODZ262145 ONS262145:ONV262145 OXO262145:OXR262145 PHK262145:PHN262145 PRG262145:PRJ262145 QBC262145:QBF262145 QKY262145:QLB262145 QUU262145:QUX262145 REQ262145:RET262145 ROM262145:ROP262145 RYI262145:RYL262145 SIE262145:SIH262145 SSA262145:SSD262145 TBW262145:TBZ262145 TLS262145:TLV262145 TVO262145:TVR262145 UFK262145:UFN262145 UPG262145:UPJ262145 UZC262145:UZF262145 VIY262145:VJB262145 VSU262145:VSX262145 WCQ262145:WCT262145 WMM262145:WMP262145 WWI262145:WWL262145 Q327681:T327681 JW327681:JZ327681 TS327681:TV327681 ADO327681:ADR327681 ANK327681:ANN327681 AXG327681:AXJ327681 BHC327681:BHF327681 BQY327681:BRB327681 CAU327681:CAX327681 CKQ327681:CKT327681 CUM327681:CUP327681 DEI327681:DEL327681 DOE327681:DOH327681 DYA327681:DYD327681 EHW327681:EHZ327681 ERS327681:ERV327681 FBO327681:FBR327681 FLK327681:FLN327681 FVG327681:FVJ327681 GFC327681:GFF327681 GOY327681:GPB327681 GYU327681:GYX327681 HIQ327681:HIT327681 HSM327681:HSP327681 ICI327681:ICL327681 IME327681:IMH327681 IWA327681:IWD327681 JFW327681:JFZ327681 JPS327681:JPV327681 JZO327681:JZR327681 KJK327681:KJN327681 KTG327681:KTJ327681 LDC327681:LDF327681 LMY327681:LNB327681 LWU327681:LWX327681 MGQ327681:MGT327681 MQM327681:MQP327681 NAI327681:NAL327681 NKE327681:NKH327681 NUA327681:NUD327681 ODW327681:ODZ327681 ONS327681:ONV327681 OXO327681:OXR327681 PHK327681:PHN327681 PRG327681:PRJ327681 QBC327681:QBF327681 QKY327681:QLB327681 QUU327681:QUX327681 REQ327681:RET327681 ROM327681:ROP327681 RYI327681:RYL327681 SIE327681:SIH327681 SSA327681:SSD327681 TBW327681:TBZ327681 TLS327681:TLV327681 TVO327681:TVR327681 UFK327681:UFN327681 UPG327681:UPJ327681 UZC327681:UZF327681 VIY327681:VJB327681 VSU327681:VSX327681 WCQ327681:WCT327681 WMM327681:WMP327681 WWI327681:WWL327681 Q393217:T393217 JW393217:JZ393217 TS393217:TV393217 ADO393217:ADR393217 ANK393217:ANN393217 AXG393217:AXJ393217 BHC393217:BHF393217 BQY393217:BRB393217 CAU393217:CAX393217 CKQ393217:CKT393217 CUM393217:CUP393217 DEI393217:DEL393217 DOE393217:DOH393217 DYA393217:DYD393217 EHW393217:EHZ393217 ERS393217:ERV393217 FBO393217:FBR393217 FLK393217:FLN393217 FVG393217:FVJ393217 GFC393217:GFF393217 GOY393217:GPB393217 GYU393217:GYX393217 HIQ393217:HIT393217 HSM393217:HSP393217 ICI393217:ICL393217 IME393217:IMH393217 IWA393217:IWD393217 JFW393217:JFZ393217 JPS393217:JPV393217 JZO393217:JZR393217 KJK393217:KJN393217 KTG393217:KTJ393217 LDC393217:LDF393217 LMY393217:LNB393217 LWU393217:LWX393217 MGQ393217:MGT393217 MQM393217:MQP393217 NAI393217:NAL393217 NKE393217:NKH393217 NUA393217:NUD393217 ODW393217:ODZ393217 ONS393217:ONV393217 OXO393217:OXR393217 PHK393217:PHN393217 PRG393217:PRJ393217 QBC393217:QBF393217 QKY393217:QLB393217 QUU393217:QUX393217 REQ393217:RET393217 ROM393217:ROP393217 RYI393217:RYL393217 SIE393217:SIH393217 SSA393217:SSD393217 TBW393217:TBZ393217 TLS393217:TLV393217 TVO393217:TVR393217 UFK393217:UFN393217 UPG393217:UPJ393217 UZC393217:UZF393217 VIY393217:VJB393217 VSU393217:VSX393217 WCQ393217:WCT393217 WMM393217:WMP393217 WWI393217:WWL393217 Q458753:T458753 JW458753:JZ458753 TS458753:TV458753 ADO458753:ADR458753 ANK458753:ANN458753 AXG458753:AXJ458753 BHC458753:BHF458753 BQY458753:BRB458753 CAU458753:CAX458753 CKQ458753:CKT458753 CUM458753:CUP458753 DEI458753:DEL458753 DOE458753:DOH458753 DYA458753:DYD458753 EHW458753:EHZ458753 ERS458753:ERV458753 FBO458753:FBR458753 FLK458753:FLN458753 FVG458753:FVJ458753 GFC458753:GFF458753 GOY458753:GPB458753 GYU458753:GYX458753 HIQ458753:HIT458753 HSM458753:HSP458753 ICI458753:ICL458753 IME458753:IMH458753 IWA458753:IWD458753 JFW458753:JFZ458753 JPS458753:JPV458753 JZO458753:JZR458753 KJK458753:KJN458753 KTG458753:KTJ458753 LDC458753:LDF458753 LMY458753:LNB458753 LWU458753:LWX458753 MGQ458753:MGT458753 MQM458753:MQP458753 NAI458753:NAL458753 NKE458753:NKH458753 NUA458753:NUD458753 ODW458753:ODZ458753 ONS458753:ONV458753 OXO458753:OXR458753 PHK458753:PHN458753 PRG458753:PRJ458753 QBC458753:QBF458753 QKY458753:QLB458753 QUU458753:QUX458753 REQ458753:RET458753 ROM458753:ROP458753 RYI458753:RYL458753 SIE458753:SIH458753 SSA458753:SSD458753 TBW458753:TBZ458753 TLS458753:TLV458753 TVO458753:TVR458753 UFK458753:UFN458753 UPG458753:UPJ458753 UZC458753:UZF458753 VIY458753:VJB458753 VSU458753:VSX458753 WCQ458753:WCT458753 WMM458753:WMP458753 WWI458753:WWL458753 Q524289:T524289 JW524289:JZ524289 TS524289:TV524289 ADO524289:ADR524289 ANK524289:ANN524289 AXG524289:AXJ524289 BHC524289:BHF524289 BQY524289:BRB524289 CAU524289:CAX524289 CKQ524289:CKT524289 CUM524289:CUP524289 DEI524289:DEL524289 DOE524289:DOH524289 DYA524289:DYD524289 EHW524289:EHZ524289 ERS524289:ERV524289 FBO524289:FBR524289 FLK524289:FLN524289 FVG524289:FVJ524289 GFC524289:GFF524289 GOY524289:GPB524289 GYU524289:GYX524289 HIQ524289:HIT524289 HSM524289:HSP524289 ICI524289:ICL524289 IME524289:IMH524289 IWA524289:IWD524289 JFW524289:JFZ524289 JPS524289:JPV524289 JZO524289:JZR524289 KJK524289:KJN524289 KTG524289:KTJ524289 LDC524289:LDF524289 LMY524289:LNB524289 LWU524289:LWX524289 MGQ524289:MGT524289 MQM524289:MQP524289 NAI524289:NAL524289 NKE524289:NKH524289 NUA524289:NUD524289 ODW524289:ODZ524289 ONS524289:ONV524289 OXO524289:OXR524289 PHK524289:PHN524289 PRG524289:PRJ524289 QBC524289:QBF524289 QKY524289:QLB524289 QUU524289:QUX524289 REQ524289:RET524289 ROM524289:ROP524289 RYI524289:RYL524289 SIE524289:SIH524289 SSA524289:SSD524289 TBW524289:TBZ524289 TLS524289:TLV524289 TVO524289:TVR524289 UFK524289:UFN524289 UPG524289:UPJ524289 UZC524289:UZF524289 VIY524289:VJB524289 VSU524289:VSX524289 WCQ524289:WCT524289 WMM524289:WMP524289 WWI524289:WWL524289 Q589825:T589825 JW589825:JZ589825 TS589825:TV589825 ADO589825:ADR589825 ANK589825:ANN589825 AXG589825:AXJ589825 BHC589825:BHF589825 BQY589825:BRB589825 CAU589825:CAX589825 CKQ589825:CKT589825 CUM589825:CUP589825 DEI589825:DEL589825 DOE589825:DOH589825 DYA589825:DYD589825 EHW589825:EHZ589825 ERS589825:ERV589825 FBO589825:FBR589825 FLK589825:FLN589825 FVG589825:FVJ589825 GFC589825:GFF589825 GOY589825:GPB589825 GYU589825:GYX589825 HIQ589825:HIT589825 HSM589825:HSP589825 ICI589825:ICL589825 IME589825:IMH589825 IWA589825:IWD589825 JFW589825:JFZ589825 JPS589825:JPV589825 JZO589825:JZR589825 KJK589825:KJN589825 KTG589825:KTJ589825 LDC589825:LDF589825 LMY589825:LNB589825 LWU589825:LWX589825 MGQ589825:MGT589825 MQM589825:MQP589825 NAI589825:NAL589825 NKE589825:NKH589825 NUA589825:NUD589825 ODW589825:ODZ589825 ONS589825:ONV589825 OXO589825:OXR589825 PHK589825:PHN589825 PRG589825:PRJ589825 QBC589825:QBF589825 QKY589825:QLB589825 QUU589825:QUX589825 REQ589825:RET589825 ROM589825:ROP589825 RYI589825:RYL589825 SIE589825:SIH589825 SSA589825:SSD589825 TBW589825:TBZ589825 TLS589825:TLV589825 TVO589825:TVR589825 UFK589825:UFN589825 UPG589825:UPJ589825 UZC589825:UZF589825 VIY589825:VJB589825 VSU589825:VSX589825 WCQ589825:WCT589825 WMM589825:WMP589825 WWI589825:WWL589825 Q655361:T655361 JW655361:JZ655361 TS655361:TV655361 ADO655361:ADR655361 ANK655361:ANN655361 AXG655361:AXJ655361 BHC655361:BHF655361 BQY655361:BRB655361 CAU655361:CAX655361 CKQ655361:CKT655361 CUM655361:CUP655361 DEI655361:DEL655361 DOE655361:DOH655361 DYA655361:DYD655361 EHW655361:EHZ655361 ERS655361:ERV655361 FBO655361:FBR655361 FLK655361:FLN655361 FVG655361:FVJ655361 GFC655361:GFF655361 GOY655361:GPB655361 GYU655361:GYX655361 HIQ655361:HIT655361 HSM655361:HSP655361 ICI655361:ICL655361 IME655361:IMH655361 IWA655361:IWD655361 JFW655361:JFZ655361 JPS655361:JPV655361 JZO655361:JZR655361 KJK655361:KJN655361 KTG655361:KTJ655361 LDC655361:LDF655361 LMY655361:LNB655361 LWU655361:LWX655361 MGQ655361:MGT655361 MQM655361:MQP655361 NAI655361:NAL655361 NKE655361:NKH655361 NUA655361:NUD655361 ODW655361:ODZ655361 ONS655361:ONV655361 OXO655361:OXR655361 PHK655361:PHN655361 PRG655361:PRJ655361 QBC655361:QBF655361 QKY655361:QLB655361 QUU655361:QUX655361 REQ655361:RET655361 ROM655361:ROP655361 RYI655361:RYL655361 SIE655361:SIH655361 SSA655361:SSD655361 TBW655361:TBZ655361 TLS655361:TLV655361 TVO655361:TVR655361 UFK655361:UFN655361 UPG655361:UPJ655361 UZC655361:UZF655361 VIY655361:VJB655361 VSU655361:VSX655361 WCQ655361:WCT655361 WMM655361:WMP655361 WWI655361:WWL655361 Q720897:T720897 JW720897:JZ720897 TS720897:TV720897 ADO720897:ADR720897 ANK720897:ANN720897 AXG720897:AXJ720897 BHC720897:BHF720897 BQY720897:BRB720897 CAU720897:CAX720897 CKQ720897:CKT720897 CUM720897:CUP720897 DEI720897:DEL720897 DOE720897:DOH720897 DYA720897:DYD720897 EHW720897:EHZ720897 ERS720897:ERV720897 FBO720897:FBR720897 FLK720897:FLN720897 FVG720897:FVJ720897 GFC720897:GFF720897 GOY720897:GPB720897 GYU720897:GYX720897 HIQ720897:HIT720897 HSM720897:HSP720897 ICI720897:ICL720897 IME720897:IMH720897 IWA720897:IWD720897 JFW720897:JFZ720897 JPS720897:JPV720897 JZO720897:JZR720897 KJK720897:KJN720897 KTG720897:KTJ720897 LDC720897:LDF720897 LMY720897:LNB720897 LWU720897:LWX720897 MGQ720897:MGT720897 MQM720897:MQP720897 NAI720897:NAL720897 NKE720897:NKH720897 NUA720897:NUD720897 ODW720897:ODZ720897 ONS720897:ONV720897 OXO720897:OXR720897 PHK720897:PHN720897 PRG720897:PRJ720897 QBC720897:QBF720897 QKY720897:QLB720897 QUU720897:QUX720897 REQ720897:RET720897 ROM720897:ROP720897 RYI720897:RYL720897 SIE720897:SIH720897 SSA720897:SSD720897 TBW720897:TBZ720897 TLS720897:TLV720897 TVO720897:TVR720897 UFK720897:UFN720897 UPG720897:UPJ720897 UZC720897:UZF720897 VIY720897:VJB720897 VSU720897:VSX720897 WCQ720897:WCT720897 WMM720897:WMP720897 WWI720897:WWL720897 Q786433:T786433 JW786433:JZ786433 TS786433:TV786433 ADO786433:ADR786433 ANK786433:ANN786433 AXG786433:AXJ786433 BHC786433:BHF786433 BQY786433:BRB786433 CAU786433:CAX786433 CKQ786433:CKT786433 CUM786433:CUP786433 DEI786433:DEL786433 DOE786433:DOH786433 DYA786433:DYD786433 EHW786433:EHZ786433 ERS786433:ERV786433 FBO786433:FBR786433 FLK786433:FLN786433 FVG786433:FVJ786433 GFC786433:GFF786433 GOY786433:GPB786433 GYU786433:GYX786433 HIQ786433:HIT786433 HSM786433:HSP786433 ICI786433:ICL786433 IME786433:IMH786433 IWA786433:IWD786433 JFW786433:JFZ786433 JPS786433:JPV786433 JZO786433:JZR786433 KJK786433:KJN786433 KTG786433:KTJ786433 LDC786433:LDF786433 LMY786433:LNB786433 LWU786433:LWX786433 MGQ786433:MGT786433 MQM786433:MQP786433 NAI786433:NAL786433 NKE786433:NKH786433 NUA786433:NUD786433 ODW786433:ODZ786433 ONS786433:ONV786433 OXO786433:OXR786433 PHK786433:PHN786433 PRG786433:PRJ786433 QBC786433:QBF786433 QKY786433:QLB786433 QUU786433:QUX786433 REQ786433:RET786433 ROM786433:ROP786433 RYI786433:RYL786433 SIE786433:SIH786433 SSA786433:SSD786433 TBW786433:TBZ786433 TLS786433:TLV786433 TVO786433:TVR786433 UFK786433:UFN786433 UPG786433:UPJ786433 UZC786433:UZF786433 VIY786433:VJB786433 VSU786433:VSX786433 WCQ786433:WCT786433 WMM786433:WMP786433 WWI786433:WWL786433 Q851969:T851969 JW851969:JZ851969 TS851969:TV851969 ADO851969:ADR851969 ANK851969:ANN851969 AXG851969:AXJ851969 BHC851969:BHF851969 BQY851969:BRB851969 CAU851969:CAX851969 CKQ851969:CKT851969 CUM851969:CUP851969 DEI851969:DEL851969 DOE851969:DOH851969 DYA851969:DYD851969 EHW851969:EHZ851969 ERS851969:ERV851969 FBO851969:FBR851969 FLK851969:FLN851969 FVG851969:FVJ851969 GFC851969:GFF851969 GOY851969:GPB851969 GYU851969:GYX851969 HIQ851969:HIT851969 HSM851969:HSP851969 ICI851969:ICL851969 IME851969:IMH851969 IWA851969:IWD851969 JFW851969:JFZ851969 JPS851969:JPV851969 JZO851969:JZR851969 KJK851969:KJN851969 KTG851969:KTJ851969 LDC851969:LDF851969 LMY851969:LNB851969 LWU851969:LWX851969 MGQ851969:MGT851969 MQM851969:MQP851969 NAI851969:NAL851969 NKE851969:NKH851969 NUA851969:NUD851969 ODW851969:ODZ851969 ONS851969:ONV851969 OXO851969:OXR851969 PHK851969:PHN851969 PRG851969:PRJ851969 QBC851969:QBF851969 QKY851969:QLB851969 QUU851969:QUX851969 REQ851969:RET851969 ROM851969:ROP851969 RYI851969:RYL851969 SIE851969:SIH851969 SSA851969:SSD851969 TBW851969:TBZ851969 TLS851969:TLV851969 TVO851969:TVR851969 UFK851969:UFN851969 UPG851969:UPJ851969 UZC851969:UZF851969 VIY851969:VJB851969 VSU851969:VSX851969 WCQ851969:WCT851969 WMM851969:WMP851969 WWI851969:WWL851969 Q917505:T917505 JW917505:JZ917505 TS917505:TV917505 ADO917505:ADR917505 ANK917505:ANN917505 AXG917505:AXJ917505 BHC917505:BHF917505 BQY917505:BRB917505 CAU917505:CAX917505 CKQ917505:CKT917505 CUM917505:CUP917505 DEI917505:DEL917505 DOE917505:DOH917505 DYA917505:DYD917505 EHW917505:EHZ917505 ERS917505:ERV917505 FBO917505:FBR917505 FLK917505:FLN917505 FVG917505:FVJ917505 GFC917505:GFF917505 GOY917505:GPB917505 GYU917505:GYX917505 HIQ917505:HIT917505 HSM917505:HSP917505 ICI917505:ICL917505 IME917505:IMH917505 IWA917505:IWD917505 JFW917505:JFZ917505 JPS917505:JPV917505 JZO917505:JZR917505 KJK917505:KJN917505 KTG917505:KTJ917505 LDC917505:LDF917505 LMY917505:LNB917505 LWU917505:LWX917505 MGQ917505:MGT917505 MQM917505:MQP917505 NAI917505:NAL917505 NKE917505:NKH917505 NUA917505:NUD917505 ODW917505:ODZ917505 ONS917505:ONV917505 OXO917505:OXR917505 PHK917505:PHN917505 PRG917505:PRJ917505 QBC917505:QBF917505 QKY917505:QLB917505 QUU917505:QUX917505 REQ917505:RET917505 ROM917505:ROP917505 RYI917505:RYL917505 SIE917505:SIH917505 SSA917505:SSD917505 TBW917505:TBZ917505 TLS917505:TLV917505 TVO917505:TVR917505 UFK917505:UFN917505 UPG917505:UPJ917505 UZC917505:UZF917505 VIY917505:VJB917505 VSU917505:VSX917505 WCQ917505:WCT917505 WMM917505:WMP917505 WWI917505:WWL917505" xr:uid="{8B710590-69E6-4743-A437-4F1C148FFF9D}">
      <formula1>"いる,いない"</formula1>
    </dataValidation>
    <dataValidation type="list" allowBlank="1" showInputMessage="1" showErrorMessage="1" sqref="V1:Y1 V3:Y3" xr:uid="{9E17AC7C-DB05-4FCC-8A3F-7AD1BBB6517F}">
      <formula1>"○,×"</formula1>
    </dataValidation>
  </dataValidations>
  <pageMargins left="0.6692913385826772" right="0.55118110236220474" top="0.62992125984251968" bottom="0.70866141732283472" header="0.51181102362204722" footer="0.51181102362204722"/>
  <pageSetup paperSize="9" scale="98" firstPageNumber="0" orientation="landscape" horizontalDpi="300" verticalDpi="300" r:id="rId1"/>
  <headerFooter alignWithMargins="0">
    <oddFooter>&amp;C&amp;A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1653B0-576C-4CCF-9203-8A4673283E62}">
  <sheetPr codeName="Sheet6">
    <pageSetUpPr fitToPage="1"/>
  </sheetPr>
  <dimension ref="A1:U34"/>
  <sheetViews>
    <sheetView showGridLines="0" view="pageBreakPreview" zoomScaleNormal="100" zoomScaleSheetLayoutView="100" workbookViewId="0"/>
  </sheetViews>
  <sheetFormatPr defaultColWidth="8.125" defaultRowHeight="13.5"/>
  <cols>
    <col min="1" max="37" width="3.375" style="4" customWidth="1"/>
    <col min="38" max="266" width="8.125" style="4"/>
    <col min="267" max="288" width="3.375" style="4" customWidth="1"/>
    <col min="289" max="522" width="8.125" style="4"/>
    <col min="523" max="544" width="3.375" style="4" customWidth="1"/>
    <col min="545" max="778" width="8.125" style="4"/>
    <col min="779" max="800" width="3.375" style="4" customWidth="1"/>
    <col min="801" max="1034" width="8.125" style="4"/>
    <col min="1035" max="1056" width="3.375" style="4" customWidth="1"/>
    <col min="1057" max="1290" width="8.125" style="4"/>
    <col min="1291" max="1312" width="3.375" style="4" customWidth="1"/>
    <col min="1313" max="1546" width="8.125" style="4"/>
    <col min="1547" max="1568" width="3.375" style="4" customWidth="1"/>
    <col min="1569" max="1802" width="8.125" style="4"/>
    <col min="1803" max="1824" width="3.375" style="4" customWidth="1"/>
    <col min="1825" max="2058" width="8.125" style="4"/>
    <col min="2059" max="2080" width="3.375" style="4" customWidth="1"/>
    <col min="2081" max="2314" width="8.125" style="4"/>
    <col min="2315" max="2336" width="3.375" style="4" customWidth="1"/>
    <col min="2337" max="2570" width="8.125" style="4"/>
    <col min="2571" max="2592" width="3.375" style="4" customWidth="1"/>
    <col min="2593" max="2826" width="8.125" style="4"/>
    <col min="2827" max="2848" width="3.375" style="4" customWidth="1"/>
    <col min="2849" max="3082" width="8.125" style="4"/>
    <col min="3083" max="3104" width="3.375" style="4" customWidth="1"/>
    <col min="3105" max="3338" width="8.125" style="4"/>
    <col min="3339" max="3360" width="3.375" style="4" customWidth="1"/>
    <col min="3361" max="3594" width="8.125" style="4"/>
    <col min="3595" max="3616" width="3.375" style="4" customWidth="1"/>
    <col min="3617" max="3850" width="8.125" style="4"/>
    <col min="3851" max="3872" width="3.375" style="4" customWidth="1"/>
    <col min="3873" max="4106" width="8.125" style="4"/>
    <col min="4107" max="4128" width="3.375" style="4" customWidth="1"/>
    <col min="4129" max="4362" width="8.125" style="4"/>
    <col min="4363" max="4384" width="3.375" style="4" customWidth="1"/>
    <col min="4385" max="4618" width="8.125" style="4"/>
    <col min="4619" max="4640" width="3.375" style="4" customWidth="1"/>
    <col min="4641" max="4874" width="8.125" style="4"/>
    <col min="4875" max="4896" width="3.375" style="4" customWidth="1"/>
    <col min="4897" max="5130" width="8.125" style="4"/>
    <col min="5131" max="5152" width="3.375" style="4" customWidth="1"/>
    <col min="5153" max="5386" width="8.125" style="4"/>
    <col min="5387" max="5408" width="3.375" style="4" customWidth="1"/>
    <col min="5409" max="5642" width="8.125" style="4"/>
    <col min="5643" max="5664" width="3.375" style="4" customWidth="1"/>
    <col min="5665" max="5898" width="8.125" style="4"/>
    <col min="5899" max="5920" width="3.375" style="4" customWidth="1"/>
    <col min="5921" max="6154" width="8.125" style="4"/>
    <col min="6155" max="6176" width="3.375" style="4" customWidth="1"/>
    <col min="6177" max="6410" width="8.125" style="4"/>
    <col min="6411" max="6432" width="3.375" style="4" customWidth="1"/>
    <col min="6433" max="6666" width="8.125" style="4"/>
    <col min="6667" max="6688" width="3.375" style="4" customWidth="1"/>
    <col min="6689" max="6922" width="8.125" style="4"/>
    <col min="6923" max="6944" width="3.375" style="4" customWidth="1"/>
    <col min="6945" max="7178" width="8.125" style="4"/>
    <col min="7179" max="7200" width="3.375" style="4" customWidth="1"/>
    <col min="7201" max="7434" width="8.125" style="4"/>
    <col min="7435" max="7456" width="3.375" style="4" customWidth="1"/>
    <col min="7457" max="7690" width="8.125" style="4"/>
    <col min="7691" max="7712" width="3.375" style="4" customWidth="1"/>
    <col min="7713" max="7946" width="8.125" style="4"/>
    <col min="7947" max="7968" width="3.375" style="4" customWidth="1"/>
    <col min="7969" max="8202" width="8.125" style="4"/>
    <col min="8203" max="8224" width="3.375" style="4" customWidth="1"/>
    <col min="8225" max="8458" width="8.125" style="4"/>
    <col min="8459" max="8480" width="3.375" style="4" customWidth="1"/>
    <col min="8481" max="8714" width="8.125" style="4"/>
    <col min="8715" max="8736" width="3.375" style="4" customWidth="1"/>
    <col min="8737" max="8970" width="8.125" style="4"/>
    <col min="8971" max="8992" width="3.375" style="4" customWidth="1"/>
    <col min="8993" max="9226" width="8.125" style="4"/>
    <col min="9227" max="9248" width="3.375" style="4" customWidth="1"/>
    <col min="9249" max="9482" width="8.125" style="4"/>
    <col min="9483" max="9504" width="3.375" style="4" customWidth="1"/>
    <col min="9505" max="9738" width="8.125" style="4"/>
    <col min="9739" max="9760" width="3.375" style="4" customWidth="1"/>
    <col min="9761" max="9994" width="8.125" style="4"/>
    <col min="9995" max="10016" width="3.375" style="4" customWidth="1"/>
    <col min="10017" max="10250" width="8.125" style="4"/>
    <col min="10251" max="10272" width="3.375" style="4" customWidth="1"/>
    <col min="10273" max="10506" width="8.125" style="4"/>
    <col min="10507" max="10528" width="3.375" style="4" customWidth="1"/>
    <col min="10529" max="10762" width="8.125" style="4"/>
    <col min="10763" max="10784" width="3.375" style="4" customWidth="1"/>
    <col min="10785" max="11018" width="8.125" style="4"/>
    <col min="11019" max="11040" width="3.375" style="4" customWidth="1"/>
    <col min="11041" max="11274" width="8.125" style="4"/>
    <col min="11275" max="11296" width="3.375" style="4" customWidth="1"/>
    <col min="11297" max="11530" width="8.125" style="4"/>
    <col min="11531" max="11552" width="3.375" style="4" customWidth="1"/>
    <col min="11553" max="11786" width="8.125" style="4"/>
    <col min="11787" max="11808" width="3.375" style="4" customWidth="1"/>
    <col min="11809" max="12042" width="8.125" style="4"/>
    <col min="12043" max="12064" width="3.375" style="4" customWidth="1"/>
    <col min="12065" max="12298" width="8.125" style="4"/>
    <col min="12299" max="12320" width="3.375" style="4" customWidth="1"/>
    <col min="12321" max="12554" width="8.125" style="4"/>
    <col min="12555" max="12576" width="3.375" style="4" customWidth="1"/>
    <col min="12577" max="12810" width="8.125" style="4"/>
    <col min="12811" max="12832" width="3.375" style="4" customWidth="1"/>
    <col min="12833" max="13066" width="8.125" style="4"/>
    <col min="13067" max="13088" width="3.375" style="4" customWidth="1"/>
    <col min="13089" max="13322" width="8.125" style="4"/>
    <col min="13323" max="13344" width="3.375" style="4" customWidth="1"/>
    <col min="13345" max="13578" width="8.125" style="4"/>
    <col min="13579" max="13600" width="3.375" style="4" customWidth="1"/>
    <col min="13601" max="13834" width="8.125" style="4"/>
    <col min="13835" max="13856" width="3.375" style="4" customWidth="1"/>
    <col min="13857" max="14090" width="8.125" style="4"/>
    <col min="14091" max="14112" width="3.375" style="4" customWidth="1"/>
    <col min="14113" max="14346" width="8.125" style="4"/>
    <col min="14347" max="14368" width="3.375" style="4" customWidth="1"/>
    <col min="14369" max="14602" width="8.125" style="4"/>
    <col min="14603" max="14624" width="3.375" style="4" customWidth="1"/>
    <col min="14625" max="14858" width="8.125" style="4"/>
    <col min="14859" max="14880" width="3.375" style="4" customWidth="1"/>
    <col min="14881" max="15114" width="8.125" style="4"/>
    <col min="15115" max="15136" width="3.375" style="4" customWidth="1"/>
    <col min="15137" max="15370" width="8.125" style="4"/>
    <col min="15371" max="15392" width="3.375" style="4" customWidth="1"/>
    <col min="15393" max="15626" width="8.125" style="4"/>
    <col min="15627" max="15648" width="3.375" style="4" customWidth="1"/>
    <col min="15649" max="15882" width="8.125" style="4"/>
    <col min="15883" max="15904" width="3.375" style="4" customWidth="1"/>
    <col min="15905" max="16138" width="8.125" style="4"/>
    <col min="16139" max="16160" width="3.375" style="4" customWidth="1"/>
    <col min="16161" max="16384" width="8.125" style="4"/>
  </cols>
  <sheetData>
    <row r="1" spans="1:21" ht="20.100000000000001" customHeight="1">
      <c r="A1" s="4" t="s">
        <v>53</v>
      </c>
    </row>
    <row r="2" spans="1:21" ht="20.100000000000001" customHeight="1">
      <c r="A2" s="4" t="s">
        <v>54</v>
      </c>
    </row>
    <row r="3" spans="1:21" ht="7.9" customHeight="1"/>
    <row r="4" spans="1:21" ht="20.100000000000001" customHeight="1">
      <c r="A4" s="4" t="s">
        <v>56</v>
      </c>
      <c r="J4" s="406"/>
      <c r="K4" s="407"/>
      <c r="L4" s="407"/>
      <c r="M4" s="408"/>
      <c r="O4" s="4" t="s">
        <v>47</v>
      </c>
    </row>
    <row r="5" spans="1:21" ht="7.9" customHeight="1"/>
    <row r="6" spans="1:21" ht="20.100000000000001" customHeight="1">
      <c r="A6" s="4" t="s">
        <v>57</v>
      </c>
      <c r="J6" s="406"/>
      <c r="K6" s="409"/>
      <c r="L6" s="409"/>
      <c r="M6" s="409"/>
      <c r="N6" s="409"/>
      <c r="O6" s="408"/>
      <c r="Q6" s="4" t="s">
        <v>58</v>
      </c>
    </row>
    <row r="7" spans="1:21" ht="7.9" customHeight="1"/>
    <row r="8" spans="1:21" ht="20.100000000000001" customHeight="1">
      <c r="A8" s="4" t="s">
        <v>59</v>
      </c>
      <c r="J8" s="406"/>
      <c r="K8" s="407"/>
      <c r="L8" s="407"/>
      <c r="M8" s="408"/>
      <c r="O8" s="4" t="s">
        <v>60</v>
      </c>
    </row>
    <row r="9" spans="1:21" ht="7.9" customHeight="1"/>
    <row r="10" spans="1:21" ht="20.100000000000001" customHeight="1">
      <c r="A10" s="4" t="s">
        <v>61</v>
      </c>
      <c r="J10" s="340"/>
      <c r="K10" s="346"/>
      <c r="L10" s="346"/>
      <c r="M10" s="342"/>
      <c r="O10" s="4" t="s">
        <v>47</v>
      </c>
    </row>
    <row r="11" spans="1:21" ht="7.9" customHeight="1"/>
    <row r="12" spans="1:21" ht="20.100000000000001" customHeight="1">
      <c r="A12" s="4" t="s">
        <v>62</v>
      </c>
      <c r="J12" s="340"/>
      <c r="K12" s="341"/>
      <c r="L12" s="341"/>
      <c r="M12" s="341"/>
      <c r="N12" s="341"/>
      <c r="O12" s="342"/>
      <c r="Q12" s="4" t="s">
        <v>63</v>
      </c>
    </row>
    <row r="13" spans="1:21" ht="7.9" customHeight="1"/>
    <row r="14" spans="1:21" ht="20.100000000000001" customHeight="1">
      <c r="A14" s="4" t="s">
        <v>64</v>
      </c>
    </row>
    <row r="15" spans="1:21" ht="7.9" customHeight="1"/>
    <row r="16" spans="1:21" ht="18" customHeight="1">
      <c r="D16" s="403" t="s">
        <v>509</v>
      </c>
      <c r="E16" s="404"/>
      <c r="F16" s="404"/>
      <c r="G16" s="404"/>
      <c r="H16" s="405"/>
      <c r="I16" s="340"/>
      <c r="J16" s="346"/>
      <c r="K16" s="346"/>
      <c r="L16" s="342"/>
      <c r="M16" s="410" t="s">
        <v>345</v>
      </c>
      <c r="N16" s="411"/>
      <c r="O16" s="411"/>
      <c r="P16" s="411"/>
      <c r="Q16" s="412"/>
      <c r="R16" s="340"/>
      <c r="S16" s="346"/>
      <c r="T16" s="346"/>
      <c r="U16" s="342"/>
    </row>
    <row r="17" spans="1:21" ht="18" customHeight="1">
      <c r="D17" s="403" t="s">
        <v>346</v>
      </c>
      <c r="E17" s="404"/>
      <c r="F17" s="404"/>
      <c r="G17" s="404"/>
      <c r="H17" s="405"/>
      <c r="I17" s="340"/>
      <c r="J17" s="346"/>
      <c r="K17" s="346"/>
      <c r="L17" s="342"/>
      <c r="M17" s="410" t="s">
        <v>31</v>
      </c>
      <c r="N17" s="411"/>
      <c r="O17" s="411"/>
      <c r="P17" s="411"/>
      <c r="Q17" s="412"/>
      <c r="R17" s="340"/>
      <c r="S17" s="346"/>
      <c r="T17" s="346"/>
      <c r="U17" s="342"/>
    </row>
    <row r="18" spans="1:21" ht="7.9" customHeight="1"/>
    <row r="19" spans="1:21" ht="20.100000000000001" customHeight="1">
      <c r="A19" s="4" t="s">
        <v>55</v>
      </c>
    </row>
    <row r="20" spans="1:21" ht="7.9" customHeight="1"/>
    <row r="21" spans="1:21" ht="20.100000000000001" customHeight="1">
      <c r="A21" s="4" t="s">
        <v>56</v>
      </c>
      <c r="J21" s="340"/>
      <c r="K21" s="346"/>
      <c r="L21" s="346"/>
      <c r="M21" s="342"/>
      <c r="O21" s="4" t="s">
        <v>47</v>
      </c>
    </row>
    <row r="22" spans="1:21" ht="7.9" customHeight="1"/>
    <row r="23" spans="1:21" ht="20.100000000000001" customHeight="1">
      <c r="A23" s="4" t="s">
        <v>57</v>
      </c>
      <c r="J23" s="340"/>
      <c r="K23" s="341"/>
      <c r="L23" s="341"/>
      <c r="M23" s="341"/>
      <c r="N23" s="341"/>
      <c r="O23" s="342"/>
      <c r="Q23" s="4" t="s">
        <v>58</v>
      </c>
    </row>
    <row r="24" spans="1:21" ht="7.9" customHeight="1"/>
    <row r="25" spans="1:21" ht="20.100000000000001" customHeight="1">
      <c r="A25" s="4" t="s">
        <v>59</v>
      </c>
      <c r="J25" s="340"/>
      <c r="K25" s="346"/>
      <c r="L25" s="346"/>
      <c r="M25" s="342"/>
      <c r="O25" s="4" t="s">
        <v>60</v>
      </c>
    </row>
    <row r="26" spans="1:21" ht="7.9" customHeight="1"/>
    <row r="27" spans="1:21" ht="20.100000000000001" customHeight="1">
      <c r="A27" s="4" t="s">
        <v>61</v>
      </c>
      <c r="J27" s="340"/>
      <c r="K27" s="346"/>
      <c r="L27" s="346"/>
      <c r="M27" s="342"/>
      <c r="O27" s="4" t="s">
        <v>47</v>
      </c>
    </row>
    <row r="28" spans="1:21" ht="7.9" customHeight="1"/>
    <row r="29" spans="1:21" ht="20.100000000000001" customHeight="1">
      <c r="A29" s="4" t="s">
        <v>62</v>
      </c>
      <c r="J29" s="340"/>
      <c r="K29" s="341"/>
      <c r="L29" s="341"/>
      <c r="M29" s="341"/>
      <c r="N29" s="341"/>
      <c r="O29" s="342"/>
      <c r="Q29" s="4" t="s">
        <v>63</v>
      </c>
    </row>
    <row r="30" spans="1:21" ht="7.9" customHeight="1"/>
    <row r="31" spans="1:21" ht="20.100000000000001" customHeight="1">
      <c r="A31" s="4" t="s">
        <v>64</v>
      </c>
    </row>
    <row r="32" spans="1:21" ht="7.9" customHeight="1"/>
    <row r="33" spans="4:21" ht="18" customHeight="1">
      <c r="D33" s="403" t="s">
        <v>509</v>
      </c>
      <c r="E33" s="413"/>
      <c r="F33" s="413"/>
      <c r="G33" s="413"/>
      <c r="H33" s="414"/>
      <c r="I33" s="340"/>
      <c r="J33" s="346"/>
      <c r="K33" s="346"/>
      <c r="L33" s="342"/>
      <c r="M33" s="410" t="s">
        <v>345</v>
      </c>
      <c r="N33" s="411"/>
      <c r="O33" s="411"/>
      <c r="P33" s="411"/>
      <c r="Q33" s="412"/>
      <c r="R33" s="340"/>
      <c r="S33" s="346"/>
      <c r="T33" s="346"/>
      <c r="U33" s="342"/>
    </row>
    <row r="34" spans="4:21" ht="18" customHeight="1">
      <c r="D34" s="403" t="s">
        <v>346</v>
      </c>
      <c r="E34" s="413"/>
      <c r="F34" s="413"/>
      <c r="G34" s="413"/>
      <c r="H34" s="414"/>
      <c r="I34" s="340"/>
      <c r="J34" s="346"/>
      <c r="K34" s="346"/>
      <c r="L34" s="342"/>
      <c r="M34" s="410" t="s">
        <v>31</v>
      </c>
      <c r="N34" s="411"/>
      <c r="O34" s="411"/>
      <c r="P34" s="411"/>
      <c r="Q34" s="412"/>
      <c r="R34" s="340"/>
      <c r="S34" s="346"/>
      <c r="T34" s="346"/>
      <c r="U34" s="342"/>
    </row>
  </sheetData>
  <sheetProtection algorithmName="SHA-512" hashValue="iLp2G6TDtVaHwJJ4+OAOkty9VgaYMjCOUUMG/D6lhvMRBHFv8Z3+9N/IRIejMOkTZLzZbYAsPiBZLUxBv2l3hw==" saltValue="B82SsxvfdXzqiek1cF4vBw==" spinCount="100000" sheet="1" objects="1" scenarios="1"/>
  <mergeCells count="26">
    <mergeCell ref="D33:H33"/>
    <mergeCell ref="I33:L33"/>
    <mergeCell ref="M33:Q33"/>
    <mergeCell ref="R33:U33"/>
    <mergeCell ref="D34:H34"/>
    <mergeCell ref="I34:L34"/>
    <mergeCell ref="M34:Q34"/>
    <mergeCell ref="R34:U34"/>
    <mergeCell ref="R16:U16"/>
    <mergeCell ref="R17:U17"/>
    <mergeCell ref="J29:O29"/>
    <mergeCell ref="J12:O12"/>
    <mergeCell ref="J21:M21"/>
    <mergeCell ref="J23:O23"/>
    <mergeCell ref="J25:M25"/>
    <mergeCell ref="J27:M27"/>
    <mergeCell ref="M16:Q16"/>
    <mergeCell ref="M17:Q17"/>
    <mergeCell ref="I16:L16"/>
    <mergeCell ref="D16:H16"/>
    <mergeCell ref="D17:H17"/>
    <mergeCell ref="J4:M4"/>
    <mergeCell ref="J6:O6"/>
    <mergeCell ref="J8:M8"/>
    <mergeCell ref="J10:M10"/>
    <mergeCell ref="I17:L17"/>
  </mergeCells>
  <phoneticPr fontId="5"/>
  <dataValidations count="7">
    <dataValidation type="list" allowBlank="1" showInputMessage="1" showErrorMessage="1" sqref="J25:M25" xr:uid="{B75F0AC5-CD3B-4AE4-84DE-57A4E0FFBE35}">
      <formula1>"第三者評価機関,地域住民,その他"</formula1>
    </dataValidation>
    <dataValidation type="list" allowBlank="1" showInputMessage="1" showErrorMessage="1" sqref="J8:M8" xr:uid="{FE20D5CF-F3A0-4496-B9C2-27F79E1E7836}">
      <formula1>"保護者,施設・事業所関係者,その他"</formula1>
    </dataValidation>
    <dataValidation type="list" operator="equal" allowBlank="1" showErrorMessage="1" errorTitle="入力規則違反" error="リストから選択してください" sqref="M65543 JS65543 TO65543 ADK65543 ANG65543 AXC65543 BGY65543 BQU65543 CAQ65543 CKM65543 CUI65543 DEE65543 DOA65543 DXW65543 EHS65543 ERO65543 FBK65543 FLG65543 FVC65543 GEY65543 GOU65543 GYQ65543 HIM65543 HSI65543 ICE65543 IMA65543 IVW65543 JFS65543 JPO65543 JZK65543 KJG65543 KTC65543 LCY65543 LMU65543 LWQ65543 MGM65543 MQI65543 NAE65543 NKA65543 NTW65543 ODS65543 ONO65543 OXK65543 PHG65543 PRC65543 QAY65543 QKU65543 QUQ65543 REM65543 ROI65543 RYE65543 SIA65543 SRW65543 TBS65543 TLO65543 TVK65543 UFG65543 UPC65543 UYY65543 VIU65543 VSQ65543 WCM65543 WMI65543 WWE65543 M131079 JS131079 TO131079 ADK131079 ANG131079 AXC131079 BGY131079 BQU131079 CAQ131079 CKM131079 CUI131079 DEE131079 DOA131079 DXW131079 EHS131079 ERO131079 FBK131079 FLG131079 FVC131079 GEY131079 GOU131079 GYQ131079 HIM131079 HSI131079 ICE131079 IMA131079 IVW131079 JFS131079 JPO131079 JZK131079 KJG131079 KTC131079 LCY131079 LMU131079 LWQ131079 MGM131079 MQI131079 NAE131079 NKA131079 NTW131079 ODS131079 ONO131079 OXK131079 PHG131079 PRC131079 QAY131079 QKU131079 QUQ131079 REM131079 ROI131079 RYE131079 SIA131079 SRW131079 TBS131079 TLO131079 TVK131079 UFG131079 UPC131079 UYY131079 VIU131079 VSQ131079 WCM131079 WMI131079 WWE131079 M196615 JS196615 TO196615 ADK196615 ANG196615 AXC196615 BGY196615 BQU196615 CAQ196615 CKM196615 CUI196615 DEE196615 DOA196615 DXW196615 EHS196615 ERO196615 FBK196615 FLG196615 FVC196615 GEY196615 GOU196615 GYQ196615 HIM196615 HSI196615 ICE196615 IMA196615 IVW196615 JFS196615 JPO196615 JZK196615 KJG196615 KTC196615 LCY196615 LMU196615 LWQ196615 MGM196615 MQI196615 NAE196615 NKA196615 NTW196615 ODS196615 ONO196615 OXK196615 PHG196615 PRC196615 QAY196615 QKU196615 QUQ196615 REM196615 ROI196615 RYE196615 SIA196615 SRW196615 TBS196615 TLO196615 TVK196615 UFG196615 UPC196615 UYY196615 VIU196615 VSQ196615 WCM196615 WMI196615 WWE196615 M262151 JS262151 TO262151 ADK262151 ANG262151 AXC262151 BGY262151 BQU262151 CAQ262151 CKM262151 CUI262151 DEE262151 DOA262151 DXW262151 EHS262151 ERO262151 FBK262151 FLG262151 FVC262151 GEY262151 GOU262151 GYQ262151 HIM262151 HSI262151 ICE262151 IMA262151 IVW262151 JFS262151 JPO262151 JZK262151 KJG262151 KTC262151 LCY262151 LMU262151 LWQ262151 MGM262151 MQI262151 NAE262151 NKA262151 NTW262151 ODS262151 ONO262151 OXK262151 PHG262151 PRC262151 QAY262151 QKU262151 QUQ262151 REM262151 ROI262151 RYE262151 SIA262151 SRW262151 TBS262151 TLO262151 TVK262151 UFG262151 UPC262151 UYY262151 VIU262151 VSQ262151 WCM262151 WMI262151 WWE262151 M327687 JS327687 TO327687 ADK327687 ANG327687 AXC327687 BGY327687 BQU327687 CAQ327687 CKM327687 CUI327687 DEE327687 DOA327687 DXW327687 EHS327687 ERO327687 FBK327687 FLG327687 FVC327687 GEY327687 GOU327687 GYQ327687 HIM327687 HSI327687 ICE327687 IMA327687 IVW327687 JFS327687 JPO327687 JZK327687 KJG327687 KTC327687 LCY327687 LMU327687 LWQ327687 MGM327687 MQI327687 NAE327687 NKA327687 NTW327687 ODS327687 ONO327687 OXK327687 PHG327687 PRC327687 QAY327687 QKU327687 QUQ327687 REM327687 ROI327687 RYE327687 SIA327687 SRW327687 TBS327687 TLO327687 TVK327687 UFG327687 UPC327687 UYY327687 VIU327687 VSQ327687 WCM327687 WMI327687 WWE327687 M393223 JS393223 TO393223 ADK393223 ANG393223 AXC393223 BGY393223 BQU393223 CAQ393223 CKM393223 CUI393223 DEE393223 DOA393223 DXW393223 EHS393223 ERO393223 FBK393223 FLG393223 FVC393223 GEY393223 GOU393223 GYQ393223 HIM393223 HSI393223 ICE393223 IMA393223 IVW393223 JFS393223 JPO393223 JZK393223 KJG393223 KTC393223 LCY393223 LMU393223 LWQ393223 MGM393223 MQI393223 NAE393223 NKA393223 NTW393223 ODS393223 ONO393223 OXK393223 PHG393223 PRC393223 QAY393223 QKU393223 QUQ393223 REM393223 ROI393223 RYE393223 SIA393223 SRW393223 TBS393223 TLO393223 TVK393223 UFG393223 UPC393223 UYY393223 VIU393223 VSQ393223 WCM393223 WMI393223 WWE393223 M458759 JS458759 TO458759 ADK458759 ANG458759 AXC458759 BGY458759 BQU458759 CAQ458759 CKM458759 CUI458759 DEE458759 DOA458759 DXW458759 EHS458759 ERO458759 FBK458759 FLG458759 FVC458759 GEY458759 GOU458759 GYQ458759 HIM458759 HSI458759 ICE458759 IMA458759 IVW458759 JFS458759 JPO458759 JZK458759 KJG458759 KTC458759 LCY458759 LMU458759 LWQ458759 MGM458759 MQI458759 NAE458759 NKA458759 NTW458759 ODS458759 ONO458759 OXK458759 PHG458759 PRC458759 QAY458759 QKU458759 QUQ458759 REM458759 ROI458759 RYE458759 SIA458759 SRW458759 TBS458759 TLO458759 TVK458759 UFG458759 UPC458759 UYY458759 VIU458759 VSQ458759 WCM458759 WMI458759 WWE458759 M524295 JS524295 TO524295 ADK524295 ANG524295 AXC524295 BGY524295 BQU524295 CAQ524295 CKM524295 CUI524295 DEE524295 DOA524295 DXW524295 EHS524295 ERO524295 FBK524295 FLG524295 FVC524295 GEY524295 GOU524295 GYQ524295 HIM524295 HSI524295 ICE524295 IMA524295 IVW524295 JFS524295 JPO524295 JZK524295 KJG524295 KTC524295 LCY524295 LMU524295 LWQ524295 MGM524295 MQI524295 NAE524295 NKA524295 NTW524295 ODS524295 ONO524295 OXK524295 PHG524295 PRC524295 QAY524295 QKU524295 QUQ524295 REM524295 ROI524295 RYE524295 SIA524295 SRW524295 TBS524295 TLO524295 TVK524295 UFG524295 UPC524295 UYY524295 VIU524295 VSQ524295 WCM524295 WMI524295 WWE524295 M589831 JS589831 TO589831 ADK589831 ANG589831 AXC589831 BGY589831 BQU589831 CAQ589831 CKM589831 CUI589831 DEE589831 DOA589831 DXW589831 EHS589831 ERO589831 FBK589831 FLG589831 FVC589831 GEY589831 GOU589831 GYQ589831 HIM589831 HSI589831 ICE589831 IMA589831 IVW589831 JFS589831 JPO589831 JZK589831 KJG589831 KTC589831 LCY589831 LMU589831 LWQ589831 MGM589831 MQI589831 NAE589831 NKA589831 NTW589831 ODS589831 ONO589831 OXK589831 PHG589831 PRC589831 QAY589831 QKU589831 QUQ589831 REM589831 ROI589831 RYE589831 SIA589831 SRW589831 TBS589831 TLO589831 TVK589831 UFG589831 UPC589831 UYY589831 VIU589831 VSQ589831 WCM589831 WMI589831 WWE589831 M655367 JS655367 TO655367 ADK655367 ANG655367 AXC655367 BGY655367 BQU655367 CAQ655367 CKM655367 CUI655367 DEE655367 DOA655367 DXW655367 EHS655367 ERO655367 FBK655367 FLG655367 FVC655367 GEY655367 GOU655367 GYQ655367 HIM655367 HSI655367 ICE655367 IMA655367 IVW655367 JFS655367 JPO655367 JZK655367 KJG655367 KTC655367 LCY655367 LMU655367 LWQ655367 MGM655367 MQI655367 NAE655367 NKA655367 NTW655367 ODS655367 ONO655367 OXK655367 PHG655367 PRC655367 QAY655367 QKU655367 QUQ655367 REM655367 ROI655367 RYE655367 SIA655367 SRW655367 TBS655367 TLO655367 TVK655367 UFG655367 UPC655367 UYY655367 VIU655367 VSQ655367 WCM655367 WMI655367 WWE655367 M720903 JS720903 TO720903 ADK720903 ANG720903 AXC720903 BGY720903 BQU720903 CAQ720903 CKM720903 CUI720903 DEE720903 DOA720903 DXW720903 EHS720903 ERO720903 FBK720903 FLG720903 FVC720903 GEY720903 GOU720903 GYQ720903 HIM720903 HSI720903 ICE720903 IMA720903 IVW720903 JFS720903 JPO720903 JZK720903 KJG720903 KTC720903 LCY720903 LMU720903 LWQ720903 MGM720903 MQI720903 NAE720903 NKA720903 NTW720903 ODS720903 ONO720903 OXK720903 PHG720903 PRC720903 QAY720903 QKU720903 QUQ720903 REM720903 ROI720903 RYE720903 SIA720903 SRW720903 TBS720903 TLO720903 TVK720903 UFG720903 UPC720903 UYY720903 VIU720903 VSQ720903 WCM720903 WMI720903 WWE720903 M786439 JS786439 TO786439 ADK786439 ANG786439 AXC786439 BGY786439 BQU786439 CAQ786439 CKM786439 CUI786439 DEE786439 DOA786439 DXW786439 EHS786439 ERO786439 FBK786439 FLG786439 FVC786439 GEY786439 GOU786439 GYQ786439 HIM786439 HSI786439 ICE786439 IMA786439 IVW786439 JFS786439 JPO786439 JZK786439 KJG786439 KTC786439 LCY786439 LMU786439 LWQ786439 MGM786439 MQI786439 NAE786439 NKA786439 NTW786439 ODS786439 ONO786439 OXK786439 PHG786439 PRC786439 QAY786439 QKU786439 QUQ786439 REM786439 ROI786439 RYE786439 SIA786439 SRW786439 TBS786439 TLO786439 TVK786439 UFG786439 UPC786439 UYY786439 VIU786439 VSQ786439 WCM786439 WMI786439 WWE786439 M851975 JS851975 TO851975 ADK851975 ANG851975 AXC851975 BGY851975 BQU851975 CAQ851975 CKM851975 CUI851975 DEE851975 DOA851975 DXW851975 EHS851975 ERO851975 FBK851975 FLG851975 FVC851975 GEY851975 GOU851975 GYQ851975 HIM851975 HSI851975 ICE851975 IMA851975 IVW851975 JFS851975 JPO851975 JZK851975 KJG851975 KTC851975 LCY851975 LMU851975 LWQ851975 MGM851975 MQI851975 NAE851975 NKA851975 NTW851975 ODS851975 ONO851975 OXK851975 PHG851975 PRC851975 QAY851975 QKU851975 QUQ851975 REM851975 ROI851975 RYE851975 SIA851975 SRW851975 TBS851975 TLO851975 TVK851975 UFG851975 UPC851975 UYY851975 VIU851975 VSQ851975 WCM851975 WMI851975 WWE851975 M917511 JS917511 TO917511 ADK917511 ANG917511 AXC917511 BGY917511 BQU917511 CAQ917511 CKM917511 CUI917511 DEE917511 DOA917511 DXW917511 EHS917511 ERO917511 FBK917511 FLG917511 FVC917511 GEY917511 GOU917511 GYQ917511 HIM917511 HSI917511 ICE917511 IMA917511 IVW917511 JFS917511 JPO917511 JZK917511 KJG917511 KTC917511 LCY917511 LMU917511 LWQ917511 MGM917511 MQI917511 NAE917511 NKA917511 NTW917511 ODS917511 ONO917511 OXK917511 PHG917511 PRC917511 QAY917511 QKU917511 QUQ917511 REM917511 ROI917511 RYE917511 SIA917511 SRW917511 TBS917511 TLO917511 TVK917511 UFG917511 UPC917511 UYY917511 VIU917511 VSQ917511 WCM917511 WMI917511 WWE917511 M983047 JS983047 TO983047 ADK983047 ANG983047 AXC983047 BGY983047 BQU983047 CAQ983047 CKM983047 CUI983047 DEE983047 DOA983047 DXW983047 EHS983047 ERO983047 FBK983047 FLG983047 FVC983047 GEY983047 GOU983047 GYQ983047 HIM983047 HSI983047 ICE983047 IMA983047 IVW983047 JFS983047 JPO983047 JZK983047 KJG983047 KTC983047 LCY983047 LMU983047 LWQ983047 MGM983047 MQI983047 NAE983047 NKA983047 NTW983047 ODS983047 ONO983047 OXK983047 PHG983047 PRC983047 QAY983047 QKU983047 QUQ983047 REM983047 ROI983047 RYE983047 SIA983047 SRW983047 TBS983047 TLO983047 TVK983047 UFG983047 UPC983047 UYY983047 VIU983047 VSQ983047 WCM983047 WMI983047 WWE983047 WWE983045 M65541 JS65541 TO65541 ADK65541 ANG65541 AXC65541 BGY65541 BQU65541 CAQ65541 CKM65541 CUI65541 DEE65541 DOA65541 DXW65541 EHS65541 ERO65541 FBK65541 FLG65541 FVC65541 GEY65541 GOU65541 GYQ65541 HIM65541 HSI65541 ICE65541 IMA65541 IVW65541 JFS65541 JPO65541 JZK65541 KJG65541 KTC65541 LCY65541 LMU65541 LWQ65541 MGM65541 MQI65541 NAE65541 NKA65541 NTW65541 ODS65541 ONO65541 OXK65541 PHG65541 PRC65541 QAY65541 QKU65541 QUQ65541 REM65541 ROI65541 RYE65541 SIA65541 SRW65541 TBS65541 TLO65541 TVK65541 UFG65541 UPC65541 UYY65541 VIU65541 VSQ65541 WCM65541 WMI65541 WWE65541 M131077 JS131077 TO131077 ADK131077 ANG131077 AXC131077 BGY131077 BQU131077 CAQ131077 CKM131077 CUI131077 DEE131077 DOA131077 DXW131077 EHS131077 ERO131077 FBK131077 FLG131077 FVC131077 GEY131077 GOU131077 GYQ131077 HIM131077 HSI131077 ICE131077 IMA131077 IVW131077 JFS131077 JPO131077 JZK131077 KJG131077 KTC131077 LCY131077 LMU131077 LWQ131077 MGM131077 MQI131077 NAE131077 NKA131077 NTW131077 ODS131077 ONO131077 OXK131077 PHG131077 PRC131077 QAY131077 QKU131077 QUQ131077 REM131077 ROI131077 RYE131077 SIA131077 SRW131077 TBS131077 TLO131077 TVK131077 UFG131077 UPC131077 UYY131077 VIU131077 VSQ131077 WCM131077 WMI131077 WWE131077 M196613 JS196613 TO196613 ADK196613 ANG196613 AXC196613 BGY196613 BQU196613 CAQ196613 CKM196613 CUI196613 DEE196613 DOA196613 DXW196613 EHS196613 ERO196613 FBK196613 FLG196613 FVC196613 GEY196613 GOU196613 GYQ196613 HIM196613 HSI196613 ICE196613 IMA196613 IVW196613 JFS196613 JPO196613 JZK196613 KJG196613 KTC196613 LCY196613 LMU196613 LWQ196613 MGM196613 MQI196613 NAE196613 NKA196613 NTW196613 ODS196613 ONO196613 OXK196613 PHG196613 PRC196613 QAY196613 QKU196613 QUQ196613 REM196613 ROI196613 RYE196613 SIA196613 SRW196613 TBS196613 TLO196613 TVK196613 UFG196613 UPC196613 UYY196613 VIU196613 VSQ196613 WCM196613 WMI196613 WWE196613 M262149 JS262149 TO262149 ADK262149 ANG262149 AXC262149 BGY262149 BQU262149 CAQ262149 CKM262149 CUI262149 DEE262149 DOA262149 DXW262149 EHS262149 ERO262149 FBK262149 FLG262149 FVC262149 GEY262149 GOU262149 GYQ262149 HIM262149 HSI262149 ICE262149 IMA262149 IVW262149 JFS262149 JPO262149 JZK262149 KJG262149 KTC262149 LCY262149 LMU262149 LWQ262149 MGM262149 MQI262149 NAE262149 NKA262149 NTW262149 ODS262149 ONO262149 OXK262149 PHG262149 PRC262149 QAY262149 QKU262149 QUQ262149 REM262149 ROI262149 RYE262149 SIA262149 SRW262149 TBS262149 TLO262149 TVK262149 UFG262149 UPC262149 UYY262149 VIU262149 VSQ262149 WCM262149 WMI262149 WWE262149 M327685 JS327685 TO327685 ADK327685 ANG327685 AXC327685 BGY327685 BQU327685 CAQ327685 CKM327685 CUI327685 DEE327685 DOA327685 DXW327685 EHS327685 ERO327685 FBK327685 FLG327685 FVC327685 GEY327685 GOU327685 GYQ327685 HIM327685 HSI327685 ICE327685 IMA327685 IVW327685 JFS327685 JPO327685 JZK327685 KJG327685 KTC327685 LCY327685 LMU327685 LWQ327685 MGM327685 MQI327685 NAE327685 NKA327685 NTW327685 ODS327685 ONO327685 OXK327685 PHG327685 PRC327685 QAY327685 QKU327685 QUQ327685 REM327685 ROI327685 RYE327685 SIA327685 SRW327685 TBS327685 TLO327685 TVK327685 UFG327685 UPC327685 UYY327685 VIU327685 VSQ327685 WCM327685 WMI327685 WWE327685 M393221 JS393221 TO393221 ADK393221 ANG393221 AXC393221 BGY393221 BQU393221 CAQ393221 CKM393221 CUI393221 DEE393221 DOA393221 DXW393221 EHS393221 ERO393221 FBK393221 FLG393221 FVC393221 GEY393221 GOU393221 GYQ393221 HIM393221 HSI393221 ICE393221 IMA393221 IVW393221 JFS393221 JPO393221 JZK393221 KJG393221 KTC393221 LCY393221 LMU393221 LWQ393221 MGM393221 MQI393221 NAE393221 NKA393221 NTW393221 ODS393221 ONO393221 OXK393221 PHG393221 PRC393221 QAY393221 QKU393221 QUQ393221 REM393221 ROI393221 RYE393221 SIA393221 SRW393221 TBS393221 TLO393221 TVK393221 UFG393221 UPC393221 UYY393221 VIU393221 VSQ393221 WCM393221 WMI393221 WWE393221 M458757 JS458757 TO458757 ADK458757 ANG458757 AXC458757 BGY458757 BQU458757 CAQ458757 CKM458757 CUI458757 DEE458757 DOA458757 DXW458757 EHS458757 ERO458757 FBK458757 FLG458757 FVC458757 GEY458757 GOU458757 GYQ458757 HIM458757 HSI458757 ICE458757 IMA458757 IVW458757 JFS458757 JPO458757 JZK458757 KJG458757 KTC458757 LCY458757 LMU458757 LWQ458757 MGM458757 MQI458757 NAE458757 NKA458757 NTW458757 ODS458757 ONO458757 OXK458757 PHG458757 PRC458757 QAY458757 QKU458757 QUQ458757 REM458757 ROI458757 RYE458757 SIA458757 SRW458757 TBS458757 TLO458757 TVK458757 UFG458757 UPC458757 UYY458757 VIU458757 VSQ458757 WCM458757 WMI458757 WWE458757 M524293 JS524293 TO524293 ADK524293 ANG524293 AXC524293 BGY524293 BQU524293 CAQ524293 CKM524293 CUI524293 DEE524293 DOA524293 DXW524293 EHS524293 ERO524293 FBK524293 FLG524293 FVC524293 GEY524293 GOU524293 GYQ524293 HIM524293 HSI524293 ICE524293 IMA524293 IVW524293 JFS524293 JPO524293 JZK524293 KJG524293 KTC524293 LCY524293 LMU524293 LWQ524293 MGM524293 MQI524293 NAE524293 NKA524293 NTW524293 ODS524293 ONO524293 OXK524293 PHG524293 PRC524293 QAY524293 QKU524293 QUQ524293 REM524293 ROI524293 RYE524293 SIA524293 SRW524293 TBS524293 TLO524293 TVK524293 UFG524293 UPC524293 UYY524293 VIU524293 VSQ524293 WCM524293 WMI524293 WWE524293 M589829 JS589829 TO589829 ADK589829 ANG589829 AXC589829 BGY589829 BQU589829 CAQ589829 CKM589829 CUI589829 DEE589829 DOA589829 DXW589829 EHS589829 ERO589829 FBK589829 FLG589829 FVC589829 GEY589829 GOU589829 GYQ589829 HIM589829 HSI589829 ICE589829 IMA589829 IVW589829 JFS589829 JPO589829 JZK589829 KJG589829 KTC589829 LCY589829 LMU589829 LWQ589829 MGM589829 MQI589829 NAE589829 NKA589829 NTW589829 ODS589829 ONO589829 OXK589829 PHG589829 PRC589829 QAY589829 QKU589829 QUQ589829 REM589829 ROI589829 RYE589829 SIA589829 SRW589829 TBS589829 TLO589829 TVK589829 UFG589829 UPC589829 UYY589829 VIU589829 VSQ589829 WCM589829 WMI589829 WWE589829 M655365 JS655365 TO655365 ADK655365 ANG655365 AXC655365 BGY655365 BQU655365 CAQ655365 CKM655365 CUI655365 DEE655365 DOA655365 DXW655365 EHS655365 ERO655365 FBK655365 FLG655365 FVC655365 GEY655365 GOU655365 GYQ655365 HIM655365 HSI655365 ICE655365 IMA655365 IVW655365 JFS655365 JPO655365 JZK655365 KJG655365 KTC655365 LCY655365 LMU655365 LWQ655365 MGM655365 MQI655365 NAE655365 NKA655365 NTW655365 ODS655365 ONO655365 OXK655365 PHG655365 PRC655365 QAY655365 QKU655365 QUQ655365 REM655365 ROI655365 RYE655365 SIA655365 SRW655365 TBS655365 TLO655365 TVK655365 UFG655365 UPC655365 UYY655365 VIU655365 VSQ655365 WCM655365 WMI655365 WWE655365 M720901 JS720901 TO720901 ADK720901 ANG720901 AXC720901 BGY720901 BQU720901 CAQ720901 CKM720901 CUI720901 DEE720901 DOA720901 DXW720901 EHS720901 ERO720901 FBK720901 FLG720901 FVC720901 GEY720901 GOU720901 GYQ720901 HIM720901 HSI720901 ICE720901 IMA720901 IVW720901 JFS720901 JPO720901 JZK720901 KJG720901 KTC720901 LCY720901 LMU720901 LWQ720901 MGM720901 MQI720901 NAE720901 NKA720901 NTW720901 ODS720901 ONO720901 OXK720901 PHG720901 PRC720901 QAY720901 QKU720901 QUQ720901 REM720901 ROI720901 RYE720901 SIA720901 SRW720901 TBS720901 TLO720901 TVK720901 UFG720901 UPC720901 UYY720901 VIU720901 VSQ720901 WCM720901 WMI720901 WWE720901 M786437 JS786437 TO786437 ADK786437 ANG786437 AXC786437 BGY786437 BQU786437 CAQ786437 CKM786437 CUI786437 DEE786437 DOA786437 DXW786437 EHS786437 ERO786437 FBK786437 FLG786437 FVC786437 GEY786437 GOU786437 GYQ786437 HIM786437 HSI786437 ICE786437 IMA786437 IVW786437 JFS786437 JPO786437 JZK786437 KJG786437 KTC786437 LCY786437 LMU786437 LWQ786437 MGM786437 MQI786437 NAE786437 NKA786437 NTW786437 ODS786437 ONO786437 OXK786437 PHG786437 PRC786437 QAY786437 QKU786437 QUQ786437 REM786437 ROI786437 RYE786437 SIA786437 SRW786437 TBS786437 TLO786437 TVK786437 UFG786437 UPC786437 UYY786437 VIU786437 VSQ786437 WCM786437 WMI786437 WWE786437 M851973 JS851973 TO851973 ADK851973 ANG851973 AXC851973 BGY851973 BQU851973 CAQ851973 CKM851973 CUI851973 DEE851973 DOA851973 DXW851973 EHS851973 ERO851973 FBK851973 FLG851973 FVC851973 GEY851973 GOU851973 GYQ851973 HIM851973 HSI851973 ICE851973 IMA851973 IVW851973 JFS851973 JPO851973 JZK851973 KJG851973 KTC851973 LCY851973 LMU851973 LWQ851973 MGM851973 MQI851973 NAE851973 NKA851973 NTW851973 ODS851973 ONO851973 OXK851973 PHG851973 PRC851973 QAY851973 QKU851973 QUQ851973 REM851973 ROI851973 RYE851973 SIA851973 SRW851973 TBS851973 TLO851973 TVK851973 UFG851973 UPC851973 UYY851973 VIU851973 VSQ851973 WCM851973 WMI851973 WWE851973 M917509 JS917509 TO917509 ADK917509 ANG917509 AXC917509 BGY917509 BQU917509 CAQ917509 CKM917509 CUI917509 DEE917509 DOA917509 DXW917509 EHS917509 ERO917509 FBK917509 FLG917509 FVC917509 GEY917509 GOU917509 GYQ917509 HIM917509 HSI917509 ICE917509 IMA917509 IVW917509 JFS917509 JPO917509 JZK917509 KJG917509 KTC917509 LCY917509 LMU917509 LWQ917509 MGM917509 MQI917509 NAE917509 NKA917509 NTW917509 ODS917509 ONO917509 OXK917509 PHG917509 PRC917509 QAY917509 QKU917509 QUQ917509 REM917509 ROI917509 RYE917509 SIA917509 SRW917509 TBS917509 TLO917509 TVK917509 UFG917509 UPC917509 UYY917509 VIU917509 VSQ917509 WCM917509 WMI917509 WWE917509 M983045 JS983045 TO983045 ADK983045 ANG983045 AXC983045 BGY983045 BQU983045 CAQ983045 CKM983045 CUI983045 DEE983045 DOA983045 DXW983045 EHS983045 ERO983045 FBK983045 FLG983045 FVC983045 GEY983045 GOU983045 GYQ983045 HIM983045 HSI983045 ICE983045 IMA983045 IVW983045 JFS983045 JPO983045 JZK983045 KJG983045 KTC983045 LCY983045 LMU983045 LWQ983045 MGM983045 MQI983045 NAE983045 NKA983045 NTW983045 ODS983045 ONO983045 OXK983045 PHG983045 PRC983045 QAY983045 QKU983045 QUQ983045 REM983045 ROI983045 RYE983045 SIA983045 SRW983045 TBS983045 TLO983045 TVK983045 UFG983045 UPC983045 UYY983045 VIU983045 VSQ983045 WCM983045 WMI983045" xr:uid="{AB25F69F-FC2E-4233-8EDE-E8A415F97548}">
      <formula1>"いる,いない,非該当"</formula1>
      <formula2>0</formula2>
    </dataValidation>
    <dataValidation type="list" operator="equal" allowBlank="1" showErrorMessage="1" errorTitle="入力規則違反" error="リストから選択してください" sqref="O65560 JU65560 TQ65560 ADM65560 ANI65560 AXE65560 BHA65560 BQW65560 CAS65560 CKO65560 CUK65560 DEG65560 DOC65560 DXY65560 EHU65560 ERQ65560 FBM65560 FLI65560 FVE65560 GFA65560 GOW65560 GYS65560 HIO65560 HSK65560 ICG65560 IMC65560 IVY65560 JFU65560 JPQ65560 JZM65560 KJI65560 KTE65560 LDA65560 LMW65560 LWS65560 MGO65560 MQK65560 NAG65560 NKC65560 NTY65560 ODU65560 ONQ65560 OXM65560 PHI65560 PRE65560 QBA65560 QKW65560 QUS65560 REO65560 ROK65560 RYG65560 SIC65560 SRY65560 TBU65560 TLQ65560 TVM65560 UFI65560 UPE65560 UZA65560 VIW65560 VSS65560 WCO65560 WMK65560 WWG65560 O131096 JU131096 TQ131096 ADM131096 ANI131096 AXE131096 BHA131096 BQW131096 CAS131096 CKO131096 CUK131096 DEG131096 DOC131096 DXY131096 EHU131096 ERQ131096 FBM131096 FLI131096 FVE131096 GFA131096 GOW131096 GYS131096 HIO131096 HSK131096 ICG131096 IMC131096 IVY131096 JFU131096 JPQ131096 JZM131096 KJI131096 KTE131096 LDA131096 LMW131096 LWS131096 MGO131096 MQK131096 NAG131096 NKC131096 NTY131096 ODU131096 ONQ131096 OXM131096 PHI131096 PRE131096 QBA131096 QKW131096 QUS131096 REO131096 ROK131096 RYG131096 SIC131096 SRY131096 TBU131096 TLQ131096 TVM131096 UFI131096 UPE131096 UZA131096 VIW131096 VSS131096 WCO131096 WMK131096 WWG131096 O196632 JU196632 TQ196632 ADM196632 ANI196632 AXE196632 BHA196632 BQW196632 CAS196632 CKO196632 CUK196632 DEG196632 DOC196632 DXY196632 EHU196632 ERQ196632 FBM196632 FLI196632 FVE196632 GFA196632 GOW196632 GYS196632 HIO196632 HSK196632 ICG196632 IMC196632 IVY196632 JFU196632 JPQ196632 JZM196632 KJI196632 KTE196632 LDA196632 LMW196632 LWS196632 MGO196632 MQK196632 NAG196632 NKC196632 NTY196632 ODU196632 ONQ196632 OXM196632 PHI196632 PRE196632 QBA196632 QKW196632 QUS196632 REO196632 ROK196632 RYG196632 SIC196632 SRY196632 TBU196632 TLQ196632 TVM196632 UFI196632 UPE196632 UZA196632 VIW196632 VSS196632 WCO196632 WMK196632 WWG196632 O262168 JU262168 TQ262168 ADM262168 ANI262168 AXE262168 BHA262168 BQW262168 CAS262168 CKO262168 CUK262168 DEG262168 DOC262168 DXY262168 EHU262168 ERQ262168 FBM262168 FLI262168 FVE262168 GFA262168 GOW262168 GYS262168 HIO262168 HSK262168 ICG262168 IMC262168 IVY262168 JFU262168 JPQ262168 JZM262168 KJI262168 KTE262168 LDA262168 LMW262168 LWS262168 MGO262168 MQK262168 NAG262168 NKC262168 NTY262168 ODU262168 ONQ262168 OXM262168 PHI262168 PRE262168 QBA262168 QKW262168 QUS262168 REO262168 ROK262168 RYG262168 SIC262168 SRY262168 TBU262168 TLQ262168 TVM262168 UFI262168 UPE262168 UZA262168 VIW262168 VSS262168 WCO262168 WMK262168 WWG262168 O327704 JU327704 TQ327704 ADM327704 ANI327704 AXE327704 BHA327704 BQW327704 CAS327704 CKO327704 CUK327704 DEG327704 DOC327704 DXY327704 EHU327704 ERQ327704 FBM327704 FLI327704 FVE327704 GFA327704 GOW327704 GYS327704 HIO327704 HSK327704 ICG327704 IMC327704 IVY327704 JFU327704 JPQ327704 JZM327704 KJI327704 KTE327704 LDA327704 LMW327704 LWS327704 MGO327704 MQK327704 NAG327704 NKC327704 NTY327704 ODU327704 ONQ327704 OXM327704 PHI327704 PRE327704 QBA327704 QKW327704 QUS327704 REO327704 ROK327704 RYG327704 SIC327704 SRY327704 TBU327704 TLQ327704 TVM327704 UFI327704 UPE327704 UZA327704 VIW327704 VSS327704 WCO327704 WMK327704 WWG327704 O393240 JU393240 TQ393240 ADM393240 ANI393240 AXE393240 BHA393240 BQW393240 CAS393240 CKO393240 CUK393240 DEG393240 DOC393240 DXY393240 EHU393240 ERQ393240 FBM393240 FLI393240 FVE393240 GFA393240 GOW393240 GYS393240 HIO393240 HSK393240 ICG393240 IMC393240 IVY393240 JFU393240 JPQ393240 JZM393240 KJI393240 KTE393240 LDA393240 LMW393240 LWS393240 MGO393240 MQK393240 NAG393240 NKC393240 NTY393240 ODU393240 ONQ393240 OXM393240 PHI393240 PRE393240 QBA393240 QKW393240 QUS393240 REO393240 ROK393240 RYG393240 SIC393240 SRY393240 TBU393240 TLQ393240 TVM393240 UFI393240 UPE393240 UZA393240 VIW393240 VSS393240 WCO393240 WMK393240 WWG393240 O458776 JU458776 TQ458776 ADM458776 ANI458776 AXE458776 BHA458776 BQW458776 CAS458776 CKO458776 CUK458776 DEG458776 DOC458776 DXY458776 EHU458776 ERQ458776 FBM458776 FLI458776 FVE458776 GFA458776 GOW458776 GYS458776 HIO458776 HSK458776 ICG458776 IMC458776 IVY458776 JFU458776 JPQ458776 JZM458776 KJI458776 KTE458776 LDA458776 LMW458776 LWS458776 MGO458776 MQK458776 NAG458776 NKC458776 NTY458776 ODU458776 ONQ458776 OXM458776 PHI458776 PRE458776 QBA458776 QKW458776 QUS458776 REO458776 ROK458776 RYG458776 SIC458776 SRY458776 TBU458776 TLQ458776 TVM458776 UFI458776 UPE458776 UZA458776 VIW458776 VSS458776 WCO458776 WMK458776 WWG458776 O524312 JU524312 TQ524312 ADM524312 ANI524312 AXE524312 BHA524312 BQW524312 CAS524312 CKO524312 CUK524312 DEG524312 DOC524312 DXY524312 EHU524312 ERQ524312 FBM524312 FLI524312 FVE524312 GFA524312 GOW524312 GYS524312 HIO524312 HSK524312 ICG524312 IMC524312 IVY524312 JFU524312 JPQ524312 JZM524312 KJI524312 KTE524312 LDA524312 LMW524312 LWS524312 MGO524312 MQK524312 NAG524312 NKC524312 NTY524312 ODU524312 ONQ524312 OXM524312 PHI524312 PRE524312 QBA524312 QKW524312 QUS524312 REO524312 ROK524312 RYG524312 SIC524312 SRY524312 TBU524312 TLQ524312 TVM524312 UFI524312 UPE524312 UZA524312 VIW524312 VSS524312 WCO524312 WMK524312 WWG524312 O589848 JU589848 TQ589848 ADM589848 ANI589848 AXE589848 BHA589848 BQW589848 CAS589848 CKO589848 CUK589848 DEG589848 DOC589848 DXY589848 EHU589848 ERQ589848 FBM589848 FLI589848 FVE589848 GFA589848 GOW589848 GYS589848 HIO589848 HSK589848 ICG589848 IMC589848 IVY589848 JFU589848 JPQ589848 JZM589848 KJI589848 KTE589848 LDA589848 LMW589848 LWS589848 MGO589848 MQK589848 NAG589848 NKC589848 NTY589848 ODU589848 ONQ589848 OXM589848 PHI589848 PRE589848 QBA589848 QKW589848 QUS589848 REO589848 ROK589848 RYG589848 SIC589848 SRY589848 TBU589848 TLQ589848 TVM589848 UFI589848 UPE589848 UZA589848 VIW589848 VSS589848 WCO589848 WMK589848 WWG589848 O655384 JU655384 TQ655384 ADM655384 ANI655384 AXE655384 BHA655384 BQW655384 CAS655384 CKO655384 CUK655384 DEG655384 DOC655384 DXY655384 EHU655384 ERQ655384 FBM655384 FLI655384 FVE655384 GFA655384 GOW655384 GYS655384 HIO655384 HSK655384 ICG655384 IMC655384 IVY655384 JFU655384 JPQ655384 JZM655384 KJI655384 KTE655384 LDA655384 LMW655384 LWS655384 MGO655384 MQK655384 NAG655384 NKC655384 NTY655384 ODU655384 ONQ655384 OXM655384 PHI655384 PRE655384 QBA655384 QKW655384 QUS655384 REO655384 ROK655384 RYG655384 SIC655384 SRY655384 TBU655384 TLQ655384 TVM655384 UFI655384 UPE655384 UZA655384 VIW655384 VSS655384 WCO655384 WMK655384 WWG655384 O720920 JU720920 TQ720920 ADM720920 ANI720920 AXE720920 BHA720920 BQW720920 CAS720920 CKO720920 CUK720920 DEG720920 DOC720920 DXY720920 EHU720920 ERQ720920 FBM720920 FLI720920 FVE720920 GFA720920 GOW720920 GYS720920 HIO720920 HSK720920 ICG720920 IMC720920 IVY720920 JFU720920 JPQ720920 JZM720920 KJI720920 KTE720920 LDA720920 LMW720920 LWS720920 MGO720920 MQK720920 NAG720920 NKC720920 NTY720920 ODU720920 ONQ720920 OXM720920 PHI720920 PRE720920 QBA720920 QKW720920 QUS720920 REO720920 ROK720920 RYG720920 SIC720920 SRY720920 TBU720920 TLQ720920 TVM720920 UFI720920 UPE720920 UZA720920 VIW720920 VSS720920 WCO720920 WMK720920 WWG720920 O786456 JU786456 TQ786456 ADM786456 ANI786456 AXE786456 BHA786456 BQW786456 CAS786456 CKO786456 CUK786456 DEG786456 DOC786456 DXY786456 EHU786456 ERQ786456 FBM786456 FLI786456 FVE786456 GFA786456 GOW786456 GYS786456 HIO786456 HSK786456 ICG786456 IMC786456 IVY786456 JFU786456 JPQ786456 JZM786456 KJI786456 KTE786456 LDA786456 LMW786456 LWS786456 MGO786456 MQK786456 NAG786456 NKC786456 NTY786456 ODU786456 ONQ786456 OXM786456 PHI786456 PRE786456 QBA786456 QKW786456 QUS786456 REO786456 ROK786456 RYG786456 SIC786456 SRY786456 TBU786456 TLQ786456 TVM786456 UFI786456 UPE786456 UZA786456 VIW786456 VSS786456 WCO786456 WMK786456 WWG786456 O851992 JU851992 TQ851992 ADM851992 ANI851992 AXE851992 BHA851992 BQW851992 CAS851992 CKO851992 CUK851992 DEG851992 DOC851992 DXY851992 EHU851992 ERQ851992 FBM851992 FLI851992 FVE851992 GFA851992 GOW851992 GYS851992 HIO851992 HSK851992 ICG851992 IMC851992 IVY851992 JFU851992 JPQ851992 JZM851992 KJI851992 KTE851992 LDA851992 LMW851992 LWS851992 MGO851992 MQK851992 NAG851992 NKC851992 NTY851992 ODU851992 ONQ851992 OXM851992 PHI851992 PRE851992 QBA851992 QKW851992 QUS851992 REO851992 ROK851992 RYG851992 SIC851992 SRY851992 TBU851992 TLQ851992 TVM851992 UFI851992 UPE851992 UZA851992 VIW851992 VSS851992 WCO851992 WMK851992 WWG851992 O917528 JU917528 TQ917528 ADM917528 ANI917528 AXE917528 BHA917528 BQW917528 CAS917528 CKO917528 CUK917528 DEG917528 DOC917528 DXY917528 EHU917528 ERQ917528 FBM917528 FLI917528 FVE917528 GFA917528 GOW917528 GYS917528 HIO917528 HSK917528 ICG917528 IMC917528 IVY917528 JFU917528 JPQ917528 JZM917528 KJI917528 KTE917528 LDA917528 LMW917528 LWS917528 MGO917528 MQK917528 NAG917528 NKC917528 NTY917528 ODU917528 ONQ917528 OXM917528 PHI917528 PRE917528 QBA917528 QKW917528 QUS917528 REO917528 ROK917528 RYG917528 SIC917528 SRY917528 TBU917528 TLQ917528 TVM917528 UFI917528 UPE917528 UZA917528 VIW917528 VSS917528 WCO917528 WMK917528 WWG917528 O983064 JU983064 TQ983064 ADM983064 ANI983064 AXE983064 BHA983064 BQW983064 CAS983064 CKO983064 CUK983064 DEG983064 DOC983064 DXY983064 EHU983064 ERQ983064 FBM983064 FLI983064 FVE983064 GFA983064 GOW983064 GYS983064 HIO983064 HSK983064 ICG983064 IMC983064 IVY983064 JFU983064 JPQ983064 JZM983064 KJI983064 KTE983064 LDA983064 LMW983064 LWS983064 MGO983064 MQK983064 NAG983064 NKC983064 NTY983064 ODU983064 ONQ983064 OXM983064 PHI983064 PRE983064 QBA983064 QKW983064 QUS983064 REO983064 ROK983064 RYG983064 SIC983064 SRY983064 TBU983064 TLQ983064 TVM983064 UFI983064 UPE983064 UZA983064 VIW983064 VSS983064 WCO983064 WMK983064 WWG983064 I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I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I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I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I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I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I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I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I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I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I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I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I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I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I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65560 KA65560 TW65560 ADS65560 ANO65560 AXK65560 BHG65560 BRC65560 CAY65560 CKU65560 CUQ65560 DEM65560 DOI65560 DYE65560 EIA65560 ERW65560 FBS65560 FLO65560 FVK65560 GFG65560 GPC65560 GYY65560 HIU65560 HSQ65560 ICM65560 IMI65560 IWE65560 JGA65560 JPW65560 JZS65560 KJO65560 KTK65560 LDG65560 LNC65560 LWY65560 MGU65560 MQQ65560 NAM65560 NKI65560 NUE65560 OEA65560 ONW65560 OXS65560 PHO65560 PRK65560 QBG65560 QLC65560 QUY65560 REU65560 ROQ65560 RYM65560 SII65560 SSE65560 TCA65560 TLW65560 TVS65560 UFO65560 UPK65560 UZG65560 VJC65560 VSY65560 WCU65560 WMQ65560 WWM65560 U131096 KA131096 TW131096 ADS131096 ANO131096 AXK131096 BHG131096 BRC131096 CAY131096 CKU131096 CUQ131096 DEM131096 DOI131096 DYE131096 EIA131096 ERW131096 FBS131096 FLO131096 FVK131096 GFG131096 GPC131096 GYY131096 HIU131096 HSQ131096 ICM131096 IMI131096 IWE131096 JGA131096 JPW131096 JZS131096 KJO131096 KTK131096 LDG131096 LNC131096 LWY131096 MGU131096 MQQ131096 NAM131096 NKI131096 NUE131096 OEA131096 ONW131096 OXS131096 PHO131096 PRK131096 QBG131096 QLC131096 QUY131096 REU131096 ROQ131096 RYM131096 SII131096 SSE131096 TCA131096 TLW131096 TVS131096 UFO131096 UPK131096 UZG131096 VJC131096 VSY131096 WCU131096 WMQ131096 WWM131096 U196632 KA196632 TW196632 ADS196632 ANO196632 AXK196632 BHG196632 BRC196632 CAY196632 CKU196632 CUQ196632 DEM196632 DOI196632 DYE196632 EIA196632 ERW196632 FBS196632 FLO196632 FVK196632 GFG196632 GPC196632 GYY196632 HIU196632 HSQ196632 ICM196632 IMI196632 IWE196632 JGA196632 JPW196632 JZS196632 KJO196632 KTK196632 LDG196632 LNC196632 LWY196632 MGU196632 MQQ196632 NAM196632 NKI196632 NUE196632 OEA196632 ONW196632 OXS196632 PHO196632 PRK196632 QBG196632 QLC196632 QUY196632 REU196632 ROQ196632 RYM196632 SII196632 SSE196632 TCA196632 TLW196632 TVS196632 UFO196632 UPK196632 UZG196632 VJC196632 VSY196632 WCU196632 WMQ196632 WWM196632 U262168 KA262168 TW262168 ADS262168 ANO262168 AXK262168 BHG262168 BRC262168 CAY262168 CKU262168 CUQ262168 DEM262168 DOI262168 DYE262168 EIA262168 ERW262168 FBS262168 FLO262168 FVK262168 GFG262168 GPC262168 GYY262168 HIU262168 HSQ262168 ICM262168 IMI262168 IWE262168 JGA262168 JPW262168 JZS262168 KJO262168 KTK262168 LDG262168 LNC262168 LWY262168 MGU262168 MQQ262168 NAM262168 NKI262168 NUE262168 OEA262168 ONW262168 OXS262168 PHO262168 PRK262168 QBG262168 QLC262168 QUY262168 REU262168 ROQ262168 RYM262168 SII262168 SSE262168 TCA262168 TLW262168 TVS262168 UFO262168 UPK262168 UZG262168 VJC262168 VSY262168 WCU262168 WMQ262168 WWM262168 U327704 KA327704 TW327704 ADS327704 ANO327704 AXK327704 BHG327704 BRC327704 CAY327704 CKU327704 CUQ327704 DEM327704 DOI327704 DYE327704 EIA327704 ERW327704 FBS327704 FLO327704 FVK327704 GFG327704 GPC327704 GYY327704 HIU327704 HSQ327704 ICM327704 IMI327704 IWE327704 JGA327704 JPW327704 JZS327704 KJO327704 KTK327704 LDG327704 LNC327704 LWY327704 MGU327704 MQQ327704 NAM327704 NKI327704 NUE327704 OEA327704 ONW327704 OXS327704 PHO327704 PRK327704 QBG327704 QLC327704 QUY327704 REU327704 ROQ327704 RYM327704 SII327704 SSE327704 TCA327704 TLW327704 TVS327704 UFO327704 UPK327704 UZG327704 VJC327704 VSY327704 WCU327704 WMQ327704 WWM327704 U393240 KA393240 TW393240 ADS393240 ANO393240 AXK393240 BHG393240 BRC393240 CAY393240 CKU393240 CUQ393240 DEM393240 DOI393240 DYE393240 EIA393240 ERW393240 FBS393240 FLO393240 FVK393240 GFG393240 GPC393240 GYY393240 HIU393240 HSQ393240 ICM393240 IMI393240 IWE393240 JGA393240 JPW393240 JZS393240 KJO393240 KTK393240 LDG393240 LNC393240 LWY393240 MGU393240 MQQ393240 NAM393240 NKI393240 NUE393240 OEA393240 ONW393240 OXS393240 PHO393240 PRK393240 QBG393240 QLC393240 QUY393240 REU393240 ROQ393240 RYM393240 SII393240 SSE393240 TCA393240 TLW393240 TVS393240 UFO393240 UPK393240 UZG393240 VJC393240 VSY393240 WCU393240 WMQ393240 WWM393240 U458776 KA458776 TW458776 ADS458776 ANO458776 AXK458776 BHG458776 BRC458776 CAY458776 CKU458776 CUQ458776 DEM458776 DOI458776 DYE458776 EIA458776 ERW458776 FBS458776 FLO458776 FVK458776 GFG458776 GPC458776 GYY458776 HIU458776 HSQ458776 ICM458776 IMI458776 IWE458776 JGA458776 JPW458776 JZS458776 KJO458776 KTK458776 LDG458776 LNC458776 LWY458776 MGU458776 MQQ458776 NAM458776 NKI458776 NUE458776 OEA458776 ONW458776 OXS458776 PHO458776 PRK458776 QBG458776 QLC458776 QUY458776 REU458776 ROQ458776 RYM458776 SII458776 SSE458776 TCA458776 TLW458776 TVS458776 UFO458776 UPK458776 UZG458776 VJC458776 VSY458776 WCU458776 WMQ458776 WWM458776 U524312 KA524312 TW524312 ADS524312 ANO524312 AXK524312 BHG524312 BRC524312 CAY524312 CKU524312 CUQ524312 DEM524312 DOI524312 DYE524312 EIA524312 ERW524312 FBS524312 FLO524312 FVK524312 GFG524312 GPC524312 GYY524312 HIU524312 HSQ524312 ICM524312 IMI524312 IWE524312 JGA524312 JPW524312 JZS524312 KJO524312 KTK524312 LDG524312 LNC524312 LWY524312 MGU524312 MQQ524312 NAM524312 NKI524312 NUE524312 OEA524312 ONW524312 OXS524312 PHO524312 PRK524312 QBG524312 QLC524312 QUY524312 REU524312 ROQ524312 RYM524312 SII524312 SSE524312 TCA524312 TLW524312 TVS524312 UFO524312 UPK524312 UZG524312 VJC524312 VSY524312 WCU524312 WMQ524312 WWM524312 U589848 KA589848 TW589848 ADS589848 ANO589848 AXK589848 BHG589848 BRC589848 CAY589848 CKU589848 CUQ589848 DEM589848 DOI589848 DYE589848 EIA589848 ERW589848 FBS589848 FLO589848 FVK589848 GFG589848 GPC589848 GYY589848 HIU589848 HSQ589848 ICM589848 IMI589848 IWE589848 JGA589848 JPW589848 JZS589848 KJO589848 KTK589848 LDG589848 LNC589848 LWY589848 MGU589848 MQQ589848 NAM589848 NKI589848 NUE589848 OEA589848 ONW589848 OXS589848 PHO589848 PRK589848 QBG589848 QLC589848 QUY589848 REU589848 ROQ589848 RYM589848 SII589848 SSE589848 TCA589848 TLW589848 TVS589848 UFO589848 UPK589848 UZG589848 VJC589848 VSY589848 WCU589848 WMQ589848 WWM589848 U655384 KA655384 TW655384 ADS655384 ANO655384 AXK655384 BHG655384 BRC655384 CAY655384 CKU655384 CUQ655384 DEM655384 DOI655384 DYE655384 EIA655384 ERW655384 FBS655384 FLO655384 FVK655384 GFG655384 GPC655384 GYY655384 HIU655384 HSQ655384 ICM655384 IMI655384 IWE655384 JGA655384 JPW655384 JZS655384 KJO655384 KTK655384 LDG655384 LNC655384 LWY655384 MGU655384 MQQ655384 NAM655384 NKI655384 NUE655384 OEA655384 ONW655384 OXS655384 PHO655384 PRK655384 QBG655384 QLC655384 QUY655384 REU655384 ROQ655384 RYM655384 SII655384 SSE655384 TCA655384 TLW655384 TVS655384 UFO655384 UPK655384 UZG655384 VJC655384 VSY655384 WCU655384 WMQ655384 WWM655384 U720920 KA720920 TW720920 ADS720920 ANO720920 AXK720920 BHG720920 BRC720920 CAY720920 CKU720920 CUQ720920 DEM720920 DOI720920 DYE720920 EIA720920 ERW720920 FBS720920 FLO720920 FVK720920 GFG720920 GPC720920 GYY720920 HIU720920 HSQ720920 ICM720920 IMI720920 IWE720920 JGA720920 JPW720920 JZS720920 KJO720920 KTK720920 LDG720920 LNC720920 LWY720920 MGU720920 MQQ720920 NAM720920 NKI720920 NUE720920 OEA720920 ONW720920 OXS720920 PHO720920 PRK720920 QBG720920 QLC720920 QUY720920 REU720920 ROQ720920 RYM720920 SII720920 SSE720920 TCA720920 TLW720920 TVS720920 UFO720920 UPK720920 UZG720920 VJC720920 VSY720920 WCU720920 WMQ720920 WWM720920 U786456 KA786456 TW786456 ADS786456 ANO786456 AXK786456 BHG786456 BRC786456 CAY786456 CKU786456 CUQ786456 DEM786456 DOI786456 DYE786456 EIA786456 ERW786456 FBS786456 FLO786456 FVK786456 GFG786456 GPC786456 GYY786456 HIU786456 HSQ786456 ICM786456 IMI786456 IWE786456 JGA786456 JPW786456 JZS786456 KJO786456 KTK786456 LDG786456 LNC786456 LWY786456 MGU786456 MQQ786456 NAM786456 NKI786456 NUE786456 OEA786456 ONW786456 OXS786456 PHO786456 PRK786456 QBG786456 QLC786456 QUY786456 REU786456 ROQ786456 RYM786456 SII786456 SSE786456 TCA786456 TLW786456 TVS786456 UFO786456 UPK786456 UZG786456 VJC786456 VSY786456 WCU786456 WMQ786456 WWM786456 U851992 KA851992 TW851992 ADS851992 ANO851992 AXK851992 BHG851992 BRC851992 CAY851992 CKU851992 CUQ851992 DEM851992 DOI851992 DYE851992 EIA851992 ERW851992 FBS851992 FLO851992 FVK851992 GFG851992 GPC851992 GYY851992 HIU851992 HSQ851992 ICM851992 IMI851992 IWE851992 JGA851992 JPW851992 JZS851992 KJO851992 KTK851992 LDG851992 LNC851992 LWY851992 MGU851992 MQQ851992 NAM851992 NKI851992 NUE851992 OEA851992 ONW851992 OXS851992 PHO851992 PRK851992 QBG851992 QLC851992 QUY851992 REU851992 ROQ851992 RYM851992 SII851992 SSE851992 TCA851992 TLW851992 TVS851992 UFO851992 UPK851992 UZG851992 VJC851992 VSY851992 WCU851992 WMQ851992 WWM851992 U917528 KA917528 TW917528 ADS917528 ANO917528 AXK917528 BHG917528 BRC917528 CAY917528 CKU917528 CUQ917528 DEM917528 DOI917528 DYE917528 EIA917528 ERW917528 FBS917528 FLO917528 FVK917528 GFG917528 GPC917528 GYY917528 HIU917528 HSQ917528 ICM917528 IMI917528 IWE917528 JGA917528 JPW917528 JZS917528 KJO917528 KTK917528 LDG917528 LNC917528 LWY917528 MGU917528 MQQ917528 NAM917528 NKI917528 NUE917528 OEA917528 ONW917528 OXS917528 PHO917528 PRK917528 QBG917528 QLC917528 QUY917528 REU917528 ROQ917528 RYM917528 SII917528 SSE917528 TCA917528 TLW917528 TVS917528 UFO917528 UPK917528 UZG917528 VJC917528 VSY917528 WCU917528 WMQ917528 WWM917528 U983064 KA983064 TW983064 ADS983064 ANO983064 AXK983064 BHG983064 BRC983064 CAY983064 CKU983064 CUQ983064 DEM983064 DOI983064 DYE983064 EIA983064 ERW983064 FBS983064 FLO983064 FVK983064 GFG983064 GPC983064 GYY983064 HIU983064 HSQ983064 ICM983064 IMI983064 IWE983064 JGA983064 JPW983064 JZS983064 KJO983064 KTK983064 LDG983064 LNC983064 LWY983064 MGU983064 MQQ983064 NAM983064 NKI983064 NUE983064 OEA983064 ONW983064 OXS983064 PHO983064 PRK983064 QBG983064 QLC983064 QUY983064 REU983064 ROQ983064 RYM983064 SII983064 SSE983064 TCA983064 TLW983064 TVS983064 UFO983064 UPK983064 UZG983064 VJC983064 VSY983064 WCU983064 WMQ983064 WWM983064" xr:uid="{8D9394E4-133C-467D-9261-A7D29050BF44}">
      <formula1>"○"</formula1>
      <formula2>0</formula2>
    </dataValidation>
    <dataValidation type="list" allowBlank="1" showErrorMessage="1" errorTitle="入力規則違反" error="リストから選択してください" sqref="E65563:E65564 JK65563:JK65564 TG65563:TG65564 ADC65563:ADC65564 AMY65563:AMY65564 AWU65563:AWU65564 BGQ65563:BGQ65564 BQM65563:BQM65564 CAI65563:CAI65564 CKE65563:CKE65564 CUA65563:CUA65564 DDW65563:DDW65564 DNS65563:DNS65564 DXO65563:DXO65564 EHK65563:EHK65564 ERG65563:ERG65564 FBC65563:FBC65564 FKY65563:FKY65564 FUU65563:FUU65564 GEQ65563:GEQ65564 GOM65563:GOM65564 GYI65563:GYI65564 HIE65563:HIE65564 HSA65563:HSA65564 IBW65563:IBW65564 ILS65563:ILS65564 IVO65563:IVO65564 JFK65563:JFK65564 JPG65563:JPG65564 JZC65563:JZC65564 KIY65563:KIY65564 KSU65563:KSU65564 LCQ65563:LCQ65564 LMM65563:LMM65564 LWI65563:LWI65564 MGE65563:MGE65564 MQA65563:MQA65564 MZW65563:MZW65564 NJS65563:NJS65564 NTO65563:NTO65564 ODK65563:ODK65564 ONG65563:ONG65564 OXC65563:OXC65564 PGY65563:PGY65564 PQU65563:PQU65564 QAQ65563:QAQ65564 QKM65563:QKM65564 QUI65563:QUI65564 REE65563:REE65564 ROA65563:ROA65564 RXW65563:RXW65564 SHS65563:SHS65564 SRO65563:SRO65564 TBK65563:TBK65564 TLG65563:TLG65564 TVC65563:TVC65564 UEY65563:UEY65564 UOU65563:UOU65564 UYQ65563:UYQ65564 VIM65563:VIM65564 VSI65563:VSI65564 WCE65563:WCE65564 WMA65563:WMA65564 WVW65563:WVW65564 E131099:E131100 JK131099:JK131100 TG131099:TG131100 ADC131099:ADC131100 AMY131099:AMY131100 AWU131099:AWU131100 BGQ131099:BGQ131100 BQM131099:BQM131100 CAI131099:CAI131100 CKE131099:CKE131100 CUA131099:CUA131100 DDW131099:DDW131100 DNS131099:DNS131100 DXO131099:DXO131100 EHK131099:EHK131100 ERG131099:ERG131100 FBC131099:FBC131100 FKY131099:FKY131100 FUU131099:FUU131100 GEQ131099:GEQ131100 GOM131099:GOM131100 GYI131099:GYI131100 HIE131099:HIE131100 HSA131099:HSA131100 IBW131099:IBW131100 ILS131099:ILS131100 IVO131099:IVO131100 JFK131099:JFK131100 JPG131099:JPG131100 JZC131099:JZC131100 KIY131099:KIY131100 KSU131099:KSU131100 LCQ131099:LCQ131100 LMM131099:LMM131100 LWI131099:LWI131100 MGE131099:MGE131100 MQA131099:MQA131100 MZW131099:MZW131100 NJS131099:NJS131100 NTO131099:NTO131100 ODK131099:ODK131100 ONG131099:ONG131100 OXC131099:OXC131100 PGY131099:PGY131100 PQU131099:PQU131100 QAQ131099:QAQ131100 QKM131099:QKM131100 QUI131099:QUI131100 REE131099:REE131100 ROA131099:ROA131100 RXW131099:RXW131100 SHS131099:SHS131100 SRO131099:SRO131100 TBK131099:TBK131100 TLG131099:TLG131100 TVC131099:TVC131100 UEY131099:UEY131100 UOU131099:UOU131100 UYQ131099:UYQ131100 VIM131099:VIM131100 VSI131099:VSI131100 WCE131099:WCE131100 WMA131099:WMA131100 WVW131099:WVW131100 E196635:E196636 JK196635:JK196636 TG196635:TG196636 ADC196635:ADC196636 AMY196635:AMY196636 AWU196635:AWU196636 BGQ196635:BGQ196636 BQM196635:BQM196636 CAI196635:CAI196636 CKE196635:CKE196636 CUA196635:CUA196636 DDW196635:DDW196636 DNS196635:DNS196636 DXO196635:DXO196636 EHK196635:EHK196636 ERG196635:ERG196636 FBC196635:FBC196636 FKY196635:FKY196636 FUU196635:FUU196636 GEQ196635:GEQ196636 GOM196635:GOM196636 GYI196635:GYI196636 HIE196635:HIE196636 HSA196635:HSA196636 IBW196635:IBW196636 ILS196635:ILS196636 IVO196635:IVO196636 JFK196635:JFK196636 JPG196635:JPG196636 JZC196635:JZC196636 KIY196635:KIY196636 KSU196635:KSU196636 LCQ196635:LCQ196636 LMM196635:LMM196636 LWI196635:LWI196636 MGE196635:MGE196636 MQA196635:MQA196636 MZW196635:MZW196636 NJS196635:NJS196636 NTO196635:NTO196636 ODK196635:ODK196636 ONG196635:ONG196636 OXC196635:OXC196636 PGY196635:PGY196636 PQU196635:PQU196636 QAQ196635:QAQ196636 QKM196635:QKM196636 QUI196635:QUI196636 REE196635:REE196636 ROA196635:ROA196636 RXW196635:RXW196636 SHS196635:SHS196636 SRO196635:SRO196636 TBK196635:TBK196636 TLG196635:TLG196636 TVC196635:TVC196636 UEY196635:UEY196636 UOU196635:UOU196636 UYQ196635:UYQ196636 VIM196635:VIM196636 VSI196635:VSI196636 WCE196635:WCE196636 WMA196635:WMA196636 WVW196635:WVW196636 E262171:E262172 JK262171:JK262172 TG262171:TG262172 ADC262171:ADC262172 AMY262171:AMY262172 AWU262171:AWU262172 BGQ262171:BGQ262172 BQM262171:BQM262172 CAI262171:CAI262172 CKE262171:CKE262172 CUA262171:CUA262172 DDW262171:DDW262172 DNS262171:DNS262172 DXO262171:DXO262172 EHK262171:EHK262172 ERG262171:ERG262172 FBC262171:FBC262172 FKY262171:FKY262172 FUU262171:FUU262172 GEQ262171:GEQ262172 GOM262171:GOM262172 GYI262171:GYI262172 HIE262171:HIE262172 HSA262171:HSA262172 IBW262171:IBW262172 ILS262171:ILS262172 IVO262171:IVO262172 JFK262171:JFK262172 JPG262171:JPG262172 JZC262171:JZC262172 KIY262171:KIY262172 KSU262171:KSU262172 LCQ262171:LCQ262172 LMM262171:LMM262172 LWI262171:LWI262172 MGE262171:MGE262172 MQA262171:MQA262172 MZW262171:MZW262172 NJS262171:NJS262172 NTO262171:NTO262172 ODK262171:ODK262172 ONG262171:ONG262172 OXC262171:OXC262172 PGY262171:PGY262172 PQU262171:PQU262172 QAQ262171:QAQ262172 QKM262171:QKM262172 QUI262171:QUI262172 REE262171:REE262172 ROA262171:ROA262172 RXW262171:RXW262172 SHS262171:SHS262172 SRO262171:SRO262172 TBK262171:TBK262172 TLG262171:TLG262172 TVC262171:TVC262172 UEY262171:UEY262172 UOU262171:UOU262172 UYQ262171:UYQ262172 VIM262171:VIM262172 VSI262171:VSI262172 WCE262171:WCE262172 WMA262171:WMA262172 WVW262171:WVW262172 E327707:E327708 JK327707:JK327708 TG327707:TG327708 ADC327707:ADC327708 AMY327707:AMY327708 AWU327707:AWU327708 BGQ327707:BGQ327708 BQM327707:BQM327708 CAI327707:CAI327708 CKE327707:CKE327708 CUA327707:CUA327708 DDW327707:DDW327708 DNS327707:DNS327708 DXO327707:DXO327708 EHK327707:EHK327708 ERG327707:ERG327708 FBC327707:FBC327708 FKY327707:FKY327708 FUU327707:FUU327708 GEQ327707:GEQ327708 GOM327707:GOM327708 GYI327707:GYI327708 HIE327707:HIE327708 HSA327707:HSA327708 IBW327707:IBW327708 ILS327707:ILS327708 IVO327707:IVO327708 JFK327707:JFK327708 JPG327707:JPG327708 JZC327707:JZC327708 KIY327707:KIY327708 KSU327707:KSU327708 LCQ327707:LCQ327708 LMM327707:LMM327708 LWI327707:LWI327708 MGE327707:MGE327708 MQA327707:MQA327708 MZW327707:MZW327708 NJS327707:NJS327708 NTO327707:NTO327708 ODK327707:ODK327708 ONG327707:ONG327708 OXC327707:OXC327708 PGY327707:PGY327708 PQU327707:PQU327708 QAQ327707:QAQ327708 QKM327707:QKM327708 QUI327707:QUI327708 REE327707:REE327708 ROA327707:ROA327708 RXW327707:RXW327708 SHS327707:SHS327708 SRO327707:SRO327708 TBK327707:TBK327708 TLG327707:TLG327708 TVC327707:TVC327708 UEY327707:UEY327708 UOU327707:UOU327708 UYQ327707:UYQ327708 VIM327707:VIM327708 VSI327707:VSI327708 WCE327707:WCE327708 WMA327707:WMA327708 WVW327707:WVW327708 E393243:E393244 JK393243:JK393244 TG393243:TG393244 ADC393243:ADC393244 AMY393243:AMY393244 AWU393243:AWU393244 BGQ393243:BGQ393244 BQM393243:BQM393244 CAI393243:CAI393244 CKE393243:CKE393244 CUA393243:CUA393244 DDW393243:DDW393244 DNS393243:DNS393244 DXO393243:DXO393244 EHK393243:EHK393244 ERG393243:ERG393244 FBC393243:FBC393244 FKY393243:FKY393244 FUU393243:FUU393244 GEQ393243:GEQ393244 GOM393243:GOM393244 GYI393243:GYI393244 HIE393243:HIE393244 HSA393243:HSA393244 IBW393243:IBW393244 ILS393243:ILS393244 IVO393243:IVO393244 JFK393243:JFK393244 JPG393243:JPG393244 JZC393243:JZC393244 KIY393243:KIY393244 KSU393243:KSU393244 LCQ393243:LCQ393244 LMM393243:LMM393244 LWI393243:LWI393244 MGE393243:MGE393244 MQA393243:MQA393244 MZW393243:MZW393244 NJS393243:NJS393244 NTO393243:NTO393244 ODK393243:ODK393244 ONG393243:ONG393244 OXC393243:OXC393244 PGY393243:PGY393244 PQU393243:PQU393244 QAQ393243:QAQ393244 QKM393243:QKM393244 QUI393243:QUI393244 REE393243:REE393244 ROA393243:ROA393244 RXW393243:RXW393244 SHS393243:SHS393244 SRO393243:SRO393244 TBK393243:TBK393244 TLG393243:TLG393244 TVC393243:TVC393244 UEY393243:UEY393244 UOU393243:UOU393244 UYQ393243:UYQ393244 VIM393243:VIM393244 VSI393243:VSI393244 WCE393243:WCE393244 WMA393243:WMA393244 WVW393243:WVW393244 E458779:E458780 JK458779:JK458780 TG458779:TG458780 ADC458779:ADC458780 AMY458779:AMY458780 AWU458779:AWU458780 BGQ458779:BGQ458780 BQM458779:BQM458780 CAI458779:CAI458780 CKE458779:CKE458780 CUA458779:CUA458780 DDW458779:DDW458780 DNS458779:DNS458780 DXO458779:DXO458780 EHK458779:EHK458780 ERG458779:ERG458780 FBC458779:FBC458780 FKY458779:FKY458780 FUU458779:FUU458780 GEQ458779:GEQ458780 GOM458779:GOM458780 GYI458779:GYI458780 HIE458779:HIE458780 HSA458779:HSA458780 IBW458779:IBW458780 ILS458779:ILS458780 IVO458779:IVO458780 JFK458779:JFK458780 JPG458779:JPG458780 JZC458779:JZC458780 KIY458779:KIY458780 KSU458779:KSU458780 LCQ458779:LCQ458780 LMM458779:LMM458780 LWI458779:LWI458780 MGE458779:MGE458780 MQA458779:MQA458780 MZW458779:MZW458780 NJS458779:NJS458780 NTO458779:NTO458780 ODK458779:ODK458780 ONG458779:ONG458780 OXC458779:OXC458780 PGY458779:PGY458780 PQU458779:PQU458780 QAQ458779:QAQ458780 QKM458779:QKM458780 QUI458779:QUI458780 REE458779:REE458780 ROA458779:ROA458780 RXW458779:RXW458780 SHS458779:SHS458780 SRO458779:SRO458780 TBK458779:TBK458780 TLG458779:TLG458780 TVC458779:TVC458780 UEY458779:UEY458780 UOU458779:UOU458780 UYQ458779:UYQ458780 VIM458779:VIM458780 VSI458779:VSI458780 WCE458779:WCE458780 WMA458779:WMA458780 WVW458779:WVW458780 E524315:E524316 JK524315:JK524316 TG524315:TG524316 ADC524315:ADC524316 AMY524315:AMY524316 AWU524315:AWU524316 BGQ524315:BGQ524316 BQM524315:BQM524316 CAI524315:CAI524316 CKE524315:CKE524316 CUA524315:CUA524316 DDW524315:DDW524316 DNS524315:DNS524316 DXO524315:DXO524316 EHK524315:EHK524316 ERG524315:ERG524316 FBC524315:FBC524316 FKY524315:FKY524316 FUU524315:FUU524316 GEQ524315:GEQ524316 GOM524315:GOM524316 GYI524315:GYI524316 HIE524315:HIE524316 HSA524315:HSA524316 IBW524315:IBW524316 ILS524315:ILS524316 IVO524315:IVO524316 JFK524315:JFK524316 JPG524315:JPG524316 JZC524315:JZC524316 KIY524315:KIY524316 KSU524315:KSU524316 LCQ524315:LCQ524316 LMM524315:LMM524316 LWI524315:LWI524316 MGE524315:MGE524316 MQA524315:MQA524316 MZW524315:MZW524316 NJS524315:NJS524316 NTO524315:NTO524316 ODK524315:ODK524316 ONG524315:ONG524316 OXC524315:OXC524316 PGY524315:PGY524316 PQU524315:PQU524316 QAQ524315:QAQ524316 QKM524315:QKM524316 QUI524315:QUI524316 REE524315:REE524316 ROA524315:ROA524316 RXW524315:RXW524316 SHS524315:SHS524316 SRO524315:SRO524316 TBK524315:TBK524316 TLG524315:TLG524316 TVC524315:TVC524316 UEY524315:UEY524316 UOU524315:UOU524316 UYQ524315:UYQ524316 VIM524315:VIM524316 VSI524315:VSI524316 WCE524315:WCE524316 WMA524315:WMA524316 WVW524315:WVW524316 E589851:E589852 JK589851:JK589852 TG589851:TG589852 ADC589851:ADC589852 AMY589851:AMY589852 AWU589851:AWU589852 BGQ589851:BGQ589852 BQM589851:BQM589852 CAI589851:CAI589852 CKE589851:CKE589852 CUA589851:CUA589852 DDW589851:DDW589852 DNS589851:DNS589852 DXO589851:DXO589852 EHK589851:EHK589852 ERG589851:ERG589852 FBC589851:FBC589852 FKY589851:FKY589852 FUU589851:FUU589852 GEQ589851:GEQ589852 GOM589851:GOM589852 GYI589851:GYI589852 HIE589851:HIE589852 HSA589851:HSA589852 IBW589851:IBW589852 ILS589851:ILS589852 IVO589851:IVO589852 JFK589851:JFK589852 JPG589851:JPG589852 JZC589851:JZC589852 KIY589851:KIY589852 KSU589851:KSU589852 LCQ589851:LCQ589852 LMM589851:LMM589852 LWI589851:LWI589852 MGE589851:MGE589852 MQA589851:MQA589852 MZW589851:MZW589852 NJS589851:NJS589852 NTO589851:NTO589852 ODK589851:ODK589852 ONG589851:ONG589852 OXC589851:OXC589852 PGY589851:PGY589852 PQU589851:PQU589852 QAQ589851:QAQ589852 QKM589851:QKM589852 QUI589851:QUI589852 REE589851:REE589852 ROA589851:ROA589852 RXW589851:RXW589852 SHS589851:SHS589852 SRO589851:SRO589852 TBK589851:TBK589852 TLG589851:TLG589852 TVC589851:TVC589852 UEY589851:UEY589852 UOU589851:UOU589852 UYQ589851:UYQ589852 VIM589851:VIM589852 VSI589851:VSI589852 WCE589851:WCE589852 WMA589851:WMA589852 WVW589851:WVW589852 E655387:E655388 JK655387:JK655388 TG655387:TG655388 ADC655387:ADC655388 AMY655387:AMY655388 AWU655387:AWU655388 BGQ655387:BGQ655388 BQM655387:BQM655388 CAI655387:CAI655388 CKE655387:CKE655388 CUA655387:CUA655388 DDW655387:DDW655388 DNS655387:DNS655388 DXO655387:DXO655388 EHK655387:EHK655388 ERG655387:ERG655388 FBC655387:FBC655388 FKY655387:FKY655388 FUU655387:FUU655388 GEQ655387:GEQ655388 GOM655387:GOM655388 GYI655387:GYI655388 HIE655387:HIE655388 HSA655387:HSA655388 IBW655387:IBW655388 ILS655387:ILS655388 IVO655387:IVO655388 JFK655387:JFK655388 JPG655387:JPG655388 JZC655387:JZC655388 KIY655387:KIY655388 KSU655387:KSU655388 LCQ655387:LCQ655388 LMM655387:LMM655388 LWI655387:LWI655388 MGE655387:MGE655388 MQA655387:MQA655388 MZW655387:MZW655388 NJS655387:NJS655388 NTO655387:NTO655388 ODK655387:ODK655388 ONG655387:ONG655388 OXC655387:OXC655388 PGY655387:PGY655388 PQU655387:PQU655388 QAQ655387:QAQ655388 QKM655387:QKM655388 QUI655387:QUI655388 REE655387:REE655388 ROA655387:ROA655388 RXW655387:RXW655388 SHS655387:SHS655388 SRO655387:SRO655388 TBK655387:TBK655388 TLG655387:TLG655388 TVC655387:TVC655388 UEY655387:UEY655388 UOU655387:UOU655388 UYQ655387:UYQ655388 VIM655387:VIM655388 VSI655387:VSI655388 WCE655387:WCE655388 WMA655387:WMA655388 WVW655387:WVW655388 E720923:E720924 JK720923:JK720924 TG720923:TG720924 ADC720923:ADC720924 AMY720923:AMY720924 AWU720923:AWU720924 BGQ720923:BGQ720924 BQM720923:BQM720924 CAI720923:CAI720924 CKE720923:CKE720924 CUA720923:CUA720924 DDW720923:DDW720924 DNS720923:DNS720924 DXO720923:DXO720924 EHK720923:EHK720924 ERG720923:ERG720924 FBC720923:FBC720924 FKY720923:FKY720924 FUU720923:FUU720924 GEQ720923:GEQ720924 GOM720923:GOM720924 GYI720923:GYI720924 HIE720923:HIE720924 HSA720923:HSA720924 IBW720923:IBW720924 ILS720923:ILS720924 IVO720923:IVO720924 JFK720923:JFK720924 JPG720923:JPG720924 JZC720923:JZC720924 KIY720923:KIY720924 KSU720923:KSU720924 LCQ720923:LCQ720924 LMM720923:LMM720924 LWI720923:LWI720924 MGE720923:MGE720924 MQA720923:MQA720924 MZW720923:MZW720924 NJS720923:NJS720924 NTO720923:NTO720924 ODK720923:ODK720924 ONG720923:ONG720924 OXC720923:OXC720924 PGY720923:PGY720924 PQU720923:PQU720924 QAQ720923:QAQ720924 QKM720923:QKM720924 QUI720923:QUI720924 REE720923:REE720924 ROA720923:ROA720924 RXW720923:RXW720924 SHS720923:SHS720924 SRO720923:SRO720924 TBK720923:TBK720924 TLG720923:TLG720924 TVC720923:TVC720924 UEY720923:UEY720924 UOU720923:UOU720924 UYQ720923:UYQ720924 VIM720923:VIM720924 VSI720923:VSI720924 WCE720923:WCE720924 WMA720923:WMA720924 WVW720923:WVW720924 E786459:E786460 JK786459:JK786460 TG786459:TG786460 ADC786459:ADC786460 AMY786459:AMY786460 AWU786459:AWU786460 BGQ786459:BGQ786460 BQM786459:BQM786460 CAI786459:CAI786460 CKE786459:CKE786460 CUA786459:CUA786460 DDW786459:DDW786460 DNS786459:DNS786460 DXO786459:DXO786460 EHK786459:EHK786460 ERG786459:ERG786460 FBC786459:FBC786460 FKY786459:FKY786460 FUU786459:FUU786460 GEQ786459:GEQ786460 GOM786459:GOM786460 GYI786459:GYI786460 HIE786459:HIE786460 HSA786459:HSA786460 IBW786459:IBW786460 ILS786459:ILS786460 IVO786459:IVO786460 JFK786459:JFK786460 JPG786459:JPG786460 JZC786459:JZC786460 KIY786459:KIY786460 KSU786459:KSU786460 LCQ786459:LCQ786460 LMM786459:LMM786460 LWI786459:LWI786460 MGE786459:MGE786460 MQA786459:MQA786460 MZW786459:MZW786460 NJS786459:NJS786460 NTO786459:NTO786460 ODK786459:ODK786460 ONG786459:ONG786460 OXC786459:OXC786460 PGY786459:PGY786460 PQU786459:PQU786460 QAQ786459:QAQ786460 QKM786459:QKM786460 QUI786459:QUI786460 REE786459:REE786460 ROA786459:ROA786460 RXW786459:RXW786460 SHS786459:SHS786460 SRO786459:SRO786460 TBK786459:TBK786460 TLG786459:TLG786460 TVC786459:TVC786460 UEY786459:UEY786460 UOU786459:UOU786460 UYQ786459:UYQ786460 VIM786459:VIM786460 VSI786459:VSI786460 WCE786459:WCE786460 WMA786459:WMA786460 WVW786459:WVW786460 E851995:E851996 JK851995:JK851996 TG851995:TG851996 ADC851995:ADC851996 AMY851995:AMY851996 AWU851995:AWU851996 BGQ851995:BGQ851996 BQM851995:BQM851996 CAI851995:CAI851996 CKE851995:CKE851996 CUA851995:CUA851996 DDW851995:DDW851996 DNS851995:DNS851996 DXO851995:DXO851996 EHK851995:EHK851996 ERG851995:ERG851996 FBC851995:FBC851996 FKY851995:FKY851996 FUU851995:FUU851996 GEQ851995:GEQ851996 GOM851995:GOM851996 GYI851995:GYI851996 HIE851995:HIE851996 HSA851995:HSA851996 IBW851995:IBW851996 ILS851995:ILS851996 IVO851995:IVO851996 JFK851995:JFK851996 JPG851995:JPG851996 JZC851995:JZC851996 KIY851995:KIY851996 KSU851995:KSU851996 LCQ851995:LCQ851996 LMM851995:LMM851996 LWI851995:LWI851996 MGE851995:MGE851996 MQA851995:MQA851996 MZW851995:MZW851996 NJS851995:NJS851996 NTO851995:NTO851996 ODK851995:ODK851996 ONG851995:ONG851996 OXC851995:OXC851996 PGY851995:PGY851996 PQU851995:PQU851996 QAQ851995:QAQ851996 QKM851995:QKM851996 QUI851995:QUI851996 REE851995:REE851996 ROA851995:ROA851996 RXW851995:RXW851996 SHS851995:SHS851996 SRO851995:SRO851996 TBK851995:TBK851996 TLG851995:TLG851996 TVC851995:TVC851996 UEY851995:UEY851996 UOU851995:UOU851996 UYQ851995:UYQ851996 VIM851995:VIM851996 VSI851995:VSI851996 WCE851995:WCE851996 WMA851995:WMA851996 WVW851995:WVW851996 E917531:E917532 JK917531:JK917532 TG917531:TG917532 ADC917531:ADC917532 AMY917531:AMY917532 AWU917531:AWU917532 BGQ917531:BGQ917532 BQM917531:BQM917532 CAI917531:CAI917532 CKE917531:CKE917532 CUA917531:CUA917532 DDW917531:DDW917532 DNS917531:DNS917532 DXO917531:DXO917532 EHK917531:EHK917532 ERG917531:ERG917532 FBC917531:FBC917532 FKY917531:FKY917532 FUU917531:FUU917532 GEQ917531:GEQ917532 GOM917531:GOM917532 GYI917531:GYI917532 HIE917531:HIE917532 HSA917531:HSA917532 IBW917531:IBW917532 ILS917531:ILS917532 IVO917531:IVO917532 JFK917531:JFK917532 JPG917531:JPG917532 JZC917531:JZC917532 KIY917531:KIY917532 KSU917531:KSU917532 LCQ917531:LCQ917532 LMM917531:LMM917532 LWI917531:LWI917532 MGE917531:MGE917532 MQA917531:MQA917532 MZW917531:MZW917532 NJS917531:NJS917532 NTO917531:NTO917532 ODK917531:ODK917532 ONG917531:ONG917532 OXC917531:OXC917532 PGY917531:PGY917532 PQU917531:PQU917532 QAQ917531:QAQ917532 QKM917531:QKM917532 QUI917531:QUI917532 REE917531:REE917532 ROA917531:ROA917532 RXW917531:RXW917532 SHS917531:SHS917532 SRO917531:SRO917532 TBK917531:TBK917532 TLG917531:TLG917532 TVC917531:TVC917532 UEY917531:UEY917532 UOU917531:UOU917532 UYQ917531:UYQ917532 VIM917531:VIM917532 VSI917531:VSI917532 WCE917531:WCE917532 WMA917531:WMA917532 WVW917531:WVW917532 E983067:E983068 JK983067:JK983068 TG983067:TG983068 ADC983067:ADC983068 AMY983067:AMY983068 AWU983067:AWU983068 BGQ983067:BGQ983068 BQM983067:BQM983068 CAI983067:CAI983068 CKE983067:CKE983068 CUA983067:CUA983068 DDW983067:DDW983068 DNS983067:DNS983068 DXO983067:DXO983068 EHK983067:EHK983068 ERG983067:ERG983068 FBC983067:FBC983068 FKY983067:FKY983068 FUU983067:FUU983068 GEQ983067:GEQ983068 GOM983067:GOM983068 GYI983067:GYI983068 HIE983067:HIE983068 HSA983067:HSA983068 IBW983067:IBW983068 ILS983067:ILS983068 IVO983067:IVO983068 JFK983067:JFK983068 JPG983067:JPG983068 JZC983067:JZC983068 KIY983067:KIY983068 KSU983067:KSU983068 LCQ983067:LCQ983068 LMM983067:LMM983068 LWI983067:LWI983068 MGE983067:MGE983068 MQA983067:MQA983068 MZW983067:MZW983068 NJS983067:NJS983068 NTO983067:NTO983068 ODK983067:ODK983068 ONG983067:ONG983068 OXC983067:OXC983068 PGY983067:PGY983068 PQU983067:PQU983068 QAQ983067:QAQ983068 QKM983067:QKM983068 QUI983067:QUI983068 REE983067:REE983068 ROA983067:ROA983068 RXW983067:RXW983068 SHS983067:SHS983068 SRO983067:SRO983068 TBK983067:TBK983068 TLG983067:TLG983068 TVC983067:TVC983068 UEY983067:UEY983068 UOU983067:UOU983068 UYQ983067:UYQ983068 VIM983067:VIM983068 VSI983067:VSI983068 WCE983067:WCE983068 WMA983067:WMA983068 WVW983067:WVW983068 M65567:P65567 JS65567:JV65567 TO65567:TR65567 ADK65567:ADN65567 ANG65567:ANJ65567 AXC65567:AXF65567 BGY65567:BHB65567 BQU65567:BQX65567 CAQ65567:CAT65567 CKM65567:CKP65567 CUI65567:CUL65567 DEE65567:DEH65567 DOA65567:DOD65567 DXW65567:DXZ65567 EHS65567:EHV65567 ERO65567:ERR65567 FBK65567:FBN65567 FLG65567:FLJ65567 FVC65567:FVF65567 GEY65567:GFB65567 GOU65567:GOX65567 GYQ65567:GYT65567 HIM65567:HIP65567 HSI65567:HSL65567 ICE65567:ICH65567 IMA65567:IMD65567 IVW65567:IVZ65567 JFS65567:JFV65567 JPO65567:JPR65567 JZK65567:JZN65567 KJG65567:KJJ65567 KTC65567:KTF65567 LCY65567:LDB65567 LMU65567:LMX65567 LWQ65567:LWT65567 MGM65567:MGP65567 MQI65567:MQL65567 NAE65567:NAH65567 NKA65567:NKD65567 NTW65567:NTZ65567 ODS65567:ODV65567 ONO65567:ONR65567 OXK65567:OXN65567 PHG65567:PHJ65567 PRC65567:PRF65567 QAY65567:QBB65567 QKU65567:QKX65567 QUQ65567:QUT65567 REM65567:REP65567 ROI65567:ROL65567 RYE65567:RYH65567 SIA65567:SID65567 SRW65567:SRZ65567 TBS65567:TBV65567 TLO65567:TLR65567 TVK65567:TVN65567 UFG65567:UFJ65567 UPC65567:UPF65567 UYY65567:UZB65567 VIU65567:VIX65567 VSQ65567:VST65567 WCM65567:WCP65567 WMI65567:WML65567 WWE65567:WWH65567 M131103:P131103 JS131103:JV131103 TO131103:TR131103 ADK131103:ADN131103 ANG131103:ANJ131103 AXC131103:AXF131103 BGY131103:BHB131103 BQU131103:BQX131103 CAQ131103:CAT131103 CKM131103:CKP131103 CUI131103:CUL131103 DEE131103:DEH131103 DOA131103:DOD131103 DXW131103:DXZ131103 EHS131103:EHV131103 ERO131103:ERR131103 FBK131103:FBN131103 FLG131103:FLJ131103 FVC131103:FVF131103 GEY131103:GFB131103 GOU131103:GOX131103 GYQ131103:GYT131103 HIM131103:HIP131103 HSI131103:HSL131103 ICE131103:ICH131103 IMA131103:IMD131103 IVW131103:IVZ131103 JFS131103:JFV131103 JPO131103:JPR131103 JZK131103:JZN131103 KJG131103:KJJ131103 KTC131103:KTF131103 LCY131103:LDB131103 LMU131103:LMX131103 LWQ131103:LWT131103 MGM131103:MGP131103 MQI131103:MQL131103 NAE131103:NAH131103 NKA131103:NKD131103 NTW131103:NTZ131103 ODS131103:ODV131103 ONO131103:ONR131103 OXK131103:OXN131103 PHG131103:PHJ131103 PRC131103:PRF131103 QAY131103:QBB131103 QKU131103:QKX131103 QUQ131103:QUT131103 REM131103:REP131103 ROI131103:ROL131103 RYE131103:RYH131103 SIA131103:SID131103 SRW131103:SRZ131103 TBS131103:TBV131103 TLO131103:TLR131103 TVK131103:TVN131103 UFG131103:UFJ131103 UPC131103:UPF131103 UYY131103:UZB131103 VIU131103:VIX131103 VSQ131103:VST131103 WCM131103:WCP131103 WMI131103:WML131103 WWE131103:WWH131103 M196639:P196639 JS196639:JV196639 TO196639:TR196639 ADK196639:ADN196639 ANG196639:ANJ196639 AXC196639:AXF196639 BGY196639:BHB196639 BQU196639:BQX196639 CAQ196639:CAT196639 CKM196639:CKP196639 CUI196639:CUL196639 DEE196639:DEH196639 DOA196639:DOD196639 DXW196639:DXZ196639 EHS196639:EHV196639 ERO196639:ERR196639 FBK196639:FBN196639 FLG196639:FLJ196639 FVC196639:FVF196639 GEY196639:GFB196639 GOU196639:GOX196639 GYQ196639:GYT196639 HIM196639:HIP196639 HSI196639:HSL196639 ICE196639:ICH196639 IMA196639:IMD196639 IVW196639:IVZ196639 JFS196639:JFV196639 JPO196639:JPR196639 JZK196639:JZN196639 KJG196639:KJJ196639 KTC196639:KTF196639 LCY196639:LDB196639 LMU196639:LMX196639 LWQ196639:LWT196639 MGM196639:MGP196639 MQI196639:MQL196639 NAE196639:NAH196639 NKA196639:NKD196639 NTW196639:NTZ196639 ODS196639:ODV196639 ONO196639:ONR196639 OXK196639:OXN196639 PHG196639:PHJ196639 PRC196639:PRF196639 QAY196639:QBB196639 QKU196639:QKX196639 QUQ196639:QUT196639 REM196639:REP196639 ROI196639:ROL196639 RYE196639:RYH196639 SIA196639:SID196639 SRW196639:SRZ196639 TBS196639:TBV196639 TLO196639:TLR196639 TVK196639:TVN196639 UFG196639:UFJ196639 UPC196639:UPF196639 UYY196639:UZB196639 VIU196639:VIX196639 VSQ196639:VST196639 WCM196639:WCP196639 WMI196639:WML196639 WWE196639:WWH196639 M262175:P262175 JS262175:JV262175 TO262175:TR262175 ADK262175:ADN262175 ANG262175:ANJ262175 AXC262175:AXF262175 BGY262175:BHB262175 BQU262175:BQX262175 CAQ262175:CAT262175 CKM262175:CKP262175 CUI262175:CUL262175 DEE262175:DEH262175 DOA262175:DOD262175 DXW262175:DXZ262175 EHS262175:EHV262175 ERO262175:ERR262175 FBK262175:FBN262175 FLG262175:FLJ262175 FVC262175:FVF262175 GEY262175:GFB262175 GOU262175:GOX262175 GYQ262175:GYT262175 HIM262175:HIP262175 HSI262175:HSL262175 ICE262175:ICH262175 IMA262175:IMD262175 IVW262175:IVZ262175 JFS262175:JFV262175 JPO262175:JPR262175 JZK262175:JZN262175 KJG262175:KJJ262175 KTC262175:KTF262175 LCY262175:LDB262175 LMU262175:LMX262175 LWQ262175:LWT262175 MGM262175:MGP262175 MQI262175:MQL262175 NAE262175:NAH262175 NKA262175:NKD262175 NTW262175:NTZ262175 ODS262175:ODV262175 ONO262175:ONR262175 OXK262175:OXN262175 PHG262175:PHJ262175 PRC262175:PRF262175 QAY262175:QBB262175 QKU262175:QKX262175 QUQ262175:QUT262175 REM262175:REP262175 ROI262175:ROL262175 RYE262175:RYH262175 SIA262175:SID262175 SRW262175:SRZ262175 TBS262175:TBV262175 TLO262175:TLR262175 TVK262175:TVN262175 UFG262175:UFJ262175 UPC262175:UPF262175 UYY262175:UZB262175 VIU262175:VIX262175 VSQ262175:VST262175 WCM262175:WCP262175 WMI262175:WML262175 WWE262175:WWH262175 M327711:P327711 JS327711:JV327711 TO327711:TR327711 ADK327711:ADN327711 ANG327711:ANJ327711 AXC327711:AXF327711 BGY327711:BHB327711 BQU327711:BQX327711 CAQ327711:CAT327711 CKM327711:CKP327711 CUI327711:CUL327711 DEE327711:DEH327711 DOA327711:DOD327711 DXW327711:DXZ327711 EHS327711:EHV327711 ERO327711:ERR327711 FBK327711:FBN327711 FLG327711:FLJ327711 FVC327711:FVF327711 GEY327711:GFB327711 GOU327711:GOX327711 GYQ327711:GYT327711 HIM327711:HIP327711 HSI327711:HSL327711 ICE327711:ICH327711 IMA327711:IMD327711 IVW327711:IVZ327711 JFS327711:JFV327711 JPO327711:JPR327711 JZK327711:JZN327711 KJG327711:KJJ327711 KTC327711:KTF327711 LCY327711:LDB327711 LMU327711:LMX327711 LWQ327711:LWT327711 MGM327711:MGP327711 MQI327711:MQL327711 NAE327711:NAH327711 NKA327711:NKD327711 NTW327711:NTZ327711 ODS327711:ODV327711 ONO327711:ONR327711 OXK327711:OXN327711 PHG327711:PHJ327711 PRC327711:PRF327711 QAY327711:QBB327711 QKU327711:QKX327711 QUQ327711:QUT327711 REM327711:REP327711 ROI327711:ROL327711 RYE327711:RYH327711 SIA327711:SID327711 SRW327711:SRZ327711 TBS327711:TBV327711 TLO327711:TLR327711 TVK327711:TVN327711 UFG327711:UFJ327711 UPC327711:UPF327711 UYY327711:UZB327711 VIU327711:VIX327711 VSQ327711:VST327711 WCM327711:WCP327711 WMI327711:WML327711 WWE327711:WWH327711 M393247:P393247 JS393247:JV393247 TO393247:TR393247 ADK393247:ADN393247 ANG393247:ANJ393247 AXC393247:AXF393247 BGY393247:BHB393247 BQU393247:BQX393247 CAQ393247:CAT393247 CKM393247:CKP393247 CUI393247:CUL393247 DEE393247:DEH393247 DOA393247:DOD393247 DXW393247:DXZ393247 EHS393247:EHV393247 ERO393247:ERR393247 FBK393247:FBN393247 FLG393247:FLJ393247 FVC393247:FVF393247 GEY393247:GFB393247 GOU393247:GOX393247 GYQ393247:GYT393247 HIM393247:HIP393247 HSI393247:HSL393247 ICE393247:ICH393247 IMA393247:IMD393247 IVW393247:IVZ393247 JFS393247:JFV393247 JPO393247:JPR393247 JZK393247:JZN393247 KJG393247:KJJ393247 KTC393247:KTF393247 LCY393247:LDB393247 LMU393247:LMX393247 LWQ393247:LWT393247 MGM393247:MGP393247 MQI393247:MQL393247 NAE393247:NAH393247 NKA393247:NKD393247 NTW393247:NTZ393247 ODS393247:ODV393247 ONO393247:ONR393247 OXK393247:OXN393247 PHG393247:PHJ393247 PRC393247:PRF393247 QAY393247:QBB393247 QKU393247:QKX393247 QUQ393247:QUT393247 REM393247:REP393247 ROI393247:ROL393247 RYE393247:RYH393247 SIA393247:SID393247 SRW393247:SRZ393247 TBS393247:TBV393247 TLO393247:TLR393247 TVK393247:TVN393247 UFG393247:UFJ393247 UPC393247:UPF393247 UYY393247:UZB393247 VIU393247:VIX393247 VSQ393247:VST393247 WCM393247:WCP393247 WMI393247:WML393247 WWE393247:WWH393247 M458783:P458783 JS458783:JV458783 TO458783:TR458783 ADK458783:ADN458783 ANG458783:ANJ458783 AXC458783:AXF458783 BGY458783:BHB458783 BQU458783:BQX458783 CAQ458783:CAT458783 CKM458783:CKP458783 CUI458783:CUL458783 DEE458783:DEH458783 DOA458783:DOD458783 DXW458783:DXZ458783 EHS458783:EHV458783 ERO458783:ERR458783 FBK458783:FBN458783 FLG458783:FLJ458783 FVC458783:FVF458783 GEY458783:GFB458783 GOU458783:GOX458783 GYQ458783:GYT458783 HIM458783:HIP458783 HSI458783:HSL458783 ICE458783:ICH458783 IMA458783:IMD458783 IVW458783:IVZ458783 JFS458783:JFV458783 JPO458783:JPR458783 JZK458783:JZN458783 KJG458783:KJJ458783 KTC458783:KTF458783 LCY458783:LDB458783 LMU458783:LMX458783 LWQ458783:LWT458783 MGM458783:MGP458783 MQI458783:MQL458783 NAE458783:NAH458783 NKA458783:NKD458783 NTW458783:NTZ458783 ODS458783:ODV458783 ONO458783:ONR458783 OXK458783:OXN458783 PHG458783:PHJ458783 PRC458783:PRF458783 QAY458783:QBB458783 QKU458783:QKX458783 QUQ458783:QUT458783 REM458783:REP458783 ROI458783:ROL458783 RYE458783:RYH458783 SIA458783:SID458783 SRW458783:SRZ458783 TBS458783:TBV458783 TLO458783:TLR458783 TVK458783:TVN458783 UFG458783:UFJ458783 UPC458783:UPF458783 UYY458783:UZB458783 VIU458783:VIX458783 VSQ458783:VST458783 WCM458783:WCP458783 WMI458783:WML458783 WWE458783:WWH458783 M524319:P524319 JS524319:JV524319 TO524319:TR524319 ADK524319:ADN524319 ANG524319:ANJ524319 AXC524319:AXF524319 BGY524319:BHB524319 BQU524319:BQX524319 CAQ524319:CAT524319 CKM524319:CKP524319 CUI524319:CUL524319 DEE524319:DEH524319 DOA524319:DOD524319 DXW524319:DXZ524319 EHS524319:EHV524319 ERO524319:ERR524319 FBK524319:FBN524319 FLG524319:FLJ524319 FVC524319:FVF524319 GEY524319:GFB524319 GOU524319:GOX524319 GYQ524319:GYT524319 HIM524319:HIP524319 HSI524319:HSL524319 ICE524319:ICH524319 IMA524319:IMD524319 IVW524319:IVZ524319 JFS524319:JFV524319 JPO524319:JPR524319 JZK524319:JZN524319 KJG524319:KJJ524319 KTC524319:KTF524319 LCY524319:LDB524319 LMU524319:LMX524319 LWQ524319:LWT524319 MGM524319:MGP524319 MQI524319:MQL524319 NAE524319:NAH524319 NKA524319:NKD524319 NTW524319:NTZ524319 ODS524319:ODV524319 ONO524319:ONR524319 OXK524319:OXN524319 PHG524319:PHJ524319 PRC524319:PRF524319 QAY524319:QBB524319 QKU524319:QKX524319 QUQ524319:QUT524319 REM524319:REP524319 ROI524319:ROL524319 RYE524319:RYH524319 SIA524319:SID524319 SRW524319:SRZ524319 TBS524319:TBV524319 TLO524319:TLR524319 TVK524319:TVN524319 UFG524319:UFJ524319 UPC524319:UPF524319 UYY524319:UZB524319 VIU524319:VIX524319 VSQ524319:VST524319 WCM524319:WCP524319 WMI524319:WML524319 WWE524319:WWH524319 M589855:P589855 JS589855:JV589855 TO589855:TR589855 ADK589855:ADN589855 ANG589855:ANJ589855 AXC589855:AXF589855 BGY589855:BHB589855 BQU589855:BQX589855 CAQ589855:CAT589855 CKM589855:CKP589855 CUI589855:CUL589855 DEE589855:DEH589855 DOA589855:DOD589855 DXW589855:DXZ589855 EHS589855:EHV589855 ERO589855:ERR589855 FBK589855:FBN589855 FLG589855:FLJ589855 FVC589855:FVF589855 GEY589855:GFB589855 GOU589855:GOX589855 GYQ589855:GYT589855 HIM589855:HIP589855 HSI589855:HSL589855 ICE589855:ICH589855 IMA589855:IMD589855 IVW589855:IVZ589855 JFS589855:JFV589855 JPO589855:JPR589855 JZK589855:JZN589855 KJG589855:KJJ589855 KTC589855:KTF589855 LCY589855:LDB589855 LMU589855:LMX589855 LWQ589855:LWT589855 MGM589855:MGP589855 MQI589855:MQL589855 NAE589855:NAH589855 NKA589855:NKD589855 NTW589855:NTZ589855 ODS589855:ODV589855 ONO589855:ONR589855 OXK589855:OXN589855 PHG589855:PHJ589855 PRC589855:PRF589855 QAY589855:QBB589855 QKU589855:QKX589855 QUQ589855:QUT589855 REM589855:REP589855 ROI589855:ROL589855 RYE589855:RYH589855 SIA589855:SID589855 SRW589855:SRZ589855 TBS589855:TBV589855 TLO589855:TLR589855 TVK589855:TVN589855 UFG589855:UFJ589855 UPC589855:UPF589855 UYY589855:UZB589855 VIU589855:VIX589855 VSQ589855:VST589855 WCM589855:WCP589855 WMI589855:WML589855 WWE589855:WWH589855 M655391:P655391 JS655391:JV655391 TO655391:TR655391 ADK655391:ADN655391 ANG655391:ANJ655391 AXC655391:AXF655391 BGY655391:BHB655391 BQU655391:BQX655391 CAQ655391:CAT655391 CKM655391:CKP655391 CUI655391:CUL655391 DEE655391:DEH655391 DOA655391:DOD655391 DXW655391:DXZ655391 EHS655391:EHV655391 ERO655391:ERR655391 FBK655391:FBN655391 FLG655391:FLJ655391 FVC655391:FVF655391 GEY655391:GFB655391 GOU655391:GOX655391 GYQ655391:GYT655391 HIM655391:HIP655391 HSI655391:HSL655391 ICE655391:ICH655391 IMA655391:IMD655391 IVW655391:IVZ655391 JFS655391:JFV655391 JPO655391:JPR655391 JZK655391:JZN655391 KJG655391:KJJ655391 KTC655391:KTF655391 LCY655391:LDB655391 LMU655391:LMX655391 LWQ655391:LWT655391 MGM655391:MGP655391 MQI655391:MQL655391 NAE655391:NAH655391 NKA655391:NKD655391 NTW655391:NTZ655391 ODS655391:ODV655391 ONO655391:ONR655391 OXK655391:OXN655391 PHG655391:PHJ655391 PRC655391:PRF655391 QAY655391:QBB655391 QKU655391:QKX655391 QUQ655391:QUT655391 REM655391:REP655391 ROI655391:ROL655391 RYE655391:RYH655391 SIA655391:SID655391 SRW655391:SRZ655391 TBS655391:TBV655391 TLO655391:TLR655391 TVK655391:TVN655391 UFG655391:UFJ655391 UPC655391:UPF655391 UYY655391:UZB655391 VIU655391:VIX655391 VSQ655391:VST655391 WCM655391:WCP655391 WMI655391:WML655391 WWE655391:WWH655391 M720927:P720927 JS720927:JV720927 TO720927:TR720927 ADK720927:ADN720927 ANG720927:ANJ720927 AXC720927:AXF720927 BGY720927:BHB720927 BQU720927:BQX720927 CAQ720927:CAT720927 CKM720927:CKP720927 CUI720927:CUL720927 DEE720927:DEH720927 DOA720927:DOD720927 DXW720927:DXZ720927 EHS720927:EHV720927 ERO720927:ERR720927 FBK720927:FBN720927 FLG720927:FLJ720927 FVC720927:FVF720927 GEY720927:GFB720927 GOU720927:GOX720927 GYQ720927:GYT720927 HIM720927:HIP720927 HSI720927:HSL720927 ICE720927:ICH720927 IMA720927:IMD720927 IVW720927:IVZ720927 JFS720927:JFV720927 JPO720927:JPR720927 JZK720927:JZN720927 KJG720927:KJJ720927 KTC720927:KTF720927 LCY720927:LDB720927 LMU720927:LMX720927 LWQ720927:LWT720927 MGM720927:MGP720927 MQI720927:MQL720927 NAE720927:NAH720927 NKA720927:NKD720927 NTW720927:NTZ720927 ODS720927:ODV720927 ONO720927:ONR720927 OXK720927:OXN720927 PHG720927:PHJ720927 PRC720927:PRF720927 QAY720927:QBB720927 QKU720927:QKX720927 QUQ720927:QUT720927 REM720927:REP720927 ROI720927:ROL720927 RYE720927:RYH720927 SIA720927:SID720927 SRW720927:SRZ720927 TBS720927:TBV720927 TLO720927:TLR720927 TVK720927:TVN720927 UFG720927:UFJ720927 UPC720927:UPF720927 UYY720927:UZB720927 VIU720927:VIX720927 VSQ720927:VST720927 WCM720927:WCP720927 WMI720927:WML720927 WWE720927:WWH720927 M786463:P786463 JS786463:JV786463 TO786463:TR786463 ADK786463:ADN786463 ANG786463:ANJ786463 AXC786463:AXF786463 BGY786463:BHB786463 BQU786463:BQX786463 CAQ786463:CAT786463 CKM786463:CKP786463 CUI786463:CUL786463 DEE786463:DEH786463 DOA786463:DOD786463 DXW786463:DXZ786463 EHS786463:EHV786463 ERO786463:ERR786463 FBK786463:FBN786463 FLG786463:FLJ786463 FVC786463:FVF786463 GEY786463:GFB786463 GOU786463:GOX786463 GYQ786463:GYT786463 HIM786463:HIP786463 HSI786463:HSL786463 ICE786463:ICH786463 IMA786463:IMD786463 IVW786463:IVZ786463 JFS786463:JFV786463 JPO786463:JPR786463 JZK786463:JZN786463 KJG786463:KJJ786463 KTC786463:KTF786463 LCY786463:LDB786463 LMU786463:LMX786463 LWQ786463:LWT786463 MGM786463:MGP786463 MQI786463:MQL786463 NAE786463:NAH786463 NKA786463:NKD786463 NTW786463:NTZ786463 ODS786463:ODV786463 ONO786463:ONR786463 OXK786463:OXN786463 PHG786463:PHJ786463 PRC786463:PRF786463 QAY786463:QBB786463 QKU786463:QKX786463 QUQ786463:QUT786463 REM786463:REP786463 ROI786463:ROL786463 RYE786463:RYH786463 SIA786463:SID786463 SRW786463:SRZ786463 TBS786463:TBV786463 TLO786463:TLR786463 TVK786463:TVN786463 UFG786463:UFJ786463 UPC786463:UPF786463 UYY786463:UZB786463 VIU786463:VIX786463 VSQ786463:VST786463 WCM786463:WCP786463 WMI786463:WML786463 WWE786463:WWH786463 M851999:P851999 JS851999:JV851999 TO851999:TR851999 ADK851999:ADN851999 ANG851999:ANJ851999 AXC851999:AXF851999 BGY851999:BHB851999 BQU851999:BQX851999 CAQ851999:CAT851999 CKM851999:CKP851999 CUI851999:CUL851999 DEE851999:DEH851999 DOA851999:DOD851999 DXW851999:DXZ851999 EHS851999:EHV851999 ERO851999:ERR851999 FBK851999:FBN851999 FLG851999:FLJ851999 FVC851999:FVF851999 GEY851999:GFB851999 GOU851999:GOX851999 GYQ851999:GYT851999 HIM851999:HIP851999 HSI851999:HSL851999 ICE851999:ICH851999 IMA851999:IMD851999 IVW851999:IVZ851999 JFS851999:JFV851999 JPO851999:JPR851999 JZK851999:JZN851999 KJG851999:KJJ851999 KTC851999:KTF851999 LCY851999:LDB851999 LMU851999:LMX851999 LWQ851999:LWT851999 MGM851999:MGP851999 MQI851999:MQL851999 NAE851999:NAH851999 NKA851999:NKD851999 NTW851999:NTZ851999 ODS851999:ODV851999 ONO851999:ONR851999 OXK851999:OXN851999 PHG851999:PHJ851999 PRC851999:PRF851999 QAY851999:QBB851999 QKU851999:QKX851999 QUQ851999:QUT851999 REM851999:REP851999 ROI851999:ROL851999 RYE851999:RYH851999 SIA851999:SID851999 SRW851999:SRZ851999 TBS851999:TBV851999 TLO851999:TLR851999 TVK851999:TVN851999 UFG851999:UFJ851999 UPC851999:UPF851999 UYY851999:UZB851999 VIU851999:VIX851999 VSQ851999:VST851999 WCM851999:WCP851999 WMI851999:WML851999 WWE851999:WWH851999 M917535:P917535 JS917535:JV917535 TO917535:TR917535 ADK917535:ADN917535 ANG917535:ANJ917535 AXC917535:AXF917535 BGY917535:BHB917535 BQU917535:BQX917535 CAQ917535:CAT917535 CKM917535:CKP917535 CUI917535:CUL917535 DEE917535:DEH917535 DOA917535:DOD917535 DXW917535:DXZ917535 EHS917535:EHV917535 ERO917535:ERR917535 FBK917535:FBN917535 FLG917535:FLJ917535 FVC917535:FVF917535 GEY917535:GFB917535 GOU917535:GOX917535 GYQ917535:GYT917535 HIM917535:HIP917535 HSI917535:HSL917535 ICE917535:ICH917535 IMA917535:IMD917535 IVW917535:IVZ917535 JFS917535:JFV917535 JPO917535:JPR917535 JZK917535:JZN917535 KJG917535:KJJ917535 KTC917535:KTF917535 LCY917535:LDB917535 LMU917535:LMX917535 LWQ917535:LWT917535 MGM917535:MGP917535 MQI917535:MQL917535 NAE917535:NAH917535 NKA917535:NKD917535 NTW917535:NTZ917535 ODS917535:ODV917535 ONO917535:ONR917535 OXK917535:OXN917535 PHG917535:PHJ917535 PRC917535:PRF917535 QAY917535:QBB917535 QKU917535:QKX917535 QUQ917535:QUT917535 REM917535:REP917535 ROI917535:ROL917535 RYE917535:RYH917535 SIA917535:SID917535 SRW917535:SRZ917535 TBS917535:TBV917535 TLO917535:TLR917535 TVK917535:TVN917535 UFG917535:UFJ917535 UPC917535:UPF917535 UYY917535:UZB917535 VIU917535:VIX917535 VSQ917535:VST917535 WCM917535:WCP917535 WMI917535:WML917535 WWE917535:WWH917535 M983071:P983071 JS983071:JV983071 TO983071:TR983071 ADK983071:ADN983071 ANG983071:ANJ983071 AXC983071:AXF983071 BGY983071:BHB983071 BQU983071:BQX983071 CAQ983071:CAT983071 CKM983071:CKP983071 CUI983071:CUL983071 DEE983071:DEH983071 DOA983071:DOD983071 DXW983071:DXZ983071 EHS983071:EHV983071 ERO983071:ERR983071 FBK983071:FBN983071 FLG983071:FLJ983071 FVC983071:FVF983071 GEY983071:GFB983071 GOU983071:GOX983071 GYQ983071:GYT983071 HIM983071:HIP983071 HSI983071:HSL983071 ICE983071:ICH983071 IMA983071:IMD983071 IVW983071:IVZ983071 JFS983071:JFV983071 JPO983071:JPR983071 JZK983071:JZN983071 KJG983071:KJJ983071 KTC983071:KTF983071 LCY983071:LDB983071 LMU983071:LMX983071 LWQ983071:LWT983071 MGM983071:MGP983071 MQI983071:MQL983071 NAE983071:NAH983071 NKA983071:NKD983071 NTW983071:NTZ983071 ODS983071:ODV983071 ONO983071:ONR983071 OXK983071:OXN983071 PHG983071:PHJ983071 PRC983071:PRF983071 QAY983071:QBB983071 QKU983071:QKX983071 QUQ983071:QUT983071 REM983071:REP983071 ROI983071:ROL983071 RYE983071:RYH983071 SIA983071:SID983071 SRW983071:SRZ983071 TBS983071:TBV983071 TLO983071:TLR983071 TVK983071:TVN983071 UFG983071:UFJ983071 UPC983071:UPF983071 UYY983071:UZB983071 VIU983071:VIX983071 VSQ983071:VST983071 WCM983071:WCP983071 WMI983071:WML983071 WWE983071:WWH983071 N65564:P65564 JT65564:JV65564 TP65564:TR65564 ADL65564:ADN65564 ANH65564:ANJ65564 AXD65564:AXF65564 BGZ65564:BHB65564 BQV65564:BQX65564 CAR65564:CAT65564 CKN65564:CKP65564 CUJ65564:CUL65564 DEF65564:DEH65564 DOB65564:DOD65564 DXX65564:DXZ65564 EHT65564:EHV65564 ERP65564:ERR65564 FBL65564:FBN65564 FLH65564:FLJ65564 FVD65564:FVF65564 GEZ65564:GFB65564 GOV65564:GOX65564 GYR65564:GYT65564 HIN65564:HIP65564 HSJ65564:HSL65564 ICF65564:ICH65564 IMB65564:IMD65564 IVX65564:IVZ65564 JFT65564:JFV65564 JPP65564:JPR65564 JZL65564:JZN65564 KJH65564:KJJ65564 KTD65564:KTF65564 LCZ65564:LDB65564 LMV65564:LMX65564 LWR65564:LWT65564 MGN65564:MGP65564 MQJ65564:MQL65564 NAF65564:NAH65564 NKB65564:NKD65564 NTX65564:NTZ65564 ODT65564:ODV65564 ONP65564:ONR65564 OXL65564:OXN65564 PHH65564:PHJ65564 PRD65564:PRF65564 QAZ65564:QBB65564 QKV65564:QKX65564 QUR65564:QUT65564 REN65564:REP65564 ROJ65564:ROL65564 RYF65564:RYH65564 SIB65564:SID65564 SRX65564:SRZ65564 TBT65564:TBV65564 TLP65564:TLR65564 TVL65564:TVN65564 UFH65564:UFJ65564 UPD65564:UPF65564 UYZ65564:UZB65564 VIV65564:VIX65564 VSR65564:VST65564 WCN65564:WCP65564 WMJ65564:WML65564 WWF65564:WWH65564 N131100:P131100 JT131100:JV131100 TP131100:TR131100 ADL131100:ADN131100 ANH131100:ANJ131100 AXD131100:AXF131100 BGZ131100:BHB131100 BQV131100:BQX131100 CAR131100:CAT131100 CKN131100:CKP131100 CUJ131100:CUL131100 DEF131100:DEH131100 DOB131100:DOD131100 DXX131100:DXZ131100 EHT131100:EHV131100 ERP131100:ERR131100 FBL131100:FBN131100 FLH131100:FLJ131100 FVD131100:FVF131100 GEZ131100:GFB131100 GOV131100:GOX131100 GYR131100:GYT131100 HIN131100:HIP131100 HSJ131100:HSL131100 ICF131100:ICH131100 IMB131100:IMD131100 IVX131100:IVZ131100 JFT131100:JFV131100 JPP131100:JPR131100 JZL131100:JZN131100 KJH131100:KJJ131100 KTD131100:KTF131100 LCZ131100:LDB131100 LMV131100:LMX131100 LWR131100:LWT131100 MGN131100:MGP131100 MQJ131100:MQL131100 NAF131100:NAH131100 NKB131100:NKD131100 NTX131100:NTZ131100 ODT131100:ODV131100 ONP131100:ONR131100 OXL131100:OXN131100 PHH131100:PHJ131100 PRD131100:PRF131100 QAZ131100:QBB131100 QKV131100:QKX131100 QUR131100:QUT131100 REN131100:REP131100 ROJ131100:ROL131100 RYF131100:RYH131100 SIB131100:SID131100 SRX131100:SRZ131100 TBT131100:TBV131100 TLP131100:TLR131100 TVL131100:TVN131100 UFH131100:UFJ131100 UPD131100:UPF131100 UYZ131100:UZB131100 VIV131100:VIX131100 VSR131100:VST131100 WCN131100:WCP131100 WMJ131100:WML131100 WWF131100:WWH131100 N196636:P196636 JT196636:JV196636 TP196636:TR196636 ADL196636:ADN196636 ANH196636:ANJ196636 AXD196636:AXF196636 BGZ196636:BHB196636 BQV196636:BQX196636 CAR196636:CAT196636 CKN196636:CKP196636 CUJ196636:CUL196636 DEF196636:DEH196636 DOB196636:DOD196636 DXX196636:DXZ196636 EHT196636:EHV196636 ERP196636:ERR196636 FBL196636:FBN196636 FLH196636:FLJ196636 FVD196636:FVF196636 GEZ196636:GFB196636 GOV196636:GOX196636 GYR196636:GYT196636 HIN196636:HIP196636 HSJ196636:HSL196636 ICF196636:ICH196636 IMB196636:IMD196636 IVX196636:IVZ196636 JFT196636:JFV196636 JPP196636:JPR196636 JZL196636:JZN196636 KJH196636:KJJ196636 KTD196636:KTF196636 LCZ196636:LDB196636 LMV196636:LMX196636 LWR196636:LWT196636 MGN196636:MGP196636 MQJ196636:MQL196636 NAF196636:NAH196636 NKB196636:NKD196636 NTX196636:NTZ196636 ODT196636:ODV196636 ONP196636:ONR196636 OXL196636:OXN196636 PHH196636:PHJ196636 PRD196636:PRF196636 QAZ196636:QBB196636 QKV196636:QKX196636 QUR196636:QUT196636 REN196636:REP196636 ROJ196636:ROL196636 RYF196636:RYH196636 SIB196636:SID196636 SRX196636:SRZ196636 TBT196636:TBV196636 TLP196636:TLR196636 TVL196636:TVN196636 UFH196636:UFJ196636 UPD196636:UPF196636 UYZ196636:UZB196636 VIV196636:VIX196636 VSR196636:VST196636 WCN196636:WCP196636 WMJ196636:WML196636 WWF196636:WWH196636 N262172:P262172 JT262172:JV262172 TP262172:TR262172 ADL262172:ADN262172 ANH262172:ANJ262172 AXD262172:AXF262172 BGZ262172:BHB262172 BQV262172:BQX262172 CAR262172:CAT262172 CKN262172:CKP262172 CUJ262172:CUL262172 DEF262172:DEH262172 DOB262172:DOD262172 DXX262172:DXZ262172 EHT262172:EHV262172 ERP262172:ERR262172 FBL262172:FBN262172 FLH262172:FLJ262172 FVD262172:FVF262172 GEZ262172:GFB262172 GOV262172:GOX262172 GYR262172:GYT262172 HIN262172:HIP262172 HSJ262172:HSL262172 ICF262172:ICH262172 IMB262172:IMD262172 IVX262172:IVZ262172 JFT262172:JFV262172 JPP262172:JPR262172 JZL262172:JZN262172 KJH262172:KJJ262172 KTD262172:KTF262172 LCZ262172:LDB262172 LMV262172:LMX262172 LWR262172:LWT262172 MGN262172:MGP262172 MQJ262172:MQL262172 NAF262172:NAH262172 NKB262172:NKD262172 NTX262172:NTZ262172 ODT262172:ODV262172 ONP262172:ONR262172 OXL262172:OXN262172 PHH262172:PHJ262172 PRD262172:PRF262172 QAZ262172:QBB262172 QKV262172:QKX262172 QUR262172:QUT262172 REN262172:REP262172 ROJ262172:ROL262172 RYF262172:RYH262172 SIB262172:SID262172 SRX262172:SRZ262172 TBT262172:TBV262172 TLP262172:TLR262172 TVL262172:TVN262172 UFH262172:UFJ262172 UPD262172:UPF262172 UYZ262172:UZB262172 VIV262172:VIX262172 VSR262172:VST262172 WCN262172:WCP262172 WMJ262172:WML262172 WWF262172:WWH262172 N327708:P327708 JT327708:JV327708 TP327708:TR327708 ADL327708:ADN327708 ANH327708:ANJ327708 AXD327708:AXF327708 BGZ327708:BHB327708 BQV327708:BQX327708 CAR327708:CAT327708 CKN327708:CKP327708 CUJ327708:CUL327708 DEF327708:DEH327708 DOB327708:DOD327708 DXX327708:DXZ327708 EHT327708:EHV327708 ERP327708:ERR327708 FBL327708:FBN327708 FLH327708:FLJ327708 FVD327708:FVF327708 GEZ327708:GFB327708 GOV327708:GOX327708 GYR327708:GYT327708 HIN327708:HIP327708 HSJ327708:HSL327708 ICF327708:ICH327708 IMB327708:IMD327708 IVX327708:IVZ327708 JFT327708:JFV327708 JPP327708:JPR327708 JZL327708:JZN327708 KJH327708:KJJ327708 KTD327708:KTF327708 LCZ327708:LDB327708 LMV327708:LMX327708 LWR327708:LWT327708 MGN327708:MGP327708 MQJ327708:MQL327708 NAF327708:NAH327708 NKB327708:NKD327708 NTX327708:NTZ327708 ODT327708:ODV327708 ONP327708:ONR327708 OXL327708:OXN327708 PHH327708:PHJ327708 PRD327708:PRF327708 QAZ327708:QBB327708 QKV327708:QKX327708 QUR327708:QUT327708 REN327708:REP327708 ROJ327708:ROL327708 RYF327708:RYH327708 SIB327708:SID327708 SRX327708:SRZ327708 TBT327708:TBV327708 TLP327708:TLR327708 TVL327708:TVN327708 UFH327708:UFJ327708 UPD327708:UPF327708 UYZ327708:UZB327708 VIV327708:VIX327708 VSR327708:VST327708 WCN327708:WCP327708 WMJ327708:WML327708 WWF327708:WWH327708 N393244:P393244 JT393244:JV393244 TP393244:TR393244 ADL393244:ADN393244 ANH393244:ANJ393244 AXD393244:AXF393244 BGZ393244:BHB393244 BQV393244:BQX393244 CAR393244:CAT393244 CKN393244:CKP393244 CUJ393244:CUL393244 DEF393244:DEH393244 DOB393244:DOD393244 DXX393244:DXZ393244 EHT393244:EHV393244 ERP393244:ERR393244 FBL393244:FBN393244 FLH393244:FLJ393244 FVD393244:FVF393244 GEZ393244:GFB393244 GOV393244:GOX393244 GYR393244:GYT393244 HIN393244:HIP393244 HSJ393244:HSL393244 ICF393244:ICH393244 IMB393244:IMD393244 IVX393244:IVZ393244 JFT393244:JFV393244 JPP393244:JPR393244 JZL393244:JZN393244 KJH393244:KJJ393244 KTD393244:KTF393244 LCZ393244:LDB393244 LMV393244:LMX393244 LWR393244:LWT393244 MGN393244:MGP393244 MQJ393244:MQL393244 NAF393244:NAH393244 NKB393244:NKD393244 NTX393244:NTZ393244 ODT393244:ODV393244 ONP393244:ONR393244 OXL393244:OXN393244 PHH393244:PHJ393244 PRD393244:PRF393244 QAZ393244:QBB393244 QKV393244:QKX393244 QUR393244:QUT393244 REN393244:REP393244 ROJ393244:ROL393244 RYF393244:RYH393244 SIB393244:SID393244 SRX393244:SRZ393244 TBT393244:TBV393244 TLP393244:TLR393244 TVL393244:TVN393244 UFH393244:UFJ393244 UPD393244:UPF393244 UYZ393244:UZB393244 VIV393244:VIX393244 VSR393244:VST393244 WCN393244:WCP393244 WMJ393244:WML393244 WWF393244:WWH393244 N458780:P458780 JT458780:JV458780 TP458780:TR458780 ADL458780:ADN458780 ANH458780:ANJ458780 AXD458780:AXF458780 BGZ458780:BHB458780 BQV458780:BQX458780 CAR458780:CAT458780 CKN458780:CKP458780 CUJ458780:CUL458780 DEF458780:DEH458780 DOB458780:DOD458780 DXX458780:DXZ458780 EHT458780:EHV458780 ERP458780:ERR458780 FBL458780:FBN458780 FLH458780:FLJ458780 FVD458780:FVF458780 GEZ458780:GFB458780 GOV458780:GOX458780 GYR458780:GYT458780 HIN458780:HIP458780 HSJ458780:HSL458780 ICF458780:ICH458780 IMB458780:IMD458780 IVX458780:IVZ458780 JFT458780:JFV458780 JPP458780:JPR458780 JZL458780:JZN458780 KJH458780:KJJ458780 KTD458780:KTF458780 LCZ458780:LDB458780 LMV458780:LMX458780 LWR458780:LWT458780 MGN458780:MGP458780 MQJ458780:MQL458780 NAF458780:NAH458780 NKB458780:NKD458780 NTX458780:NTZ458780 ODT458780:ODV458780 ONP458780:ONR458780 OXL458780:OXN458780 PHH458780:PHJ458780 PRD458780:PRF458780 QAZ458780:QBB458780 QKV458780:QKX458780 QUR458780:QUT458780 REN458780:REP458780 ROJ458780:ROL458780 RYF458780:RYH458780 SIB458780:SID458780 SRX458780:SRZ458780 TBT458780:TBV458780 TLP458780:TLR458780 TVL458780:TVN458780 UFH458780:UFJ458780 UPD458780:UPF458780 UYZ458780:UZB458780 VIV458780:VIX458780 VSR458780:VST458780 WCN458780:WCP458780 WMJ458780:WML458780 WWF458780:WWH458780 N524316:P524316 JT524316:JV524316 TP524316:TR524316 ADL524316:ADN524316 ANH524316:ANJ524316 AXD524316:AXF524316 BGZ524316:BHB524316 BQV524316:BQX524316 CAR524316:CAT524316 CKN524316:CKP524316 CUJ524316:CUL524316 DEF524316:DEH524316 DOB524316:DOD524316 DXX524316:DXZ524316 EHT524316:EHV524316 ERP524316:ERR524316 FBL524316:FBN524316 FLH524316:FLJ524316 FVD524316:FVF524316 GEZ524316:GFB524316 GOV524316:GOX524316 GYR524316:GYT524316 HIN524316:HIP524316 HSJ524316:HSL524316 ICF524316:ICH524316 IMB524316:IMD524316 IVX524316:IVZ524316 JFT524316:JFV524316 JPP524316:JPR524316 JZL524316:JZN524316 KJH524316:KJJ524316 KTD524316:KTF524316 LCZ524316:LDB524316 LMV524316:LMX524316 LWR524316:LWT524316 MGN524316:MGP524316 MQJ524316:MQL524316 NAF524316:NAH524316 NKB524316:NKD524316 NTX524316:NTZ524316 ODT524316:ODV524316 ONP524316:ONR524316 OXL524316:OXN524316 PHH524316:PHJ524316 PRD524316:PRF524316 QAZ524316:QBB524316 QKV524316:QKX524316 QUR524316:QUT524316 REN524316:REP524316 ROJ524316:ROL524316 RYF524316:RYH524316 SIB524316:SID524316 SRX524316:SRZ524316 TBT524316:TBV524316 TLP524316:TLR524316 TVL524316:TVN524316 UFH524316:UFJ524316 UPD524316:UPF524316 UYZ524316:UZB524316 VIV524316:VIX524316 VSR524316:VST524316 WCN524316:WCP524316 WMJ524316:WML524316 WWF524316:WWH524316 N589852:P589852 JT589852:JV589852 TP589852:TR589852 ADL589852:ADN589852 ANH589852:ANJ589852 AXD589852:AXF589852 BGZ589852:BHB589852 BQV589852:BQX589852 CAR589852:CAT589852 CKN589852:CKP589852 CUJ589852:CUL589852 DEF589852:DEH589852 DOB589852:DOD589852 DXX589852:DXZ589852 EHT589852:EHV589852 ERP589852:ERR589852 FBL589852:FBN589852 FLH589852:FLJ589852 FVD589852:FVF589852 GEZ589852:GFB589852 GOV589852:GOX589852 GYR589852:GYT589852 HIN589852:HIP589852 HSJ589852:HSL589852 ICF589852:ICH589852 IMB589852:IMD589852 IVX589852:IVZ589852 JFT589852:JFV589852 JPP589852:JPR589852 JZL589852:JZN589852 KJH589852:KJJ589852 KTD589852:KTF589852 LCZ589852:LDB589852 LMV589852:LMX589852 LWR589852:LWT589852 MGN589852:MGP589852 MQJ589852:MQL589852 NAF589852:NAH589852 NKB589852:NKD589852 NTX589852:NTZ589852 ODT589852:ODV589852 ONP589852:ONR589852 OXL589852:OXN589852 PHH589852:PHJ589852 PRD589852:PRF589852 QAZ589852:QBB589852 QKV589852:QKX589852 QUR589852:QUT589852 REN589852:REP589852 ROJ589852:ROL589852 RYF589852:RYH589852 SIB589852:SID589852 SRX589852:SRZ589852 TBT589852:TBV589852 TLP589852:TLR589852 TVL589852:TVN589852 UFH589852:UFJ589852 UPD589852:UPF589852 UYZ589852:UZB589852 VIV589852:VIX589852 VSR589852:VST589852 WCN589852:WCP589852 WMJ589852:WML589852 WWF589852:WWH589852 N655388:P655388 JT655388:JV655388 TP655388:TR655388 ADL655388:ADN655388 ANH655388:ANJ655388 AXD655388:AXF655388 BGZ655388:BHB655388 BQV655388:BQX655388 CAR655388:CAT655388 CKN655388:CKP655388 CUJ655388:CUL655388 DEF655388:DEH655388 DOB655388:DOD655388 DXX655388:DXZ655388 EHT655388:EHV655388 ERP655388:ERR655388 FBL655388:FBN655388 FLH655388:FLJ655388 FVD655388:FVF655388 GEZ655388:GFB655388 GOV655388:GOX655388 GYR655388:GYT655388 HIN655388:HIP655388 HSJ655388:HSL655388 ICF655388:ICH655388 IMB655388:IMD655388 IVX655388:IVZ655388 JFT655388:JFV655388 JPP655388:JPR655388 JZL655388:JZN655388 KJH655388:KJJ655388 KTD655388:KTF655388 LCZ655388:LDB655388 LMV655388:LMX655388 LWR655388:LWT655388 MGN655388:MGP655388 MQJ655388:MQL655388 NAF655388:NAH655388 NKB655388:NKD655388 NTX655388:NTZ655388 ODT655388:ODV655388 ONP655388:ONR655388 OXL655388:OXN655388 PHH655388:PHJ655388 PRD655388:PRF655388 QAZ655388:QBB655388 QKV655388:QKX655388 QUR655388:QUT655388 REN655388:REP655388 ROJ655388:ROL655388 RYF655388:RYH655388 SIB655388:SID655388 SRX655388:SRZ655388 TBT655388:TBV655388 TLP655388:TLR655388 TVL655388:TVN655388 UFH655388:UFJ655388 UPD655388:UPF655388 UYZ655388:UZB655388 VIV655388:VIX655388 VSR655388:VST655388 WCN655388:WCP655388 WMJ655388:WML655388 WWF655388:WWH655388 N720924:P720924 JT720924:JV720924 TP720924:TR720924 ADL720924:ADN720924 ANH720924:ANJ720924 AXD720924:AXF720924 BGZ720924:BHB720924 BQV720924:BQX720924 CAR720924:CAT720924 CKN720924:CKP720924 CUJ720924:CUL720924 DEF720924:DEH720924 DOB720924:DOD720924 DXX720924:DXZ720924 EHT720924:EHV720924 ERP720924:ERR720924 FBL720924:FBN720924 FLH720924:FLJ720924 FVD720924:FVF720924 GEZ720924:GFB720924 GOV720924:GOX720924 GYR720924:GYT720924 HIN720924:HIP720924 HSJ720924:HSL720924 ICF720924:ICH720924 IMB720924:IMD720924 IVX720924:IVZ720924 JFT720924:JFV720924 JPP720924:JPR720924 JZL720924:JZN720924 KJH720924:KJJ720924 KTD720924:KTF720924 LCZ720924:LDB720924 LMV720924:LMX720924 LWR720924:LWT720924 MGN720924:MGP720924 MQJ720924:MQL720924 NAF720924:NAH720924 NKB720924:NKD720924 NTX720924:NTZ720924 ODT720924:ODV720924 ONP720924:ONR720924 OXL720924:OXN720924 PHH720924:PHJ720924 PRD720924:PRF720924 QAZ720924:QBB720924 QKV720924:QKX720924 QUR720924:QUT720924 REN720924:REP720924 ROJ720924:ROL720924 RYF720924:RYH720924 SIB720924:SID720924 SRX720924:SRZ720924 TBT720924:TBV720924 TLP720924:TLR720924 TVL720924:TVN720924 UFH720924:UFJ720924 UPD720924:UPF720924 UYZ720924:UZB720924 VIV720924:VIX720924 VSR720924:VST720924 WCN720924:WCP720924 WMJ720924:WML720924 WWF720924:WWH720924 N786460:P786460 JT786460:JV786460 TP786460:TR786460 ADL786460:ADN786460 ANH786460:ANJ786460 AXD786460:AXF786460 BGZ786460:BHB786460 BQV786460:BQX786460 CAR786460:CAT786460 CKN786460:CKP786460 CUJ786460:CUL786460 DEF786460:DEH786460 DOB786460:DOD786460 DXX786460:DXZ786460 EHT786460:EHV786460 ERP786460:ERR786460 FBL786460:FBN786460 FLH786460:FLJ786460 FVD786460:FVF786460 GEZ786460:GFB786460 GOV786460:GOX786460 GYR786460:GYT786460 HIN786460:HIP786460 HSJ786460:HSL786460 ICF786460:ICH786460 IMB786460:IMD786460 IVX786460:IVZ786460 JFT786460:JFV786460 JPP786460:JPR786460 JZL786460:JZN786460 KJH786460:KJJ786460 KTD786460:KTF786460 LCZ786460:LDB786460 LMV786460:LMX786460 LWR786460:LWT786460 MGN786460:MGP786460 MQJ786460:MQL786460 NAF786460:NAH786460 NKB786460:NKD786460 NTX786460:NTZ786460 ODT786460:ODV786460 ONP786460:ONR786460 OXL786460:OXN786460 PHH786460:PHJ786460 PRD786460:PRF786460 QAZ786460:QBB786460 QKV786460:QKX786460 QUR786460:QUT786460 REN786460:REP786460 ROJ786460:ROL786460 RYF786460:RYH786460 SIB786460:SID786460 SRX786460:SRZ786460 TBT786460:TBV786460 TLP786460:TLR786460 TVL786460:TVN786460 UFH786460:UFJ786460 UPD786460:UPF786460 UYZ786460:UZB786460 VIV786460:VIX786460 VSR786460:VST786460 WCN786460:WCP786460 WMJ786460:WML786460 WWF786460:WWH786460 N851996:P851996 JT851996:JV851996 TP851996:TR851996 ADL851996:ADN851996 ANH851996:ANJ851996 AXD851996:AXF851996 BGZ851996:BHB851996 BQV851996:BQX851996 CAR851996:CAT851996 CKN851996:CKP851996 CUJ851996:CUL851996 DEF851996:DEH851996 DOB851996:DOD851996 DXX851996:DXZ851996 EHT851996:EHV851996 ERP851996:ERR851996 FBL851996:FBN851996 FLH851996:FLJ851996 FVD851996:FVF851996 GEZ851996:GFB851996 GOV851996:GOX851996 GYR851996:GYT851996 HIN851996:HIP851996 HSJ851996:HSL851996 ICF851996:ICH851996 IMB851996:IMD851996 IVX851996:IVZ851996 JFT851996:JFV851996 JPP851996:JPR851996 JZL851996:JZN851996 KJH851996:KJJ851996 KTD851996:KTF851996 LCZ851996:LDB851996 LMV851996:LMX851996 LWR851996:LWT851996 MGN851996:MGP851996 MQJ851996:MQL851996 NAF851996:NAH851996 NKB851996:NKD851996 NTX851996:NTZ851996 ODT851996:ODV851996 ONP851996:ONR851996 OXL851996:OXN851996 PHH851996:PHJ851996 PRD851996:PRF851996 QAZ851996:QBB851996 QKV851996:QKX851996 QUR851996:QUT851996 REN851996:REP851996 ROJ851996:ROL851996 RYF851996:RYH851996 SIB851996:SID851996 SRX851996:SRZ851996 TBT851996:TBV851996 TLP851996:TLR851996 TVL851996:TVN851996 UFH851996:UFJ851996 UPD851996:UPF851996 UYZ851996:UZB851996 VIV851996:VIX851996 VSR851996:VST851996 WCN851996:WCP851996 WMJ851996:WML851996 WWF851996:WWH851996 N917532:P917532 JT917532:JV917532 TP917532:TR917532 ADL917532:ADN917532 ANH917532:ANJ917532 AXD917532:AXF917532 BGZ917532:BHB917532 BQV917532:BQX917532 CAR917532:CAT917532 CKN917532:CKP917532 CUJ917532:CUL917532 DEF917532:DEH917532 DOB917532:DOD917532 DXX917532:DXZ917532 EHT917532:EHV917532 ERP917532:ERR917532 FBL917532:FBN917532 FLH917532:FLJ917532 FVD917532:FVF917532 GEZ917532:GFB917532 GOV917532:GOX917532 GYR917532:GYT917532 HIN917532:HIP917532 HSJ917532:HSL917532 ICF917532:ICH917532 IMB917532:IMD917532 IVX917532:IVZ917532 JFT917532:JFV917532 JPP917532:JPR917532 JZL917532:JZN917532 KJH917532:KJJ917532 KTD917532:KTF917532 LCZ917532:LDB917532 LMV917532:LMX917532 LWR917532:LWT917532 MGN917532:MGP917532 MQJ917532:MQL917532 NAF917532:NAH917532 NKB917532:NKD917532 NTX917532:NTZ917532 ODT917532:ODV917532 ONP917532:ONR917532 OXL917532:OXN917532 PHH917532:PHJ917532 PRD917532:PRF917532 QAZ917532:QBB917532 QKV917532:QKX917532 QUR917532:QUT917532 REN917532:REP917532 ROJ917532:ROL917532 RYF917532:RYH917532 SIB917532:SID917532 SRX917532:SRZ917532 TBT917532:TBV917532 TLP917532:TLR917532 TVL917532:TVN917532 UFH917532:UFJ917532 UPD917532:UPF917532 UYZ917532:UZB917532 VIV917532:VIX917532 VSR917532:VST917532 WCN917532:WCP917532 WMJ917532:WML917532 WWF917532:WWH917532 N983068:P983068 JT983068:JV983068 TP983068:TR983068 ADL983068:ADN983068 ANH983068:ANJ983068 AXD983068:AXF983068 BGZ983068:BHB983068 BQV983068:BQX983068 CAR983068:CAT983068 CKN983068:CKP983068 CUJ983068:CUL983068 DEF983068:DEH983068 DOB983068:DOD983068 DXX983068:DXZ983068 EHT983068:EHV983068 ERP983068:ERR983068 FBL983068:FBN983068 FLH983068:FLJ983068 FVD983068:FVF983068 GEZ983068:GFB983068 GOV983068:GOX983068 GYR983068:GYT983068 HIN983068:HIP983068 HSJ983068:HSL983068 ICF983068:ICH983068 IMB983068:IMD983068 IVX983068:IVZ983068 JFT983068:JFV983068 JPP983068:JPR983068 JZL983068:JZN983068 KJH983068:KJJ983068 KTD983068:KTF983068 LCZ983068:LDB983068 LMV983068:LMX983068 LWR983068:LWT983068 MGN983068:MGP983068 MQJ983068:MQL983068 NAF983068:NAH983068 NKB983068:NKD983068 NTX983068:NTZ983068 ODT983068:ODV983068 ONP983068:ONR983068 OXL983068:OXN983068 PHH983068:PHJ983068 PRD983068:PRF983068 QAZ983068:QBB983068 QKV983068:QKX983068 QUR983068:QUT983068 REN983068:REP983068 ROJ983068:ROL983068 RYF983068:RYH983068 SIB983068:SID983068 SRX983068:SRZ983068 TBT983068:TBV983068 TLP983068:TLR983068 TVL983068:TVN983068 UFH983068:UFJ983068 UPD983068:UPF983068 UYZ983068:UZB983068 VIV983068:VIX983068 VSR983068:VST983068 WCN983068:WCP983068 WMJ983068:WML983068 WWF983068:WWH983068 E65567 JK65567 TG65567 ADC65567 AMY65567 AWU65567 BGQ65567 BQM65567 CAI65567 CKE65567 CUA65567 DDW65567 DNS65567 DXO65567 EHK65567 ERG65567 FBC65567 FKY65567 FUU65567 GEQ65567 GOM65567 GYI65567 HIE65567 HSA65567 IBW65567 ILS65567 IVO65567 JFK65567 JPG65567 JZC65567 KIY65567 KSU65567 LCQ65567 LMM65567 LWI65567 MGE65567 MQA65567 MZW65567 NJS65567 NTO65567 ODK65567 ONG65567 OXC65567 PGY65567 PQU65567 QAQ65567 QKM65567 QUI65567 REE65567 ROA65567 RXW65567 SHS65567 SRO65567 TBK65567 TLG65567 TVC65567 UEY65567 UOU65567 UYQ65567 VIM65567 VSI65567 WCE65567 WMA65567 WVW65567 E131103 JK131103 TG131103 ADC131103 AMY131103 AWU131103 BGQ131103 BQM131103 CAI131103 CKE131103 CUA131103 DDW131103 DNS131103 DXO131103 EHK131103 ERG131103 FBC131103 FKY131103 FUU131103 GEQ131103 GOM131103 GYI131103 HIE131103 HSA131103 IBW131103 ILS131103 IVO131103 JFK131103 JPG131103 JZC131103 KIY131103 KSU131103 LCQ131103 LMM131103 LWI131103 MGE131103 MQA131103 MZW131103 NJS131103 NTO131103 ODK131103 ONG131103 OXC131103 PGY131103 PQU131103 QAQ131103 QKM131103 QUI131103 REE131103 ROA131103 RXW131103 SHS131103 SRO131103 TBK131103 TLG131103 TVC131103 UEY131103 UOU131103 UYQ131103 VIM131103 VSI131103 WCE131103 WMA131103 WVW131103 E196639 JK196639 TG196639 ADC196639 AMY196639 AWU196639 BGQ196639 BQM196639 CAI196639 CKE196639 CUA196639 DDW196639 DNS196639 DXO196639 EHK196639 ERG196639 FBC196639 FKY196639 FUU196639 GEQ196639 GOM196639 GYI196639 HIE196639 HSA196639 IBW196639 ILS196639 IVO196639 JFK196639 JPG196639 JZC196639 KIY196639 KSU196639 LCQ196639 LMM196639 LWI196639 MGE196639 MQA196639 MZW196639 NJS196639 NTO196639 ODK196639 ONG196639 OXC196639 PGY196639 PQU196639 QAQ196639 QKM196639 QUI196639 REE196639 ROA196639 RXW196639 SHS196639 SRO196639 TBK196639 TLG196639 TVC196639 UEY196639 UOU196639 UYQ196639 VIM196639 VSI196639 WCE196639 WMA196639 WVW196639 E262175 JK262175 TG262175 ADC262175 AMY262175 AWU262175 BGQ262175 BQM262175 CAI262175 CKE262175 CUA262175 DDW262175 DNS262175 DXO262175 EHK262175 ERG262175 FBC262175 FKY262175 FUU262175 GEQ262175 GOM262175 GYI262175 HIE262175 HSA262175 IBW262175 ILS262175 IVO262175 JFK262175 JPG262175 JZC262175 KIY262175 KSU262175 LCQ262175 LMM262175 LWI262175 MGE262175 MQA262175 MZW262175 NJS262175 NTO262175 ODK262175 ONG262175 OXC262175 PGY262175 PQU262175 QAQ262175 QKM262175 QUI262175 REE262175 ROA262175 RXW262175 SHS262175 SRO262175 TBK262175 TLG262175 TVC262175 UEY262175 UOU262175 UYQ262175 VIM262175 VSI262175 WCE262175 WMA262175 WVW262175 E327711 JK327711 TG327711 ADC327711 AMY327711 AWU327711 BGQ327711 BQM327711 CAI327711 CKE327711 CUA327711 DDW327711 DNS327711 DXO327711 EHK327711 ERG327711 FBC327711 FKY327711 FUU327711 GEQ327711 GOM327711 GYI327711 HIE327711 HSA327711 IBW327711 ILS327711 IVO327711 JFK327711 JPG327711 JZC327711 KIY327711 KSU327711 LCQ327711 LMM327711 LWI327711 MGE327711 MQA327711 MZW327711 NJS327711 NTO327711 ODK327711 ONG327711 OXC327711 PGY327711 PQU327711 QAQ327711 QKM327711 QUI327711 REE327711 ROA327711 RXW327711 SHS327711 SRO327711 TBK327711 TLG327711 TVC327711 UEY327711 UOU327711 UYQ327711 VIM327711 VSI327711 WCE327711 WMA327711 WVW327711 E393247 JK393247 TG393247 ADC393247 AMY393247 AWU393247 BGQ393247 BQM393247 CAI393247 CKE393247 CUA393247 DDW393247 DNS393247 DXO393247 EHK393247 ERG393247 FBC393247 FKY393247 FUU393247 GEQ393247 GOM393247 GYI393247 HIE393247 HSA393247 IBW393247 ILS393247 IVO393247 JFK393247 JPG393247 JZC393247 KIY393247 KSU393247 LCQ393247 LMM393247 LWI393247 MGE393247 MQA393247 MZW393247 NJS393247 NTO393247 ODK393247 ONG393247 OXC393247 PGY393247 PQU393247 QAQ393247 QKM393247 QUI393247 REE393247 ROA393247 RXW393247 SHS393247 SRO393247 TBK393247 TLG393247 TVC393247 UEY393247 UOU393247 UYQ393247 VIM393247 VSI393247 WCE393247 WMA393247 WVW393247 E458783 JK458783 TG458783 ADC458783 AMY458783 AWU458783 BGQ458783 BQM458783 CAI458783 CKE458783 CUA458783 DDW458783 DNS458783 DXO458783 EHK458783 ERG458783 FBC458783 FKY458783 FUU458783 GEQ458783 GOM458783 GYI458783 HIE458783 HSA458783 IBW458783 ILS458783 IVO458783 JFK458783 JPG458783 JZC458783 KIY458783 KSU458783 LCQ458783 LMM458783 LWI458783 MGE458783 MQA458783 MZW458783 NJS458783 NTO458783 ODK458783 ONG458783 OXC458783 PGY458783 PQU458783 QAQ458783 QKM458783 QUI458783 REE458783 ROA458783 RXW458783 SHS458783 SRO458783 TBK458783 TLG458783 TVC458783 UEY458783 UOU458783 UYQ458783 VIM458783 VSI458783 WCE458783 WMA458783 WVW458783 E524319 JK524319 TG524319 ADC524319 AMY524319 AWU524319 BGQ524319 BQM524319 CAI524319 CKE524319 CUA524319 DDW524319 DNS524319 DXO524319 EHK524319 ERG524319 FBC524319 FKY524319 FUU524319 GEQ524319 GOM524319 GYI524319 HIE524319 HSA524319 IBW524319 ILS524319 IVO524319 JFK524319 JPG524319 JZC524319 KIY524319 KSU524319 LCQ524319 LMM524319 LWI524319 MGE524319 MQA524319 MZW524319 NJS524319 NTO524319 ODK524319 ONG524319 OXC524319 PGY524319 PQU524319 QAQ524319 QKM524319 QUI524319 REE524319 ROA524319 RXW524319 SHS524319 SRO524319 TBK524319 TLG524319 TVC524319 UEY524319 UOU524319 UYQ524319 VIM524319 VSI524319 WCE524319 WMA524319 WVW524319 E589855 JK589855 TG589855 ADC589855 AMY589855 AWU589855 BGQ589855 BQM589855 CAI589855 CKE589855 CUA589855 DDW589855 DNS589855 DXO589855 EHK589855 ERG589855 FBC589855 FKY589855 FUU589855 GEQ589855 GOM589855 GYI589855 HIE589855 HSA589855 IBW589855 ILS589855 IVO589855 JFK589855 JPG589855 JZC589855 KIY589855 KSU589855 LCQ589855 LMM589855 LWI589855 MGE589855 MQA589855 MZW589855 NJS589855 NTO589855 ODK589855 ONG589855 OXC589855 PGY589855 PQU589855 QAQ589855 QKM589855 QUI589855 REE589855 ROA589855 RXW589855 SHS589855 SRO589855 TBK589855 TLG589855 TVC589855 UEY589855 UOU589855 UYQ589855 VIM589855 VSI589855 WCE589855 WMA589855 WVW589855 E655391 JK655391 TG655391 ADC655391 AMY655391 AWU655391 BGQ655391 BQM655391 CAI655391 CKE655391 CUA655391 DDW655391 DNS655391 DXO655391 EHK655391 ERG655391 FBC655391 FKY655391 FUU655391 GEQ655391 GOM655391 GYI655391 HIE655391 HSA655391 IBW655391 ILS655391 IVO655391 JFK655391 JPG655391 JZC655391 KIY655391 KSU655391 LCQ655391 LMM655391 LWI655391 MGE655391 MQA655391 MZW655391 NJS655391 NTO655391 ODK655391 ONG655391 OXC655391 PGY655391 PQU655391 QAQ655391 QKM655391 QUI655391 REE655391 ROA655391 RXW655391 SHS655391 SRO655391 TBK655391 TLG655391 TVC655391 UEY655391 UOU655391 UYQ655391 VIM655391 VSI655391 WCE655391 WMA655391 WVW655391 E720927 JK720927 TG720927 ADC720927 AMY720927 AWU720927 BGQ720927 BQM720927 CAI720927 CKE720927 CUA720927 DDW720927 DNS720927 DXO720927 EHK720927 ERG720927 FBC720927 FKY720927 FUU720927 GEQ720927 GOM720927 GYI720927 HIE720927 HSA720927 IBW720927 ILS720927 IVO720927 JFK720927 JPG720927 JZC720927 KIY720927 KSU720927 LCQ720927 LMM720927 LWI720927 MGE720927 MQA720927 MZW720927 NJS720927 NTO720927 ODK720927 ONG720927 OXC720927 PGY720927 PQU720927 QAQ720927 QKM720927 QUI720927 REE720927 ROA720927 RXW720927 SHS720927 SRO720927 TBK720927 TLG720927 TVC720927 UEY720927 UOU720927 UYQ720927 VIM720927 VSI720927 WCE720927 WMA720927 WVW720927 E786463 JK786463 TG786463 ADC786463 AMY786463 AWU786463 BGQ786463 BQM786463 CAI786463 CKE786463 CUA786463 DDW786463 DNS786463 DXO786463 EHK786463 ERG786463 FBC786463 FKY786463 FUU786463 GEQ786463 GOM786463 GYI786463 HIE786463 HSA786463 IBW786463 ILS786463 IVO786463 JFK786463 JPG786463 JZC786463 KIY786463 KSU786463 LCQ786463 LMM786463 LWI786463 MGE786463 MQA786463 MZW786463 NJS786463 NTO786463 ODK786463 ONG786463 OXC786463 PGY786463 PQU786463 QAQ786463 QKM786463 QUI786463 REE786463 ROA786463 RXW786463 SHS786463 SRO786463 TBK786463 TLG786463 TVC786463 UEY786463 UOU786463 UYQ786463 VIM786463 VSI786463 WCE786463 WMA786463 WVW786463 E851999 JK851999 TG851999 ADC851999 AMY851999 AWU851999 BGQ851999 BQM851999 CAI851999 CKE851999 CUA851999 DDW851999 DNS851999 DXO851999 EHK851999 ERG851999 FBC851999 FKY851999 FUU851999 GEQ851999 GOM851999 GYI851999 HIE851999 HSA851999 IBW851999 ILS851999 IVO851999 JFK851999 JPG851999 JZC851999 KIY851999 KSU851999 LCQ851999 LMM851999 LWI851999 MGE851999 MQA851999 MZW851999 NJS851999 NTO851999 ODK851999 ONG851999 OXC851999 PGY851999 PQU851999 QAQ851999 QKM851999 QUI851999 REE851999 ROA851999 RXW851999 SHS851999 SRO851999 TBK851999 TLG851999 TVC851999 UEY851999 UOU851999 UYQ851999 VIM851999 VSI851999 WCE851999 WMA851999 WVW851999 E917535 JK917535 TG917535 ADC917535 AMY917535 AWU917535 BGQ917535 BQM917535 CAI917535 CKE917535 CUA917535 DDW917535 DNS917535 DXO917535 EHK917535 ERG917535 FBC917535 FKY917535 FUU917535 GEQ917535 GOM917535 GYI917535 HIE917535 HSA917535 IBW917535 ILS917535 IVO917535 JFK917535 JPG917535 JZC917535 KIY917535 KSU917535 LCQ917535 LMM917535 LWI917535 MGE917535 MQA917535 MZW917535 NJS917535 NTO917535 ODK917535 ONG917535 OXC917535 PGY917535 PQU917535 QAQ917535 QKM917535 QUI917535 REE917535 ROA917535 RXW917535 SHS917535 SRO917535 TBK917535 TLG917535 TVC917535 UEY917535 UOU917535 UYQ917535 VIM917535 VSI917535 WCE917535 WMA917535 WVW917535 E983071 JK983071 TG983071 ADC983071 AMY983071 AWU983071 BGQ983071 BQM983071 CAI983071 CKE983071 CUA983071 DDW983071 DNS983071 DXO983071 EHK983071 ERG983071 FBC983071 FKY983071 FUU983071 GEQ983071 GOM983071 GYI983071 HIE983071 HSA983071 IBW983071 ILS983071 IVO983071 JFK983071 JPG983071 JZC983071 KIY983071 KSU983071 LCQ983071 LMM983071 LWI983071 MGE983071 MQA983071 MZW983071 NJS983071 NTO983071 ODK983071 ONG983071 OXC983071 PGY983071 PQU983071 QAQ983071 QKM983071 QUI983071 REE983071 ROA983071 RXW983071 SHS983071 SRO983071 TBK983071 TLG983071 TVC983071 UEY983071 UOU983071 UYQ983071 VIM983071 VSI983071 WCE983071 WMA983071 WVW983071 U65567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U131103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U196639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U262175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U327711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U393247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U458783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U524319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U589855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U655391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U720927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U786463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U851999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U917535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U983071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M65563:M65564 JS65563:JS65564 TO65563:TO65564 ADK65563:ADK65564 ANG65563:ANG65564 AXC65563:AXC65564 BGY65563:BGY65564 BQU65563:BQU65564 CAQ65563:CAQ65564 CKM65563:CKM65564 CUI65563:CUI65564 DEE65563:DEE65564 DOA65563:DOA65564 DXW65563:DXW65564 EHS65563:EHS65564 ERO65563:ERO65564 FBK65563:FBK65564 FLG65563:FLG65564 FVC65563:FVC65564 GEY65563:GEY65564 GOU65563:GOU65564 GYQ65563:GYQ65564 HIM65563:HIM65564 HSI65563:HSI65564 ICE65563:ICE65564 IMA65563:IMA65564 IVW65563:IVW65564 JFS65563:JFS65564 JPO65563:JPO65564 JZK65563:JZK65564 KJG65563:KJG65564 KTC65563:KTC65564 LCY65563:LCY65564 LMU65563:LMU65564 LWQ65563:LWQ65564 MGM65563:MGM65564 MQI65563:MQI65564 NAE65563:NAE65564 NKA65563:NKA65564 NTW65563:NTW65564 ODS65563:ODS65564 ONO65563:ONO65564 OXK65563:OXK65564 PHG65563:PHG65564 PRC65563:PRC65564 QAY65563:QAY65564 QKU65563:QKU65564 QUQ65563:QUQ65564 REM65563:REM65564 ROI65563:ROI65564 RYE65563:RYE65564 SIA65563:SIA65564 SRW65563:SRW65564 TBS65563:TBS65564 TLO65563:TLO65564 TVK65563:TVK65564 UFG65563:UFG65564 UPC65563:UPC65564 UYY65563:UYY65564 VIU65563:VIU65564 VSQ65563:VSQ65564 WCM65563:WCM65564 WMI65563:WMI65564 WWE65563:WWE65564 M131099:M131100 JS131099:JS131100 TO131099:TO131100 ADK131099:ADK131100 ANG131099:ANG131100 AXC131099:AXC131100 BGY131099:BGY131100 BQU131099:BQU131100 CAQ131099:CAQ131100 CKM131099:CKM131100 CUI131099:CUI131100 DEE131099:DEE131100 DOA131099:DOA131100 DXW131099:DXW131100 EHS131099:EHS131100 ERO131099:ERO131100 FBK131099:FBK131100 FLG131099:FLG131100 FVC131099:FVC131100 GEY131099:GEY131100 GOU131099:GOU131100 GYQ131099:GYQ131100 HIM131099:HIM131100 HSI131099:HSI131100 ICE131099:ICE131100 IMA131099:IMA131100 IVW131099:IVW131100 JFS131099:JFS131100 JPO131099:JPO131100 JZK131099:JZK131100 KJG131099:KJG131100 KTC131099:KTC131100 LCY131099:LCY131100 LMU131099:LMU131100 LWQ131099:LWQ131100 MGM131099:MGM131100 MQI131099:MQI131100 NAE131099:NAE131100 NKA131099:NKA131100 NTW131099:NTW131100 ODS131099:ODS131100 ONO131099:ONO131100 OXK131099:OXK131100 PHG131099:PHG131100 PRC131099:PRC131100 QAY131099:QAY131100 QKU131099:QKU131100 QUQ131099:QUQ131100 REM131099:REM131100 ROI131099:ROI131100 RYE131099:RYE131100 SIA131099:SIA131100 SRW131099:SRW131100 TBS131099:TBS131100 TLO131099:TLO131100 TVK131099:TVK131100 UFG131099:UFG131100 UPC131099:UPC131100 UYY131099:UYY131100 VIU131099:VIU131100 VSQ131099:VSQ131100 WCM131099:WCM131100 WMI131099:WMI131100 WWE131099:WWE131100 M196635:M196636 JS196635:JS196636 TO196635:TO196636 ADK196635:ADK196636 ANG196635:ANG196636 AXC196635:AXC196636 BGY196635:BGY196636 BQU196635:BQU196636 CAQ196635:CAQ196636 CKM196635:CKM196636 CUI196635:CUI196636 DEE196635:DEE196636 DOA196635:DOA196636 DXW196635:DXW196636 EHS196635:EHS196636 ERO196635:ERO196636 FBK196635:FBK196636 FLG196635:FLG196636 FVC196635:FVC196636 GEY196635:GEY196636 GOU196635:GOU196636 GYQ196635:GYQ196636 HIM196635:HIM196636 HSI196635:HSI196636 ICE196635:ICE196636 IMA196635:IMA196636 IVW196635:IVW196636 JFS196635:JFS196636 JPO196635:JPO196636 JZK196635:JZK196636 KJG196635:KJG196636 KTC196635:KTC196636 LCY196635:LCY196636 LMU196635:LMU196636 LWQ196635:LWQ196636 MGM196635:MGM196636 MQI196635:MQI196636 NAE196635:NAE196636 NKA196635:NKA196636 NTW196635:NTW196636 ODS196635:ODS196636 ONO196635:ONO196636 OXK196635:OXK196636 PHG196635:PHG196636 PRC196635:PRC196636 QAY196635:QAY196636 QKU196635:QKU196636 QUQ196635:QUQ196636 REM196635:REM196636 ROI196635:ROI196636 RYE196635:RYE196636 SIA196635:SIA196636 SRW196635:SRW196636 TBS196635:TBS196636 TLO196635:TLO196636 TVK196635:TVK196636 UFG196635:UFG196636 UPC196635:UPC196636 UYY196635:UYY196636 VIU196635:VIU196636 VSQ196635:VSQ196636 WCM196635:WCM196636 WMI196635:WMI196636 WWE196635:WWE196636 M262171:M262172 JS262171:JS262172 TO262171:TO262172 ADK262171:ADK262172 ANG262171:ANG262172 AXC262171:AXC262172 BGY262171:BGY262172 BQU262171:BQU262172 CAQ262171:CAQ262172 CKM262171:CKM262172 CUI262171:CUI262172 DEE262171:DEE262172 DOA262171:DOA262172 DXW262171:DXW262172 EHS262171:EHS262172 ERO262171:ERO262172 FBK262171:FBK262172 FLG262171:FLG262172 FVC262171:FVC262172 GEY262171:GEY262172 GOU262171:GOU262172 GYQ262171:GYQ262172 HIM262171:HIM262172 HSI262171:HSI262172 ICE262171:ICE262172 IMA262171:IMA262172 IVW262171:IVW262172 JFS262171:JFS262172 JPO262171:JPO262172 JZK262171:JZK262172 KJG262171:KJG262172 KTC262171:KTC262172 LCY262171:LCY262172 LMU262171:LMU262172 LWQ262171:LWQ262172 MGM262171:MGM262172 MQI262171:MQI262172 NAE262171:NAE262172 NKA262171:NKA262172 NTW262171:NTW262172 ODS262171:ODS262172 ONO262171:ONO262172 OXK262171:OXK262172 PHG262171:PHG262172 PRC262171:PRC262172 QAY262171:QAY262172 QKU262171:QKU262172 QUQ262171:QUQ262172 REM262171:REM262172 ROI262171:ROI262172 RYE262171:RYE262172 SIA262171:SIA262172 SRW262171:SRW262172 TBS262171:TBS262172 TLO262171:TLO262172 TVK262171:TVK262172 UFG262171:UFG262172 UPC262171:UPC262172 UYY262171:UYY262172 VIU262171:VIU262172 VSQ262171:VSQ262172 WCM262171:WCM262172 WMI262171:WMI262172 WWE262171:WWE262172 M327707:M327708 JS327707:JS327708 TO327707:TO327708 ADK327707:ADK327708 ANG327707:ANG327708 AXC327707:AXC327708 BGY327707:BGY327708 BQU327707:BQU327708 CAQ327707:CAQ327708 CKM327707:CKM327708 CUI327707:CUI327708 DEE327707:DEE327708 DOA327707:DOA327708 DXW327707:DXW327708 EHS327707:EHS327708 ERO327707:ERO327708 FBK327707:FBK327708 FLG327707:FLG327708 FVC327707:FVC327708 GEY327707:GEY327708 GOU327707:GOU327708 GYQ327707:GYQ327708 HIM327707:HIM327708 HSI327707:HSI327708 ICE327707:ICE327708 IMA327707:IMA327708 IVW327707:IVW327708 JFS327707:JFS327708 JPO327707:JPO327708 JZK327707:JZK327708 KJG327707:KJG327708 KTC327707:KTC327708 LCY327707:LCY327708 LMU327707:LMU327708 LWQ327707:LWQ327708 MGM327707:MGM327708 MQI327707:MQI327708 NAE327707:NAE327708 NKA327707:NKA327708 NTW327707:NTW327708 ODS327707:ODS327708 ONO327707:ONO327708 OXK327707:OXK327708 PHG327707:PHG327708 PRC327707:PRC327708 QAY327707:QAY327708 QKU327707:QKU327708 QUQ327707:QUQ327708 REM327707:REM327708 ROI327707:ROI327708 RYE327707:RYE327708 SIA327707:SIA327708 SRW327707:SRW327708 TBS327707:TBS327708 TLO327707:TLO327708 TVK327707:TVK327708 UFG327707:UFG327708 UPC327707:UPC327708 UYY327707:UYY327708 VIU327707:VIU327708 VSQ327707:VSQ327708 WCM327707:WCM327708 WMI327707:WMI327708 WWE327707:WWE327708 M393243:M393244 JS393243:JS393244 TO393243:TO393244 ADK393243:ADK393244 ANG393243:ANG393244 AXC393243:AXC393244 BGY393243:BGY393244 BQU393243:BQU393244 CAQ393243:CAQ393244 CKM393243:CKM393244 CUI393243:CUI393244 DEE393243:DEE393244 DOA393243:DOA393244 DXW393243:DXW393244 EHS393243:EHS393244 ERO393243:ERO393244 FBK393243:FBK393244 FLG393243:FLG393244 FVC393243:FVC393244 GEY393243:GEY393244 GOU393243:GOU393244 GYQ393243:GYQ393244 HIM393243:HIM393244 HSI393243:HSI393244 ICE393243:ICE393244 IMA393243:IMA393244 IVW393243:IVW393244 JFS393243:JFS393244 JPO393243:JPO393244 JZK393243:JZK393244 KJG393243:KJG393244 KTC393243:KTC393244 LCY393243:LCY393244 LMU393243:LMU393244 LWQ393243:LWQ393244 MGM393243:MGM393244 MQI393243:MQI393244 NAE393243:NAE393244 NKA393243:NKA393244 NTW393243:NTW393244 ODS393243:ODS393244 ONO393243:ONO393244 OXK393243:OXK393244 PHG393243:PHG393244 PRC393243:PRC393244 QAY393243:QAY393244 QKU393243:QKU393244 QUQ393243:QUQ393244 REM393243:REM393244 ROI393243:ROI393244 RYE393243:RYE393244 SIA393243:SIA393244 SRW393243:SRW393244 TBS393243:TBS393244 TLO393243:TLO393244 TVK393243:TVK393244 UFG393243:UFG393244 UPC393243:UPC393244 UYY393243:UYY393244 VIU393243:VIU393244 VSQ393243:VSQ393244 WCM393243:WCM393244 WMI393243:WMI393244 WWE393243:WWE393244 M458779:M458780 JS458779:JS458780 TO458779:TO458780 ADK458779:ADK458780 ANG458779:ANG458780 AXC458779:AXC458780 BGY458779:BGY458780 BQU458779:BQU458780 CAQ458779:CAQ458780 CKM458779:CKM458780 CUI458779:CUI458780 DEE458779:DEE458780 DOA458779:DOA458780 DXW458779:DXW458780 EHS458779:EHS458780 ERO458779:ERO458780 FBK458779:FBK458780 FLG458779:FLG458780 FVC458779:FVC458780 GEY458779:GEY458780 GOU458779:GOU458780 GYQ458779:GYQ458780 HIM458779:HIM458780 HSI458779:HSI458780 ICE458779:ICE458780 IMA458779:IMA458780 IVW458779:IVW458780 JFS458779:JFS458780 JPO458779:JPO458780 JZK458779:JZK458780 KJG458779:KJG458780 KTC458779:KTC458780 LCY458779:LCY458780 LMU458779:LMU458780 LWQ458779:LWQ458780 MGM458779:MGM458780 MQI458779:MQI458780 NAE458779:NAE458780 NKA458779:NKA458780 NTW458779:NTW458780 ODS458779:ODS458780 ONO458779:ONO458780 OXK458779:OXK458780 PHG458779:PHG458780 PRC458779:PRC458780 QAY458779:QAY458780 QKU458779:QKU458780 QUQ458779:QUQ458780 REM458779:REM458780 ROI458779:ROI458780 RYE458779:RYE458780 SIA458779:SIA458780 SRW458779:SRW458780 TBS458779:TBS458780 TLO458779:TLO458780 TVK458779:TVK458780 UFG458779:UFG458780 UPC458779:UPC458780 UYY458779:UYY458780 VIU458779:VIU458780 VSQ458779:VSQ458780 WCM458779:WCM458780 WMI458779:WMI458780 WWE458779:WWE458780 M524315:M524316 JS524315:JS524316 TO524315:TO524316 ADK524315:ADK524316 ANG524315:ANG524316 AXC524315:AXC524316 BGY524315:BGY524316 BQU524315:BQU524316 CAQ524315:CAQ524316 CKM524315:CKM524316 CUI524315:CUI524316 DEE524315:DEE524316 DOA524315:DOA524316 DXW524315:DXW524316 EHS524315:EHS524316 ERO524315:ERO524316 FBK524315:FBK524316 FLG524315:FLG524316 FVC524315:FVC524316 GEY524315:GEY524316 GOU524315:GOU524316 GYQ524315:GYQ524316 HIM524315:HIM524316 HSI524315:HSI524316 ICE524315:ICE524316 IMA524315:IMA524316 IVW524315:IVW524316 JFS524315:JFS524316 JPO524315:JPO524316 JZK524315:JZK524316 KJG524315:KJG524316 KTC524315:KTC524316 LCY524315:LCY524316 LMU524315:LMU524316 LWQ524315:LWQ524316 MGM524315:MGM524316 MQI524315:MQI524316 NAE524315:NAE524316 NKA524315:NKA524316 NTW524315:NTW524316 ODS524315:ODS524316 ONO524315:ONO524316 OXK524315:OXK524316 PHG524315:PHG524316 PRC524315:PRC524316 QAY524315:QAY524316 QKU524315:QKU524316 QUQ524315:QUQ524316 REM524315:REM524316 ROI524315:ROI524316 RYE524315:RYE524316 SIA524315:SIA524316 SRW524315:SRW524316 TBS524315:TBS524316 TLO524315:TLO524316 TVK524315:TVK524316 UFG524315:UFG524316 UPC524315:UPC524316 UYY524315:UYY524316 VIU524315:VIU524316 VSQ524315:VSQ524316 WCM524315:WCM524316 WMI524315:WMI524316 WWE524315:WWE524316 M589851:M589852 JS589851:JS589852 TO589851:TO589852 ADK589851:ADK589852 ANG589851:ANG589852 AXC589851:AXC589852 BGY589851:BGY589852 BQU589851:BQU589852 CAQ589851:CAQ589852 CKM589851:CKM589852 CUI589851:CUI589852 DEE589851:DEE589852 DOA589851:DOA589852 DXW589851:DXW589852 EHS589851:EHS589852 ERO589851:ERO589852 FBK589851:FBK589852 FLG589851:FLG589852 FVC589851:FVC589852 GEY589851:GEY589852 GOU589851:GOU589852 GYQ589851:GYQ589852 HIM589851:HIM589852 HSI589851:HSI589852 ICE589851:ICE589852 IMA589851:IMA589852 IVW589851:IVW589852 JFS589851:JFS589852 JPO589851:JPO589852 JZK589851:JZK589852 KJG589851:KJG589852 KTC589851:KTC589852 LCY589851:LCY589852 LMU589851:LMU589852 LWQ589851:LWQ589852 MGM589851:MGM589852 MQI589851:MQI589852 NAE589851:NAE589852 NKA589851:NKA589852 NTW589851:NTW589852 ODS589851:ODS589852 ONO589851:ONO589852 OXK589851:OXK589852 PHG589851:PHG589852 PRC589851:PRC589852 QAY589851:QAY589852 QKU589851:QKU589852 QUQ589851:QUQ589852 REM589851:REM589852 ROI589851:ROI589852 RYE589851:RYE589852 SIA589851:SIA589852 SRW589851:SRW589852 TBS589851:TBS589852 TLO589851:TLO589852 TVK589851:TVK589852 UFG589851:UFG589852 UPC589851:UPC589852 UYY589851:UYY589852 VIU589851:VIU589852 VSQ589851:VSQ589852 WCM589851:WCM589852 WMI589851:WMI589852 WWE589851:WWE589852 M655387:M655388 JS655387:JS655388 TO655387:TO655388 ADK655387:ADK655388 ANG655387:ANG655388 AXC655387:AXC655388 BGY655387:BGY655388 BQU655387:BQU655388 CAQ655387:CAQ655388 CKM655387:CKM655388 CUI655387:CUI655388 DEE655387:DEE655388 DOA655387:DOA655388 DXW655387:DXW655388 EHS655387:EHS655388 ERO655387:ERO655388 FBK655387:FBK655388 FLG655387:FLG655388 FVC655387:FVC655388 GEY655387:GEY655388 GOU655387:GOU655388 GYQ655387:GYQ655388 HIM655387:HIM655388 HSI655387:HSI655388 ICE655387:ICE655388 IMA655387:IMA655388 IVW655387:IVW655388 JFS655387:JFS655388 JPO655387:JPO655388 JZK655387:JZK655388 KJG655387:KJG655388 KTC655387:KTC655388 LCY655387:LCY655388 LMU655387:LMU655388 LWQ655387:LWQ655388 MGM655387:MGM655388 MQI655387:MQI655388 NAE655387:NAE655388 NKA655387:NKA655388 NTW655387:NTW655388 ODS655387:ODS655388 ONO655387:ONO655388 OXK655387:OXK655388 PHG655387:PHG655388 PRC655387:PRC655388 QAY655387:QAY655388 QKU655387:QKU655388 QUQ655387:QUQ655388 REM655387:REM655388 ROI655387:ROI655388 RYE655387:RYE655388 SIA655387:SIA655388 SRW655387:SRW655388 TBS655387:TBS655388 TLO655387:TLO655388 TVK655387:TVK655388 UFG655387:UFG655388 UPC655387:UPC655388 UYY655387:UYY655388 VIU655387:VIU655388 VSQ655387:VSQ655388 WCM655387:WCM655388 WMI655387:WMI655388 WWE655387:WWE655388 M720923:M720924 JS720923:JS720924 TO720923:TO720924 ADK720923:ADK720924 ANG720923:ANG720924 AXC720923:AXC720924 BGY720923:BGY720924 BQU720923:BQU720924 CAQ720923:CAQ720924 CKM720923:CKM720924 CUI720923:CUI720924 DEE720923:DEE720924 DOA720923:DOA720924 DXW720923:DXW720924 EHS720923:EHS720924 ERO720923:ERO720924 FBK720923:FBK720924 FLG720923:FLG720924 FVC720923:FVC720924 GEY720923:GEY720924 GOU720923:GOU720924 GYQ720923:GYQ720924 HIM720923:HIM720924 HSI720923:HSI720924 ICE720923:ICE720924 IMA720923:IMA720924 IVW720923:IVW720924 JFS720923:JFS720924 JPO720923:JPO720924 JZK720923:JZK720924 KJG720923:KJG720924 KTC720923:KTC720924 LCY720923:LCY720924 LMU720923:LMU720924 LWQ720923:LWQ720924 MGM720923:MGM720924 MQI720923:MQI720924 NAE720923:NAE720924 NKA720923:NKA720924 NTW720923:NTW720924 ODS720923:ODS720924 ONO720923:ONO720924 OXK720923:OXK720924 PHG720923:PHG720924 PRC720923:PRC720924 QAY720923:QAY720924 QKU720923:QKU720924 QUQ720923:QUQ720924 REM720923:REM720924 ROI720923:ROI720924 RYE720923:RYE720924 SIA720923:SIA720924 SRW720923:SRW720924 TBS720923:TBS720924 TLO720923:TLO720924 TVK720923:TVK720924 UFG720923:UFG720924 UPC720923:UPC720924 UYY720923:UYY720924 VIU720923:VIU720924 VSQ720923:VSQ720924 WCM720923:WCM720924 WMI720923:WMI720924 WWE720923:WWE720924 M786459:M786460 JS786459:JS786460 TO786459:TO786460 ADK786459:ADK786460 ANG786459:ANG786460 AXC786459:AXC786460 BGY786459:BGY786460 BQU786459:BQU786460 CAQ786459:CAQ786460 CKM786459:CKM786460 CUI786459:CUI786460 DEE786459:DEE786460 DOA786459:DOA786460 DXW786459:DXW786460 EHS786459:EHS786460 ERO786459:ERO786460 FBK786459:FBK786460 FLG786459:FLG786460 FVC786459:FVC786460 GEY786459:GEY786460 GOU786459:GOU786460 GYQ786459:GYQ786460 HIM786459:HIM786460 HSI786459:HSI786460 ICE786459:ICE786460 IMA786459:IMA786460 IVW786459:IVW786460 JFS786459:JFS786460 JPO786459:JPO786460 JZK786459:JZK786460 KJG786459:KJG786460 KTC786459:KTC786460 LCY786459:LCY786460 LMU786459:LMU786460 LWQ786459:LWQ786460 MGM786459:MGM786460 MQI786459:MQI786460 NAE786459:NAE786460 NKA786459:NKA786460 NTW786459:NTW786460 ODS786459:ODS786460 ONO786459:ONO786460 OXK786459:OXK786460 PHG786459:PHG786460 PRC786459:PRC786460 QAY786459:QAY786460 QKU786459:QKU786460 QUQ786459:QUQ786460 REM786459:REM786460 ROI786459:ROI786460 RYE786459:RYE786460 SIA786459:SIA786460 SRW786459:SRW786460 TBS786459:TBS786460 TLO786459:TLO786460 TVK786459:TVK786460 UFG786459:UFG786460 UPC786459:UPC786460 UYY786459:UYY786460 VIU786459:VIU786460 VSQ786459:VSQ786460 WCM786459:WCM786460 WMI786459:WMI786460 WWE786459:WWE786460 M851995:M851996 JS851995:JS851996 TO851995:TO851996 ADK851995:ADK851996 ANG851995:ANG851996 AXC851995:AXC851996 BGY851995:BGY851996 BQU851995:BQU851996 CAQ851995:CAQ851996 CKM851995:CKM851996 CUI851995:CUI851996 DEE851995:DEE851996 DOA851995:DOA851996 DXW851995:DXW851996 EHS851995:EHS851996 ERO851995:ERO851996 FBK851995:FBK851996 FLG851995:FLG851996 FVC851995:FVC851996 GEY851995:GEY851996 GOU851995:GOU851996 GYQ851995:GYQ851996 HIM851995:HIM851996 HSI851995:HSI851996 ICE851995:ICE851996 IMA851995:IMA851996 IVW851995:IVW851996 JFS851995:JFS851996 JPO851995:JPO851996 JZK851995:JZK851996 KJG851995:KJG851996 KTC851995:KTC851996 LCY851995:LCY851996 LMU851995:LMU851996 LWQ851995:LWQ851996 MGM851995:MGM851996 MQI851995:MQI851996 NAE851995:NAE851996 NKA851995:NKA851996 NTW851995:NTW851996 ODS851995:ODS851996 ONO851995:ONO851996 OXK851995:OXK851996 PHG851995:PHG851996 PRC851995:PRC851996 QAY851995:QAY851996 QKU851995:QKU851996 QUQ851995:QUQ851996 REM851995:REM851996 ROI851995:ROI851996 RYE851995:RYE851996 SIA851995:SIA851996 SRW851995:SRW851996 TBS851995:TBS851996 TLO851995:TLO851996 TVK851995:TVK851996 UFG851995:UFG851996 UPC851995:UPC851996 UYY851995:UYY851996 VIU851995:VIU851996 VSQ851995:VSQ851996 WCM851995:WCM851996 WMI851995:WMI851996 WWE851995:WWE851996 M917531:M917532 JS917531:JS917532 TO917531:TO917532 ADK917531:ADK917532 ANG917531:ANG917532 AXC917531:AXC917532 BGY917531:BGY917532 BQU917531:BQU917532 CAQ917531:CAQ917532 CKM917531:CKM917532 CUI917531:CUI917532 DEE917531:DEE917532 DOA917531:DOA917532 DXW917531:DXW917532 EHS917531:EHS917532 ERO917531:ERO917532 FBK917531:FBK917532 FLG917531:FLG917532 FVC917531:FVC917532 GEY917531:GEY917532 GOU917531:GOU917532 GYQ917531:GYQ917532 HIM917531:HIM917532 HSI917531:HSI917532 ICE917531:ICE917532 IMA917531:IMA917532 IVW917531:IVW917532 JFS917531:JFS917532 JPO917531:JPO917532 JZK917531:JZK917532 KJG917531:KJG917532 KTC917531:KTC917532 LCY917531:LCY917532 LMU917531:LMU917532 LWQ917531:LWQ917532 MGM917531:MGM917532 MQI917531:MQI917532 NAE917531:NAE917532 NKA917531:NKA917532 NTW917531:NTW917532 ODS917531:ODS917532 ONO917531:ONO917532 OXK917531:OXK917532 PHG917531:PHG917532 PRC917531:PRC917532 QAY917531:QAY917532 QKU917531:QKU917532 QUQ917531:QUQ917532 REM917531:REM917532 ROI917531:ROI917532 RYE917531:RYE917532 SIA917531:SIA917532 SRW917531:SRW917532 TBS917531:TBS917532 TLO917531:TLO917532 TVK917531:TVK917532 UFG917531:UFG917532 UPC917531:UPC917532 UYY917531:UYY917532 VIU917531:VIU917532 VSQ917531:VSQ917532 WCM917531:WCM917532 WMI917531:WMI917532 WWE917531:WWE917532 M983067:M983068 JS983067:JS983068 TO983067:TO983068 ADK983067:ADK983068 ANG983067:ANG983068 AXC983067:AXC983068 BGY983067:BGY983068 BQU983067:BQU983068 CAQ983067:CAQ983068 CKM983067:CKM983068 CUI983067:CUI983068 DEE983067:DEE983068 DOA983067:DOA983068 DXW983067:DXW983068 EHS983067:EHS983068 ERO983067:ERO983068 FBK983067:FBK983068 FLG983067:FLG983068 FVC983067:FVC983068 GEY983067:GEY983068 GOU983067:GOU983068 GYQ983067:GYQ983068 HIM983067:HIM983068 HSI983067:HSI983068 ICE983067:ICE983068 IMA983067:IMA983068 IVW983067:IVW983068 JFS983067:JFS983068 JPO983067:JPO983068 JZK983067:JZK983068 KJG983067:KJG983068 KTC983067:KTC983068 LCY983067:LCY983068 LMU983067:LMU983068 LWQ983067:LWQ983068 MGM983067:MGM983068 MQI983067:MQI983068 NAE983067:NAE983068 NKA983067:NKA983068 NTW983067:NTW983068 ODS983067:ODS983068 ONO983067:ONO983068 OXK983067:OXK983068 PHG983067:PHG983068 PRC983067:PRC983068 QAY983067:QAY983068 QKU983067:QKU983068 QUQ983067:QUQ983068 REM983067:REM983068 ROI983067:ROI983068 RYE983067:RYE983068 SIA983067:SIA983068 SRW983067:SRW983068 TBS983067:TBS983068 TLO983067:TLO983068 TVK983067:TVK983068 UFG983067:UFG983068 UPC983067:UPC983068 UYY983067:UYY983068 VIU983067:VIU983068 VSQ983067:VSQ983068 WCM983067:WCM983068 WMI983067:WMI983068 WWE983067:WWE983068 JH16:JH17 TD16:TD17 ACZ16:ACZ17 AMV16:AMV17 AWR16:AWR17 BGN16:BGN17 BQJ16:BQJ17 CAF16:CAF17 CKB16:CKB17 CTX16:CTX17 DDT16:DDT17 DNP16:DNP17 DXL16:DXL17 EHH16:EHH17 ERD16:ERD17 FAZ16:FAZ17 FKV16:FKV17 FUR16:FUR17 GEN16:GEN17 GOJ16:GOJ17 GYF16:GYF17 HIB16:HIB17 HRX16:HRX17 IBT16:IBT17 ILP16:ILP17 IVL16:IVL17 JFH16:JFH17 JPD16:JPD17 JYZ16:JYZ17 KIV16:KIV17 KSR16:KSR17 LCN16:LCN17 LMJ16:LMJ17 LWF16:LWF17 MGB16:MGB17 MPX16:MPX17 MZT16:MZT17 NJP16:NJP17 NTL16:NTL17 ODH16:ODH17 OND16:OND17 OWZ16:OWZ17 PGV16:PGV17 PQR16:PQR17 QAN16:QAN17 QKJ16:QKJ17 QUF16:QUF17 REB16:REB17 RNX16:RNX17 RXT16:RXT17 SHP16:SHP17 SRL16:SRL17 TBH16:TBH17 TLD16:TLD17 TUZ16:TUZ17 UEV16:UEV17 UOR16:UOR17 UYN16:UYN17 VIJ16:VIJ17 VSF16:VSF17 WCB16:WCB17 WLX16:WLX17 WVT16:WVT17 JQ17:JS17 TM17:TO17 ADI17:ADK17 ANE17:ANG17 AXA17:AXC17 BGW17:BGY17 BQS17:BQU17 CAO17:CAQ17 CKK17:CKM17 CUG17:CUI17 DEC17:DEE17 DNY17:DOA17 DXU17:DXW17 EHQ17:EHS17 ERM17:ERO17 FBI17:FBK17 FLE17:FLG17 FVA17:FVC17 GEW17:GEY17 GOS17:GOU17 GYO17:GYQ17 HIK17:HIM17 HSG17:HSI17 ICC17:ICE17 ILY17:IMA17 IVU17:IVW17 JFQ17:JFS17 JPM17:JPO17 JZI17:JZK17 KJE17:KJG17 KTA17:KTC17 LCW17:LCY17 LMS17:LMU17 LWO17:LWQ17 MGK17:MGM17 MQG17:MQI17 NAC17:NAE17 NJY17:NKA17 NTU17:NTW17 ODQ17:ODS17 ONM17:ONO17 OXI17:OXK17 PHE17:PHG17 PRA17:PRC17 QAW17:QAY17 QKS17:QKU17 QUO17:QUQ17 REK17:REM17 ROG17:ROI17 RYC17:RYE17 SHY17:SIA17 SRU17:SRW17 TBQ17:TBS17 TLM17:TLO17 TVI17:TVK17 UFE17:UFG17 UPA17:UPC17 UYW17:UYY17 VIS17:VIU17 VSO17:VSQ17 WCK17:WCM17 WMG17:WMI17 WWC17:WWE17 WMD33:WMD34 JP16:JP17 TL16:TL17 ADH16:ADH17 AND16:AND17 AWZ16:AWZ17 BGV16:BGV17 BQR16:BQR17 CAN16:CAN17 CKJ16:CKJ17 CUF16:CUF17 DEB16:DEB17 DNX16:DNX17 DXT16:DXT17 EHP16:EHP17 ERL16:ERL17 FBH16:FBH17 FLD16:FLD17 FUZ16:FUZ17 GEV16:GEV17 GOR16:GOR17 GYN16:GYN17 HIJ16:HIJ17 HSF16:HSF17 ICB16:ICB17 ILX16:ILX17 IVT16:IVT17 JFP16:JFP17 JPL16:JPL17 JZH16:JZH17 KJD16:KJD17 KSZ16:KSZ17 LCV16:LCV17 LMR16:LMR17 LWN16:LWN17 MGJ16:MGJ17 MQF16:MQF17 NAB16:NAB17 NJX16:NJX17 NTT16:NTT17 ODP16:ODP17 ONL16:ONL17 OXH16:OXH17 PHD16:PHD17 PQZ16:PQZ17 QAV16:QAV17 QKR16:QKR17 QUN16:QUN17 REJ16:REJ17 ROF16:ROF17 RYB16:RYB17 SHX16:SHX17 SRT16:SRT17 TBP16:TBP17 TLL16:TLL17 TVH16:TVH17 UFD16:UFD17 UOZ16:UOZ17 UYV16:UYV17 VIR16:VIR17 VSN16:VSN17 WCJ16:WCJ17 WMF16:WMF17 WWB16:WWB17 JF33:JF34 TB33:TB34 ACX33:ACX34 AMT33:AMT34 AWP33:AWP34 BGL33:BGL34 BQH33:BQH34 CAD33:CAD34 CJZ33:CJZ34 CTV33:CTV34 DDR33:DDR34 DNN33:DNN34 DXJ33:DXJ34 EHF33:EHF34 ERB33:ERB34 FAX33:FAX34 FKT33:FKT34 FUP33:FUP34 GEL33:GEL34 GOH33:GOH34 GYD33:GYD34 HHZ33:HHZ34 HRV33:HRV34 IBR33:IBR34 ILN33:ILN34 IVJ33:IVJ34 JFF33:JFF34 JPB33:JPB34 JYX33:JYX34 KIT33:KIT34 KSP33:KSP34 LCL33:LCL34 LMH33:LMH34 LWD33:LWD34 MFZ33:MFZ34 MPV33:MPV34 MZR33:MZR34 NJN33:NJN34 NTJ33:NTJ34 ODF33:ODF34 ONB33:ONB34 OWX33:OWX34 PGT33:PGT34 PQP33:PQP34 QAL33:QAL34 QKH33:QKH34 QUD33:QUD34 RDZ33:RDZ34 RNV33:RNV34 RXR33:RXR34 SHN33:SHN34 SRJ33:SRJ34 TBF33:TBF34 TLB33:TLB34 TUX33:TUX34 UET33:UET34 UOP33:UOP34 UYL33:UYL34 VIH33:VIH34 VSD33:VSD34 WBZ33:WBZ34 WLV33:WLV34 WVR33:WVR34 JO34:JQ34 TK34:TM34 ADG34:ADI34 ANC34:ANE34 AWY34:AXA34 BGU34:BGW34 BQQ34:BQS34 CAM34:CAO34 CKI34:CKK34 CUE34:CUG34 DEA34:DEC34 DNW34:DNY34 DXS34:DXU34 EHO34:EHQ34 ERK34:ERM34 FBG34:FBI34 FLC34:FLE34 FUY34:FVA34 GEU34:GEW34 GOQ34:GOS34 GYM34:GYO34 HII34:HIK34 HSE34:HSG34 ICA34:ICC34 ILW34:ILY34 IVS34:IVU34 JFO34:JFQ34 JPK34:JPM34 JZG34:JZI34 KJC34:KJE34 KSY34:KTA34 LCU34:LCW34 LMQ34:LMS34 LWM34:LWO34 MGI34:MGK34 MQE34:MQG34 NAA34:NAC34 NJW34:NJY34 NTS34:NTU34 ODO34:ODQ34 ONK34:ONM34 OXG34:OXI34 PHC34:PHE34 PQY34:PRA34 QAU34:QAW34 QKQ34:QKS34 QUM34:QUO34 REI34:REK34 ROE34:ROG34 RYA34:RYC34 SHW34:SHY34 SRS34:SRU34 TBO34:TBQ34 TLK34:TLM34 TVG34:TVI34 UFC34:UFE34 UOY34:UPA34 UYU34:UYW34 VIQ34:VIS34 VSM34:VSO34 WCI34:WCK34 WME34:WMG34 WWA34:WWC34 WVZ33:WVZ34 JN33:JN34 TJ33:TJ34 ADF33:ADF34 ANB33:ANB34 AWX33:AWX34 BGT33:BGT34 BQP33:BQP34 CAL33:CAL34 CKH33:CKH34 CUD33:CUD34 DDZ33:DDZ34 DNV33:DNV34 DXR33:DXR34 EHN33:EHN34 ERJ33:ERJ34 FBF33:FBF34 FLB33:FLB34 FUX33:FUX34 GET33:GET34 GOP33:GOP34 GYL33:GYL34 HIH33:HIH34 HSD33:HSD34 IBZ33:IBZ34 ILV33:ILV34 IVR33:IVR34 JFN33:JFN34 JPJ33:JPJ34 JZF33:JZF34 KJB33:KJB34 KSX33:KSX34 LCT33:LCT34 LMP33:LMP34 LWL33:LWL34 MGH33:MGH34 MQD33:MQD34 MZZ33:MZZ34 NJV33:NJV34 NTR33:NTR34 ODN33:ODN34 ONJ33:ONJ34 OXF33:OXF34 PHB33:PHB34 PQX33:PQX34 QAT33:QAT34 QKP33:QKP34 QUL33:QUL34 REH33:REH34 ROD33:ROD34 RXZ33:RXZ34 SHV33:SHV34 SRR33:SRR34 TBN33:TBN34 TLJ33:TLJ34 TVF33:TVF34 UFB33:UFB34 UOX33:UOX34 UYT33:UYT34 VIP33:VIP34 VSL33:VSL34 WCH33:WCH34" xr:uid="{8ED6E65F-4956-42B2-AA87-8BD7123EB998}">
      <formula1>"○"</formula1>
      <formula2>0</formula2>
    </dataValidation>
    <dataValidation type="list" operator="equal" allowBlank="1" showErrorMessage="1" errorTitle="入力規則違反" error="リストから選択してください" sqref="Q983062:T983062 JW983062:JZ983062 TS983062:TV983062 ADO983062:ADR983062 ANK983062:ANN983062 AXG983062:AXJ983062 BHC983062:BHF983062 BQY983062:BRB983062 CAU983062:CAX983062 CKQ983062:CKT983062 CUM983062:CUP983062 DEI983062:DEL983062 DOE983062:DOH983062 DYA983062:DYD983062 EHW983062:EHZ983062 ERS983062:ERV983062 FBO983062:FBR983062 FLK983062:FLN983062 FVG983062:FVJ983062 GFC983062:GFF983062 GOY983062:GPB983062 GYU983062:GYX983062 HIQ983062:HIT983062 HSM983062:HSP983062 ICI983062:ICL983062 IME983062:IMH983062 IWA983062:IWD983062 JFW983062:JFZ983062 JPS983062:JPV983062 JZO983062:JZR983062 KJK983062:KJN983062 KTG983062:KTJ983062 LDC983062:LDF983062 LMY983062:LNB983062 LWU983062:LWX983062 MGQ983062:MGT983062 MQM983062:MQP983062 NAI983062:NAL983062 NKE983062:NKH983062 NUA983062:NUD983062 ODW983062:ODZ983062 ONS983062:ONV983062 OXO983062:OXR983062 PHK983062:PHN983062 PRG983062:PRJ983062 QBC983062:QBF983062 QKY983062:QLB983062 QUU983062:QUX983062 REQ983062:RET983062 ROM983062:ROP983062 RYI983062:RYL983062 SIE983062:SIH983062 SSA983062:SSD983062 TBW983062:TBZ983062 TLS983062:TLV983062 TVO983062:TVR983062 UFK983062:UFN983062 UPG983062:UPJ983062 UZC983062:UZF983062 VIY983062:VJB983062 VSU983062:VSX983062 WCQ983062:WCT983062 WMM983062:WMP983062 WWI983062:WWL983062 M65547:O65547 JS65547:JU65547 TO65547:TQ65547 ADK65547:ADM65547 ANG65547:ANI65547 AXC65547:AXE65547 BGY65547:BHA65547 BQU65547:BQW65547 CAQ65547:CAS65547 CKM65547:CKO65547 CUI65547:CUK65547 DEE65547:DEG65547 DOA65547:DOC65547 DXW65547:DXY65547 EHS65547:EHU65547 ERO65547:ERQ65547 FBK65547:FBM65547 FLG65547:FLI65547 FVC65547:FVE65547 GEY65547:GFA65547 GOU65547:GOW65547 GYQ65547:GYS65547 HIM65547:HIO65547 HSI65547:HSK65547 ICE65547:ICG65547 IMA65547:IMC65547 IVW65547:IVY65547 JFS65547:JFU65547 JPO65547:JPQ65547 JZK65547:JZM65547 KJG65547:KJI65547 KTC65547:KTE65547 LCY65547:LDA65547 LMU65547:LMW65547 LWQ65547:LWS65547 MGM65547:MGO65547 MQI65547:MQK65547 NAE65547:NAG65547 NKA65547:NKC65547 NTW65547:NTY65547 ODS65547:ODU65547 ONO65547:ONQ65547 OXK65547:OXM65547 PHG65547:PHI65547 PRC65547:PRE65547 QAY65547:QBA65547 QKU65547:QKW65547 QUQ65547:QUS65547 REM65547:REO65547 ROI65547:ROK65547 RYE65547:RYG65547 SIA65547:SIC65547 SRW65547:SRY65547 TBS65547:TBU65547 TLO65547:TLQ65547 TVK65547:TVM65547 UFG65547:UFI65547 UPC65547:UPE65547 UYY65547:UZA65547 VIU65547:VIW65547 VSQ65547:VSS65547 WCM65547:WCO65547 WMI65547:WMK65547 WWE65547:WWG65547 M131083:O131083 JS131083:JU131083 TO131083:TQ131083 ADK131083:ADM131083 ANG131083:ANI131083 AXC131083:AXE131083 BGY131083:BHA131083 BQU131083:BQW131083 CAQ131083:CAS131083 CKM131083:CKO131083 CUI131083:CUK131083 DEE131083:DEG131083 DOA131083:DOC131083 DXW131083:DXY131083 EHS131083:EHU131083 ERO131083:ERQ131083 FBK131083:FBM131083 FLG131083:FLI131083 FVC131083:FVE131083 GEY131083:GFA131083 GOU131083:GOW131083 GYQ131083:GYS131083 HIM131083:HIO131083 HSI131083:HSK131083 ICE131083:ICG131083 IMA131083:IMC131083 IVW131083:IVY131083 JFS131083:JFU131083 JPO131083:JPQ131083 JZK131083:JZM131083 KJG131083:KJI131083 KTC131083:KTE131083 LCY131083:LDA131083 LMU131083:LMW131083 LWQ131083:LWS131083 MGM131083:MGO131083 MQI131083:MQK131083 NAE131083:NAG131083 NKA131083:NKC131083 NTW131083:NTY131083 ODS131083:ODU131083 ONO131083:ONQ131083 OXK131083:OXM131083 PHG131083:PHI131083 PRC131083:PRE131083 QAY131083:QBA131083 QKU131083:QKW131083 QUQ131083:QUS131083 REM131083:REO131083 ROI131083:ROK131083 RYE131083:RYG131083 SIA131083:SIC131083 SRW131083:SRY131083 TBS131083:TBU131083 TLO131083:TLQ131083 TVK131083:TVM131083 UFG131083:UFI131083 UPC131083:UPE131083 UYY131083:UZA131083 VIU131083:VIW131083 VSQ131083:VSS131083 WCM131083:WCO131083 WMI131083:WMK131083 WWE131083:WWG131083 M196619:O196619 JS196619:JU196619 TO196619:TQ196619 ADK196619:ADM196619 ANG196619:ANI196619 AXC196619:AXE196619 BGY196619:BHA196619 BQU196619:BQW196619 CAQ196619:CAS196619 CKM196619:CKO196619 CUI196619:CUK196619 DEE196619:DEG196619 DOA196619:DOC196619 DXW196619:DXY196619 EHS196619:EHU196619 ERO196619:ERQ196619 FBK196619:FBM196619 FLG196619:FLI196619 FVC196619:FVE196619 GEY196619:GFA196619 GOU196619:GOW196619 GYQ196619:GYS196619 HIM196619:HIO196619 HSI196619:HSK196619 ICE196619:ICG196619 IMA196619:IMC196619 IVW196619:IVY196619 JFS196619:JFU196619 JPO196619:JPQ196619 JZK196619:JZM196619 KJG196619:KJI196619 KTC196619:KTE196619 LCY196619:LDA196619 LMU196619:LMW196619 LWQ196619:LWS196619 MGM196619:MGO196619 MQI196619:MQK196619 NAE196619:NAG196619 NKA196619:NKC196619 NTW196619:NTY196619 ODS196619:ODU196619 ONO196619:ONQ196619 OXK196619:OXM196619 PHG196619:PHI196619 PRC196619:PRE196619 QAY196619:QBA196619 QKU196619:QKW196619 QUQ196619:QUS196619 REM196619:REO196619 ROI196619:ROK196619 RYE196619:RYG196619 SIA196619:SIC196619 SRW196619:SRY196619 TBS196619:TBU196619 TLO196619:TLQ196619 TVK196619:TVM196619 UFG196619:UFI196619 UPC196619:UPE196619 UYY196619:UZA196619 VIU196619:VIW196619 VSQ196619:VSS196619 WCM196619:WCO196619 WMI196619:WMK196619 WWE196619:WWG196619 M262155:O262155 JS262155:JU262155 TO262155:TQ262155 ADK262155:ADM262155 ANG262155:ANI262155 AXC262155:AXE262155 BGY262155:BHA262155 BQU262155:BQW262155 CAQ262155:CAS262155 CKM262155:CKO262155 CUI262155:CUK262155 DEE262155:DEG262155 DOA262155:DOC262155 DXW262155:DXY262155 EHS262155:EHU262155 ERO262155:ERQ262155 FBK262155:FBM262155 FLG262155:FLI262155 FVC262155:FVE262155 GEY262155:GFA262155 GOU262155:GOW262155 GYQ262155:GYS262155 HIM262155:HIO262155 HSI262155:HSK262155 ICE262155:ICG262155 IMA262155:IMC262155 IVW262155:IVY262155 JFS262155:JFU262155 JPO262155:JPQ262155 JZK262155:JZM262155 KJG262155:KJI262155 KTC262155:KTE262155 LCY262155:LDA262155 LMU262155:LMW262155 LWQ262155:LWS262155 MGM262155:MGO262155 MQI262155:MQK262155 NAE262155:NAG262155 NKA262155:NKC262155 NTW262155:NTY262155 ODS262155:ODU262155 ONO262155:ONQ262155 OXK262155:OXM262155 PHG262155:PHI262155 PRC262155:PRE262155 QAY262155:QBA262155 QKU262155:QKW262155 QUQ262155:QUS262155 REM262155:REO262155 ROI262155:ROK262155 RYE262155:RYG262155 SIA262155:SIC262155 SRW262155:SRY262155 TBS262155:TBU262155 TLO262155:TLQ262155 TVK262155:TVM262155 UFG262155:UFI262155 UPC262155:UPE262155 UYY262155:UZA262155 VIU262155:VIW262155 VSQ262155:VSS262155 WCM262155:WCO262155 WMI262155:WMK262155 WWE262155:WWG262155 M327691:O327691 JS327691:JU327691 TO327691:TQ327691 ADK327691:ADM327691 ANG327691:ANI327691 AXC327691:AXE327691 BGY327691:BHA327691 BQU327691:BQW327691 CAQ327691:CAS327691 CKM327691:CKO327691 CUI327691:CUK327691 DEE327691:DEG327691 DOA327691:DOC327691 DXW327691:DXY327691 EHS327691:EHU327691 ERO327691:ERQ327691 FBK327691:FBM327691 FLG327691:FLI327691 FVC327691:FVE327691 GEY327691:GFA327691 GOU327691:GOW327691 GYQ327691:GYS327691 HIM327691:HIO327691 HSI327691:HSK327691 ICE327691:ICG327691 IMA327691:IMC327691 IVW327691:IVY327691 JFS327691:JFU327691 JPO327691:JPQ327691 JZK327691:JZM327691 KJG327691:KJI327691 KTC327691:KTE327691 LCY327691:LDA327691 LMU327691:LMW327691 LWQ327691:LWS327691 MGM327691:MGO327691 MQI327691:MQK327691 NAE327691:NAG327691 NKA327691:NKC327691 NTW327691:NTY327691 ODS327691:ODU327691 ONO327691:ONQ327691 OXK327691:OXM327691 PHG327691:PHI327691 PRC327691:PRE327691 QAY327691:QBA327691 QKU327691:QKW327691 QUQ327691:QUS327691 REM327691:REO327691 ROI327691:ROK327691 RYE327691:RYG327691 SIA327691:SIC327691 SRW327691:SRY327691 TBS327691:TBU327691 TLO327691:TLQ327691 TVK327691:TVM327691 UFG327691:UFI327691 UPC327691:UPE327691 UYY327691:UZA327691 VIU327691:VIW327691 VSQ327691:VSS327691 WCM327691:WCO327691 WMI327691:WMK327691 WWE327691:WWG327691 M393227:O393227 JS393227:JU393227 TO393227:TQ393227 ADK393227:ADM393227 ANG393227:ANI393227 AXC393227:AXE393227 BGY393227:BHA393227 BQU393227:BQW393227 CAQ393227:CAS393227 CKM393227:CKO393227 CUI393227:CUK393227 DEE393227:DEG393227 DOA393227:DOC393227 DXW393227:DXY393227 EHS393227:EHU393227 ERO393227:ERQ393227 FBK393227:FBM393227 FLG393227:FLI393227 FVC393227:FVE393227 GEY393227:GFA393227 GOU393227:GOW393227 GYQ393227:GYS393227 HIM393227:HIO393227 HSI393227:HSK393227 ICE393227:ICG393227 IMA393227:IMC393227 IVW393227:IVY393227 JFS393227:JFU393227 JPO393227:JPQ393227 JZK393227:JZM393227 KJG393227:KJI393227 KTC393227:KTE393227 LCY393227:LDA393227 LMU393227:LMW393227 LWQ393227:LWS393227 MGM393227:MGO393227 MQI393227:MQK393227 NAE393227:NAG393227 NKA393227:NKC393227 NTW393227:NTY393227 ODS393227:ODU393227 ONO393227:ONQ393227 OXK393227:OXM393227 PHG393227:PHI393227 PRC393227:PRE393227 QAY393227:QBA393227 QKU393227:QKW393227 QUQ393227:QUS393227 REM393227:REO393227 ROI393227:ROK393227 RYE393227:RYG393227 SIA393227:SIC393227 SRW393227:SRY393227 TBS393227:TBU393227 TLO393227:TLQ393227 TVK393227:TVM393227 UFG393227:UFI393227 UPC393227:UPE393227 UYY393227:UZA393227 VIU393227:VIW393227 VSQ393227:VSS393227 WCM393227:WCO393227 WMI393227:WMK393227 WWE393227:WWG393227 M458763:O458763 JS458763:JU458763 TO458763:TQ458763 ADK458763:ADM458763 ANG458763:ANI458763 AXC458763:AXE458763 BGY458763:BHA458763 BQU458763:BQW458763 CAQ458763:CAS458763 CKM458763:CKO458763 CUI458763:CUK458763 DEE458763:DEG458763 DOA458763:DOC458763 DXW458763:DXY458763 EHS458763:EHU458763 ERO458763:ERQ458763 FBK458763:FBM458763 FLG458763:FLI458763 FVC458763:FVE458763 GEY458763:GFA458763 GOU458763:GOW458763 GYQ458763:GYS458763 HIM458763:HIO458763 HSI458763:HSK458763 ICE458763:ICG458763 IMA458763:IMC458763 IVW458763:IVY458763 JFS458763:JFU458763 JPO458763:JPQ458763 JZK458763:JZM458763 KJG458763:KJI458763 KTC458763:KTE458763 LCY458763:LDA458763 LMU458763:LMW458763 LWQ458763:LWS458763 MGM458763:MGO458763 MQI458763:MQK458763 NAE458763:NAG458763 NKA458763:NKC458763 NTW458763:NTY458763 ODS458763:ODU458763 ONO458763:ONQ458763 OXK458763:OXM458763 PHG458763:PHI458763 PRC458763:PRE458763 QAY458763:QBA458763 QKU458763:QKW458763 QUQ458763:QUS458763 REM458763:REO458763 ROI458763:ROK458763 RYE458763:RYG458763 SIA458763:SIC458763 SRW458763:SRY458763 TBS458763:TBU458763 TLO458763:TLQ458763 TVK458763:TVM458763 UFG458763:UFI458763 UPC458763:UPE458763 UYY458763:UZA458763 VIU458763:VIW458763 VSQ458763:VSS458763 WCM458763:WCO458763 WMI458763:WMK458763 WWE458763:WWG458763 M524299:O524299 JS524299:JU524299 TO524299:TQ524299 ADK524299:ADM524299 ANG524299:ANI524299 AXC524299:AXE524299 BGY524299:BHA524299 BQU524299:BQW524299 CAQ524299:CAS524299 CKM524299:CKO524299 CUI524299:CUK524299 DEE524299:DEG524299 DOA524299:DOC524299 DXW524299:DXY524299 EHS524299:EHU524299 ERO524299:ERQ524299 FBK524299:FBM524299 FLG524299:FLI524299 FVC524299:FVE524299 GEY524299:GFA524299 GOU524299:GOW524299 GYQ524299:GYS524299 HIM524299:HIO524299 HSI524299:HSK524299 ICE524299:ICG524299 IMA524299:IMC524299 IVW524299:IVY524299 JFS524299:JFU524299 JPO524299:JPQ524299 JZK524299:JZM524299 KJG524299:KJI524299 KTC524299:KTE524299 LCY524299:LDA524299 LMU524299:LMW524299 LWQ524299:LWS524299 MGM524299:MGO524299 MQI524299:MQK524299 NAE524299:NAG524299 NKA524299:NKC524299 NTW524299:NTY524299 ODS524299:ODU524299 ONO524299:ONQ524299 OXK524299:OXM524299 PHG524299:PHI524299 PRC524299:PRE524299 QAY524299:QBA524299 QKU524299:QKW524299 QUQ524299:QUS524299 REM524299:REO524299 ROI524299:ROK524299 RYE524299:RYG524299 SIA524299:SIC524299 SRW524299:SRY524299 TBS524299:TBU524299 TLO524299:TLQ524299 TVK524299:TVM524299 UFG524299:UFI524299 UPC524299:UPE524299 UYY524299:UZA524299 VIU524299:VIW524299 VSQ524299:VSS524299 WCM524299:WCO524299 WMI524299:WMK524299 WWE524299:WWG524299 M589835:O589835 JS589835:JU589835 TO589835:TQ589835 ADK589835:ADM589835 ANG589835:ANI589835 AXC589835:AXE589835 BGY589835:BHA589835 BQU589835:BQW589835 CAQ589835:CAS589835 CKM589835:CKO589835 CUI589835:CUK589835 DEE589835:DEG589835 DOA589835:DOC589835 DXW589835:DXY589835 EHS589835:EHU589835 ERO589835:ERQ589835 FBK589835:FBM589835 FLG589835:FLI589835 FVC589835:FVE589835 GEY589835:GFA589835 GOU589835:GOW589835 GYQ589835:GYS589835 HIM589835:HIO589835 HSI589835:HSK589835 ICE589835:ICG589835 IMA589835:IMC589835 IVW589835:IVY589835 JFS589835:JFU589835 JPO589835:JPQ589835 JZK589835:JZM589835 KJG589835:KJI589835 KTC589835:KTE589835 LCY589835:LDA589835 LMU589835:LMW589835 LWQ589835:LWS589835 MGM589835:MGO589835 MQI589835:MQK589835 NAE589835:NAG589835 NKA589835:NKC589835 NTW589835:NTY589835 ODS589835:ODU589835 ONO589835:ONQ589835 OXK589835:OXM589835 PHG589835:PHI589835 PRC589835:PRE589835 QAY589835:QBA589835 QKU589835:QKW589835 QUQ589835:QUS589835 REM589835:REO589835 ROI589835:ROK589835 RYE589835:RYG589835 SIA589835:SIC589835 SRW589835:SRY589835 TBS589835:TBU589835 TLO589835:TLQ589835 TVK589835:TVM589835 UFG589835:UFI589835 UPC589835:UPE589835 UYY589835:UZA589835 VIU589835:VIW589835 VSQ589835:VSS589835 WCM589835:WCO589835 WMI589835:WMK589835 WWE589835:WWG589835 M655371:O655371 JS655371:JU655371 TO655371:TQ655371 ADK655371:ADM655371 ANG655371:ANI655371 AXC655371:AXE655371 BGY655371:BHA655371 BQU655371:BQW655371 CAQ655371:CAS655371 CKM655371:CKO655371 CUI655371:CUK655371 DEE655371:DEG655371 DOA655371:DOC655371 DXW655371:DXY655371 EHS655371:EHU655371 ERO655371:ERQ655371 FBK655371:FBM655371 FLG655371:FLI655371 FVC655371:FVE655371 GEY655371:GFA655371 GOU655371:GOW655371 GYQ655371:GYS655371 HIM655371:HIO655371 HSI655371:HSK655371 ICE655371:ICG655371 IMA655371:IMC655371 IVW655371:IVY655371 JFS655371:JFU655371 JPO655371:JPQ655371 JZK655371:JZM655371 KJG655371:KJI655371 KTC655371:KTE655371 LCY655371:LDA655371 LMU655371:LMW655371 LWQ655371:LWS655371 MGM655371:MGO655371 MQI655371:MQK655371 NAE655371:NAG655371 NKA655371:NKC655371 NTW655371:NTY655371 ODS655371:ODU655371 ONO655371:ONQ655371 OXK655371:OXM655371 PHG655371:PHI655371 PRC655371:PRE655371 QAY655371:QBA655371 QKU655371:QKW655371 QUQ655371:QUS655371 REM655371:REO655371 ROI655371:ROK655371 RYE655371:RYG655371 SIA655371:SIC655371 SRW655371:SRY655371 TBS655371:TBU655371 TLO655371:TLQ655371 TVK655371:TVM655371 UFG655371:UFI655371 UPC655371:UPE655371 UYY655371:UZA655371 VIU655371:VIW655371 VSQ655371:VSS655371 WCM655371:WCO655371 WMI655371:WMK655371 WWE655371:WWG655371 M720907:O720907 JS720907:JU720907 TO720907:TQ720907 ADK720907:ADM720907 ANG720907:ANI720907 AXC720907:AXE720907 BGY720907:BHA720907 BQU720907:BQW720907 CAQ720907:CAS720907 CKM720907:CKO720907 CUI720907:CUK720907 DEE720907:DEG720907 DOA720907:DOC720907 DXW720907:DXY720907 EHS720907:EHU720907 ERO720907:ERQ720907 FBK720907:FBM720907 FLG720907:FLI720907 FVC720907:FVE720907 GEY720907:GFA720907 GOU720907:GOW720907 GYQ720907:GYS720907 HIM720907:HIO720907 HSI720907:HSK720907 ICE720907:ICG720907 IMA720907:IMC720907 IVW720907:IVY720907 JFS720907:JFU720907 JPO720907:JPQ720907 JZK720907:JZM720907 KJG720907:KJI720907 KTC720907:KTE720907 LCY720907:LDA720907 LMU720907:LMW720907 LWQ720907:LWS720907 MGM720907:MGO720907 MQI720907:MQK720907 NAE720907:NAG720907 NKA720907:NKC720907 NTW720907:NTY720907 ODS720907:ODU720907 ONO720907:ONQ720907 OXK720907:OXM720907 PHG720907:PHI720907 PRC720907:PRE720907 QAY720907:QBA720907 QKU720907:QKW720907 QUQ720907:QUS720907 REM720907:REO720907 ROI720907:ROK720907 RYE720907:RYG720907 SIA720907:SIC720907 SRW720907:SRY720907 TBS720907:TBU720907 TLO720907:TLQ720907 TVK720907:TVM720907 UFG720907:UFI720907 UPC720907:UPE720907 UYY720907:UZA720907 VIU720907:VIW720907 VSQ720907:VSS720907 WCM720907:WCO720907 WMI720907:WMK720907 WWE720907:WWG720907 M786443:O786443 JS786443:JU786443 TO786443:TQ786443 ADK786443:ADM786443 ANG786443:ANI786443 AXC786443:AXE786443 BGY786443:BHA786443 BQU786443:BQW786443 CAQ786443:CAS786443 CKM786443:CKO786443 CUI786443:CUK786443 DEE786443:DEG786443 DOA786443:DOC786443 DXW786443:DXY786443 EHS786443:EHU786443 ERO786443:ERQ786443 FBK786443:FBM786443 FLG786443:FLI786443 FVC786443:FVE786443 GEY786443:GFA786443 GOU786443:GOW786443 GYQ786443:GYS786443 HIM786443:HIO786443 HSI786443:HSK786443 ICE786443:ICG786443 IMA786443:IMC786443 IVW786443:IVY786443 JFS786443:JFU786443 JPO786443:JPQ786443 JZK786443:JZM786443 KJG786443:KJI786443 KTC786443:KTE786443 LCY786443:LDA786443 LMU786443:LMW786443 LWQ786443:LWS786443 MGM786443:MGO786443 MQI786443:MQK786443 NAE786443:NAG786443 NKA786443:NKC786443 NTW786443:NTY786443 ODS786443:ODU786443 ONO786443:ONQ786443 OXK786443:OXM786443 PHG786443:PHI786443 PRC786443:PRE786443 QAY786443:QBA786443 QKU786443:QKW786443 QUQ786443:QUS786443 REM786443:REO786443 ROI786443:ROK786443 RYE786443:RYG786443 SIA786443:SIC786443 SRW786443:SRY786443 TBS786443:TBU786443 TLO786443:TLQ786443 TVK786443:TVM786443 UFG786443:UFI786443 UPC786443:UPE786443 UYY786443:UZA786443 VIU786443:VIW786443 VSQ786443:VSS786443 WCM786443:WCO786443 WMI786443:WMK786443 WWE786443:WWG786443 M851979:O851979 JS851979:JU851979 TO851979:TQ851979 ADK851979:ADM851979 ANG851979:ANI851979 AXC851979:AXE851979 BGY851979:BHA851979 BQU851979:BQW851979 CAQ851979:CAS851979 CKM851979:CKO851979 CUI851979:CUK851979 DEE851979:DEG851979 DOA851979:DOC851979 DXW851979:DXY851979 EHS851979:EHU851979 ERO851979:ERQ851979 FBK851979:FBM851979 FLG851979:FLI851979 FVC851979:FVE851979 GEY851979:GFA851979 GOU851979:GOW851979 GYQ851979:GYS851979 HIM851979:HIO851979 HSI851979:HSK851979 ICE851979:ICG851979 IMA851979:IMC851979 IVW851979:IVY851979 JFS851979:JFU851979 JPO851979:JPQ851979 JZK851979:JZM851979 KJG851979:KJI851979 KTC851979:KTE851979 LCY851979:LDA851979 LMU851979:LMW851979 LWQ851979:LWS851979 MGM851979:MGO851979 MQI851979:MQK851979 NAE851979:NAG851979 NKA851979:NKC851979 NTW851979:NTY851979 ODS851979:ODU851979 ONO851979:ONQ851979 OXK851979:OXM851979 PHG851979:PHI851979 PRC851979:PRE851979 QAY851979:QBA851979 QKU851979:QKW851979 QUQ851979:QUS851979 REM851979:REO851979 ROI851979:ROK851979 RYE851979:RYG851979 SIA851979:SIC851979 SRW851979:SRY851979 TBS851979:TBU851979 TLO851979:TLQ851979 TVK851979:TVM851979 UFG851979:UFI851979 UPC851979:UPE851979 UYY851979:UZA851979 VIU851979:VIW851979 VSQ851979:VSS851979 WCM851979:WCO851979 WMI851979:WMK851979 WWE851979:WWG851979 M917515:O917515 JS917515:JU917515 TO917515:TQ917515 ADK917515:ADM917515 ANG917515:ANI917515 AXC917515:AXE917515 BGY917515:BHA917515 BQU917515:BQW917515 CAQ917515:CAS917515 CKM917515:CKO917515 CUI917515:CUK917515 DEE917515:DEG917515 DOA917515:DOC917515 DXW917515:DXY917515 EHS917515:EHU917515 ERO917515:ERQ917515 FBK917515:FBM917515 FLG917515:FLI917515 FVC917515:FVE917515 GEY917515:GFA917515 GOU917515:GOW917515 GYQ917515:GYS917515 HIM917515:HIO917515 HSI917515:HSK917515 ICE917515:ICG917515 IMA917515:IMC917515 IVW917515:IVY917515 JFS917515:JFU917515 JPO917515:JPQ917515 JZK917515:JZM917515 KJG917515:KJI917515 KTC917515:KTE917515 LCY917515:LDA917515 LMU917515:LMW917515 LWQ917515:LWS917515 MGM917515:MGO917515 MQI917515:MQK917515 NAE917515:NAG917515 NKA917515:NKC917515 NTW917515:NTY917515 ODS917515:ODU917515 ONO917515:ONQ917515 OXK917515:OXM917515 PHG917515:PHI917515 PRC917515:PRE917515 QAY917515:QBA917515 QKU917515:QKW917515 QUQ917515:QUS917515 REM917515:REO917515 ROI917515:ROK917515 RYE917515:RYG917515 SIA917515:SIC917515 SRW917515:SRY917515 TBS917515:TBU917515 TLO917515:TLQ917515 TVK917515:TVM917515 UFG917515:UFI917515 UPC917515:UPE917515 UYY917515:UZA917515 VIU917515:VIW917515 VSQ917515:VSS917515 WCM917515:WCO917515 WMI917515:WMK917515 WWE917515:WWG917515 M983051:O983051 JS983051:JU983051 TO983051:TQ983051 ADK983051:ADM983051 ANG983051:ANI983051 AXC983051:AXE983051 BGY983051:BHA983051 BQU983051:BQW983051 CAQ983051:CAS983051 CKM983051:CKO983051 CUI983051:CUK983051 DEE983051:DEG983051 DOA983051:DOC983051 DXW983051:DXY983051 EHS983051:EHU983051 ERO983051:ERQ983051 FBK983051:FBM983051 FLG983051:FLI983051 FVC983051:FVE983051 GEY983051:GFA983051 GOU983051:GOW983051 GYQ983051:GYS983051 HIM983051:HIO983051 HSI983051:HSK983051 ICE983051:ICG983051 IMA983051:IMC983051 IVW983051:IVY983051 JFS983051:JFU983051 JPO983051:JPQ983051 JZK983051:JZM983051 KJG983051:KJI983051 KTC983051:KTE983051 LCY983051:LDA983051 LMU983051:LMW983051 LWQ983051:LWS983051 MGM983051:MGO983051 MQI983051:MQK983051 NAE983051:NAG983051 NKA983051:NKC983051 NTW983051:NTY983051 ODS983051:ODU983051 ONO983051:ONQ983051 OXK983051:OXM983051 PHG983051:PHI983051 PRC983051:PRE983051 QAY983051:QBA983051 QKU983051:QKW983051 QUQ983051:QUS983051 REM983051:REO983051 ROI983051:ROK983051 RYE983051:RYG983051 SIA983051:SIC983051 SRW983051:SRY983051 TBS983051:TBU983051 TLO983051:TLQ983051 TVK983051:TVM983051 UFG983051:UFI983051 UPC983051:UPE983051 UYY983051:UZA983051 VIU983051:VIW983051 VSQ983051:VSS983051 WCM983051:WCO983051 WMI983051:WMK983051 WWE983051:WWG983051 M65551:O65551 JS65551:JU65551 TO65551:TQ65551 ADK65551:ADM65551 ANG65551:ANI65551 AXC65551:AXE65551 BGY65551:BHA65551 BQU65551:BQW65551 CAQ65551:CAS65551 CKM65551:CKO65551 CUI65551:CUK65551 DEE65551:DEG65551 DOA65551:DOC65551 DXW65551:DXY65551 EHS65551:EHU65551 ERO65551:ERQ65551 FBK65551:FBM65551 FLG65551:FLI65551 FVC65551:FVE65551 GEY65551:GFA65551 GOU65551:GOW65551 GYQ65551:GYS65551 HIM65551:HIO65551 HSI65551:HSK65551 ICE65551:ICG65551 IMA65551:IMC65551 IVW65551:IVY65551 JFS65551:JFU65551 JPO65551:JPQ65551 JZK65551:JZM65551 KJG65551:KJI65551 KTC65551:KTE65551 LCY65551:LDA65551 LMU65551:LMW65551 LWQ65551:LWS65551 MGM65551:MGO65551 MQI65551:MQK65551 NAE65551:NAG65551 NKA65551:NKC65551 NTW65551:NTY65551 ODS65551:ODU65551 ONO65551:ONQ65551 OXK65551:OXM65551 PHG65551:PHI65551 PRC65551:PRE65551 QAY65551:QBA65551 QKU65551:QKW65551 QUQ65551:QUS65551 REM65551:REO65551 ROI65551:ROK65551 RYE65551:RYG65551 SIA65551:SIC65551 SRW65551:SRY65551 TBS65551:TBU65551 TLO65551:TLQ65551 TVK65551:TVM65551 UFG65551:UFI65551 UPC65551:UPE65551 UYY65551:UZA65551 VIU65551:VIW65551 VSQ65551:VSS65551 WCM65551:WCO65551 WMI65551:WMK65551 WWE65551:WWG65551 M131087:O131087 JS131087:JU131087 TO131087:TQ131087 ADK131087:ADM131087 ANG131087:ANI131087 AXC131087:AXE131087 BGY131087:BHA131087 BQU131087:BQW131087 CAQ131087:CAS131087 CKM131087:CKO131087 CUI131087:CUK131087 DEE131087:DEG131087 DOA131087:DOC131087 DXW131087:DXY131087 EHS131087:EHU131087 ERO131087:ERQ131087 FBK131087:FBM131087 FLG131087:FLI131087 FVC131087:FVE131087 GEY131087:GFA131087 GOU131087:GOW131087 GYQ131087:GYS131087 HIM131087:HIO131087 HSI131087:HSK131087 ICE131087:ICG131087 IMA131087:IMC131087 IVW131087:IVY131087 JFS131087:JFU131087 JPO131087:JPQ131087 JZK131087:JZM131087 KJG131087:KJI131087 KTC131087:KTE131087 LCY131087:LDA131087 LMU131087:LMW131087 LWQ131087:LWS131087 MGM131087:MGO131087 MQI131087:MQK131087 NAE131087:NAG131087 NKA131087:NKC131087 NTW131087:NTY131087 ODS131087:ODU131087 ONO131087:ONQ131087 OXK131087:OXM131087 PHG131087:PHI131087 PRC131087:PRE131087 QAY131087:QBA131087 QKU131087:QKW131087 QUQ131087:QUS131087 REM131087:REO131087 ROI131087:ROK131087 RYE131087:RYG131087 SIA131087:SIC131087 SRW131087:SRY131087 TBS131087:TBU131087 TLO131087:TLQ131087 TVK131087:TVM131087 UFG131087:UFI131087 UPC131087:UPE131087 UYY131087:UZA131087 VIU131087:VIW131087 VSQ131087:VSS131087 WCM131087:WCO131087 WMI131087:WMK131087 WWE131087:WWG131087 M196623:O196623 JS196623:JU196623 TO196623:TQ196623 ADK196623:ADM196623 ANG196623:ANI196623 AXC196623:AXE196623 BGY196623:BHA196623 BQU196623:BQW196623 CAQ196623:CAS196623 CKM196623:CKO196623 CUI196623:CUK196623 DEE196623:DEG196623 DOA196623:DOC196623 DXW196623:DXY196623 EHS196623:EHU196623 ERO196623:ERQ196623 FBK196623:FBM196623 FLG196623:FLI196623 FVC196623:FVE196623 GEY196623:GFA196623 GOU196623:GOW196623 GYQ196623:GYS196623 HIM196623:HIO196623 HSI196623:HSK196623 ICE196623:ICG196623 IMA196623:IMC196623 IVW196623:IVY196623 JFS196623:JFU196623 JPO196623:JPQ196623 JZK196623:JZM196623 KJG196623:KJI196623 KTC196623:KTE196623 LCY196623:LDA196623 LMU196623:LMW196623 LWQ196623:LWS196623 MGM196623:MGO196623 MQI196623:MQK196623 NAE196623:NAG196623 NKA196623:NKC196623 NTW196623:NTY196623 ODS196623:ODU196623 ONO196623:ONQ196623 OXK196623:OXM196623 PHG196623:PHI196623 PRC196623:PRE196623 QAY196623:QBA196623 QKU196623:QKW196623 QUQ196623:QUS196623 REM196623:REO196623 ROI196623:ROK196623 RYE196623:RYG196623 SIA196623:SIC196623 SRW196623:SRY196623 TBS196623:TBU196623 TLO196623:TLQ196623 TVK196623:TVM196623 UFG196623:UFI196623 UPC196623:UPE196623 UYY196623:UZA196623 VIU196623:VIW196623 VSQ196623:VSS196623 WCM196623:WCO196623 WMI196623:WMK196623 WWE196623:WWG196623 M262159:O262159 JS262159:JU262159 TO262159:TQ262159 ADK262159:ADM262159 ANG262159:ANI262159 AXC262159:AXE262159 BGY262159:BHA262159 BQU262159:BQW262159 CAQ262159:CAS262159 CKM262159:CKO262159 CUI262159:CUK262159 DEE262159:DEG262159 DOA262159:DOC262159 DXW262159:DXY262159 EHS262159:EHU262159 ERO262159:ERQ262159 FBK262159:FBM262159 FLG262159:FLI262159 FVC262159:FVE262159 GEY262159:GFA262159 GOU262159:GOW262159 GYQ262159:GYS262159 HIM262159:HIO262159 HSI262159:HSK262159 ICE262159:ICG262159 IMA262159:IMC262159 IVW262159:IVY262159 JFS262159:JFU262159 JPO262159:JPQ262159 JZK262159:JZM262159 KJG262159:KJI262159 KTC262159:KTE262159 LCY262159:LDA262159 LMU262159:LMW262159 LWQ262159:LWS262159 MGM262159:MGO262159 MQI262159:MQK262159 NAE262159:NAG262159 NKA262159:NKC262159 NTW262159:NTY262159 ODS262159:ODU262159 ONO262159:ONQ262159 OXK262159:OXM262159 PHG262159:PHI262159 PRC262159:PRE262159 QAY262159:QBA262159 QKU262159:QKW262159 QUQ262159:QUS262159 REM262159:REO262159 ROI262159:ROK262159 RYE262159:RYG262159 SIA262159:SIC262159 SRW262159:SRY262159 TBS262159:TBU262159 TLO262159:TLQ262159 TVK262159:TVM262159 UFG262159:UFI262159 UPC262159:UPE262159 UYY262159:UZA262159 VIU262159:VIW262159 VSQ262159:VSS262159 WCM262159:WCO262159 WMI262159:WMK262159 WWE262159:WWG262159 M327695:O327695 JS327695:JU327695 TO327695:TQ327695 ADK327695:ADM327695 ANG327695:ANI327695 AXC327695:AXE327695 BGY327695:BHA327695 BQU327695:BQW327695 CAQ327695:CAS327695 CKM327695:CKO327695 CUI327695:CUK327695 DEE327695:DEG327695 DOA327695:DOC327695 DXW327695:DXY327695 EHS327695:EHU327695 ERO327695:ERQ327695 FBK327695:FBM327695 FLG327695:FLI327695 FVC327695:FVE327695 GEY327695:GFA327695 GOU327695:GOW327695 GYQ327695:GYS327695 HIM327695:HIO327695 HSI327695:HSK327695 ICE327695:ICG327695 IMA327695:IMC327695 IVW327695:IVY327695 JFS327695:JFU327695 JPO327695:JPQ327695 JZK327695:JZM327695 KJG327695:KJI327695 KTC327695:KTE327695 LCY327695:LDA327695 LMU327695:LMW327695 LWQ327695:LWS327695 MGM327695:MGO327695 MQI327695:MQK327695 NAE327695:NAG327695 NKA327695:NKC327695 NTW327695:NTY327695 ODS327695:ODU327695 ONO327695:ONQ327695 OXK327695:OXM327695 PHG327695:PHI327695 PRC327695:PRE327695 QAY327695:QBA327695 QKU327695:QKW327695 QUQ327695:QUS327695 REM327695:REO327695 ROI327695:ROK327695 RYE327695:RYG327695 SIA327695:SIC327695 SRW327695:SRY327695 TBS327695:TBU327695 TLO327695:TLQ327695 TVK327695:TVM327695 UFG327695:UFI327695 UPC327695:UPE327695 UYY327695:UZA327695 VIU327695:VIW327695 VSQ327695:VSS327695 WCM327695:WCO327695 WMI327695:WMK327695 WWE327695:WWG327695 M393231:O393231 JS393231:JU393231 TO393231:TQ393231 ADK393231:ADM393231 ANG393231:ANI393231 AXC393231:AXE393231 BGY393231:BHA393231 BQU393231:BQW393231 CAQ393231:CAS393231 CKM393231:CKO393231 CUI393231:CUK393231 DEE393231:DEG393231 DOA393231:DOC393231 DXW393231:DXY393231 EHS393231:EHU393231 ERO393231:ERQ393231 FBK393231:FBM393231 FLG393231:FLI393231 FVC393231:FVE393231 GEY393231:GFA393231 GOU393231:GOW393231 GYQ393231:GYS393231 HIM393231:HIO393231 HSI393231:HSK393231 ICE393231:ICG393231 IMA393231:IMC393231 IVW393231:IVY393231 JFS393231:JFU393231 JPO393231:JPQ393231 JZK393231:JZM393231 KJG393231:KJI393231 KTC393231:KTE393231 LCY393231:LDA393231 LMU393231:LMW393231 LWQ393231:LWS393231 MGM393231:MGO393231 MQI393231:MQK393231 NAE393231:NAG393231 NKA393231:NKC393231 NTW393231:NTY393231 ODS393231:ODU393231 ONO393231:ONQ393231 OXK393231:OXM393231 PHG393231:PHI393231 PRC393231:PRE393231 QAY393231:QBA393231 QKU393231:QKW393231 QUQ393231:QUS393231 REM393231:REO393231 ROI393231:ROK393231 RYE393231:RYG393231 SIA393231:SIC393231 SRW393231:SRY393231 TBS393231:TBU393231 TLO393231:TLQ393231 TVK393231:TVM393231 UFG393231:UFI393231 UPC393231:UPE393231 UYY393231:UZA393231 VIU393231:VIW393231 VSQ393231:VSS393231 WCM393231:WCO393231 WMI393231:WMK393231 WWE393231:WWG393231 M458767:O458767 JS458767:JU458767 TO458767:TQ458767 ADK458767:ADM458767 ANG458767:ANI458767 AXC458767:AXE458767 BGY458767:BHA458767 BQU458767:BQW458767 CAQ458767:CAS458767 CKM458767:CKO458767 CUI458767:CUK458767 DEE458767:DEG458767 DOA458767:DOC458767 DXW458767:DXY458767 EHS458767:EHU458767 ERO458767:ERQ458767 FBK458767:FBM458767 FLG458767:FLI458767 FVC458767:FVE458767 GEY458767:GFA458767 GOU458767:GOW458767 GYQ458767:GYS458767 HIM458767:HIO458767 HSI458767:HSK458767 ICE458767:ICG458767 IMA458767:IMC458767 IVW458767:IVY458767 JFS458767:JFU458767 JPO458767:JPQ458767 JZK458767:JZM458767 KJG458767:KJI458767 KTC458767:KTE458767 LCY458767:LDA458767 LMU458767:LMW458767 LWQ458767:LWS458767 MGM458767:MGO458767 MQI458767:MQK458767 NAE458767:NAG458767 NKA458767:NKC458767 NTW458767:NTY458767 ODS458767:ODU458767 ONO458767:ONQ458767 OXK458767:OXM458767 PHG458767:PHI458767 PRC458767:PRE458767 QAY458767:QBA458767 QKU458767:QKW458767 QUQ458767:QUS458767 REM458767:REO458767 ROI458767:ROK458767 RYE458767:RYG458767 SIA458767:SIC458767 SRW458767:SRY458767 TBS458767:TBU458767 TLO458767:TLQ458767 TVK458767:TVM458767 UFG458767:UFI458767 UPC458767:UPE458767 UYY458767:UZA458767 VIU458767:VIW458767 VSQ458767:VSS458767 WCM458767:WCO458767 WMI458767:WMK458767 WWE458767:WWG458767 M524303:O524303 JS524303:JU524303 TO524303:TQ524303 ADK524303:ADM524303 ANG524303:ANI524303 AXC524303:AXE524303 BGY524303:BHA524303 BQU524303:BQW524303 CAQ524303:CAS524303 CKM524303:CKO524303 CUI524303:CUK524303 DEE524303:DEG524303 DOA524303:DOC524303 DXW524303:DXY524303 EHS524303:EHU524303 ERO524303:ERQ524303 FBK524303:FBM524303 FLG524303:FLI524303 FVC524303:FVE524303 GEY524303:GFA524303 GOU524303:GOW524303 GYQ524303:GYS524303 HIM524303:HIO524303 HSI524303:HSK524303 ICE524303:ICG524303 IMA524303:IMC524303 IVW524303:IVY524303 JFS524303:JFU524303 JPO524303:JPQ524303 JZK524303:JZM524303 KJG524303:KJI524303 KTC524303:KTE524303 LCY524303:LDA524303 LMU524303:LMW524303 LWQ524303:LWS524303 MGM524303:MGO524303 MQI524303:MQK524303 NAE524303:NAG524303 NKA524303:NKC524303 NTW524303:NTY524303 ODS524303:ODU524303 ONO524303:ONQ524303 OXK524303:OXM524303 PHG524303:PHI524303 PRC524303:PRE524303 QAY524303:QBA524303 QKU524303:QKW524303 QUQ524303:QUS524303 REM524303:REO524303 ROI524303:ROK524303 RYE524303:RYG524303 SIA524303:SIC524303 SRW524303:SRY524303 TBS524303:TBU524303 TLO524303:TLQ524303 TVK524303:TVM524303 UFG524303:UFI524303 UPC524303:UPE524303 UYY524303:UZA524303 VIU524303:VIW524303 VSQ524303:VSS524303 WCM524303:WCO524303 WMI524303:WMK524303 WWE524303:WWG524303 M589839:O589839 JS589839:JU589839 TO589839:TQ589839 ADK589839:ADM589839 ANG589839:ANI589839 AXC589839:AXE589839 BGY589839:BHA589839 BQU589839:BQW589839 CAQ589839:CAS589839 CKM589839:CKO589839 CUI589839:CUK589839 DEE589839:DEG589839 DOA589839:DOC589839 DXW589839:DXY589839 EHS589839:EHU589839 ERO589839:ERQ589839 FBK589839:FBM589839 FLG589839:FLI589839 FVC589839:FVE589839 GEY589839:GFA589839 GOU589839:GOW589839 GYQ589839:GYS589839 HIM589839:HIO589839 HSI589839:HSK589839 ICE589839:ICG589839 IMA589839:IMC589839 IVW589839:IVY589839 JFS589839:JFU589839 JPO589839:JPQ589839 JZK589839:JZM589839 KJG589839:KJI589839 KTC589839:KTE589839 LCY589839:LDA589839 LMU589839:LMW589839 LWQ589839:LWS589839 MGM589839:MGO589839 MQI589839:MQK589839 NAE589839:NAG589839 NKA589839:NKC589839 NTW589839:NTY589839 ODS589839:ODU589839 ONO589839:ONQ589839 OXK589839:OXM589839 PHG589839:PHI589839 PRC589839:PRE589839 QAY589839:QBA589839 QKU589839:QKW589839 QUQ589839:QUS589839 REM589839:REO589839 ROI589839:ROK589839 RYE589839:RYG589839 SIA589839:SIC589839 SRW589839:SRY589839 TBS589839:TBU589839 TLO589839:TLQ589839 TVK589839:TVM589839 UFG589839:UFI589839 UPC589839:UPE589839 UYY589839:UZA589839 VIU589839:VIW589839 VSQ589839:VSS589839 WCM589839:WCO589839 WMI589839:WMK589839 WWE589839:WWG589839 M655375:O655375 JS655375:JU655375 TO655375:TQ655375 ADK655375:ADM655375 ANG655375:ANI655375 AXC655375:AXE655375 BGY655375:BHA655375 BQU655375:BQW655375 CAQ655375:CAS655375 CKM655375:CKO655375 CUI655375:CUK655375 DEE655375:DEG655375 DOA655375:DOC655375 DXW655375:DXY655375 EHS655375:EHU655375 ERO655375:ERQ655375 FBK655375:FBM655375 FLG655375:FLI655375 FVC655375:FVE655375 GEY655375:GFA655375 GOU655375:GOW655375 GYQ655375:GYS655375 HIM655375:HIO655375 HSI655375:HSK655375 ICE655375:ICG655375 IMA655375:IMC655375 IVW655375:IVY655375 JFS655375:JFU655375 JPO655375:JPQ655375 JZK655375:JZM655375 KJG655375:KJI655375 KTC655375:KTE655375 LCY655375:LDA655375 LMU655375:LMW655375 LWQ655375:LWS655375 MGM655375:MGO655375 MQI655375:MQK655375 NAE655375:NAG655375 NKA655375:NKC655375 NTW655375:NTY655375 ODS655375:ODU655375 ONO655375:ONQ655375 OXK655375:OXM655375 PHG655375:PHI655375 PRC655375:PRE655375 QAY655375:QBA655375 QKU655375:QKW655375 QUQ655375:QUS655375 REM655375:REO655375 ROI655375:ROK655375 RYE655375:RYG655375 SIA655375:SIC655375 SRW655375:SRY655375 TBS655375:TBU655375 TLO655375:TLQ655375 TVK655375:TVM655375 UFG655375:UFI655375 UPC655375:UPE655375 UYY655375:UZA655375 VIU655375:VIW655375 VSQ655375:VSS655375 WCM655375:WCO655375 WMI655375:WMK655375 WWE655375:WWG655375 M720911:O720911 JS720911:JU720911 TO720911:TQ720911 ADK720911:ADM720911 ANG720911:ANI720911 AXC720911:AXE720911 BGY720911:BHA720911 BQU720911:BQW720911 CAQ720911:CAS720911 CKM720911:CKO720911 CUI720911:CUK720911 DEE720911:DEG720911 DOA720911:DOC720911 DXW720911:DXY720911 EHS720911:EHU720911 ERO720911:ERQ720911 FBK720911:FBM720911 FLG720911:FLI720911 FVC720911:FVE720911 GEY720911:GFA720911 GOU720911:GOW720911 GYQ720911:GYS720911 HIM720911:HIO720911 HSI720911:HSK720911 ICE720911:ICG720911 IMA720911:IMC720911 IVW720911:IVY720911 JFS720911:JFU720911 JPO720911:JPQ720911 JZK720911:JZM720911 KJG720911:KJI720911 KTC720911:KTE720911 LCY720911:LDA720911 LMU720911:LMW720911 LWQ720911:LWS720911 MGM720911:MGO720911 MQI720911:MQK720911 NAE720911:NAG720911 NKA720911:NKC720911 NTW720911:NTY720911 ODS720911:ODU720911 ONO720911:ONQ720911 OXK720911:OXM720911 PHG720911:PHI720911 PRC720911:PRE720911 QAY720911:QBA720911 QKU720911:QKW720911 QUQ720911:QUS720911 REM720911:REO720911 ROI720911:ROK720911 RYE720911:RYG720911 SIA720911:SIC720911 SRW720911:SRY720911 TBS720911:TBU720911 TLO720911:TLQ720911 TVK720911:TVM720911 UFG720911:UFI720911 UPC720911:UPE720911 UYY720911:UZA720911 VIU720911:VIW720911 VSQ720911:VSS720911 WCM720911:WCO720911 WMI720911:WMK720911 WWE720911:WWG720911 M786447:O786447 JS786447:JU786447 TO786447:TQ786447 ADK786447:ADM786447 ANG786447:ANI786447 AXC786447:AXE786447 BGY786447:BHA786447 BQU786447:BQW786447 CAQ786447:CAS786447 CKM786447:CKO786447 CUI786447:CUK786447 DEE786447:DEG786447 DOA786447:DOC786447 DXW786447:DXY786447 EHS786447:EHU786447 ERO786447:ERQ786447 FBK786447:FBM786447 FLG786447:FLI786447 FVC786447:FVE786447 GEY786447:GFA786447 GOU786447:GOW786447 GYQ786447:GYS786447 HIM786447:HIO786447 HSI786447:HSK786447 ICE786447:ICG786447 IMA786447:IMC786447 IVW786447:IVY786447 JFS786447:JFU786447 JPO786447:JPQ786447 JZK786447:JZM786447 KJG786447:KJI786447 KTC786447:KTE786447 LCY786447:LDA786447 LMU786447:LMW786447 LWQ786447:LWS786447 MGM786447:MGO786447 MQI786447:MQK786447 NAE786447:NAG786447 NKA786447:NKC786447 NTW786447:NTY786447 ODS786447:ODU786447 ONO786447:ONQ786447 OXK786447:OXM786447 PHG786447:PHI786447 PRC786447:PRE786447 QAY786447:QBA786447 QKU786447:QKW786447 QUQ786447:QUS786447 REM786447:REO786447 ROI786447:ROK786447 RYE786447:RYG786447 SIA786447:SIC786447 SRW786447:SRY786447 TBS786447:TBU786447 TLO786447:TLQ786447 TVK786447:TVM786447 UFG786447:UFI786447 UPC786447:UPE786447 UYY786447:UZA786447 VIU786447:VIW786447 VSQ786447:VSS786447 WCM786447:WCO786447 WMI786447:WMK786447 WWE786447:WWG786447 M851983:O851983 JS851983:JU851983 TO851983:TQ851983 ADK851983:ADM851983 ANG851983:ANI851983 AXC851983:AXE851983 BGY851983:BHA851983 BQU851983:BQW851983 CAQ851983:CAS851983 CKM851983:CKO851983 CUI851983:CUK851983 DEE851983:DEG851983 DOA851983:DOC851983 DXW851983:DXY851983 EHS851983:EHU851983 ERO851983:ERQ851983 FBK851983:FBM851983 FLG851983:FLI851983 FVC851983:FVE851983 GEY851983:GFA851983 GOU851983:GOW851983 GYQ851983:GYS851983 HIM851983:HIO851983 HSI851983:HSK851983 ICE851983:ICG851983 IMA851983:IMC851983 IVW851983:IVY851983 JFS851983:JFU851983 JPO851983:JPQ851983 JZK851983:JZM851983 KJG851983:KJI851983 KTC851983:KTE851983 LCY851983:LDA851983 LMU851983:LMW851983 LWQ851983:LWS851983 MGM851983:MGO851983 MQI851983:MQK851983 NAE851983:NAG851983 NKA851983:NKC851983 NTW851983:NTY851983 ODS851983:ODU851983 ONO851983:ONQ851983 OXK851983:OXM851983 PHG851983:PHI851983 PRC851983:PRE851983 QAY851983:QBA851983 QKU851983:QKW851983 QUQ851983:QUS851983 REM851983:REO851983 ROI851983:ROK851983 RYE851983:RYG851983 SIA851983:SIC851983 SRW851983:SRY851983 TBS851983:TBU851983 TLO851983:TLQ851983 TVK851983:TVM851983 UFG851983:UFI851983 UPC851983:UPE851983 UYY851983:UZA851983 VIU851983:VIW851983 VSQ851983:VSS851983 WCM851983:WCO851983 WMI851983:WMK851983 WWE851983:WWG851983 M917519:O917519 JS917519:JU917519 TO917519:TQ917519 ADK917519:ADM917519 ANG917519:ANI917519 AXC917519:AXE917519 BGY917519:BHA917519 BQU917519:BQW917519 CAQ917519:CAS917519 CKM917519:CKO917519 CUI917519:CUK917519 DEE917519:DEG917519 DOA917519:DOC917519 DXW917519:DXY917519 EHS917519:EHU917519 ERO917519:ERQ917519 FBK917519:FBM917519 FLG917519:FLI917519 FVC917519:FVE917519 GEY917519:GFA917519 GOU917519:GOW917519 GYQ917519:GYS917519 HIM917519:HIO917519 HSI917519:HSK917519 ICE917519:ICG917519 IMA917519:IMC917519 IVW917519:IVY917519 JFS917519:JFU917519 JPO917519:JPQ917519 JZK917519:JZM917519 KJG917519:KJI917519 KTC917519:KTE917519 LCY917519:LDA917519 LMU917519:LMW917519 LWQ917519:LWS917519 MGM917519:MGO917519 MQI917519:MQK917519 NAE917519:NAG917519 NKA917519:NKC917519 NTW917519:NTY917519 ODS917519:ODU917519 ONO917519:ONQ917519 OXK917519:OXM917519 PHG917519:PHI917519 PRC917519:PRE917519 QAY917519:QBA917519 QKU917519:QKW917519 QUQ917519:QUS917519 REM917519:REO917519 ROI917519:ROK917519 RYE917519:RYG917519 SIA917519:SIC917519 SRW917519:SRY917519 TBS917519:TBU917519 TLO917519:TLQ917519 TVK917519:TVM917519 UFG917519:UFI917519 UPC917519:UPE917519 UYY917519:UZA917519 VIU917519:VIW917519 VSQ917519:VSS917519 WCM917519:WCO917519 WMI917519:WMK917519 WWE917519:WWG917519 M983055:O983055 JS983055:JU983055 TO983055:TQ983055 ADK983055:ADM983055 ANG983055:ANI983055 AXC983055:AXE983055 BGY983055:BHA983055 BQU983055:BQW983055 CAQ983055:CAS983055 CKM983055:CKO983055 CUI983055:CUK983055 DEE983055:DEG983055 DOA983055:DOC983055 DXW983055:DXY983055 EHS983055:EHU983055 ERO983055:ERQ983055 FBK983055:FBM983055 FLG983055:FLI983055 FVC983055:FVE983055 GEY983055:GFA983055 GOU983055:GOW983055 GYQ983055:GYS983055 HIM983055:HIO983055 HSI983055:HSK983055 ICE983055:ICG983055 IMA983055:IMC983055 IVW983055:IVY983055 JFS983055:JFU983055 JPO983055:JPQ983055 JZK983055:JZM983055 KJG983055:KJI983055 KTC983055:KTE983055 LCY983055:LDA983055 LMU983055:LMW983055 LWQ983055:LWS983055 MGM983055:MGO983055 MQI983055:MQK983055 NAE983055:NAG983055 NKA983055:NKC983055 NTW983055:NTY983055 ODS983055:ODU983055 ONO983055:ONQ983055 OXK983055:OXM983055 PHG983055:PHI983055 PRC983055:PRE983055 QAY983055:QBA983055 QKU983055:QKW983055 QUQ983055:QUS983055 REM983055:REO983055 ROI983055:ROK983055 RYE983055:RYG983055 SIA983055:SIC983055 SRW983055:SRY983055 TBS983055:TBU983055 TLO983055:TLQ983055 TVK983055:TVM983055 UFG983055:UFI983055 UPC983055:UPE983055 UYY983055:UZA983055 VIU983055:VIW983055 VSQ983055:VSS983055 WCM983055:WCO983055 WMI983055:WMK983055 WWE983055:WWG983055 M65555:O65555 JS65555:JU65555 TO65555:TQ65555 ADK65555:ADM65555 ANG65555:ANI65555 AXC65555:AXE65555 BGY65555:BHA65555 BQU65555:BQW65555 CAQ65555:CAS65555 CKM65555:CKO65555 CUI65555:CUK65555 DEE65555:DEG65555 DOA65555:DOC65555 DXW65555:DXY65555 EHS65555:EHU65555 ERO65555:ERQ65555 FBK65555:FBM65555 FLG65555:FLI65555 FVC65555:FVE65555 GEY65555:GFA65555 GOU65555:GOW65555 GYQ65555:GYS65555 HIM65555:HIO65555 HSI65555:HSK65555 ICE65555:ICG65555 IMA65555:IMC65555 IVW65555:IVY65555 JFS65555:JFU65555 JPO65555:JPQ65555 JZK65555:JZM65555 KJG65555:KJI65555 KTC65555:KTE65555 LCY65555:LDA65555 LMU65555:LMW65555 LWQ65555:LWS65555 MGM65555:MGO65555 MQI65555:MQK65555 NAE65555:NAG65555 NKA65555:NKC65555 NTW65555:NTY65555 ODS65555:ODU65555 ONO65555:ONQ65555 OXK65555:OXM65555 PHG65555:PHI65555 PRC65555:PRE65555 QAY65555:QBA65555 QKU65555:QKW65555 QUQ65555:QUS65555 REM65555:REO65555 ROI65555:ROK65555 RYE65555:RYG65555 SIA65555:SIC65555 SRW65555:SRY65555 TBS65555:TBU65555 TLO65555:TLQ65555 TVK65555:TVM65555 UFG65555:UFI65555 UPC65555:UPE65555 UYY65555:UZA65555 VIU65555:VIW65555 VSQ65555:VSS65555 WCM65555:WCO65555 WMI65555:WMK65555 WWE65555:WWG65555 M131091:O131091 JS131091:JU131091 TO131091:TQ131091 ADK131091:ADM131091 ANG131091:ANI131091 AXC131091:AXE131091 BGY131091:BHA131091 BQU131091:BQW131091 CAQ131091:CAS131091 CKM131091:CKO131091 CUI131091:CUK131091 DEE131091:DEG131091 DOA131091:DOC131091 DXW131091:DXY131091 EHS131091:EHU131091 ERO131091:ERQ131091 FBK131091:FBM131091 FLG131091:FLI131091 FVC131091:FVE131091 GEY131091:GFA131091 GOU131091:GOW131091 GYQ131091:GYS131091 HIM131091:HIO131091 HSI131091:HSK131091 ICE131091:ICG131091 IMA131091:IMC131091 IVW131091:IVY131091 JFS131091:JFU131091 JPO131091:JPQ131091 JZK131091:JZM131091 KJG131091:KJI131091 KTC131091:KTE131091 LCY131091:LDA131091 LMU131091:LMW131091 LWQ131091:LWS131091 MGM131091:MGO131091 MQI131091:MQK131091 NAE131091:NAG131091 NKA131091:NKC131091 NTW131091:NTY131091 ODS131091:ODU131091 ONO131091:ONQ131091 OXK131091:OXM131091 PHG131091:PHI131091 PRC131091:PRE131091 QAY131091:QBA131091 QKU131091:QKW131091 QUQ131091:QUS131091 REM131091:REO131091 ROI131091:ROK131091 RYE131091:RYG131091 SIA131091:SIC131091 SRW131091:SRY131091 TBS131091:TBU131091 TLO131091:TLQ131091 TVK131091:TVM131091 UFG131091:UFI131091 UPC131091:UPE131091 UYY131091:UZA131091 VIU131091:VIW131091 VSQ131091:VSS131091 WCM131091:WCO131091 WMI131091:WMK131091 WWE131091:WWG131091 M196627:O196627 JS196627:JU196627 TO196627:TQ196627 ADK196627:ADM196627 ANG196627:ANI196627 AXC196627:AXE196627 BGY196627:BHA196627 BQU196627:BQW196627 CAQ196627:CAS196627 CKM196627:CKO196627 CUI196627:CUK196627 DEE196627:DEG196627 DOA196627:DOC196627 DXW196627:DXY196627 EHS196627:EHU196627 ERO196627:ERQ196627 FBK196627:FBM196627 FLG196627:FLI196627 FVC196627:FVE196627 GEY196627:GFA196627 GOU196627:GOW196627 GYQ196627:GYS196627 HIM196627:HIO196627 HSI196627:HSK196627 ICE196627:ICG196627 IMA196627:IMC196627 IVW196627:IVY196627 JFS196627:JFU196627 JPO196627:JPQ196627 JZK196627:JZM196627 KJG196627:KJI196627 KTC196627:KTE196627 LCY196627:LDA196627 LMU196627:LMW196627 LWQ196627:LWS196627 MGM196627:MGO196627 MQI196627:MQK196627 NAE196627:NAG196627 NKA196627:NKC196627 NTW196627:NTY196627 ODS196627:ODU196627 ONO196627:ONQ196627 OXK196627:OXM196627 PHG196627:PHI196627 PRC196627:PRE196627 QAY196627:QBA196627 QKU196627:QKW196627 QUQ196627:QUS196627 REM196627:REO196627 ROI196627:ROK196627 RYE196627:RYG196627 SIA196627:SIC196627 SRW196627:SRY196627 TBS196627:TBU196627 TLO196627:TLQ196627 TVK196627:TVM196627 UFG196627:UFI196627 UPC196627:UPE196627 UYY196627:UZA196627 VIU196627:VIW196627 VSQ196627:VSS196627 WCM196627:WCO196627 WMI196627:WMK196627 WWE196627:WWG196627 M262163:O262163 JS262163:JU262163 TO262163:TQ262163 ADK262163:ADM262163 ANG262163:ANI262163 AXC262163:AXE262163 BGY262163:BHA262163 BQU262163:BQW262163 CAQ262163:CAS262163 CKM262163:CKO262163 CUI262163:CUK262163 DEE262163:DEG262163 DOA262163:DOC262163 DXW262163:DXY262163 EHS262163:EHU262163 ERO262163:ERQ262163 FBK262163:FBM262163 FLG262163:FLI262163 FVC262163:FVE262163 GEY262163:GFA262163 GOU262163:GOW262163 GYQ262163:GYS262163 HIM262163:HIO262163 HSI262163:HSK262163 ICE262163:ICG262163 IMA262163:IMC262163 IVW262163:IVY262163 JFS262163:JFU262163 JPO262163:JPQ262163 JZK262163:JZM262163 KJG262163:KJI262163 KTC262163:KTE262163 LCY262163:LDA262163 LMU262163:LMW262163 LWQ262163:LWS262163 MGM262163:MGO262163 MQI262163:MQK262163 NAE262163:NAG262163 NKA262163:NKC262163 NTW262163:NTY262163 ODS262163:ODU262163 ONO262163:ONQ262163 OXK262163:OXM262163 PHG262163:PHI262163 PRC262163:PRE262163 QAY262163:QBA262163 QKU262163:QKW262163 QUQ262163:QUS262163 REM262163:REO262163 ROI262163:ROK262163 RYE262163:RYG262163 SIA262163:SIC262163 SRW262163:SRY262163 TBS262163:TBU262163 TLO262163:TLQ262163 TVK262163:TVM262163 UFG262163:UFI262163 UPC262163:UPE262163 UYY262163:UZA262163 VIU262163:VIW262163 VSQ262163:VSS262163 WCM262163:WCO262163 WMI262163:WMK262163 WWE262163:WWG262163 M327699:O327699 JS327699:JU327699 TO327699:TQ327699 ADK327699:ADM327699 ANG327699:ANI327699 AXC327699:AXE327699 BGY327699:BHA327699 BQU327699:BQW327699 CAQ327699:CAS327699 CKM327699:CKO327699 CUI327699:CUK327699 DEE327699:DEG327699 DOA327699:DOC327699 DXW327699:DXY327699 EHS327699:EHU327699 ERO327699:ERQ327699 FBK327699:FBM327699 FLG327699:FLI327699 FVC327699:FVE327699 GEY327699:GFA327699 GOU327699:GOW327699 GYQ327699:GYS327699 HIM327699:HIO327699 HSI327699:HSK327699 ICE327699:ICG327699 IMA327699:IMC327699 IVW327699:IVY327699 JFS327699:JFU327699 JPO327699:JPQ327699 JZK327699:JZM327699 KJG327699:KJI327699 KTC327699:KTE327699 LCY327699:LDA327699 LMU327699:LMW327699 LWQ327699:LWS327699 MGM327699:MGO327699 MQI327699:MQK327699 NAE327699:NAG327699 NKA327699:NKC327699 NTW327699:NTY327699 ODS327699:ODU327699 ONO327699:ONQ327699 OXK327699:OXM327699 PHG327699:PHI327699 PRC327699:PRE327699 QAY327699:QBA327699 QKU327699:QKW327699 QUQ327699:QUS327699 REM327699:REO327699 ROI327699:ROK327699 RYE327699:RYG327699 SIA327699:SIC327699 SRW327699:SRY327699 TBS327699:TBU327699 TLO327699:TLQ327699 TVK327699:TVM327699 UFG327699:UFI327699 UPC327699:UPE327699 UYY327699:UZA327699 VIU327699:VIW327699 VSQ327699:VSS327699 WCM327699:WCO327699 WMI327699:WMK327699 WWE327699:WWG327699 M393235:O393235 JS393235:JU393235 TO393235:TQ393235 ADK393235:ADM393235 ANG393235:ANI393235 AXC393235:AXE393235 BGY393235:BHA393235 BQU393235:BQW393235 CAQ393235:CAS393235 CKM393235:CKO393235 CUI393235:CUK393235 DEE393235:DEG393235 DOA393235:DOC393235 DXW393235:DXY393235 EHS393235:EHU393235 ERO393235:ERQ393235 FBK393235:FBM393235 FLG393235:FLI393235 FVC393235:FVE393235 GEY393235:GFA393235 GOU393235:GOW393235 GYQ393235:GYS393235 HIM393235:HIO393235 HSI393235:HSK393235 ICE393235:ICG393235 IMA393235:IMC393235 IVW393235:IVY393235 JFS393235:JFU393235 JPO393235:JPQ393235 JZK393235:JZM393235 KJG393235:KJI393235 KTC393235:KTE393235 LCY393235:LDA393235 LMU393235:LMW393235 LWQ393235:LWS393235 MGM393235:MGO393235 MQI393235:MQK393235 NAE393235:NAG393235 NKA393235:NKC393235 NTW393235:NTY393235 ODS393235:ODU393235 ONO393235:ONQ393235 OXK393235:OXM393235 PHG393235:PHI393235 PRC393235:PRE393235 QAY393235:QBA393235 QKU393235:QKW393235 QUQ393235:QUS393235 REM393235:REO393235 ROI393235:ROK393235 RYE393235:RYG393235 SIA393235:SIC393235 SRW393235:SRY393235 TBS393235:TBU393235 TLO393235:TLQ393235 TVK393235:TVM393235 UFG393235:UFI393235 UPC393235:UPE393235 UYY393235:UZA393235 VIU393235:VIW393235 VSQ393235:VSS393235 WCM393235:WCO393235 WMI393235:WMK393235 WWE393235:WWG393235 M458771:O458771 JS458771:JU458771 TO458771:TQ458771 ADK458771:ADM458771 ANG458771:ANI458771 AXC458771:AXE458771 BGY458771:BHA458771 BQU458771:BQW458771 CAQ458771:CAS458771 CKM458771:CKO458771 CUI458771:CUK458771 DEE458771:DEG458771 DOA458771:DOC458771 DXW458771:DXY458771 EHS458771:EHU458771 ERO458771:ERQ458771 FBK458771:FBM458771 FLG458771:FLI458771 FVC458771:FVE458771 GEY458771:GFA458771 GOU458771:GOW458771 GYQ458771:GYS458771 HIM458771:HIO458771 HSI458771:HSK458771 ICE458771:ICG458771 IMA458771:IMC458771 IVW458771:IVY458771 JFS458771:JFU458771 JPO458771:JPQ458771 JZK458771:JZM458771 KJG458771:KJI458771 KTC458771:KTE458771 LCY458771:LDA458771 LMU458771:LMW458771 LWQ458771:LWS458771 MGM458771:MGO458771 MQI458771:MQK458771 NAE458771:NAG458771 NKA458771:NKC458771 NTW458771:NTY458771 ODS458771:ODU458771 ONO458771:ONQ458771 OXK458771:OXM458771 PHG458771:PHI458771 PRC458771:PRE458771 QAY458771:QBA458771 QKU458771:QKW458771 QUQ458771:QUS458771 REM458771:REO458771 ROI458771:ROK458771 RYE458771:RYG458771 SIA458771:SIC458771 SRW458771:SRY458771 TBS458771:TBU458771 TLO458771:TLQ458771 TVK458771:TVM458771 UFG458771:UFI458771 UPC458771:UPE458771 UYY458771:UZA458771 VIU458771:VIW458771 VSQ458771:VSS458771 WCM458771:WCO458771 WMI458771:WMK458771 WWE458771:WWG458771 M524307:O524307 JS524307:JU524307 TO524307:TQ524307 ADK524307:ADM524307 ANG524307:ANI524307 AXC524307:AXE524307 BGY524307:BHA524307 BQU524307:BQW524307 CAQ524307:CAS524307 CKM524307:CKO524307 CUI524307:CUK524307 DEE524307:DEG524307 DOA524307:DOC524307 DXW524307:DXY524307 EHS524307:EHU524307 ERO524307:ERQ524307 FBK524307:FBM524307 FLG524307:FLI524307 FVC524307:FVE524307 GEY524307:GFA524307 GOU524307:GOW524307 GYQ524307:GYS524307 HIM524307:HIO524307 HSI524307:HSK524307 ICE524307:ICG524307 IMA524307:IMC524307 IVW524307:IVY524307 JFS524307:JFU524307 JPO524307:JPQ524307 JZK524307:JZM524307 KJG524307:KJI524307 KTC524307:KTE524307 LCY524307:LDA524307 LMU524307:LMW524307 LWQ524307:LWS524307 MGM524307:MGO524307 MQI524307:MQK524307 NAE524307:NAG524307 NKA524307:NKC524307 NTW524307:NTY524307 ODS524307:ODU524307 ONO524307:ONQ524307 OXK524307:OXM524307 PHG524307:PHI524307 PRC524307:PRE524307 QAY524307:QBA524307 QKU524307:QKW524307 QUQ524307:QUS524307 REM524307:REO524307 ROI524307:ROK524307 RYE524307:RYG524307 SIA524307:SIC524307 SRW524307:SRY524307 TBS524307:TBU524307 TLO524307:TLQ524307 TVK524307:TVM524307 UFG524307:UFI524307 UPC524307:UPE524307 UYY524307:UZA524307 VIU524307:VIW524307 VSQ524307:VSS524307 WCM524307:WCO524307 WMI524307:WMK524307 WWE524307:WWG524307 M589843:O589843 JS589843:JU589843 TO589843:TQ589843 ADK589843:ADM589843 ANG589843:ANI589843 AXC589843:AXE589843 BGY589843:BHA589843 BQU589843:BQW589843 CAQ589843:CAS589843 CKM589843:CKO589843 CUI589843:CUK589843 DEE589843:DEG589843 DOA589843:DOC589843 DXW589843:DXY589843 EHS589843:EHU589843 ERO589843:ERQ589843 FBK589843:FBM589843 FLG589843:FLI589843 FVC589843:FVE589843 GEY589843:GFA589843 GOU589843:GOW589843 GYQ589843:GYS589843 HIM589843:HIO589843 HSI589843:HSK589843 ICE589843:ICG589843 IMA589843:IMC589843 IVW589843:IVY589843 JFS589843:JFU589843 JPO589843:JPQ589843 JZK589843:JZM589843 KJG589843:KJI589843 KTC589843:KTE589843 LCY589843:LDA589843 LMU589843:LMW589843 LWQ589843:LWS589843 MGM589843:MGO589843 MQI589843:MQK589843 NAE589843:NAG589843 NKA589843:NKC589843 NTW589843:NTY589843 ODS589843:ODU589843 ONO589843:ONQ589843 OXK589843:OXM589843 PHG589843:PHI589843 PRC589843:PRE589843 QAY589843:QBA589843 QKU589843:QKW589843 QUQ589843:QUS589843 REM589843:REO589843 ROI589843:ROK589843 RYE589843:RYG589843 SIA589843:SIC589843 SRW589843:SRY589843 TBS589843:TBU589843 TLO589843:TLQ589843 TVK589843:TVM589843 UFG589843:UFI589843 UPC589843:UPE589843 UYY589843:UZA589843 VIU589843:VIW589843 VSQ589843:VSS589843 WCM589843:WCO589843 WMI589843:WMK589843 WWE589843:WWG589843 M655379:O655379 JS655379:JU655379 TO655379:TQ655379 ADK655379:ADM655379 ANG655379:ANI655379 AXC655379:AXE655379 BGY655379:BHA655379 BQU655379:BQW655379 CAQ655379:CAS655379 CKM655379:CKO655379 CUI655379:CUK655379 DEE655379:DEG655379 DOA655379:DOC655379 DXW655379:DXY655379 EHS655379:EHU655379 ERO655379:ERQ655379 FBK655379:FBM655379 FLG655379:FLI655379 FVC655379:FVE655379 GEY655379:GFA655379 GOU655379:GOW655379 GYQ655379:GYS655379 HIM655379:HIO655379 HSI655379:HSK655379 ICE655379:ICG655379 IMA655379:IMC655379 IVW655379:IVY655379 JFS655379:JFU655379 JPO655379:JPQ655379 JZK655379:JZM655379 KJG655379:KJI655379 KTC655379:KTE655379 LCY655379:LDA655379 LMU655379:LMW655379 LWQ655379:LWS655379 MGM655379:MGO655379 MQI655379:MQK655379 NAE655379:NAG655379 NKA655379:NKC655379 NTW655379:NTY655379 ODS655379:ODU655379 ONO655379:ONQ655379 OXK655379:OXM655379 PHG655379:PHI655379 PRC655379:PRE655379 QAY655379:QBA655379 QKU655379:QKW655379 QUQ655379:QUS655379 REM655379:REO655379 ROI655379:ROK655379 RYE655379:RYG655379 SIA655379:SIC655379 SRW655379:SRY655379 TBS655379:TBU655379 TLO655379:TLQ655379 TVK655379:TVM655379 UFG655379:UFI655379 UPC655379:UPE655379 UYY655379:UZA655379 VIU655379:VIW655379 VSQ655379:VSS655379 WCM655379:WCO655379 WMI655379:WMK655379 WWE655379:WWG655379 M720915:O720915 JS720915:JU720915 TO720915:TQ720915 ADK720915:ADM720915 ANG720915:ANI720915 AXC720915:AXE720915 BGY720915:BHA720915 BQU720915:BQW720915 CAQ720915:CAS720915 CKM720915:CKO720915 CUI720915:CUK720915 DEE720915:DEG720915 DOA720915:DOC720915 DXW720915:DXY720915 EHS720915:EHU720915 ERO720915:ERQ720915 FBK720915:FBM720915 FLG720915:FLI720915 FVC720915:FVE720915 GEY720915:GFA720915 GOU720915:GOW720915 GYQ720915:GYS720915 HIM720915:HIO720915 HSI720915:HSK720915 ICE720915:ICG720915 IMA720915:IMC720915 IVW720915:IVY720915 JFS720915:JFU720915 JPO720915:JPQ720915 JZK720915:JZM720915 KJG720915:KJI720915 KTC720915:KTE720915 LCY720915:LDA720915 LMU720915:LMW720915 LWQ720915:LWS720915 MGM720915:MGO720915 MQI720915:MQK720915 NAE720915:NAG720915 NKA720915:NKC720915 NTW720915:NTY720915 ODS720915:ODU720915 ONO720915:ONQ720915 OXK720915:OXM720915 PHG720915:PHI720915 PRC720915:PRE720915 QAY720915:QBA720915 QKU720915:QKW720915 QUQ720915:QUS720915 REM720915:REO720915 ROI720915:ROK720915 RYE720915:RYG720915 SIA720915:SIC720915 SRW720915:SRY720915 TBS720915:TBU720915 TLO720915:TLQ720915 TVK720915:TVM720915 UFG720915:UFI720915 UPC720915:UPE720915 UYY720915:UZA720915 VIU720915:VIW720915 VSQ720915:VSS720915 WCM720915:WCO720915 WMI720915:WMK720915 WWE720915:WWG720915 M786451:O786451 JS786451:JU786451 TO786451:TQ786451 ADK786451:ADM786451 ANG786451:ANI786451 AXC786451:AXE786451 BGY786451:BHA786451 BQU786451:BQW786451 CAQ786451:CAS786451 CKM786451:CKO786451 CUI786451:CUK786451 DEE786451:DEG786451 DOA786451:DOC786451 DXW786451:DXY786451 EHS786451:EHU786451 ERO786451:ERQ786451 FBK786451:FBM786451 FLG786451:FLI786451 FVC786451:FVE786451 GEY786451:GFA786451 GOU786451:GOW786451 GYQ786451:GYS786451 HIM786451:HIO786451 HSI786451:HSK786451 ICE786451:ICG786451 IMA786451:IMC786451 IVW786451:IVY786451 JFS786451:JFU786451 JPO786451:JPQ786451 JZK786451:JZM786451 KJG786451:KJI786451 KTC786451:KTE786451 LCY786451:LDA786451 LMU786451:LMW786451 LWQ786451:LWS786451 MGM786451:MGO786451 MQI786451:MQK786451 NAE786451:NAG786451 NKA786451:NKC786451 NTW786451:NTY786451 ODS786451:ODU786451 ONO786451:ONQ786451 OXK786451:OXM786451 PHG786451:PHI786451 PRC786451:PRE786451 QAY786451:QBA786451 QKU786451:QKW786451 QUQ786451:QUS786451 REM786451:REO786451 ROI786451:ROK786451 RYE786451:RYG786451 SIA786451:SIC786451 SRW786451:SRY786451 TBS786451:TBU786451 TLO786451:TLQ786451 TVK786451:TVM786451 UFG786451:UFI786451 UPC786451:UPE786451 UYY786451:UZA786451 VIU786451:VIW786451 VSQ786451:VSS786451 WCM786451:WCO786451 WMI786451:WMK786451 WWE786451:WWG786451 M851987:O851987 JS851987:JU851987 TO851987:TQ851987 ADK851987:ADM851987 ANG851987:ANI851987 AXC851987:AXE851987 BGY851987:BHA851987 BQU851987:BQW851987 CAQ851987:CAS851987 CKM851987:CKO851987 CUI851987:CUK851987 DEE851987:DEG851987 DOA851987:DOC851987 DXW851987:DXY851987 EHS851987:EHU851987 ERO851987:ERQ851987 FBK851987:FBM851987 FLG851987:FLI851987 FVC851987:FVE851987 GEY851987:GFA851987 GOU851987:GOW851987 GYQ851987:GYS851987 HIM851987:HIO851987 HSI851987:HSK851987 ICE851987:ICG851987 IMA851987:IMC851987 IVW851987:IVY851987 JFS851987:JFU851987 JPO851987:JPQ851987 JZK851987:JZM851987 KJG851987:KJI851987 KTC851987:KTE851987 LCY851987:LDA851987 LMU851987:LMW851987 LWQ851987:LWS851987 MGM851987:MGO851987 MQI851987:MQK851987 NAE851987:NAG851987 NKA851987:NKC851987 NTW851987:NTY851987 ODS851987:ODU851987 ONO851987:ONQ851987 OXK851987:OXM851987 PHG851987:PHI851987 PRC851987:PRE851987 QAY851987:QBA851987 QKU851987:QKW851987 QUQ851987:QUS851987 REM851987:REO851987 ROI851987:ROK851987 RYE851987:RYG851987 SIA851987:SIC851987 SRW851987:SRY851987 TBS851987:TBU851987 TLO851987:TLQ851987 TVK851987:TVM851987 UFG851987:UFI851987 UPC851987:UPE851987 UYY851987:UZA851987 VIU851987:VIW851987 VSQ851987:VSS851987 WCM851987:WCO851987 WMI851987:WMK851987 WWE851987:WWG851987 M917523:O917523 JS917523:JU917523 TO917523:TQ917523 ADK917523:ADM917523 ANG917523:ANI917523 AXC917523:AXE917523 BGY917523:BHA917523 BQU917523:BQW917523 CAQ917523:CAS917523 CKM917523:CKO917523 CUI917523:CUK917523 DEE917523:DEG917523 DOA917523:DOC917523 DXW917523:DXY917523 EHS917523:EHU917523 ERO917523:ERQ917523 FBK917523:FBM917523 FLG917523:FLI917523 FVC917523:FVE917523 GEY917523:GFA917523 GOU917523:GOW917523 GYQ917523:GYS917523 HIM917523:HIO917523 HSI917523:HSK917523 ICE917523:ICG917523 IMA917523:IMC917523 IVW917523:IVY917523 JFS917523:JFU917523 JPO917523:JPQ917523 JZK917523:JZM917523 KJG917523:KJI917523 KTC917523:KTE917523 LCY917523:LDA917523 LMU917523:LMW917523 LWQ917523:LWS917523 MGM917523:MGO917523 MQI917523:MQK917523 NAE917523:NAG917523 NKA917523:NKC917523 NTW917523:NTY917523 ODS917523:ODU917523 ONO917523:ONQ917523 OXK917523:OXM917523 PHG917523:PHI917523 PRC917523:PRE917523 QAY917523:QBA917523 QKU917523:QKW917523 QUQ917523:QUS917523 REM917523:REO917523 ROI917523:ROK917523 RYE917523:RYG917523 SIA917523:SIC917523 SRW917523:SRY917523 TBS917523:TBU917523 TLO917523:TLQ917523 TVK917523:TVM917523 UFG917523:UFI917523 UPC917523:UPE917523 UYY917523:UZA917523 VIU917523:VIW917523 VSQ917523:VSS917523 WCM917523:WCO917523 WMI917523:WMK917523 WWE917523:WWG917523 M983059:O983059 JS983059:JU983059 TO983059:TQ983059 ADK983059:ADM983059 ANG983059:ANI983059 AXC983059:AXE983059 BGY983059:BHA983059 BQU983059:BQW983059 CAQ983059:CAS983059 CKM983059:CKO983059 CUI983059:CUK983059 DEE983059:DEG983059 DOA983059:DOC983059 DXW983059:DXY983059 EHS983059:EHU983059 ERO983059:ERQ983059 FBK983059:FBM983059 FLG983059:FLI983059 FVC983059:FVE983059 GEY983059:GFA983059 GOU983059:GOW983059 GYQ983059:GYS983059 HIM983059:HIO983059 HSI983059:HSK983059 ICE983059:ICG983059 IMA983059:IMC983059 IVW983059:IVY983059 JFS983059:JFU983059 JPO983059:JPQ983059 JZK983059:JZM983059 KJG983059:KJI983059 KTC983059:KTE983059 LCY983059:LDA983059 LMU983059:LMW983059 LWQ983059:LWS983059 MGM983059:MGO983059 MQI983059:MQK983059 NAE983059:NAG983059 NKA983059:NKC983059 NTW983059:NTY983059 ODS983059:ODU983059 ONO983059:ONQ983059 OXK983059:OXM983059 PHG983059:PHI983059 PRC983059:PRE983059 QAY983059:QBA983059 QKU983059:QKW983059 QUQ983059:QUS983059 REM983059:REO983059 ROI983059:ROK983059 RYE983059:RYG983059 SIA983059:SIC983059 SRW983059:SRY983059 TBS983059:TBU983059 TLO983059:TLQ983059 TVK983059:TVM983059 UFG983059:UFI983059 UPC983059:UPE983059 UYY983059:UZA983059 VIU983059:VIW983059 VSQ983059:VSS983059 WCM983059:WCO983059 WMI983059:WMK983059 WWE983059:WWG983059 Q65558:T65558 JW65558:JZ65558 TS65558:TV65558 ADO65558:ADR65558 ANK65558:ANN65558 AXG65558:AXJ65558 BHC65558:BHF65558 BQY65558:BRB65558 CAU65558:CAX65558 CKQ65558:CKT65558 CUM65558:CUP65558 DEI65558:DEL65558 DOE65558:DOH65558 DYA65558:DYD65558 EHW65558:EHZ65558 ERS65558:ERV65558 FBO65558:FBR65558 FLK65558:FLN65558 FVG65558:FVJ65558 GFC65558:GFF65558 GOY65558:GPB65558 GYU65558:GYX65558 HIQ65558:HIT65558 HSM65558:HSP65558 ICI65558:ICL65558 IME65558:IMH65558 IWA65558:IWD65558 JFW65558:JFZ65558 JPS65558:JPV65558 JZO65558:JZR65558 KJK65558:KJN65558 KTG65558:KTJ65558 LDC65558:LDF65558 LMY65558:LNB65558 LWU65558:LWX65558 MGQ65558:MGT65558 MQM65558:MQP65558 NAI65558:NAL65558 NKE65558:NKH65558 NUA65558:NUD65558 ODW65558:ODZ65558 ONS65558:ONV65558 OXO65558:OXR65558 PHK65558:PHN65558 PRG65558:PRJ65558 QBC65558:QBF65558 QKY65558:QLB65558 QUU65558:QUX65558 REQ65558:RET65558 ROM65558:ROP65558 RYI65558:RYL65558 SIE65558:SIH65558 SSA65558:SSD65558 TBW65558:TBZ65558 TLS65558:TLV65558 TVO65558:TVR65558 UFK65558:UFN65558 UPG65558:UPJ65558 UZC65558:UZF65558 VIY65558:VJB65558 VSU65558:VSX65558 WCQ65558:WCT65558 WMM65558:WMP65558 WWI65558:WWL65558 Q131094:T131094 JW131094:JZ131094 TS131094:TV131094 ADO131094:ADR131094 ANK131094:ANN131094 AXG131094:AXJ131094 BHC131094:BHF131094 BQY131094:BRB131094 CAU131094:CAX131094 CKQ131094:CKT131094 CUM131094:CUP131094 DEI131094:DEL131094 DOE131094:DOH131094 DYA131094:DYD131094 EHW131094:EHZ131094 ERS131094:ERV131094 FBO131094:FBR131094 FLK131094:FLN131094 FVG131094:FVJ131094 GFC131094:GFF131094 GOY131094:GPB131094 GYU131094:GYX131094 HIQ131094:HIT131094 HSM131094:HSP131094 ICI131094:ICL131094 IME131094:IMH131094 IWA131094:IWD131094 JFW131094:JFZ131094 JPS131094:JPV131094 JZO131094:JZR131094 KJK131094:KJN131094 KTG131094:KTJ131094 LDC131094:LDF131094 LMY131094:LNB131094 LWU131094:LWX131094 MGQ131094:MGT131094 MQM131094:MQP131094 NAI131094:NAL131094 NKE131094:NKH131094 NUA131094:NUD131094 ODW131094:ODZ131094 ONS131094:ONV131094 OXO131094:OXR131094 PHK131094:PHN131094 PRG131094:PRJ131094 QBC131094:QBF131094 QKY131094:QLB131094 QUU131094:QUX131094 REQ131094:RET131094 ROM131094:ROP131094 RYI131094:RYL131094 SIE131094:SIH131094 SSA131094:SSD131094 TBW131094:TBZ131094 TLS131094:TLV131094 TVO131094:TVR131094 UFK131094:UFN131094 UPG131094:UPJ131094 UZC131094:UZF131094 VIY131094:VJB131094 VSU131094:VSX131094 WCQ131094:WCT131094 WMM131094:WMP131094 WWI131094:WWL131094 Q196630:T196630 JW196630:JZ196630 TS196630:TV196630 ADO196630:ADR196630 ANK196630:ANN196630 AXG196630:AXJ196630 BHC196630:BHF196630 BQY196630:BRB196630 CAU196630:CAX196630 CKQ196630:CKT196630 CUM196630:CUP196630 DEI196630:DEL196630 DOE196630:DOH196630 DYA196630:DYD196630 EHW196630:EHZ196630 ERS196630:ERV196630 FBO196630:FBR196630 FLK196630:FLN196630 FVG196630:FVJ196630 GFC196630:GFF196630 GOY196630:GPB196630 GYU196630:GYX196630 HIQ196630:HIT196630 HSM196630:HSP196630 ICI196630:ICL196630 IME196630:IMH196630 IWA196630:IWD196630 JFW196630:JFZ196630 JPS196630:JPV196630 JZO196630:JZR196630 KJK196630:KJN196630 KTG196630:KTJ196630 LDC196630:LDF196630 LMY196630:LNB196630 LWU196630:LWX196630 MGQ196630:MGT196630 MQM196630:MQP196630 NAI196630:NAL196630 NKE196630:NKH196630 NUA196630:NUD196630 ODW196630:ODZ196630 ONS196630:ONV196630 OXO196630:OXR196630 PHK196630:PHN196630 PRG196630:PRJ196630 QBC196630:QBF196630 QKY196630:QLB196630 QUU196630:QUX196630 REQ196630:RET196630 ROM196630:ROP196630 RYI196630:RYL196630 SIE196630:SIH196630 SSA196630:SSD196630 TBW196630:TBZ196630 TLS196630:TLV196630 TVO196630:TVR196630 UFK196630:UFN196630 UPG196630:UPJ196630 UZC196630:UZF196630 VIY196630:VJB196630 VSU196630:VSX196630 WCQ196630:WCT196630 WMM196630:WMP196630 WWI196630:WWL196630 Q262166:T262166 JW262166:JZ262166 TS262166:TV262166 ADO262166:ADR262166 ANK262166:ANN262166 AXG262166:AXJ262166 BHC262166:BHF262166 BQY262166:BRB262166 CAU262166:CAX262166 CKQ262166:CKT262166 CUM262166:CUP262166 DEI262166:DEL262166 DOE262166:DOH262166 DYA262166:DYD262166 EHW262166:EHZ262166 ERS262166:ERV262166 FBO262166:FBR262166 FLK262166:FLN262166 FVG262166:FVJ262166 GFC262166:GFF262166 GOY262166:GPB262166 GYU262166:GYX262166 HIQ262166:HIT262166 HSM262166:HSP262166 ICI262166:ICL262166 IME262166:IMH262166 IWA262166:IWD262166 JFW262166:JFZ262166 JPS262166:JPV262166 JZO262166:JZR262166 KJK262166:KJN262166 KTG262166:KTJ262166 LDC262166:LDF262166 LMY262166:LNB262166 LWU262166:LWX262166 MGQ262166:MGT262166 MQM262166:MQP262166 NAI262166:NAL262166 NKE262166:NKH262166 NUA262166:NUD262166 ODW262166:ODZ262166 ONS262166:ONV262166 OXO262166:OXR262166 PHK262166:PHN262166 PRG262166:PRJ262166 QBC262166:QBF262166 QKY262166:QLB262166 QUU262166:QUX262166 REQ262166:RET262166 ROM262166:ROP262166 RYI262166:RYL262166 SIE262166:SIH262166 SSA262166:SSD262166 TBW262166:TBZ262166 TLS262166:TLV262166 TVO262166:TVR262166 UFK262166:UFN262166 UPG262166:UPJ262166 UZC262166:UZF262166 VIY262166:VJB262166 VSU262166:VSX262166 WCQ262166:WCT262166 WMM262166:WMP262166 WWI262166:WWL262166 Q327702:T327702 JW327702:JZ327702 TS327702:TV327702 ADO327702:ADR327702 ANK327702:ANN327702 AXG327702:AXJ327702 BHC327702:BHF327702 BQY327702:BRB327702 CAU327702:CAX327702 CKQ327702:CKT327702 CUM327702:CUP327702 DEI327702:DEL327702 DOE327702:DOH327702 DYA327702:DYD327702 EHW327702:EHZ327702 ERS327702:ERV327702 FBO327702:FBR327702 FLK327702:FLN327702 FVG327702:FVJ327702 GFC327702:GFF327702 GOY327702:GPB327702 GYU327702:GYX327702 HIQ327702:HIT327702 HSM327702:HSP327702 ICI327702:ICL327702 IME327702:IMH327702 IWA327702:IWD327702 JFW327702:JFZ327702 JPS327702:JPV327702 JZO327702:JZR327702 KJK327702:KJN327702 KTG327702:KTJ327702 LDC327702:LDF327702 LMY327702:LNB327702 LWU327702:LWX327702 MGQ327702:MGT327702 MQM327702:MQP327702 NAI327702:NAL327702 NKE327702:NKH327702 NUA327702:NUD327702 ODW327702:ODZ327702 ONS327702:ONV327702 OXO327702:OXR327702 PHK327702:PHN327702 PRG327702:PRJ327702 QBC327702:QBF327702 QKY327702:QLB327702 QUU327702:QUX327702 REQ327702:RET327702 ROM327702:ROP327702 RYI327702:RYL327702 SIE327702:SIH327702 SSA327702:SSD327702 TBW327702:TBZ327702 TLS327702:TLV327702 TVO327702:TVR327702 UFK327702:UFN327702 UPG327702:UPJ327702 UZC327702:UZF327702 VIY327702:VJB327702 VSU327702:VSX327702 WCQ327702:WCT327702 WMM327702:WMP327702 WWI327702:WWL327702 Q393238:T393238 JW393238:JZ393238 TS393238:TV393238 ADO393238:ADR393238 ANK393238:ANN393238 AXG393238:AXJ393238 BHC393238:BHF393238 BQY393238:BRB393238 CAU393238:CAX393238 CKQ393238:CKT393238 CUM393238:CUP393238 DEI393238:DEL393238 DOE393238:DOH393238 DYA393238:DYD393238 EHW393238:EHZ393238 ERS393238:ERV393238 FBO393238:FBR393238 FLK393238:FLN393238 FVG393238:FVJ393238 GFC393238:GFF393238 GOY393238:GPB393238 GYU393238:GYX393238 HIQ393238:HIT393238 HSM393238:HSP393238 ICI393238:ICL393238 IME393238:IMH393238 IWA393238:IWD393238 JFW393238:JFZ393238 JPS393238:JPV393238 JZO393238:JZR393238 KJK393238:KJN393238 KTG393238:KTJ393238 LDC393238:LDF393238 LMY393238:LNB393238 LWU393238:LWX393238 MGQ393238:MGT393238 MQM393238:MQP393238 NAI393238:NAL393238 NKE393238:NKH393238 NUA393238:NUD393238 ODW393238:ODZ393238 ONS393238:ONV393238 OXO393238:OXR393238 PHK393238:PHN393238 PRG393238:PRJ393238 QBC393238:QBF393238 QKY393238:QLB393238 QUU393238:QUX393238 REQ393238:RET393238 ROM393238:ROP393238 RYI393238:RYL393238 SIE393238:SIH393238 SSA393238:SSD393238 TBW393238:TBZ393238 TLS393238:TLV393238 TVO393238:TVR393238 UFK393238:UFN393238 UPG393238:UPJ393238 UZC393238:UZF393238 VIY393238:VJB393238 VSU393238:VSX393238 WCQ393238:WCT393238 WMM393238:WMP393238 WWI393238:WWL393238 Q458774:T458774 JW458774:JZ458774 TS458774:TV458774 ADO458774:ADR458774 ANK458774:ANN458774 AXG458774:AXJ458774 BHC458774:BHF458774 BQY458774:BRB458774 CAU458774:CAX458774 CKQ458774:CKT458774 CUM458774:CUP458774 DEI458774:DEL458774 DOE458774:DOH458774 DYA458774:DYD458774 EHW458774:EHZ458774 ERS458774:ERV458774 FBO458774:FBR458774 FLK458774:FLN458774 FVG458774:FVJ458774 GFC458774:GFF458774 GOY458774:GPB458774 GYU458774:GYX458774 HIQ458774:HIT458774 HSM458774:HSP458774 ICI458774:ICL458774 IME458774:IMH458774 IWA458774:IWD458774 JFW458774:JFZ458774 JPS458774:JPV458774 JZO458774:JZR458774 KJK458774:KJN458774 KTG458774:KTJ458774 LDC458774:LDF458774 LMY458774:LNB458774 LWU458774:LWX458774 MGQ458774:MGT458774 MQM458774:MQP458774 NAI458774:NAL458774 NKE458774:NKH458774 NUA458774:NUD458774 ODW458774:ODZ458774 ONS458774:ONV458774 OXO458774:OXR458774 PHK458774:PHN458774 PRG458774:PRJ458774 QBC458774:QBF458774 QKY458774:QLB458774 QUU458774:QUX458774 REQ458774:RET458774 ROM458774:ROP458774 RYI458774:RYL458774 SIE458774:SIH458774 SSA458774:SSD458774 TBW458774:TBZ458774 TLS458774:TLV458774 TVO458774:TVR458774 UFK458774:UFN458774 UPG458774:UPJ458774 UZC458774:UZF458774 VIY458774:VJB458774 VSU458774:VSX458774 WCQ458774:WCT458774 WMM458774:WMP458774 WWI458774:WWL458774 Q524310:T524310 JW524310:JZ524310 TS524310:TV524310 ADO524310:ADR524310 ANK524310:ANN524310 AXG524310:AXJ524310 BHC524310:BHF524310 BQY524310:BRB524310 CAU524310:CAX524310 CKQ524310:CKT524310 CUM524310:CUP524310 DEI524310:DEL524310 DOE524310:DOH524310 DYA524310:DYD524310 EHW524310:EHZ524310 ERS524310:ERV524310 FBO524310:FBR524310 FLK524310:FLN524310 FVG524310:FVJ524310 GFC524310:GFF524310 GOY524310:GPB524310 GYU524310:GYX524310 HIQ524310:HIT524310 HSM524310:HSP524310 ICI524310:ICL524310 IME524310:IMH524310 IWA524310:IWD524310 JFW524310:JFZ524310 JPS524310:JPV524310 JZO524310:JZR524310 KJK524310:KJN524310 KTG524310:KTJ524310 LDC524310:LDF524310 LMY524310:LNB524310 LWU524310:LWX524310 MGQ524310:MGT524310 MQM524310:MQP524310 NAI524310:NAL524310 NKE524310:NKH524310 NUA524310:NUD524310 ODW524310:ODZ524310 ONS524310:ONV524310 OXO524310:OXR524310 PHK524310:PHN524310 PRG524310:PRJ524310 QBC524310:QBF524310 QKY524310:QLB524310 QUU524310:QUX524310 REQ524310:RET524310 ROM524310:ROP524310 RYI524310:RYL524310 SIE524310:SIH524310 SSA524310:SSD524310 TBW524310:TBZ524310 TLS524310:TLV524310 TVO524310:TVR524310 UFK524310:UFN524310 UPG524310:UPJ524310 UZC524310:UZF524310 VIY524310:VJB524310 VSU524310:VSX524310 WCQ524310:WCT524310 WMM524310:WMP524310 WWI524310:WWL524310 Q589846:T589846 JW589846:JZ589846 TS589846:TV589846 ADO589846:ADR589846 ANK589846:ANN589846 AXG589846:AXJ589846 BHC589846:BHF589846 BQY589846:BRB589846 CAU589846:CAX589846 CKQ589846:CKT589846 CUM589846:CUP589846 DEI589846:DEL589846 DOE589846:DOH589846 DYA589846:DYD589846 EHW589846:EHZ589846 ERS589846:ERV589846 FBO589846:FBR589846 FLK589846:FLN589846 FVG589846:FVJ589846 GFC589846:GFF589846 GOY589846:GPB589846 GYU589846:GYX589846 HIQ589846:HIT589846 HSM589846:HSP589846 ICI589846:ICL589846 IME589846:IMH589846 IWA589846:IWD589846 JFW589846:JFZ589846 JPS589846:JPV589846 JZO589846:JZR589846 KJK589846:KJN589846 KTG589846:KTJ589846 LDC589846:LDF589846 LMY589846:LNB589846 LWU589846:LWX589846 MGQ589846:MGT589846 MQM589846:MQP589846 NAI589846:NAL589846 NKE589846:NKH589846 NUA589846:NUD589846 ODW589846:ODZ589846 ONS589846:ONV589846 OXO589846:OXR589846 PHK589846:PHN589846 PRG589846:PRJ589846 QBC589846:QBF589846 QKY589846:QLB589846 QUU589846:QUX589846 REQ589846:RET589846 ROM589846:ROP589846 RYI589846:RYL589846 SIE589846:SIH589846 SSA589846:SSD589846 TBW589846:TBZ589846 TLS589846:TLV589846 TVO589846:TVR589846 UFK589846:UFN589846 UPG589846:UPJ589846 UZC589846:UZF589846 VIY589846:VJB589846 VSU589846:VSX589846 WCQ589846:WCT589846 WMM589846:WMP589846 WWI589846:WWL589846 Q655382:T655382 JW655382:JZ655382 TS655382:TV655382 ADO655382:ADR655382 ANK655382:ANN655382 AXG655382:AXJ655382 BHC655382:BHF655382 BQY655382:BRB655382 CAU655382:CAX655382 CKQ655382:CKT655382 CUM655382:CUP655382 DEI655382:DEL655382 DOE655382:DOH655382 DYA655382:DYD655382 EHW655382:EHZ655382 ERS655382:ERV655382 FBO655382:FBR655382 FLK655382:FLN655382 FVG655382:FVJ655382 GFC655382:GFF655382 GOY655382:GPB655382 GYU655382:GYX655382 HIQ655382:HIT655382 HSM655382:HSP655382 ICI655382:ICL655382 IME655382:IMH655382 IWA655382:IWD655382 JFW655382:JFZ655382 JPS655382:JPV655382 JZO655382:JZR655382 KJK655382:KJN655382 KTG655382:KTJ655382 LDC655382:LDF655382 LMY655382:LNB655382 LWU655382:LWX655382 MGQ655382:MGT655382 MQM655382:MQP655382 NAI655382:NAL655382 NKE655382:NKH655382 NUA655382:NUD655382 ODW655382:ODZ655382 ONS655382:ONV655382 OXO655382:OXR655382 PHK655382:PHN655382 PRG655382:PRJ655382 QBC655382:QBF655382 QKY655382:QLB655382 QUU655382:QUX655382 REQ655382:RET655382 ROM655382:ROP655382 RYI655382:RYL655382 SIE655382:SIH655382 SSA655382:SSD655382 TBW655382:TBZ655382 TLS655382:TLV655382 TVO655382:TVR655382 UFK655382:UFN655382 UPG655382:UPJ655382 UZC655382:UZF655382 VIY655382:VJB655382 VSU655382:VSX655382 WCQ655382:WCT655382 WMM655382:WMP655382 WWI655382:WWL655382 Q720918:T720918 JW720918:JZ720918 TS720918:TV720918 ADO720918:ADR720918 ANK720918:ANN720918 AXG720918:AXJ720918 BHC720918:BHF720918 BQY720918:BRB720918 CAU720918:CAX720918 CKQ720918:CKT720918 CUM720918:CUP720918 DEI720918:DEL720918 DOE720918:DOH720918 DYA720918:DYD720918 EHW720918:EHZ720918 ERS720918:ERV720918 FBO720918:FBR720918 FLK720918:FLN720918 FVG720918:FVJ720918 GFC720918:GFF720918 GOY720918:GPB720918 GYU720918:GYX720918 HIQ720918:HIT720918 HSM720918:HSP720918 ICI720918:ICL720918 IME720918:IMH720918 IWA720918:IWD720918 JFW720918:JFZ720918 JPS720918:JPV720918 JZO720918:JZR720918 KJK720918:KJN720918 KTG720918:KTJ720918 LDC720918:LDF720918 LMY720918:LNB720918 LWU720918:LWX720918 MGQ720918:MGT720918 MQM720918:MQP720918 NAI720918:NAL720918 NKE720918:NKH720918 NUA720918:NUD720918 ODW720918:ODZ720918 ONS720918:ONV720918 OXO720918:OXR720918 PHK720918:PHN720918 PRG720918:PRJ720918 QBC720918:QBF720918 QKY720918:QLB720918 QUU720918:QUX720918 REQ720918:RET720918 ROM720918:ROP720918 RYI720918:RYL720918 SIE720918:SIH720918 SSA720918:SSD720918 TBW720918:TBZ720918 TLS720918:TLV720918 TVO720918:TVR720918 UFK720918:UFN720918 UPG720918:UPJ720918 UZC720918:UZF720918 VIY720918:VJB720918 VSU720918:VSX720918 WCQ720918:WCT720918 WMM720918:WMP720918 WWI720918:WWL720918 Q786454:T786454 JW786454:JZ786454 TS786454:TV786454 ADO786454:ADR786454 ANK786454:ANN786454 AXG786454:AXJ786454 BHC786454:BHF786454 BQY786454:BRB786454 CAU786454:CAX786454 CKQ786454:CKT786454 CUM786454:CUP786454 DEI786454:DEL786454 DOE786454:DOH786454 DYA786454:DYD786454 EHW786454:EHZ786454 ERS786454:ERV786454 FBO786454:FBR786454 FLK786454:FLN786454 FVG786454:FVJ786454 GFC786454:GFF786454 GOY786454:GPB786454 GYU786454:GYX786454 HIQ786454:HIT786454 HSM786454:HSP786454 ICI786454:ICL786454 IME786454:IMH786454 IWA786454:IWD786454 JFW786454:JFZ786454 JPS786454:JPV786454 JZO786454:JZR786454 KJK786454:KJN786454 KTG786454:KTJ786454 LDC786454:LDF786454 LMY786454:LNB786454 LWU786454:LWX786454 MGQ786454:MGT786454 MQM786454:MQP786454 NAI786454:NAL786454 NKE786454:NKH786454 NUA786454:NUD786454 ODW786454:ODZ786454 ONS786454:ONV786454 OXO786454:OXR786454 PHK786454:PHN786454 PRG786454:PRJ786454 QBC786454:QBF786454 QKY786454:QLB786454 QUU786454:QUX786454 REQ786454:RET786454 ROM786454:ROP786454 RYI786454:RYL786454 SIE786454:SIH786454 SSA786454:SSD786454 TBW786454:TBZ786454 TLS786454:TLV786454 TVO786454:TVR786454 UFK786454:UFN786454 UPG786454:UPJ786454 UZC786454:UZF786454 VIY786454:VJB786454 VSU786454:VSX786454 WCQ786454:WCT786454 WMM786454:WMP786454 WWI786454:WWL786454 Q851990:T851990 JW851990:JZ851990 TS851990:TV851990 ADO851990:ADR851990 ANK851990:ANN851990 AXG851990:AXJ851990 BHC851990:BHF851990 BQY851990:BRB851990 CAU851990:CAX851990 CKQ851990:CKT851990 CUM851990:CUP851990 DEI851990:DEL851990 DOE851990:DOH851990 DYA851990:DYD851990 EHW851990:EHZ851990 ERS851990:ERV851990 FBO851990:FBR851990 FLK851990:FLN851990 FVG851990:FVJ851990 GFC851990:GFF851990 GOY851990:GPB851990 GYU851990:GYX851990 HIQ851990:HIT851990 HSM851990:HSP851990 ICI851990:ICL851990 IME851990:IMH851990 IWA851990:IWD851990 JFW851990:JFZ851990 JPS851990:JPV851990 JZO851990:JZR851990 KJK851990:KJN851990 KTG851990:KTJ851990 LDC851990:LDF851990 LMY851990:LNB851990 LWU851990:LWX851990 MGQ851990:MGT851990 MQM851990:MQP851990 NAI851990:NAL851990 NKE851990:NKH851990 NUA851990:NUD851990 ODW851990:ODZ851990 ONS851990:ONV851990 OXO851990:OXR851990 PHK851990:PHN851990 PRG851990:PRJ851990 QBC851990:QBF851990 QKY851990:QLB851990 QUU851990:QUX851990 REQ851990:RET851990 ROM851990:ROP851990 RYI851990:RYL851990 SIE851990:SIH851990 SSA851990:SSD851990 TBW851990:TBZ851990 TLS851990:TLV851990 TVO851990:TVR851990 UFK851990:UFN851990 UPG851990:UPJ851990 UZC851990:UZF851990 VIY851990:VJB851990 VSU851990:VSX851990 WCQ851990:WCT851990 WMM851990:WMP851990 WWI851990:WWL851990 Q917526:T917526 JW917526:JZ917526 TS917526:TV917526 ADO917526:ADR917526 ANK917526:ANN917526 AXG917526:AXJ917526 BHC917526:BHF917526 BQY917526:BRB917526 CAU917526:CAX917526 CKQ917526:CKT917526 CUM917526:CUP917526 DEI917526:DEL917526 DOE917526:DOH917526 DYA917526:DYD917526 EHW917526:EHZ917526 ERS917526:ERV917526 FBO917526:FBR917526 FLK917526:FLN917526 FVG917526:FVJ917526 GFC917526:GFF917526 GOY917526:GPB917526 GYU917526:GYX917526 HIQ917526:HIT917526 HSM917526:HSP917526 ICI917526:ICL917526 IME917526:IMH917526 IWA917526:IWD917526 JFW917526:JFZ917526 JPS917526:JPV917526 JZO917526:JZR917526 KJK917526:KJN917526 KTG917526:KTJ917526 LDC917526:LDF917526 LMY917526:LNB917526 LWU917526:LWX917526 MGQ917526:MGT917526 MQM917526:MQP917526 NAI917526:NAL917526 NKE917526:NKH917526 NUA917526:NUD917526 ODW917526:ODZ917526 ONS917526:ONV917526 OXO917526:OXR917526 PHK917526:PHN917526 PRG917526:PRJ917526 QBC917526:QBF917526 QKY917526:QLB917526 QUU917526:QUX917526 REQ917526:RET917526 ROM917526:ROP917526 RYI917526:RYL917526 SIE917526:SIH917526 SSA917526:SSD917526 TBW917526:TBZ917526 TLS917526:TLV917526 TVO917526:TVR917526 UFK917526:UFN917526 UPG917526:UPJ917526 UZC917526:UZF917526 VIY917526:VJB917526 VSU917526:VSX917526 WCQ917526:WCT917526 WMM917526:WMP917526 WWI917526:WWL917526" xr:uid="{49C4F429-3EB8-4C8E-9EF2-7234E0D8A4B9}">
      <formula1>"いる,いない"</formula1>
    </dataValidation>
    <dataValidation type="list" allowBlank="1" showInputMessage="1" showErrorMessage="1" sqref="J4:M4 J10:M10 I16:L17 R16:U17 J21:M21 J27:M27 I33:L34 R33:U34" xr:uid="{D51FF482-B3A0-4463-A745-A5D5AAD7C952}">
      <formula1>"○,×"</formula1>
    </dataValidation>
  </dataValidations>
  <pageMargins left="0.6692913385826772" right="0.55118110236220474" top="0.62992125984251968" bottom="0.70866141732283472" header="0.51181102362204722" footer="0.51181102362204722"/>
  <pageSetup paperSize="9" scale="98" firstPageNumber="0" orientation="landscape" horizontalDpi="300" verticalDpi="300" r:id="rId1"/>
  <headerFooter alignWithMargins="0">
    <oddFooter>&amp;C&amp;A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5F1CDD-9B3E-4CB8-BAC1-4FEDC1E07891}">
  <sheetPr codeName="Sheet7">
    <pageSetUpPr fitToPage="1"/>
  </sheetPr>
  <dimension ref="A1:AJ29"/>
  <sheetViews>
    <sheetView showGridLines="0" view="pageBreakPreview" zoomScaleNormal="100" zoomScaleSheetLayoutView="100" workbookViewId="0"/>
  </sheetViews>
  <sheetFormatPr defaultColWidth="8.125" defaultRowHeight="13.5"/>
  <cols>
    <col min="1" max="37" width="3.375" style="4" customWidth="1"/>
    <col min="38" max="266" width="8.125" style="4"/>
    <col min="267" max="288" width="3.375" style="4" customWidth="1"/>
    <col min="289" max="522" width="8.125" style="4"/>
    <col min="523" max="544" width="3.375" style="4" customWidth="1"/>
    <col min="545" max="778" width="8.125" style="4"/>
    <col min="779" max="800" width="3.375" style="4" customWidth="1"/>
    <col min="801" max="1034" width="8.125" style="4"/>
    <col min="1035" max="1056" width="3.375" style="4" customWidth="1"/>
    <col min="1057" max="1290" width="8.125" style="4"/>
    <col min="1291" max="1312" width="3.375" style="4" customWidth="1"/>
    <col min="1313" max="1546" width="8.125" style="4"/>
    <col min="1547" max="1568" width="3.375" style="4" customWidth="1"/>
    <col min="1569" max="1802" width="8.125" style="4"/>
    <col min="1803" max="1824" width="3.375" style="4" customWidth="1"/>
    <col min="1825" max="2058" width="8.125" style="4"/>
    <col min="2059" max="2080" width="3.375" style="4" customWidth="1"/>
    <col min="2081" max="2314" width="8.125" style="4"/>
    <col min="2315" max="2336" width="3.375" style="4" customWidth="1"/>
    <col min="2337" max="2570" width="8.125" style="4"/>
    <col min="2571" max="2592" width="3.375" style="4" customWidth="1"/>
    <col min="2593" max="2826" width="8.125" style="4"/>
    <col min="2827" max="2848" width="3.375" style="4" customWidth="1"/>
    <col min="2849" max="3082" width="8.125" style="4"/>
    <col min="3083" max="3104" width="3.375" style="4" customWidth="1"/>
    <col min="3105" max="3338" width="8.125" style="4"/>
    <col min="3339" max="3360" width="3.375" style="4" customWidth="1"/>
    <col min="3361" max="3594" width="8.125" style="4"/>
    <col min="3595" max="3616" width="3.375" style="4" customWidth="1"/>
    <col min="3617" max="3850" width="8.125" style="4"/>
    <col min="3851" max="3872" width="3.375" style="4" customWidth="1"/>
    <col min="3873" max="4106" width="8.125" style="4"/>
    <col min="4107" max="4128" width="3.375" style="4" customWidth="1"/>
    <col min="4129" max="4362" width="8.125" style="4"/>
    <col min="4363" max="4384" width="3.375" style="4" customWidth="1"/>
    <col min="4385" max="4618" width="8.125" style="4"/>
    <col min="4619" max="4640" width="3.375" style="4" customWidth="1"/>
    <col min="4641" max="4874" width="8.125" style="4"/>
    <col min="4875" max="4896" width="3.375" style="4" customWidth="1"/>
    <col min="4897" max="5130" width="8.125" style="4"/>
    <col min="5131" max="5152" width="3.375" style="4" customWidth="1"/>
    <col min="5153" max="5386" width="8.125" style="4"/>
    <col min="5387" max="5408" width="3.375" style="4" customWidth="1"/>
    <col min="5409" max="5642" width="8.125" style="4"/>
    <col min="5643" max="5664" width="3.375" style="4" customWidth="1"/>
    <col min="5665" max="5898" width="8.125" style="4"/>
    <col min="5899" max="5920" width="3.375" style="4" customWidth="1"/>
    <col min="5921" max="6154" width="8.125" style="4"/>
    <col min="6155" max="6176" width="3.375" style="4" customWidth="1"/>
    <col min="6177" max="6410" width="8.125" style="4"/>
    <col min="6411" max="6432" width="3.375" style="4" customWidth="1"/>
    <col min="6433" max="6666" width="8.125" style="4"/>
    <col min="6667" max="6688" width="3.375" style="4" customWidth="1"/>
    <col min="6689" max="6922" width="8.125" style="4"/>
    <col min="6923" max="6944" width="3.375" style="4" customWidth="1"/>
    <col min="6945" max="7178" width="8.125" style="4"/>
    <col min="7179" max="7200" width="3.375" style="4" customWidth="1"/>
    <col min="7201" max="7434" width="8.125" style="4"/>
    <col min="7435" max="7456" width="3.375" style="4" customWidth="1"/>
    <col min="7457" max="7690" width="8.125" style="4"/>
    <col min="7691" max="7712" width="3.375" style="4" customWidth="1"/>
    <col min="7713" max="7946" width="8.125" style="4"/>
    <col min="7947" max="7968" width="3.375" style="4" customWidth="1"/>
    <col min="7969" max="8202" width="8.125" style="4"/>
    <col min="8203" max="8224" width="3.375" style="4" customWidth="1"/>
    <col min="8225" max="8458" width="8.125" style="4"/>
    <col min="8459" max="8480" width="3.375" style="4" customWidth="1"/>
    <col min="8481" max="8714" width="8.125" style="4"/>
    <col min="8715" max="8736" width="3.375" style="4" customWidth="1"/>
    <col min="8737" max="8970" width="8.125" style="4"/>
    <col min="8971" max="8992" width="3.375" style="4" customWidth="1"/>
    <col min="8993" max="9226" width="8.125" style="4"/>
    <col min="9227" max="9248" width="3.375" style="4" customWidth="1"/>
    <col min="9249" max="9482" width="8.125" style="4"/>
    <col min="9483" max="9504" width="3.375" style="4" customWidth="1"/>
    <col min="9505" max="9738" width="8.125" style="4"/>
    <col min="9739" max="9760" width="3.375" style="4" customWidth="1"/>
    <col min="9761" max="9994" width="8.125" style="4"/>
    <col min="9995" max="10016" width="3.375" style="4" customWidth="1"/>
    <col min="10017" max="10250" width="8.125" style="4"/>
    <col min="10251" max="10272" width="3.375" style="4" customWidth="1"/>
    <col min="10273" max="10506" width="8.125" style="4"/>
    <col min="10507" max="10528" width="3.375" style="4" customWidth="1"/>
    <col min="10529" max="10762" width="8.125" style="4"/>
    <col min="10763" max="10784" width="3.375" style="4" customWidth="1"/>
    <col min="10785" max="11018" width="8.125" style="4"/>
    <col min="11019" max="11040" width="3.375" style="4" customWidth="1"/>
    <col min="11041" max="11274" width="8.125" style="4"/>
    <col min="11275" max="11296" width="3.375" style="4" customWidth="1"/>
    <col min="11297" max="11530" width="8.125" style="4"/>
    <col min="11531" max="11552" width="3.375" style="4" customWidth="1"/>
    <col min="11553" max="11786" width="8.125" style="4"/>
    <col min="11787" max="11808" width="3.375" style="4" customWidth="1"/>
    <col min="11809" max="12042" width="8.125" style="4"/>
    <col min="12043" max="12064" width="3.375" style="4" customWidth="1"/>
    <col min="12065" max="12298" width="8.125" style="4"/>
    <col min="12299" max="12320" width="3.375" style="4" customWidth="1"/>
    <col min="12321" max="12554" width="8.125" style="4"/>
    <col min="12555" max="12576" width="3.375" style="4" customWidth="1"/>
    <col min="12577" max="12810" width="8.125" style="4"/>
    <col min="12811" max="12832" width="3.375" style="4" customWidth="1"/>
    <col min="12833" max="13066" width="8.125" style="4"/>
    <col min="13067" max="13088" width="3.375" style="4" customWidth="1"/>
    <col min="13089" max="13322" width="8.125" style="4"/>
    <col min="13323" max="13344" width="3.375" style="4" customWidth="1"/>
    <col min="13345" max="13578" width="8.125" style="4"/>
    <col min="13579" max="13600" width="3.375" style="4" customWidth="1"/>
    <col min="13601" max="13834" width="8.125" style="4"/>
    <col min="13835" max="13856" width="3.375" style="4" customWidth="1"/>
    <col min="13857" max="14090" width="8.125" style="4"/>
    <col min="14091" max="14112" width="3.375" style="4" customWidth="1"/>
    <col min="14113" max="14346" width="8.125" style="4"/>
    <col min="14347" max="14368" width="3.375" style="4" customWidth="1"/>
    <col min="14369" max="14602" width="8.125" style="4"/>
    <col min="14603" max="14624" width="3.375" style="4" customWidth="1"/>
    <col min="14625" max="14858" width="8.125" style="4"/>
    <col min="14859" max="14880" width="3.375" style="4" customWidth="1"/>
    <col min="14881" max="15114" width="8.125" style="4"/>
    <col min="15115" max="15136" width="3.375" style="4" customWidth="1"/>
    <col min="15137" max="15370" width="8.125" style="4"/>
    <col min="15371" max="15392" width="3.375" style="4" customWidth="1"/>
    <col min="15393" max="15626" width="8.125" style="4"/>
    <col min="15627" max="15648" width="3.375" style="4" customWidth="1"/>
    <col min="15649" max="15882" width="8.125" style="4"/>
    <col min="15883" max="15904" width="3.375" style="4" customWidth="1"/>
    <col min="15905" max="16138" width="8.125" style="4"/>
    <col min="16139" max="16160" width="3.375" style="4" customWidth="1"/>
    <col min="16161" max="16384" width="8.125" style="4"/>
  </cols>
  <sheetData>
    <row r="1" spans="1:36" ht="20.100000000000001" customHeight="1">
      <c r="A1" s="4" t="s">
        <v>65</v>
      </c>
    </row>
    <row r="2" spans="1:36" ht="20.100000000000001" customHeight="1">
      <c r="A2" s="4" t="s">
        <v>66</v>
      </c>
    </row>
    <row r="3" spans="1:36" ht="7.9" customHeight="1"/>
    <row r="4" spans="1:36" ht="20.100000000000001" customHeight="1">
      <c r="A4" s="4" t="s">
        <v>67</v>
      </c>
      <c r="J4" s="340"/>
      <c r="K4" s="341"/>
      <c r="L4" s="341"/>
      <c r="M4" s="341"/>
      <c r="N4" s="341"/>
      <c r="O4" s="342"/>
      <c r="Q4" s="4" t="s">
        <v>46</v>
      </c>
    </row>
    <row r="5" spans="1:36" ht="7.9" customHeight="1"/>
    <row r="6" spans="1:36" ht="20.100000000000001" customHeight="1">
      <c r="A6" s="4" t="s">
        <v>68</v>
      </c>
    </row>
    <row r="7" spans="1:36" ht="7.9" customHeight="1"/>
    <row r="8" spans="1:36" s="8" customFormat="1" ht="20.100000000000001" customHeight="1">
      <c r="A8" s="42"/>
      <c r="B8" s="42"/>
      <c r="C8" s="42"/>
      <c r="D8" s="350"/>
      <c r="E8" s="351"/>
      <c r="F8" s="351"/>
      <c r="G8" s="352"/>
      <c r="H8" s="352"/>
      <c r="I8" s="352"/>
      <c r="J8" s="352"/>
      <c r="K8" s="352"/>
      <c r="L8" s="352"/>
      <c r="M8" s="352"/>
      <c r="N8" s="352"/>
      <c r="O8" s="352"/>
      <c r="P8" s="352"/>
      <c r="Q8" s="352"/>
      <c r="R8" s="352"/>
      <c r="S8" s="352"/>
      <c r="T8" s="352"/>
      <c r="U8" s="352"/>
      <c r="V8" s="352"/>
      <c r="W8" s="353"/>
      <c r="X8" s="353"/>
      <c r="Y8" s="352"/>
      <c r="Z8" s="352"/>
      <c r="AA8" s="352"/>
      <c r="AB8" s="353"/>
      <c r="AC8" s="353"/>
      <c r="AD8" s="353"/>
      <c r="AE8" s="353"/>
      <c r="AF8" s="353"/>
      <c r="AG8" s="353"/>
      <c r="AH8" s="353"/>
      <c r="AI8" s="353"/>
      <c r="AJ8" s="354"/>
    </row>
    <row r="9" spans="1:36" s="8" customFormat="1" ht="20.100000000000001" customHeight="1">
      <c r="A9" s="42"/>
      <c r="B9" s="42"/>
      <c r="C9" s="42"/>
      <c r="D9" s="355"/>
      <c r="E9" s="356"/>
      <c r="F9" s="356"/>
      <c r="G9" s="357"/>
      <c r="H9" s="357"/>
      <c r="I9" s="357"/>
      <c r="J9" s="357"/>
      <c r="K9" s="357"/>
      <c r="L9" s="357"/>
      <c r="M9" s="357"/>
      <c r="N9" s="357"/>
      <c r="O9" s="357"/>
      <c r="P9" s="357"/>
      <c r="Q9" s="357"/>
      <c r="R9" s="357"/>
      <c r="S9" s="357"/>
      <c r="T9" s="357"/>
      <c r="U9" s="357"/>
      <c r="V9" s="357"/>
      <c r="W9" s="357"/>
      <c r="X9" s="357"/>
      <c r="Y9" s="357"/>
      <c r="Z9" s="357"/>
      <c r="AA9" s="357"/>
      <c r="AB9" s="357"/>
      <c r="AC9" s="357"/>
      <c r="AD9" s="357"/>
      <c r="AE9" s="357"/>
      <c r="AF9" s="357"/>
      <c r="AG9" s="357"/>
      <c r="AH9" s="357"/>
      <c r="AI9" s="357"/>
      <c r="AJ9" s="358"/>
    </row>
    <row r="10" spans="1:36" s="8" customFormat="1" ht="20.100000000000001" customHeight="1">
      <c r="A10" s="42"/>
      <c r="B10" s="42"/>
      <c r="C10" s="42"/>
      <c r="D10" s="355"/>
      <c r="E10" s="356"/>
      <c r="F10" s="356"/>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8"/>
    </row>
    <row r="11" spans="1:36" s="8" customFormat="1" ht="20.100000000000001" customHeight="1">
      <c r="A11" s="42"/>
      <c r="B11" s="42"/>
      <c r="C11" s="42"/>
      <c r="D11" s="359"/>
      <c r="E11" s="356"/>
      <c r="F11" s="356"/>
      <c r="G11" s="357"/>
      <c r="H11" s="357"/>
      <c r="I11" s="357"/>
      <c r="J11" s="357"/>
      <c r="K11" s="357"/>
      <c r="L11" s="357"/>
      <c r="M11" s="357"/>
      <c r="N11" s="357"/>
      <c r="O11" s="357"/>
      <c r="P11" s="357"/>
      <c r="Q11" s="357"/>
      <c r="R11" s="357"/>
      <c r="S11" s="357"/>
      <c r="T11" s="357"/>
      <c r="U11" s="357"/>
      <c r="V11" s="357"/>
      <c r="W11" s="357"/>
      <c r="X11" s="357"/>
      <c r="Y11" s="357"/>
      <c r="Z11" s="357"/>
      <c r="AA11" s="357"/>
      <c r="AB11" s="357"/>
      <c r="AC11" s="357"/>
      <c r="AD11" s="357"/>
      <c r="AE11" s="357"/>
      <c r="AF11" s="357"/>
      <c r="AG11" s="357"/>
      <c r="AH11" s="357"/>
      <c r="AI11" s="357"/>
      <c r="AJ11" s="358"/>
    </row>
    <row r="12" spans="1:36" s="8" customFormat="1" ht="19.5" customHeight="1">
      <c r="A12" s="42"/>
      <c r="B12" s="42"/>
      <c r="C12" s="42"/>
      <c r="D12" s="360"/>
      <c r="E12" s="361"/>
      <c r="F12" s="361"/>
      <c r="G12" s="361"/>
      <c r="H12" s="361"/>
      <c r="I12" s="361"/>
      <c r="J12" s="361"/>
      <c r="K12" s="361"/>
      <c r="L12" s="361"/>
      <c r="M12" s="361"/>
      <c r="N12" s="361"/>
      <c r="O12" s="361"/>
      <c r="P12" s="361"/>
      <c r="Q12" s="361"/>
      <c r="R12" s="361"/>
      <c r="S12" s="361"/>
      <c r="T12" s="361"/>
      <c r="U12" s="361"/>
      <c r="V12" s="361"/>
      <c r="W12" s="361"/>
      <c r="X12" s="361"/>
      <c r="Y12" s="361"/>
      <c r="Z12" s="361"/>
      <c r="AA12" s="361"/>
      <c r="AB12" s="361"/>
      <c r="AC12" s="361"/>
      <c r="AD12" s="361"/>
      <c r="AE12" s="361"/>
      <c r="AF12" s="361"/>
      <c r="AG12" s="361"/>
      <c r="AH12" s="361"/>
      <c r="AI12" s="361"/>
      <c r="AJ12" s="362"/>
    </row>
    <row r="13" spans="1:36" ht="7.9" customHeight="1"/>
    <row r="14" spans="1:36" ht="20.100000000000001" customHeight="1">
      <c r="A14" s="4" t="s">
        <v>69</v>
      </c>
    </row>
    <row r="15" spans="1:36" ht="19.5" customHeight="1">
      <c r="A15" s="4" t="s">
        <v>510</v>
      </c>
      <c r="O15" s="340"/>
      <c r="P15" s="346"/>
      <c r="Q15" s="346"/>
      <c r="R15" s="342"/>
      <c r="T15" s="4" t="s">
        <v>72</v>
      </c>
      <c r="AF15" s="340"/>
      <c r="AG15" s="346"/>
      <c r="AH15" s="346"/>
      <c r="AI15" s="342"/>
    </row>
    <row r="16" spans="1:36" ht="7.9" customHeight="1"/>
    <row r="17" spans="1:35" ht="19.5" customHeight="1">
      <c r="A17" s="4" t="s">
        <v>512</v>
      </c>
      <c r="O17" s="340"/>
      <c r="P17" s="346"/>
      <c r="Q17" s="346"/>
      <c r="R17" s="342"/>
      <c r="V17" s="4" t="s">
        <v>74</v>
      </c>
    </row>
    <row r="18" spans="1:35" ht="7.9" customHeight="1"/>
    <row r="19" spans="1:35" ht="19.5" customHeight="1">
      <c r="A19" s="4" t="s">
        <v>70</v>
      </c>
      <c r="O19" s="340"/>
      <c r="P19" s="346"/>
      <c r="Q19" s="346"/>
      <c r="R19" s="342"/>
      <c r="T19" s="4" t="s">
        <v>75</v>
      </c>
      <c r="AF19" s="340"/>
      <c r="AG19" s="346"/>
      <c r="AH19" s="346"/>
      <c r="AI19" s="342"/>
    </row>
    <row r="20" spans="1:35" ht="7.9" customHeight="1">
      <c r="T20" s="4" t="s">
        <v>73</v>
      </c>
    </row>
    <row r="21" spans="1:35" ht="19.5" customHeight="1">
      <c r="A21" s="98" t="s">
        <v>518</v>
      </c>
      <c r="B21" s="98"/>
      <c r="C21" s="98"/>
      <c r="D21" s="98"/>
      <c r="E21" s="98"/>
      <c r="F21" s="98"/>
      <c r="G21" s="98"/>
      <c r="H21" s="98"/>
      <c r="I21" s="98"/>
      <c r="J21" s="98"/>
      <c r="K21" s="98"/>
      <c r="L21" s="98"/>
      <c r="M21" s="98"/>
      <c r="N21" s="98"/>
      <c r="O21" s="399"/>
      <c r="P21" s="400"/>
      <c r="Q21" s="400"/>
      <c r="R21" s="401"/>
      <c r="T21" s="4" t="s">
        <v>76</v>
      </c>
      <c r="AF21" s="340"/>
      <c r="AG21" s="346"/>
      <c r="AH21" s="346"/>
      <c r="AI21" s="342"/>
    </row>
    <row r="22" spans="1:35" ht="7.9" customHeight="1">
      <c r="A22" s="98"/>
      <c r="B22" s="98"/>
      <c r="C22" s="98"/>
      <c r="D22" s="98"/>
      <c r="E22" s="98"/>
      <c r="F22" s="98"/>
      <c r="G22" s="98"/>
      <c r="H22" s="98"/>
      <c r="I22" s="98"/>
      <c r="J22" s="98"/>
      <c r="K22" s="98"/>
      <c r="L22" s="98"/>
      <c r="M22" s="98"/>
      <c r="N22" s="98"/>
      <c r="O22" s="98"/>
      <c r="P22" s="98"/>
      <c r="Q22" s="98"/>
      <c r="R22" s="98"/>
      <c r="T22" s="4" t="s">
        <v>73</v>
      </c>
    </row>
    <row r="23" spans="1:35" ht="19.5" customHeight="1">
      <c r="A23" s="98" t="s">
        <v>519</v>
      </c>
      <c r="B23" s="98"/>
      <c r="C23" s="98"/>
      <c r="D23" s="98"/>
      <c r="E23" s="98"/>
      <c r="F23" s="98"/>
      <c r="G23" s="98"/>
      <c r="H23" s="98"/>
      <c r="I23" s="98"/>
      <c r="J23" s="98"/>
      <c r="K23" s="98"/>
      <c r="L23" s="98"/>
      <c r="M23" s="98"/>
      <c r="N23" s="98"/>
      <c r="O23" s="98"/>
      <c r="P23" s="98"/>
      <c r="Q23" s="98"/>
      <c r="R23" s="98"/>
      <c r="T23" s="4" t="s">
        <v>511</v>
      </c>
      <c r="AF23" s="340"/>
      <c r="AG23" s="346"/>
      <c r="AH23" s="346"/>
      <c r="AI23" s="342"/>
    </row>
    <row r="24" spans="1:35" ht="7.9" customHeight="1">
      <c r="A24" s="98"/>
      <c r="B24" s="98"/>
      <c r="C24" s="98"/>
      <c r="D24" s="98"/>
      <c r="E24" s="98"/>
      <c r="F24" s="98"/>
      <c r="G24" s="98"/>
      <c r="H24" s="98"/>
      <c r="I24" s="98"/>
      <c r="J24" s="98"/>
      <c r="K24" s="98"/>
      <c r="L24" s="98"/>
      <c r="M24" s="98"/>
      <c r="N24" s="98"/>
      <c r="O24" s="98"/>
      <c r="P24" s="98"/>
      <c r="Q24" s="98"/>
      <c r="R24" s="98"/>
    </row>
    <row r="25" spans="1:35" ht="19.5" customHeight="1">
      <c r="A25" s="98" t="s">
        <v>71</v>
      </c>
      <c r="B25" s="98"/>
      <c r="C25" s="98"/>
      <c r="D25" s="98"/>
      <c r="E25" s="98"/>
      <c r="F25" s="98"/>
      <c r="G25" s="98"/>
      <c r="H25" s="98"/>
      <c r="I25" s="98"/>
      <c r="J25" s="98"/>
      <c r="K25" s="98"/>
      <c r="L25" s="98"/>
      <c r="M25" s="98"/>
      <c r="N25" s="98"/>
      <c r="O25" s="399"/>
      <c r="P25" s="400"/>
      <c r="Q25" s="400"/>
      <c r="R25" s="401"/>
    </row>
    <row r="26" spans="1:35" ht="19.5" customHeight="1">
      <c r="A26" s="98" t="s">
        <v>515</v>
      </c>
      <c r="B26" s="98"/>
      <c r="C26" s="98"/>
      <c r="D26" s="98"/>
      <c r="E26" s="98"/>
      <c r="F26" s="98"/>
      <c r="G26" s="98"/>
      <c r="H26" s="98"/>
      <c r="I26" s="98"/>
      <c r="J26" s="98"/>
      <c r="K26" s="98"/>
      <c r="L26" s="98"/>
      <c r="M26" s="98"/>
      <c r="N26" s="98"/>
      <c r="O26" s="98"/>
      <c r="P26" s="98"/>
      <c r="Q26" s="98"/>
      <c r="R26" s="98"/>
    </row>
    <row r="27" spans="1:35" ht="7.9" customHeight="1"/>
    <row r="28" spans="1:35" ht="19.5" customHeight="1">
      <c r="A28" s="4" t="s">
        <v>514</v>
      </c>
      <c r="O28" s="340"/>
      <c r="P28" s="346"/>
      <c r="Q28" s="346"/>
      <c r="R28" s="342"/>
    </row>
    <row r="29" spans="1:35" ht="7.9" customHeight="1"/>
  </sheetData>
  <sheetProtection algorithmName="SHA-512" hashValue="y0tmbsnuNxa4jelh3PoV8uwZsiPTKbQgsy+5EgrQMVo9NPDglR+HwQskP3f48oDuwxbRkTsWZCpgSuTszKt8Fg==" saltValue="rFgstE2Nl+nxkdsSF04NoQ==" spinCount="100000" sheet="1" objects="1" scenarios="1"/>
  <mergeCells count="12">
    <mergeCell ref="O28:R28"/>
    <mergeCell ref="O25:R25"/>
    <mergeCell ref="J4:O4"/>
    <mergeCell ref="D8:AJ12"/>
    <mergeCell ref="O15:R15"/>
    <mergeCell ref="O17:R17"/>
    <mergeCell ref="AF21:AI21"/>
    <mergeCell ref="AF23:AI23"/>
    <mergeCell ref="O19:R19"/>
    <mergeCell ref="O21:R21"/>
    <mergeCell ref="AF15:AI15"/>
    <mergeCell ref="AF19:AI19"/>
  </mergeCells>
  <phoneticPr fontId="5"/>
  <dataValidations count="6">
    <dataValidation type="list" operator="equal" allowBlank="1" showErrorMessage="1" errorTitle="入力規則違反" error="リストから選択してください" sqref="JW983057:JZ983057 TS983057:TV983057 ADO983057:ADR983057 ANK983057:ANN983057 AXG983057:AXJ983057 BHC983057:BHF983057 BQY983057:BRB983057 CAU983057:CAX983057 CKQ983057:CKT983057 CUM983057:CUP983057 DEI983057:DEL983057 DOE983057:DOH983057 DYA983057:DYD983057 EHW983057:EHZ983057 ERS983057:ERV983057 FBO983057:FBR983057 FLK983057:FLN983057 FVG983057:FVJ983057 GFC983057:GFF983057 GOY983057:GPB983057 GYU983057:GYX983057 HIQ983057:HIT983057 HSM983057:HSP983057 ICI983057:ICL983057 IME983057:IMH983057 IWA983057:IWD983057 JFW983057:JFZ983057 JPS983057:JPV983057 JZO983057:JZR983057 KJK983057:KJN983057 KTG983057:KTJ983057 LDC983057:LDF983057 LMY983057:LNB983057 LWU983057:LWX983057 MGQ983057:MGT983057 MQM983057:MQP983057 NAI983057:NAL983057 NKE983057:NKH983057 NUA983057:NUD983057 ODW983057:ODZ983057 ONS983057:ONV983057 OXO983057:OXR983057 PHK983057:PHN983057 PRG983057:PRJ983057 QBC983057:QBF983057 QKY983057:QLB983057 QUU983057:QUX983057 REQ983057:RET983057 ROM983057:ROP983057 RYI983057:RYL983057 SIE983057:SIH983057 SSA983057:SSD983057 TBW983057:TBZ983057 TLS983057:TLV983057 TVO983057:TVR983057 UFK983057:UFN983057 UPG983057:UPJ983057 UZC983057:UZF983057 VIY983057:VJB983057 VSU983057:VSX983057 WCQ983057:WCT983057 WMM983057:WMP983057 WWI983057:WWL983057 M65542:O65542 JS65542:JU65542 TO65542:TQ65542 ADK65542:ADM65542 ANG65542:ANI65542 AXC65542:AXE65542 BGY65542:BHA65542 BQU65542:BQW65542 CAQ65542:CAS65542 CKM65542:CKO65542 CUI65542:CUK65542 DEE65542:DEG65542 DOA65542:DOC65542 DXW65542:DXY65542 EHS65542:EHU65542 ERO65542:ERQ65542 FBK65542:FBM65542 FLG65542:FLI65542 FVC65542:FVE65542 GEY65542:GFA65542 GOU65542:GOW65542 GYQ65542:GYS65542 HIM65542:HIO65542 HSI65542:HSK65542 ICE65542:ICG65542 IMA65542:IMC65542 IVW65542:IVY65542 JFS65542:JFU65542 JPO65542:JPQ65542 JZK65542:JZM65542 KJG65542:KJI65542 KTC65542:KTE65542 LCY65542:LDA65542 LMU65542:LMW65542 LWQ65542:LWS65542 MGM65542:MGO65542 MQI65542:MQK65542 NAE65542:NAG65542 NKA65542:NKC65542 NTW65542:NTY65542 ODS65542:ODU65542 ONO65542:ONQ65542 OXK65542:OXM65542 PHG65542:PHI65542 PRC65542:PRE65542 QAY65542:QBA65542 QKU65542:QKW65542 QUQ65542:QUS65542 REM65542:REO65542 ROI65542:ROK65542 RYE65542:RYG65542 SIA65542:SIC65542 SRW65542:SRY65542 TBS65542:TBU65542 TLO65542:TLQ65542 TVK65542:TVM65542 UFG65542:UFI65542 UPC65542:UPE65542 UYY65542:UZA65542 VIU65542:VIW65542 VSQ65542:VSS65542 WCM65542:WCO65542 WMI65542:WMK65542 WWE65542:WWG65542 M131078:O131078 JS131078:JU131078 TO131078:TQ131078 ADK131078:ADM131078 ANG131078:ANI131078 AXC131078:AXE131078 BGY131078:BHA131078 BQU131078:BQW131078 CAQ131078:CAS131078 CKM131078:CKO131078 CUI131078:CUK131078 DEE131078:DEG131078 DOA131078:DOC131078 DXW131078:DXY131078 EHS131078:EHU131078 ERO131078:ERQ131078 FBK131078:FBM131078 FLG131078:FLI131078 FVC131078:FVE131078 GEY131078:GFA131078 GOU131078:GOW131078 GYQ131078:GYS131078 HIM131078:HIO131078 HSI131078:HSK131078 ICE131078:ICG131078 IMA131078:IMC131078 IVW131078:IVY131078 JFS131078:JFU131078 JPO131078:JPQ131078 JZK131078:JZM131078 KJG131078:KJI131078 KTC131078:KTE131078 LCY131078:LDA131078 LMU131078:LMW131078 LWQ131078:LWS131078 MGM131078:MGO131078 MQI131078:MQK131078 NAE131078:NAG131078 NKA131078:NKC131078 NTW131078:NTY131078 ODS131078:ODU131078 ONO131078:ONQ131078 OXK131078:OXM131078 PHG131078:PHI131078 PRC131078:PRE131078 QAY131078:QBA131078 QKU131078:QKW131078 QUQ131078:QUS131078 REM131078:REO131078 ROI131078:ROK131078 RYE131078:RYG131078 SIA131078:SIC131078 SRW131078:SRY131078 TBS131078:TBU131078 TLO131078:TLQ131078 TVK131078:TVM131078 UFG131078:UFI131078 UPC131078:UPE131078 UYY131078:UZA131078 VIU131078:VIW131078 VSQ131078:VSS131078 WCM131078:WCO131078 WMI131078:WMK131078 WWE131078:WWG131078 M196614:O196614 JS196614:JU196614 TO196614:TQ196614 ADK196614:ADM196614 ANG196614:ANI196614 AXC196614:AXE196614 BGY196614:BHA196614 BQU196614:BQW196614 CAQ196614:CAS196614 CKM196614:CKO196614 CUI196614:CUK196614 DEE196614:DEG196614 DOA196614:DOC196614 DXW196614:DXY196614 EHS196614:EHU196614 ERO196614:ERQ196614 FBK196614:FBM196614 FLG196614:FLI196614 FVC196614:FVE196614 GEY196614:GFA196614 GOU196614:GOW196614 GYQ196614:GYS196614 HIM196614:HIO196614 HSI196614:HSK196614 ICE196614:ICG196614 IMA196614:IMC196614 IVW196614:IVY196614 JFS196614:JFU196614 JPO196614:JPQ196614 JZK196614:JZM196614 KJG196614:KJI196614 KTC196614:KTE196614 LCY196614:LDA196614 LMU196614:LMW196614 LWQ196614:LWS196614 MGM196614:MGO196614 MQI196614:MQK196614 NAE196614:NAG196614 NKA196614:NKC196614 NTW196614:NTY196614 ODS196614:ODU196614 ONO196614:ONQ196614 OXK196614:OXM196614 PHG196614:PHI196614 PRC196614:PRE196614 QAY196614:QBA196614 QKU196614:QKW196614 QUQ196614:QUS196614 REM196614:REO196614 ROI196614:ROK196614 RYE196614:RYG196614 SIA196614:SIC196614 SRW196614:SRY196614 TBS196614:TBU196614 TLO196614:TLQ196614 TVK196614:TVM196614 UFG196614:UFI196614 UPC196614:UPE196614 UYY196614:UZA196614 VIU196614:VIW196614 VSQ196614:VSS196614 WCM196614:WCO196614 WMI196614:WMK196614 WWE196614:WWG196614 M262150:O262150 JS262150:JU262150 TO262150:TQ262150 ADK262150:ADM262150 ANG262150:ANI262150 AXC262150:AXE262150 BGY262150:BHA262150 BQU262150:BQW262150 CAQ262150:CAS262150 CKM262150:CKO262150 CUI262150:CUK262150 DEE262150:DEG262150 DOA262150:DOC262150 DXW262150:DXY262150 EHS262150:EHU262150 ERO262150:ERQ262150 FBK262150:FBM262150 FLG262150:FLI262150 FVC262150:FVE262150 GEY262150:GFA262150 GOU262150:GOW262150 GYQ262150:GYS262150 HIM262150:HIO262150 HSI262150:HSK262150 ICE262150:ICG262150 IMA262150:IMC262150 IVW262150:IVY262150 JFS262150:JFU262150 JPO262150:JPQ262150 JZK262150:JZM262150 KJG262150:KJI262150 KTC262150:KTE262150 LCY262150:LDA262150 LMU262150:LMW262150 LWQ262150:LWS262150 MGM262150:MGO262150 MQI262150:MQK262150 NAE262150:NAG262150 NKA262150:NKC262150 NTW262150:NTY262150 ODS262150:ODU262150 ONO262150:ONQ262150 OXK262150:OXM262150 PHG262150:PHI262150 PRC262150:PRE262150 QAY262150:QBA262150 QKU262150:QKW262150 QUQ262150:QUS262150 REM262150:REO262150 ROI262150:ROK262150 RYE262150:RYG262150 SIA262150:SIC262150 SRW262150:SRY262150 TBS262150:TBU262150 TLO262150:TLQ262150 TVK262150:TVM262150 UFG262150:UFI262150 UPC262150:UPE262150 UYY262150:UZA262150 VIU262150:VIW262150 VSQ262150:VSS262150 WCM262150:WCO262150 WMI262150:WMK262150 WWE262150:WWG262150 M327686:O327686 JS327686:JU327686 TO327686:TQ327686 ADK327686:ADM327686 ANG327686:ANI327686 AXC327686:AXE327686 BGY327686:BHA327686 BQU327686:BQW327686 CAQ327686:CAS327686 CKM327686:CKO327686 CUI327686:CUK327686 DEE327686:DEG327686 DOA327686:DOC327686 DXW327686:DXY327686 EHS327686:EHU327686 ERO327686:ERQ327686 FBK327686:FBM327686 FLG327686:FLI327686 FVC327686:FVE327686 GEY327686:GFA327686 GOU327686:GOW327686 GYQ327686:GYS327686 HIM327686:HIO327686 HSI327686:HSK327686 ICE327686:ICG327686 IMA327686:IMC327686 IVW327686:IVY327686 JFS327686:JFU327686 JPO327686:JPQ327686 JZK327686:JZM327686 KJG327686:KJI327686 KTC327686:KTE327686 LCY327686:LDA327686 LMU327686:LMW327686 LWQ327686:LWS327686 MGM327686:MGO327686 MQI327686:MQK327686 NAE327686:NAG327686 NKA327686:NKC327686 NTW327686:NTY327686 ODS327686:ODU327686 ONO327686:ONQ327686 OXK327686:OXM327686 PHG327686:PHI327686 PRC327686:PRE327686 QAY327686:QBA327686 QKU327686:QKW327686 QUQ327686:QUS327686 REM327686:REO327686 ROI327686:ROK327686 RYE327686:RYG327686 SIA327686:SIC327686 SRW327686:SRY327686 TBS327686:TBU327686 TLO327686:TLQ327686 TVK327686:TVM327686 UFG327686:UFI327686 UPC327686:UPE327686 UYY327686:UZA327686 VIU327686:VIW327686 VSQ327686:VSS327686 WCM327686:WCO327686 WMI327686:WMK327686 WWE327686:WWG327686 M393222:O393222 JS393222:JU393222 TO393222:TQ393222 ADK393222:ADM393222 ANG393222:ANI393222 AXC393222:AXE393222 BGY393222:BHA393222 BQU393222:BQW393222 CAQ393222:CAS393222 CKM393222:CKO393222 CUI393222:CUK393222 DEE393222:DEG393222 DOA393222:DOC393222 DXW393222:DXY393222 EHS393222:EHU393222 ERO393222:ERQ393222 FBK393222:FBM393222 FLG393222:FLI393222 FVC393222:FVE393222 GEY393222:GFA393222 GOU393222:GOW393222 GYQ393222:GYS393222 HIM393222:HIO393222 HSI393222:HSK393222 ICE393222:ICG393222 IMA393222:IMC393222 IVW393222:IVY393222 JFS393222:JFU393222 JPO393222:JPQ393222 JZK393222:JZM393222 KJG393222:KJI393222 KTC393222:KTE393222 LCY393222:LDA393222 LMU393222:LMW393222 LWQ393222:LWS393222 MGM393222:MGO393222 MQI393222:MQK393222 NAE393222:NAG393222 NKA393222:NKC393222 NTW393222:NTY393222 ODS393222:ODU393222 ONO393222:ONQ393222 OXK393222:OXM393222 PHG393222:PHI393222 PRC393222:PRE393222 QAY393222:QBA393222 QKU393222:QKW393222 QUQ393222:QUS393222 REM393222:REO393222 ROI393222:ROK393222 RYE393222:RYG393222 SIA393222:SIC393222 SRW393222:SRY393222 TBS393222:TBU393222 TLO393222:TLQ393222 TVK393222:TVM393222 UFG393222:UFI393222 UPC393222:UPE393222 UYY393222:UZA393222 VIU393222:VIW393222 VSQ393222:VSS393222 WCM393222:WCO393222 WMI393222:WMK393222 WWE393222:WWG393222 M458758:O458758 JS458758:JU458758 TO458758:TQ458758 ADK458758:ADM458758 ANG458758:ANI458758 AXC458758:AXE458758 BGY458758:BHA458758 BQU458758:BQW458758 CAQ458758:CAS458758 CKM458758:CKO458758 CUI458758:CUK458758 DEE458758:DEG458758 DOA458758:DOC458758 DXW458758:DXY458758 EHS458758:EHU458758 ERO458758:ERQ458758 FBK458758:FBM458758 FLG458758:FLI458758 FVC458758:FVE458758 GEY458758:GFA458758 GOU458758:GOW458758 GYQ458758:GYS458758 HIM458758:HIO458758 HSI458758:HSK458758 ICE458758:ICG458758 IMA458758:IMC458758 IVW458758:IVY458758 JFS458758:JFU458758 JPO458758:JPQ458758 JZK458758:JZM458758 KJG458758:KJI458758 KTC458758:KTE458758 LCY458758:LDA458758 LMU458758:LMW458758 LWQ458758:LWS458758 MGM458758:MGO458758 MQI458758:MQK458758 NAE458758:NAG458758 NKA458758:NKC458758 NTW458758:NTY458758 ODS458758:ODU458758 ONO458758:ONQ458758 OXK458758:OXM458758 PHG458758:PHI458758 PRC458758:PRE458758 QAY458758:QBA458758 QKU458758:QKW458758 QUQ458758:QUS458758 REM458758:REO458758 ROI458758:ROK458758 RYE458758:RYG458758 SIA458758:SIC458758 SRW458758:SRY458758 TBS458758:TBU458758 TLO458758:TLQ458758 TVK458758:TVM458758 UFG458758:UFI458758 UPC458758:UPE458758 UYY458758:UZA458758 VIU458758:VIW458758 VSQ458758:VSS458758 WCM458758:WCO458758 WMI458758:WMK458758 WWE458758:WWG458758 M524294:O524294 JS524294:JU524294 TO524294:TQ524294 ADK524294:ADM524294 ANG524294:ANI524294 AXC524294:AXE524294 BGY524294:BHA524294 BQU524294:BQW524294 CAQ524294:CAS524294 CKM524294:CKO524294 CUI524294:CUK524294 DEE524294:DEG524294 DOA524294:DOC524294 DXW524294:DXY524294 EHS524294:EHU524294 ERO524294:ERQ524294 FBK524294:FBM524294 FLG524294:FLI524294 FVC524294:FVE524294 GEY524294:GFA524294 GOU524294:GOW524294 GYQ524294:GYS524294 HIM524294:HIO524294 HSI524294:HSK524294 ICE524294:ICG524294 IMA524294:IMC524294 IVW524294:IVY524294 JFS524294:JFU524294 JPO524294:JPQ524294 JZK524294:JZM524294 KJG524294:KJI524294 KTC524294:KTE524294 LCY524294:LDA524294 LMU524294:LMW524294 LWQ524294:LWS524294 MGM524294:MGO524294 MQI524294:MQK524294 NAE524294:NAG524294 NKA524294:NKC524294 NTW524294:NTY524294 ODS524294:ODU524294 ONO524294:ONQ524294 OXK524294:OXM524294 PHG524294:PHI524294 PRC524294:PRE524294 QAY524294:QBA524294 QKU524294:QKW524294 QUQ524294:QUS524294 REM524294:REO524294 ROI524294:ROK524294 RYE524294:RYG524294 SIA524294:SIC524294 SRW524294:SRY524294 TBS524294:TBU524294 TLO524294:TLQ524294 TVK524294:TVM524294 UFG524294:UFI524294 UPC524294:UPE524294 UYY524294:UZA524294 VIU524294:VIW524294 VSQ524294:VSS524294 WCM524294:WCO524294 WMI524294:WMK524294 WWE524294:WWG524294 M589830:O589830 JS589830:JU589830 TO589830:TQ589830 ADK589830:ADM589830 ANG589830:ANI589830 AXC589830:AXE589830 BGY589830:BHA589830 BQU589830:BQW589830 CAQ589830:CAS589830 CKM589830:CKO589830 CUI589830:CUK589830 DEE589830:DEG589830 DOA589830:DOC589830 DXW589830:DXY589830 EHS589830:EHU589830 ERO589830:ERQ589830 FBK589830:FBM589830 FLG589830:FLI589830 FVC589830:FVE589830 GEY589830:GFA589830 GOU589830:GOW589830 GYQ589830:GYS589830 HIM589830:HIO589830 HSI589830:HSK589830 ICE589830:ICG589830 IMA589830:IMC589830 IVW589830:IVY589830 JFS589830:JFU589830 JPO589830:JPQ589830 JZK589830:JZM589830 KJG589830:KJI589830 KTC589830:KTE589830 LCY589830:LDA589830 LMU589830:LMW589830 LWQ589830:LWS589830 MGM589830:MGO589830 MQI589830:MQK589830 NAE589830:NAG589830 NKA589830:NKC589830 NTW589830:NTY589830 ODS589830:ODU589830 ONO589830:ONQ589830 OXK589830:OXM589830 PHG589830:PHI589830 PRC589830:PRE589830 QAY589830:QBA589830 QKU589830:QKW589830 QUQ589830:QUS589830 REM589830:REO589830 ROI589830:ROK589830 RYE589830:RYG589830 SIA589830:SIC589830 SRW589830:SRY589830 TBS589830:TBU589830 TLO589830:TLQ589830 TVK589830:TVM589830 UFG589830:UFI589830 UPC589830:UPE589830 UYY589830:UZA589830 VIU589830:VIW589830 VSQ589830:VSS589830 WCM589830:WCO589830 WMI589830:WMK589830 WWE589830:WWG589830 M655366:O655366 JS655366:JU655366 TO655366:TQ655366 ADK655366:ADM655366 ANG655366:ANI655366 AXC655366:AXE655366 BGY655366:BHA655366 BQU655366:BQW655366 CAQ655366:CAS655366 CKM655366:CKO655366 CUI655366:CUK655366 DEE655366:DEG655366 DOA655366:DOC655366 DXW655366:DXY655366 EHS655366:EHU655366 ERO655366:ERQ655366 FBK655366:FBM655366 FLG655366:FLI655366 FVC655366:FVE655366 GEY655366:GFA655366 GOU655366:GOW655366 GYQ655366:GYS655366 HIM655366:HIO655366 HSI655366:HSK655366 ICE655366:ICG655366 IMA655366:IMC655366 IVW655366:IVY655366 JFS655366:JFU655366 JPO655366:JPQ655366 JZK655366:JZM655366 KJG655366:KJI655366 KTC655366:KTE655366 LCY655366:LDA655366 LMU655366:LMW655366 LWQ655366:LWS655366 MGM655366:MGO655366 MQI655366:MQK655366 NAE655366:NAG655366 NKA655366:NKC655366 NTW655366:NTY655366 ODS655366:ODU655366 ONO655366:ONQ655366 OXK655366:OXM655366 PHG655366:PHI655366 PRC655366:PRE655366 QAY655366:QBA655366 QKU655366:QKW655366 QUQ655366:QUS655366 REM655366:REO655366 ROI655366:ROK655366 RYE655366:RYG655366 SIA655366:SIC655366 SRW655366:SRY655366 TBS655366:TBU655366 TLO655366:TLQ655366 TVK655366:TVM655366 UFG655366:UFI655366 UPC655366:UPE655366 UYY655366:UZA655366 VIU655366:VIW655366 VSQ655366:VSS655366 WCM655366:WCO655366 WMI655366:WMK655366 WWE655366:WWG655366 M720902:O720902 JS720902:JU720902 TO720902:TQ720902 ADK720902:ADM720902 ANG720902:ANI720902 AXC720902:AXE720902 BGY720902:BHA720902 BQU720902:BQW720902 CAQ720902:CAS720902 CKM720902:CKO720902 CUI720902:CUK720902 DEE720902:DEG720902 DOA720902:DOC720902 DXW720902:DXY720902 EHS720902:EHU720902 ERO720902:ERQ720902 FBK720902:FBM720902 FLG720902:FLI720902 FVC720902:FVE720902 GEY720902:GFA720902 GOU720902:GOW720902 GYQ720902:GYS720902 HIM720902:HIO720902 HSI720902:HSK720902 ICE720902:ICG720902 IMA720902:IMC720902 IVW720902:IVY720902 JFS720902:JFU720902 JPO720902:JPQ720902 JZK720902:JZM720902 KJG720902:KJI720902 KTC720902:KTE720902 LCY720902:LDA720902 LMU720902:LMW720902 LWQ720902:LWS720902 MGM720902:MGO720902 MQI720902:MQK720902 NAE720902:NAG720902 NKA720902:NKC720902 NTW720902:NTY720902 ODS720902:ODU720902 ONO720902:ONQ720902 OXK720902:OXM720902 PHG720902:PHI720902 PRC720902:PRE720902 QAY720902:QBA720902 QKU720902:QKW720902 QUQ720902:QUS720902 REM720902:REO720902 ROI720902:ROK720902 RYE720902:RYG720902 SIA720902:SIC720902 SRW720902:SRY720902 TBS720902:TBU720902 TLO720902:TLQ720902 TVK720902:TVM720902 UFG720902:UFI720902 UPC720902:UPE720902 UYY720902:UZA720902 VIU720902:VIW720902 VSQ720902:VSS720902 WCM720902:WCO720902 WMI720902:WMK720902 WWE720902:WWG720902 M786438:O786438 JS786438:JU786438 TO786438:TQ786438 ADK786438:ADM786438 ANG786438:ANI786438 AXC786438:AXE786438 BGY786438:BHA786438 BQU786438:BQW786438 CAQ786438:CAS786438 CKM786438:CKO786438 CUI786438:CUK786438 DEE786438:DEG786438 DOA786438:DOC786438 DXW786438:DXY786438 EHS786438:EHU786438 ERO786438:ERQ786438 FBK786438:FBM786438 FLG786438:FLI786438 FVC786438:FVE786438 GEY786438:GFA786438 GOU786438:GOW786438 GYQ786438:GYS786438 HIM786438:HIO786438 HSI786438:HSK786438 ICE786438:ICG786438 IMA786438:IMC786438 IVW786438:IVY786438 JFS786438:JFU786438 JPO786438:JPQ786438 JZK786438:JZM786438 KJG786438:KJI786438 KTC786438:KTE786438 LCY786438:LDA786438 LMU786438:LMW786438 LWQ786438:LWS786438 MGM786438:MGO786438 MQI786438:MQK786438 NAE786438:NAG786438 NKA786438:NKC786438 NTW786438:NTY786438 ODS786438:ODU786438 ONO786438:ONQ786438 OXK786438:OXM786438 PHG786438:PHI786438 PRC786438:PRE786438 QAY786438:QBA786438 QKU786438:QKW786438 QUQ786438:QUS786438 REM786438:REO786438 ROI786438:ROK786438 RYE786438:RYG786438 SIA786438:SIC786438 SRW786438:SRY786438 TBS786438:TBU786438 TLO786438:TLQ786438 TVK786438:TVM786438 UFG786438:UFI786438 UPC786438:UPE786438 UYY786438:UZA786438 VIU786438:VIW786438 VSQ786438:VSS786438 WCM786438:WCO786438 WMI786438:WMK786438 WWE786438:WWG786438 M851974:O851974 JS851974:JU851974 TO851974:TQ851974 ADK851974:ADM851974 ANG851974:ANI851974 AXC851974:AXE851974 BGY851974:BHA851974 BQU851974:BQW851974 CAQ851974:CAS851974 CKM851974:CKO851974 CUI851974:CUK851974 DEE851974:DEG851974 DOA851974:DOC851974 DXW851974:DXY851974 EHS851974:EHU851974 ERO851974:ERQ851974 FBK851974:FBM851974 FLG851974:FLI851974 FVC851974:FVE851974 GEY851974:GFA851974 GOU851974:GOW851974 GYQ851974:GYS851974 HIM851974:HIO851974 HSI851974:HSK851974 ICE851974:ICG851974 IMA851974:IMC851974 IVW851974:IVY851974 JFS851974:JFU851974 JPO851974:JPQ851974 JZK851974:JZM851974 KJG851974:KJI851974 KTC851974:KTE851974 LCY851974:LDA851974 LMU851974:LMW851974 LWQ851974:LWS851974 MGM851974:MGO851974 MQI851974:MQK851974 NAE851974:NAG851974 NKA851974:NKC851974 NTW851974:NTY851974 ODS851974:ODU851974 ONO851974:ONQ851974 OXK851974:OXM851974 PHG851974:PHI851974 PRC851974:PRE851974 QAY851974:QBA851974 QKU851974:QKW851974 QUQ851974:QUS851974 REM851974:REO851974 ROI851974:ROK851974 RYE851974:RYG851974 SIA851974:SIC851974 SRW851974:SRY851974 TBS851974:TBU851974 TLO851974:TLQ851974 TVK851974:TVM851974 UFG851974:UFI851974 UPC851974:UPE851974 UYY851974:UZA851974 VIU851974:VIW851974 VSQ851974:VSS851974 WCM851974:WCO851974 WMI851974:WMK851974 WWE851974:WWG851974 M917510:O917510 JS917510:JU917510 TO917510:TQ917510 ADK917510:ADM917510 ANG917510:ANI917510 AXC917510:AXE917510 BGY917510:BHA917510 BQU917510:BQW917510 CAQ917510:CAS917510 CKM917510:CKO917510 CUI917510:CUK917510 DEE917510:DEG917510 DOA917510:DOC917510 DXW917510:DXY917510 EHS917510:EHU917510 ERO917510:ERQ917510 FBK917510:FBM917510 FLG917510:FLI917510 FVC917510:FVE917510 GEY917510:GFA917510 GOU917510:GOW917510 GYQ917510:GYS917510 HIM917510:HIO917510 HSI917510:HSK917510 ICE917510:ICG917510 IMA917510:IMC917510 IVW917510:IVY917510 JFS917510:JFU917510 JPO917510:JPQ917510 JZK917510:JZM917510 KJG917510:KJI917510 KTC917510:KTE917510 LCY917510:LDA917510 LMU917510:LMW917510 LWQ917510:LWS917510 MGM917510:MGO917510 MQI917510:MQK917510 NAE917510:NAG917510 NKA917510:NKC917510 NTW917510:NTY917510 ODS917510:ODU917510 ONO917510:ONQ917510 OXK917510:OXM917510 PHG917510:PHI917510 PRC917510:PRE917510 QAY917510:QBA917510 QKU917510:QKW917510 QUQ917510:QUS917510 REM917510:REO917510 ROI917510:ROK917510 RYE917510:RYG917510 SIA917510:SIC917510 SRW917510:SRY917510 TBS917510:TBU917510 TLO917510:TLQ917510 TVK917510:TVM917510 UFG917510:UFI917510 UPC917510:UPE917510 UYY917510:UZA917510 VIU917510:VIW917510 VSQ917510:VSS917510 WCM917510:WCO917510 WMI917510:WMK917510 WWE917510:WWG917510 M983046:O983046 JS983046:JU983046 TO983046:TQ983046 ADK983046:ADM983046 ANG983046:ANI983046 AXC983046:AXE983046 BGY983046:BHA983046 BQU983046:BQW983046 CAQ983046:CAS983046 CKM983046:CKO983046 CUI983046:CUK983046 DEE983046:DEG983046 DOA983046:DOC983046 DXW983046:DXY983046 EHS983046:EHU983046 ERO983046:ERQ983046 FBK983046:FBM983046 FLG983046:FLI983046 FVC983046:FVE983046 GEY983046:GFA983046 GOU983046:GOW983046 GYQ983046:GYS983046 HIM983046:HIO983046 HSI983046:HSK983046 ICE983046:ICG983046 IMA983046:IMC983046 IVW983046:IVY983046 JFS983046:JFU983046 JPO983046:JPQ983046 JZK983046:JZM983046 KJG983046:KJI983046 KTC983046:KTE983046 LCY983046:LDA983046 LMU983046:LMW983046 LWQ983046:LWS983046 MGM983046:MGO983046 MQI983046:MQK983046 NAE983046:NAG983046 NKA983046:NKC983046 NTW983046:NTY983046 ODS983046:ODU983046 ONO983046:ONQ983046 OXK983046:OXM983046 PHG983046:PHI983046 PRC983046:PRE983046 QAY983046:QBA983046 QKU983046:QKW983046 QUQ983046:QUS983046 REM983046:REO983046 ROI983046:ROK983046 RYE983046:RYG983046 SIA983046:SIC983046 SRW983046:SRY983046 TBS983046:TBU983046 TLO983046:TLQ983046 TVK983046:TVM983046 UFG983046:UFI983046 UPC983046:UPE983046 UYY983046:UZA983046 VIU983046:VIW983046 VSQ983046:VSS983046 WCM983046:WCO983046 WMI983046:WMK983046 WWE983046:WWG983046 M65546:O65546 JS65546:JU65546 TO65546:TQ65546 ADK65546:ADM65546 ANG65546:ANI65546 AXC65546:AXE65546 BGY65546:BHA65546 BQU65546:BQW65546 CAQ65546:CAS65546 CKM65546:CKO65546 CUI65546:CUK65546 DEE65546:DEG65546 DOA65546:DOC65546 DXW65546:DXY65546 EHS65546:EHU65546 ERO65546:ERQ65546 FBK65546:FBM65546 FLG65546:FLI65546 FVC65546:FVE65546 GEY65546:GFA65546 GOU65546:GOW65546 GYQ65546:GYS65546 HIM65546:HIO65546 HSI65546:HSK65546 ICE65546:ICG65546 IMA65546:IMC65546 IVW65546:IVY65546 JFS65546:JFU65546 JPO65546:JPQ65546 JZK65546:JZM65546 KJG65546:KJI65546 KTC65546:KTE65546 LCY65546:LDA65546 LMU65546:LMW65546 LWQ65546:LWS65546 MGM65546:MGO65546 MQI65546:MQK65546 NAE65546:NAG65546 NKA65546:NKC65546 NTW65546:NTY65546 ODS65546:ODU65546 ONO65546:ONQ65546 OXK65546:OXM65546 PHG65546:PHI65546 PRC65546:PRE65546 QAY65546:QBA65546 QKU65546:QKW65546 QUQ65546:QUS65546 REM65546:REO65546 ROI65546:ROK65546 RYE65546:RYG65546 SIA65546:SIC65546 SRW65546:SRY65546 TBS65546:TBU65546 TLO65546:TLQ65546 TVK65546:TVM65546 UFG65546:UFI65546 UPC65546:UPE65546 UYY65546:UZA65546 VIU65546:VIW65546 VSQ65546:VSS65546 WCM65546:WCO65546 WMI65546:WMK65546 WWE65546:WWG65546 M131082:O131082 JS131082:JU131082 TO131082:TQ131082 ADK131082:ADM131082 ANG131082:ANI131082 AXC131082:AXE131082 BGY131082:BHA131082 BQU131082:BQW131082 CAQ131082:CAS131082 CKM131082:CKO131082 CUI131082:CUK131082 DEE131082:DEG131082 DOA131082:DOC131082 DXW131082:DXY131082 EHS131082:EHU131082 ERO131082:ERQ131082 FBK131082:FBM131082 FLG131082:FLI131082 FVC131082:FVE131082 GEY131082:GFA131082 GOU131082:GOW131082 GYQ131082:GYS131082 HIM131082:HIO131082 HSI131082:HSK131082 ICE131082:ICG131082 IMA131082:IMC131082 IVW131082:IVY131082 JFS131082:JFU131082 JPO131082:JPQ131082 JZK131082:JZM131082 KJG131082:KJI131082 KTC131082:KTE131082 LCY131082:LDA131082 LMU131082:LMW131082 LWQ131082:LWS131082 MGM131082:MGO131082 MQI131082:MQK131082 NAE131082:NAG131082 NKA131082:NKC131082 NTW131082:NTY131082 ODS131082:ODU131082 ONO131082:ONQ131082 OXK131082:OXM131082 PHG131082:PHI131082 PRC131082:PRE131082 QAY131082:QBA131082 QKU131082:QKW131082 QUQ131082:QUS131082 REM131082:REO131082 ROI131082:ROK131082 RYE131082:RYG131082 SIA131082:SIC131082 SRW131082:SRY131082 TBS131082:TBU131082 TLO131082:TLQ131082 TVK131082:TVM131082 UFG131082:UFI131082 UPC131082:UPE131082 UYY131082:UZA131082 VIU131082:VIW131082 VSQ131082:VSS131082 WCM131082:WCO131082 WMI131082:WMK131082 WWE131082:WWG131082 M196618:O196618 JS196618:JU196618 TO196618:TQ196618 ADK196618:ADM196618 ANG196618:ANI196618 AXC196618:AXE196618 BGY196618:BHA196618 BQU196618:BQW196618 CAQ196618:CAS196618 CKM196618:CKO196618 CUI196618:CUK196618 DEE196618:DEG196618 DOA196618:DOC196618 DXW196618:DXY196618 EHS196618:EHU196618 ERO196618:ERQ196618 FBK196618:FBM196618 FLG196618:FLI196618 FVC196618:FVE196618 GEY196618:GFA196618 GOU196618:GOW196618 GYQ196618:GYS196618 HIM196618:HIO196618 HSI196618:HSK196618 ICE196618:ICG196618 IMA196618:IMC196618 IVW196618:IVY196618 JFS196618:JFU196618 JPO196618:JPQ196618 JZK196618:JZM196618 KJG196618:KJI196618 KTC196618:KTE196618 LCY196618:LDA196618 LMU196618:LMW196618 LWQ196618:LWS196618 MGM196618:MGO196618 MQI196618:MQK196618 NAE196618:NAG196618 NKA196618:NKC196618 NTW196618:NTY196618 ODS196618:ODU196618 ONO196618:ONQ196618 OXK196618:OXM196618 PHG196618:PHI196618 PRC196618:PRE196618 QAY196618:QBA196618 QKU196618:QKW196618 QUQ196618:QUS196618 REM196618:REO196618 ROI196618:ROK196618 RYE196618:RYG196618 SIA196618:SIC196618 SRW196618:SRY196618 TBS196618:TBU196618 TLO196618:TLQ196618 TVK196618:TVM196618 UFG196618:UFI196618 UPC196618:UPE196618 UYY196618:UZA196618 VIU196618:VIW196618 VSQ196618:VSS196618 WCM196618:WCO196618 WMI196618:WMK196618 WWE196618:WWG196618 M262154:O262154 JS262154:JU262154 TO262154:TQ262154 ADK262154:ADM262154 ANG262154:ANI262154 AXC262154:AXE262154 BGY262154:BHA262154 BQU262154:BQW262154 CAQ262154:CAS262154 CKM262154:CKO262154 CUI262154:CUK262154 DEE262154:DEG262154 DOA262154:DOC262154 DXW262154:DXY262154 EHS262154:EHU262154 ERO262154:ERQ262154 FBK262154:FBM262154 FLG262154:FLI262154 FVC262154:FVE262154 GEY262154:GFA262154 GOU262154:GOW262154 GYQ262154:GYS262154 HIM262154:HIO262154 HSI262154:HSK262154 ICE262154:ICG262154 IMA262154:IMC262154 IVW262154:IVY262154 JFS262154:JFU262154 JPO262154:JPQ262154 JZK262154:JZM262154 KJG262154:KJI262154 KTC262154:KTE262154 LCY262154:LDA262154 LMU262154:LMW262154 LWQ262154:LWS262154 MGM262154:MGO262154 MQI262154:MQK262154 NAE262154:NAG262154 NKA262154:NKC262154 NTW262154:NTY262154 ODS262154:ODU262154 ONO262154:ONQ262154 OXK262154:OXM262154 PHG262154:PHI262154 PRC262154:PRE262154 QAY262154:QBA262154 QKU262154:QKW262154 QUQ262154:QUS262154 REM262154:REO262154 ROI262154:ROK262154 RYE262154:RYG262154 SIA262154:SIC262154 SRW262154:SRY262154 TBS262154:TBU262154 TLO262154:TLQ262154 TVK262154:TVM262154 UFG262154:UFI262154 UPC262154:UPE262154 UYY262154:UZA262154 VIU262154:VIW262154 VSQ262154:VSS262154 WCM262154:WCO262154 WMI262154:WMK262154 WWE262154:WWG262154 M327690:O327690 JS327690:JU327690 TO327690:TQ327690 ADK327690:ADM327690 ANG327690:ANI327690 AXC327690:AXE327690 BGY327690:BHA327690 BQU327690:BQW327690 CAQ327690:CAS327690 CKM327690:CKO327690 CUI327690:CUK327690 DEE327690:DEG327690 DOA327690:DOC327690 DXW327690:DXY327690 EHS327690:EHU327690 ERO327690:ERQ327690 FBK327690:FBM327690 FLG327690:FLI327690 FVC327690:FVE327690 GEY327690:GFA327690 GOU327690:GOW327690 GYQ327690:GYS327690 HIM327690:HIO327690 HSI327690:HSK327690 ICE327690:ICG327690 IMA327690:IMC327690 IVW327690:IVY327690 JFS327690:JFU327690 JPO327690:JPQ327690 JZK327690:JZM327690 KJG327690:KJI327690 KTC327690:KTE327690 LCY327690:LDA327690 LMU327690:LMW327690 LWQ327690:LWS327690 MGM327690:MGO327690 MQI327690:MQK327690 NAE327690:NAG327690 NKA327690:NKC327690 NTW327690:NTY327690 ODS327690:ODU327690 ONO327690:ONQ327690 OXK327690:OXM327690 PHG327690:PHI327690 PRC327690:PRE327690 QAY327690:QBA327690 QKU327690:QKW327690 QUQ327690:QUS327690 REM327690:REO327690 ROI327690:ROK327690 RYE327690:RYG327690 SIA327690:SIC327690 SRW327690:SRY327690 TBS327690:TBU327690 TLO327690:TLQ327690 TVK327690:TVM327690 UFG327690:UFI327690 UPC327690:UPE327690 UYY327690:UZA327690 VIU327690:VIW327690 VSQ327690:VSS327690 WCM327690:WCO327690 WMI327690:WMK327690 WWE327690:WWG327690 M393226:O393226 JS393226:JU393226 TO393226:TQ393226 ADK393226:ADM393226 ANG393226:ANI393226 AXC393226:AXE393226 BGY393226:BHA393226 BQU393226:BQW393226 CAQ393226:CAS393226 CKM393226:CKO393226 CUI393226:CUK393226 DEE393226:DEG393226 DOA393226:DOC393226 DXW393226:DXY393226 EHS393226:EHU393226 ERO393226:ERQ393226 FBK393226:FBM393226 FLG393226:FLI393226 FVC393226:FVE393226 GEY393226:GFA393226 GOU393226:GOW393226 GYQ393226:GYS393226 HIM393226:HIO393226 HSI393226:HSK393226 ICE393226:ICG393226 IMA393226:IMC393226 IVW393226:IVY393226 JFS393226:JFU393226 JPO393226:JPQ393226 JZK393226:JZM393226 KJG393226:KJI393226 KTC393226:KTE393226 LCY393226:LDA393226 LMU393226:LMW393226 LWQ393226:LWS393226 MGM393226:MGO393226 MQI393226:MQK393226 NAE393226:NAG393226 NKA393226:NKC393226 NTW393226:NTY393226 ODS393226:ODU393226 ONO393226:ONQ393226 OXK393226:OXM393226 PHG393226:PHI393226 PRC393226:PRE393226 QAY393226:QBA393226 QKU393226:QKW393226 QUQ393226:QUS393226 REM393226:REO393226 ROI393226:ROK393226 RYE393226:RYG393226 SIA393226:SIC393226 SRW393226:SRY393226 TBS393226:TBU393226 TLO393226:TLQ393226 TVK393226:TVM393226 UFG393226:UFI393226 UPC393226:UPE393226 UYY393226:UZA393226 VIU393226:VIW393226 VSQ393226:VSS393226 WCM393226:WCO393226 WMI393226:WMK393226 WWE393226:WWG393226 M458762:O458762 JS458762:JU458762 TO458762:TQ458762 ADK458762:ADM458762 ANG458762:ANI458762 AXC458762:AXE458762 BGY458762:BHA458762 BQU458762:BQW458762 CAQ458762:CAS458762 CKM458762:CKO458762 CUI458762:CUK458762 DEE458762:DEG458762 DOA458762:DOC458762 DXW458762:DXY458762 EHS458762:EHU458762 ERO458762:ERQ458762 FBK458762:FBM458762 FLG458762:FLI458762 FVC458762:FVE458762 GEY458762:GFA458762 GOU458762:GOW458762 GYQ458762:GYS458762 HIM458762:HIO458762 HSI458762:HSK458762 ICE458762:ICG458762 IMA458762:IMC458762 IVW458762:IVY458762 JFS458762:JFU458762 JPO458762:JPQ458762 JZK458762:JZM458762 KJG458762:KJI458762 KTC458762:KTE458762 LCY458762:LDA458762 LMU458762:LMW458762 LWQ458762:LWS458762 MGM458762:MGO458762 MQI458762:MQK458762 NAE458762:NAG458762 NKA458762:NKC458762 NTW458762:NTY458762 ODS458762:ODU458762 ONO458762:ONQ458762 OXK458762:OXM458762 PHG458762:PHI458762 PRC458762:PRE458762 QAY458762:QBA458762 QKU458762:QKW458762 QUQ458762:QUS458762 REM458762:REO458762 ROI458762:ROK458762 RYE458762:RYG458762 SIA458762:SIC458762 SRW458762:SRY458762 TBS458762:TBU458762 TLO458762:TLQ458762 TVK458762:TVM458762 UFG458762:UFI458762 UPC458762:UPE458762 UYY458762:UZA458762 VIU458762:VIW458762 VSQ458762:VSS458762 WCM458762:WCO458762 WMI458762:WMK458762 WWE458762:WWG458762 M524298:O524298 JS524298:JU524298 TO524298:TQ524298 ADK524298:ADM524298 ANG524298:ANI524298 AXC524298:AXE524298 BGY524298:BHA524298 BQU524298:BQW524298 CAQ524298:CAS524298 CKM524298:CKO524298 CUI524298:CUK524298 DEE524298:DEG524298 DOA524298:DOC524298 DXW524298:DXY524298 EHS524298:EHU524298 ERO524298:ERQ524298 FBK524298:FBM524298 FLG524298:FLI524298 FVC524298:FVE524298 GEY524298:GFA524298 GOU524298:GOW524298 GYQ524298:GYS524298 HIM524298:HIO524298 HSI524298:HSK524298 ICE524298:ICG524298 IMA524298:IMC524298 IVW524298:IVY524298 JFS524298:JFU524298 JPO524298:JPQ524298 JZK524298:JZM524298 KJG524298:KJI524298 KTC524298:KTE524298 LCY524298:LDA524298 LMU524298:LMW524298 LWQ524298:LWS524298 MGM524298:MGO524298 MQI524298:MQK524298 NAE524298:NAG524298 NKA524298:NKC524298 NTW524298:NTY524298 ODS524298:ODU524298 ONO524298:ONQ524298 OXK524298:OXM524298 PHG524298:PHI524298 PRC524298:PRE524298 QAY524298:QBA524298 QKU524298:QKW524298 QUQ524298:QUS524298 REM524298:REO524298 ROI524298:ROK524298 RYE524298:RYG524298 SIA524298:SIC524298 SRW524298:SRY524298 TBS524298:TBU524298 TLO524298:TLQ524298 TVK524298:TVM524298 UFG524298:UFI524298 UPC524298:UPE524298 UYY524298:UZA524298 VIU524298:VIW524298 VSQ524298:VSS524298 WCM524298:WCO524298 WMI524298:WMK524298 WWE524298:WWG524298 M589834:O589834 JS589834:JU589834 TO589834:TQ589834 ADK589834:ADM589834 ANG589834:ANI589834 AXC589834:AXE589834 BGY589834:BHA589834 BQU589834:BQW589834 CAQ589834:CAS589834 CKM589834:CKO589834 CUI589834:CUK589834 DEE589834:DEG589834 DOA589834:DOC589834 DXW589834:DXY589834 EHS589834:EHU589834 ERO589834:ERQ589834 FBK589834:FBM589834 FLG589834:FLI589834 FVC589834:FVE589834 GEY589834:GFA589834 GOU589834:GOW589834 GYQ589834:GYS589834 HIM589834:HIO589834 HSI589834:HSK589834 ICE589834:ICG589834 IMA589834:IMC589834 IVW589834:IVY589834 JFS589834:JFU589834 JPO589834:JPQ589834 JZK589834:JZM589834 KJG589834:KJI589834 KTC589834:KTE589834 LCY589834:LDA589834 LMU589834:LMW589834 LWQ589834:LWS589834 MGM589834:MGO589834 MQI589834:MQK589834 NAE589834:NAG589834 NKA589834:NKC589834 NTW589834:NTY589834 ODS589834:ODU589834 ONO589834:ONQ589834 OXK589834:OXM589834 PHG589834:PHI589834 PRC589834:PRE589834 QAY589834:QBA589834 QKU589834:QKW589834 QUQ589834:QUS589834 REM589834:REO589834 ROI589834:ROK589834 RYE589834:RYG589834 SIA589834:SIC589834 SRW589834:SRY589834 TBS589834:TBU589834 TLO589834:TLQ589834 TVK589834:TVM589834 UFG589834:UFI589834 UPC589834:UPE589834 UYY589834:UZA589834 VIU589834:VIW589834 VSQ589834:VSS589834 WCM589834:WCO589834 WMI589834:WMK589834 WWE589834:WWG589834 M655370:O655370 JS655370:JU655370 TO655370:TQ655370 ADK655370:ADM655370 ANG655370:ANI655370 AXC655370:AXE655370 BGY655370:BHA655370 BQU655370:BQW655370 CAQ655370:CAS655370 CKM655370:CKO655370 CUI655370:CUK655370 DEE655370:DEG655370 DOA655370:DOC655370 DXW655370:DXY655370 EHS655370:EHU655370 ERO655370:ERQ655370 FBK655370:FBM655370 FLG655370:FLI655370 FVC655370:FVE655370 GEY655370:GFA655370 GOU655370:GOW655370 GYQ655370:GYS655370 HIM655370:HIO655370 HSI655370:HSK655370 ICE655370:ICG655370 IMA655370:IMC655370 IVW655370:IVY655370 JFS655370:JFU655370 JPO655370:JPQ655370 JZK655370:JZM655370 KJG655370:KJI655370 KTC655370:KTE655370 LCY655370:LDA655370 LMU655370:LMW655370 LWQ655370:LWS655370 MGM655370:MGO655370 MQI655370:MQK655370 NAE655370:NAG655370 NKA655370:NKC655370 NTW655370:NTY655370 ODS655370:ODU655370 ONO655370:ONQ655370 OXK655370:OXM655370 PHG655370:PHI655370 PRC655370:PRE655370 QAY655370:QBA655370 QKU655370:QKW655370 QUQ655370:QUS655370 REM655370:REO655370 ROI655370:ROK655370 RYE655370:RYG655370 SIA655370:SIC655370 SRW655370:SRY655370 TBS655370:TBU655370 TLO655370:TLQ655370 TVK655370:TVM655370 UFG655370:UFI655370 UPC655370:UPE655370 UYY655370:UZA655370 VIU655370:VIW655370 VSQ655370:VSS655370 WCM655370:WCO655370 WMI655370:WMK655370 WWE655370:WWG655370 M720906:O720906 JS720906:JU720906 TO720906:TQ720906 ADK720906:ADM720906 ANG720906:ANI720906 AXC720906:AXE720906 BGY720906:BHA720906 BQU720906:BQW720906 CAQ720906:CAS720906 CKM720906:CKO720906 CUI720906:CUK720906 DEE720906:DEG720906 DOA720906:DOC720906 DXW720906:DXY720906 EHS720906:EHU720906 ERO720906:ERQ720906 FBK720906:FBM720906 FLG720906:FLI720906 FVC720906:FVE720906 GEY720906:GFA720906 GOU720906:GOW720906 GYQ720906:GYS720906 HIM720906:HIO720906 HSI720906:HSK720906 ICE720906:ICG720906 IMA720906:IMC720906 IVW720906:IVY720906 JFS720906:JFU720906 JPO720906:JPQ720906 JZK720906:JZM720906 KJG720906:KJI720906 KTC720906:KTE720906 LCY720906:LDA720906 LMU720906:LMW720906 LWQ720906:LWS720906 MGM720906:MGO720906 MQI720906:MQK720906 NAE720906:NAG720906 NKA720906:NKC720906 NTW720906:NTY720906 ODS720906:ODU720906 ONO720906:ONQ720906 OXK720906:OXM720906 PHG720906:PHI720906 PRC720906:PRE720906 QAY720906:QBA720906 QKU720906:QKW720906 QUQ720906:QUS720906 REM720906:REO720906 ROI720906:ROK720906 RYE720906:RYG720906 SIA720906:SIC720906 SRW720906:SRY720906 TBS720906:TBU720906 TLO720906:TLQ720906 TVK720906:TVM720906 UFG720906:UFI720906 UPC720906:UPE720906 UYY720906:UZA720906 VIU720906:VIW720906 VSQ720906:VSS720906 WCM720906:WCO720906 WMI720906:WMK720906 WWE720906:WWG720906 M786442:O786442 JS786442:JU786442 TO786442:TQ786442 ADK786442:ADM786442 ANG786442:ANI786442 AXC786442:AXE786442 BGY786442:BHA786442 BQU786442:BQW786442 CAQ786442:CAS786442 CKM786442:CKO786442 CUI786442:CUK786442 DEE786442:DEG786442 DOA786442:DOC786442 DXW786442:DXY786442 EHS786442:EHU786442 ERO786442:ERQ786442 FBK786442:FBM786442 FLG786442:FLI786442 FVC786442:FVE786442 GEY786442:GFA786442 GOU786442:GOW786442 GYQ786442:GYS786442 HIM786442:HIO786442 HSI786442:HSK786442 ICE786442:ICG786442 IMA786442:IMC786442 IVW786442:IVY786442 JFS786442:JFU786442 JPO786442:JPQ786442 JZK786442:JZM786442 KJG786442:KJI786442 KTC786442:KTE786442 LCY786442:LDA786442 LMU786442:LMW786442 LWQ786442:LWS786442 MGM786442:MGO786442 MQI786442:MQK786442 NAE786442:NAG786442 NKA786442:NKC786442 NTW786442:NTY786442 ODS786442:ODU786442 ONO786442:ONQ786442 OXK786442:OXM786442 PHG786442:PHI786442 PRC786442:PRE786442 QAY786442:QBA786442 QKU786442:QKW786442 QUQ786442:QUS786442 REM786442:REO786442 ROI786442:ROK786442 RYE786442:RYG786442 SIA786442:SIC786442 SRW786442:SRY786442 TBS786442:TBU786442 TLO786442:TLQ786442 TVK786442:TVM786442 UFG786442:UFI786442 UPC786442:UPE786442 UYY786442:UZA786442 VIU786442:VIW786442 VSQ786442:VSS786442 WCM786442:WCO786442 WMI786442:WMK786442 WWE786442:WWG786442 M851978:O851978 JS851978:JU851978 TO851978:TQ851978 ADK851978:ADM851978 ANG851978:ANI851978 AXC851978:AXE851978 BGY851978:BHA851978 BQU851978:BQW851978 CAQ851978:CAS851978 CKM851978:CKO851978 CUI851978:CUK851978 DEE851978:DEG851978 DOA851978:DOC851978 DXW851978:DXY851978 EHS851978:EHU851978 ERO851978:ERQ851978 FBK851978:FBM851978 FLG851978:FLI851978 FVC851978:FVE851978 GEY851978:GFA851978 GOU851978:GOW851978 GYQ851978:GYS851978 HIM851978:HIO851978 HSI851978:HSK851978 ICE851978:ICG851978 IMA851978:IMC851978 IVW851978:IVY851978 JFS851978:JFU851978 JPO851978:JPQ851978 JZK851978:JZM851978 KJG851978:KJI851978 KTC851978:KTE851978 LCY851978:LDA851978 LMU851978:LMW851978 LWQ851978:LWS851978 MGM851978:MGO851978 MQI851978:MQK851978 NAE851978:NAG851978 NKA851978:NKC851978 NTW851978:NTY851978 ODS851978:ODU851978 ONO851978:ONQ851978 OXK851978:OXM851978 PHG851978:PHI851978 PRC851978:PRE851978 QAY851978:QBA851978 QKU851978:QKW851978 QUQ851978:QUS851978 REM851978:REO851978 ROI851978:ROK851978 RYE851978:RYG851978 SIA851978:SIC851978 SRW851978:SRY851978 TBS851978:TBU851978 TLO851978:TLQ851978 TVK851978:TVM851978 UFG851978:UFI851978 UPC851978:UPE851978 UYY851978:UZA851978 VIU851978:VIW851978 VSQ851978:VSS851978 WCM851978:WCO851978 WMI851978:WMK851978 WWE851978:WWG851978 M917514:O917514 JS917514:JU917514 TO917514:TQ917514 ADK917514:ADM917514 ANG917514:ANI917514 AXC917514:AXE917514 BGY917514:BHA917514 BQU917514:BQW917514 CAQ917514:CAS917514 CKM917514:CKO917514 CUI917514:CUK917514 DEE917514:DEG917514 DOA917514:DOC917514 DXW917514:DXY917514 EHS917514:EHU917514 ERO917514:ERQ917514 FBK917514:FBM917514 FLG917514:FLI917514 FVC917514:FVE917514 GEY917514:GFA917514 GOU917514:GOW917514 GYQ917514:GYS917514 HIM917514:HIO917514 HSI917514:HSK917514 ICE917514:ICG917514 IMA917514:IMC917514 IVW917514:IVY917514 JFS917514:JFU917514 JPO917514:JPQ917514 JZK917514:JZM917514 KJG917514:KJI917514 KTC917514:KTE917514 LCY917514:LDA917514 LMU917514:LMW917514 LWQ917514:LWS917514 MGM917514:MGO917514 MQI917514:MQK917514 NAE917514:NAG917514 NKA917514:NKC917514 NTW917514:NTY917514 ODS917514:ODU917514 ONO917514:ONQ917514 OXK917514:OXM917514 PHG917514:PHI917514 PRC917514:PRE917514 QAY917514:QBA917514 QKU917514:QKW917514 QUQ917514:QUS917514 REM917514:REO917514 ROI917514:ROK917514 RYE917514:RYG917514 SIA917514:SIC917514 SRW917514:SRY917514 TBS917514:TBU917514 TLO917514:TLQ917514 TVK917514:TVM917514 UFG917514:UFI917514 UPC917514:UPE917514 UYY917514:UZA917514 VIU917514:VIW917514 VSQ917514:VSS917514 WCM917514:WCO917514 WMI917514:WMK917514 WWE917514:WWG917514 M983050:O983050 JS983050:JU983050 TO983050:TQ983050 ADK983050:ADM983050 ANG983050:ANI983050 AXC983050:AXE983050 BGY983050:BHA983050 BQU983050:BQW983050 CAQ983050:CAS983050 CKM983050:CKO983050 CUI983050:CUK983050 DEE983050:DEG983050 DOA983050:DOC983050 DXW983050:DXY983050 EHS983050:EHU983050 ERO983050:ERQ983050 FBK983050:FBM983050 FLG983050:FLI983050 FVC983050:FVE983050 GEY983050:GFA983050 GOU983050:GOW983050 GYQ983050:GYS983050 HIM983050:HIO983050 HSI983050:HSK983050 ICE983050:ICG983050 IMA983050:IMC983050 IVW983050:IVY983050 JFS983050:JFU983050 JPO983050:JPQ983050 JZK983050:JZM983050 KJG983050:KJI983050 KTC983050:KTE983050 LCY983050:LDA983050 LMU983050:LMW983050 LWQ983050:LWS983050 MGM983050:MGO983050 MQI983050:MQK983050 NAE983050:NAG983050 NKA983050:NKC983050 NTW983050:NTY983050 ODS983050:ODU983050 ONO983050:ONQ983050 OXK983050:OXM983050 PHG983050:PHI983050 PRC983050:PRE983050 QAY983050:QBA983050 QKU983050:QKW983050 QUQ983050:QUS983050 REM983050:REO983050 ROI983050:ROK983050 RYE983050:RYG983050 SIA983050:SIC983050 SRW983050:SRY983050 TBS983050:TBU983050 TLO983050:TLQ983050 TVK983050:TVM983050 UFG983050:UFI983050 UPC983050:UPE983050 UYY983050:UZA983050 VIU983050:VIW983050 VSQ983050:VSS983050 WCM983050:WCO983050 WMI983050:WMK983050 WWE983050:WWG983050 M65550:O65550 JS65550:JU65550 TO65550:TQ65550 ADK65550:ADM65550 ANG65550:ANI65550 AXC65550:AXE65550 BGY65550:BHA65550 BQU65550:BQW65550 CAQ65550:CAS65550 CKM65550:CKO65550 CUI65550:CUK65550 DEE65550:DEG65550 DOA65550:DOC65550 DXW65550:DXY65550 EHS65550:EHU65550 ERO65550:ERQ65550 FBK65550:FBM65550 FLG65550:FLI65550 FVC65550:FVE65550 GEY65550:GFA65550 GOU65550:GOW65550 GYQ65550:GYS65550 HIM65550:HIO65550 HSI65550:HSK65550 ICE65550:ICG65550 IMA65550:IMC65550 IVW65550:IVY65550 JFS65550:JFU65550 JPO65550:JPQ65550 JZK65550:JZM65550 KJG65550:KJI65550 KTC65550:KTE65550 LCY65550:LDA65550 LMU65550:LMW65550 LWQ65550:LWS65550 MGM65550:MGO65550 MQI65550:MQK65550 NAE65550:NAG65550 NKA65550:NKC65550 NTW65550:NTY65550 ODS65550:ODU65550 ONO65550:ONQ65550 OXK65550:OXM65550 PHG65550:PHI65550 PRC65550:PRE65550 QAY65550:QBA65550 QKU65550:QKW65550 QUQ65550:QUS65550 REM65550:REO65550 ROI65550:ROK65550 RYE65550:RYG65550 SIA65550:SIC65550 SRW65550:SRY65550 TBS65550:TBU65550 TLO65550:TLQ65550 TVK65550:TVM65550 UFG65550:UFI65550 UPC65550:UPE65550 UYY65550:UZA65550 VIU65550:VIW65550 VSQ65550:VSS65550 WCM65550:WCO65550 WMI65550:WMK65550 WWE65550:WWG65550 M131086:O131086 JS131086:JU131086 TO131086:TQ131086 ADK131086:ADM131086 ANG131086:ANI131086 AXC131086:AXE131086 BGY131086:BHA131086 BQU131086:BQW131086 CAQ131086:CAS131086 CKM131086:CKO131086 CUI131086:CUK131086 DEE131086:DEG131086 DOA131086:DOC131086 DXW131086:DXY131086 EHS131086:EHU131086 ERO131086:ERQ131086 FBK131086:FBM131086 FLG131086:FLI131086 FVC131086:FVE131086 GEY131086:GFA131086 GOU131086:GOW131086 GYQ131086:GYS131086 HIM131086:HIO131086 HSI131086:HSK131086 ICE131086:ICG131086 IMA131086:IMC131086 IVW131086:IVY131086 JFS131086:JFU131086 JPO131086:JPQ131086 JZK131086:JZM131086 KJG131086:KJI131086 KTC131086:KTE131086 LCY131086:LDA131086 LMU131086:LMW131086 LWQ131086:LWS131086 MGM131086:MGO131086 MQI131086:MQK131086 NAE131086:NAG131086 NKA131086:NKC131086 NTW131086:NTY131086 ODS131086:ODU131086 ONO131086:ONQ131086 OXK131086:OXM131086 PHG131086:PHI131086 PRC131086:PRE131086 QAY131086:QBA131086 QKU131086:QKW131086 QUQ131086:QUS131086 REM131086:REO131086 ROI131086:ROK131086 RYE131086:RYG131086 SIA131086:SIC131086 SRW131086:SRY131086 TBS131086:TBU131086 TLO131086:TLQ131086 TVK131086:TVM131086 UFG131086:UFI131086 UPC131086:UPE131086 UYY131086:UZA131086 VIU131086:VIW131086 VSQ131086:VSS131086 WCM131086:WCO131086 WMI131086:WMK131086 WWE131086:WWG131086 M196622:O196622 JS196622:JU196622 TO196622:TQ196622 ADK196622:ADM196622 ANG196622:ANI196622 AXC196622:AXE196622 BGY196622:BHA196622 BQU196622:BQW196622 CAQ196622:CAS196622 CKM196622:CKO196622 CUI196622:CUK196622 DEE196622:DEG196622 DOA196622:DOC196622 DXW196622:DXY196622 EHS196622:EHU196622 ERO196622:ERQ196622 FBK196622:FBM196622 FLG196622:FLI196622 FVC196622:FVE196622 GEY196622:GFA196622 GOU196622:GOW196622 GYQ196622:GYS196622 HIM196622:HIO196622 HSI196622:HSK196622 ICE196622:ICG196622 IMA196622:IMC196622 IVW196622:IVY196622 JFS196622:JFU196622 JPO196622:JPQ196622 JZK196622:JZM196622 KJG196622:KJI196622 KTC196622:KTE196622 LCY196622:LDA196622 LMU196622:LMW196622 LWQ196622:LWS196622 MGM196622:MGO196622 MQI196622:MQK196622 NAE196622:NAG196622 NKA196622:NKC196622 NTW196622:NTY196622 ODS196622:ODU196622 ONO196622:ONQ196622 OXK196622:OXM196622 PHG196622:PHI196622 PRC196622:PRE196622 QAY196622:QBA196622 QKU196622:QKW196622 QUQ196622:QUS196622 REM196622:REO196622 ROI196622:ROK196622 RYE196622:RYG196622 SIA196622:SIC196622 SRW196622:SRY196622 TBS196622:TBU196622 TLO196622:TLQ196622 TVK196622:TVM196622 UFG196622:UFI196622 UPC196622:UPE196622 UYY196622:UZA196622 VIU196622:VIW196622 VSQ196622:VSS196622 WCM196622:WCO196622 WMI196622:WMK196622 WWE196622:WWG196622 M262158:O262158 JS262158:JU262158 TO262158:TQ262158 ADK262158:ADM262158 ANG262158:ANI262158 AXC262158:AXE262158 BGY262158:BHA262158 BQU262158:BQW262158 CAQ262158:CAS262158 CKM262158:CKO262158 CUI262158:CUK262158 DEE262158:DEG262158 DOA262158:DOC262158 DXW262158:DXY262158 EHS262158:EHU262158 ERO262158:ERQ262158 FBK262158:FBM262158 FLG262158:FLI262158 FVC262158:FVE262158 GEY262158:GFA262158 GOU262158:GOW262158 GYQ262158:GYS262158 HIM262158:HIO262158 HSI262158:HSK262158 ICE262158:ICG262158 IMA262158:IMC262158 IVW262158:IVY262158 JFS262158:JFU262158 JPO262158:JPQ262158 JZK262158:JZM262158 KJG262158:KJI262158 KTC262158:KTE262158 LCY262158:LDA262158 LMU262158:LMW262158 LWQ262158:LWS262158 MGM262158:MGO262158 MQI262158:MQK262158 NAE262158:NAG262158 NKA262158:NKC262158 NTW262158:NTY262158 ODS262158:ODU262158 ONO262158:ONQ262158 OXK262158:OXM262158 PHG262158:PHI262158 PRC262158:PRE262158 QAY262158:QBA262158 QKU262158:QKW262158 QUQ262158:QUS262158 REM262158:REO262158 ROI262158:ROK262158 RYE262158:RYG262158 SIA262158:SIC262158 SRW262158:SRY262158 TBS262158:TBU262158 TLO262158:TLQ262158 TVK262158:TVM262158 UFG262158:UFI262158 UPC262158:UPE262158 UYY262158:UZA262158 VIU262158:VIW262158 VSQ262158:VSS262158 WCM262158:WCO262158 WMI262158:WMK262158 WWE262158:WWG262158 M327694:O327694 JS327694:JU327694 TO327694:TQ327694 ADK327694:ADM327694 ANG327694:ANI327694 AXC327694:AXE327694 BGY327694:BHA327694 BQU327694:BQW327694 CAQ327694:CAS327694 CKM327694:CKO327694 CUI327694:CUK327694 DEE327694:DEG327694 DOA327694:DOC327694 DXW327694:DXY327694 EHS327694:EHU327694 ERO327694:ERQ327694 FBK327694:FBM327694 FLG327694:FLI327694 FVC327694:FVE327694 GEY327694:GFA327694 GOU327694:GOW327694 GYQ327694:GYS327694 HIM327694:HIO327694 HSI327694:HSK327694 ICE327694:ICG327694 IMA327694:IMC327694 IVW327694:IVY327694 JFS327694:JFU327694 JPO327694:JPQ327694 JZK327694:JZM327694 KJG327694:KJI327694 KTC327694:KTE327694 LCY327694:LDA327694 LMU327694:LMW327694 LWQ327694:LWS327694 MGM327694:MGO327694 MQI327694:MQK327694 NAE327694:NAG327694 NKA327694:NKC327694 NTW327694:NTY327694 ODS327694:ODU327694 ONO327694:ONQ327694 OXK327694:OXM327694 PHG327694:PHI327694 PRC327694:PRE327694 QAY327694:QBA327694 QKU327694:QKW327694 QUQ327694:QUS327694 REM327694:REO327694 ROI327694:ROK327694 RYE327694:RYG327694 SIA327694:SIC327694 SRW327694:SRY327694 TBS327694:TBU327694 TLO327694:TLQ327694 TVK327694:TVM327694 UFG327694:UFI327694 UPC327694:UPE327694 UYY327694:UZA327694 VIU327694:VIW327694 VSQ327694:VSS327694 WCM327694:WCO327694 WMI327694:WMK327694 WWE327694:WWG327694 M393230:O393230 JS393230:JU393230 TO393230:TQ393230 ADK393230:ADM393230 ANG393230:ANI393230 AXC393230:AXE393230 BGY393230:BHA393230 BQU393230:BQW393230 CAQ393230:CAS393230 CKM393230:CKO393230 CUI393230:CUK393230 DEE393230:DEG393230 DOA393230:DOC393230 DXW393230:DXY393230 EHS393230:EHU393230 ERO393230:ERQ393230 FBK393230:FBM393230 FLG393230:FLI393230 FVC393230:FVE393230 GEY393230:GFA393230 GOU393230:GOW393230 GYQ393230:GYS393230 HIM393230:HIO393230 HSI393230:HSK393230 ICE393230:ICG393230 IMA393230:IMC393230 IVW393230:IVY393230 JFS393230:JFU393230 JPO393230:JPQ393230 JZK393230:JZM393230 KJG393230:KJI393230 KTC393230:KTE393230 LCY393230:LDA393230 LMU393230:LMW393230 LWQ393230:LWS393230 MGM393230:MGO393230 MQI393230:MQK393230 NAE393230:NAG393230 NKA393230:NKC393230 NTW393230:NTY393230 ODS393230:ODU393230 ONO393230:ONQ393230 OXK393230:OXM393230 PHG393230:PHI393230 PRC393230:PRE393230 QAY393230:QBA393230 QKU393230:QKW393230 QUQ393230:QUS393230 REM393230:REO393230 ROI393230:ROK393230 RYE393230:RYG393230 SIA393230:SIC393230 SRW393230:SRY393230 TBS393230:TBU393230 TLO393230:TLQ393230 TVK393230:TVM393230 UFG393230:UFI393230 UPC393230:UPE393230 UYY393230:UZA393230 VIU393230:VIW393230 VSQ393230:VSS393230 WCM393230:WCO393230 WMI393230:WMK393230 WWE393230:WWG393230 M458766:O458766 JS458766:JU458766 TO458766:TQ458766 ADK458766:ADM458766 ANG458766:ANI458766 AXC458766:AXE458766 BGY458766:BHA458766 BQU458766:BQW458766 CAQ458766:CAS458766 CKM458766:CKO458766 CUI458766:CUK458766 DEE458766:DEG458766 DOA458766:DOC458766 DXW458766:DXY458766 EHS458766:EHU458766 ERO458766:ERQ458766 FBK458766:FBM458766 FLG458766:FLI458766 FVC458766:FVE458766 GEY458766:GFA458766 GOU458766:GOW458766 GYQ458766:GYS458766 HIM458766:HIO458766 HSI458766:HSK458766 ICE458766:ICG458766 IMA458766:IMC458766 IVW458766:IVY458766 JFS458766:JFU458766 JPO458766:JPQ458766 JZK458766:JZM458766 KJG458766:KJI458766 KTC458766:KTE458766 LCY458766:LDA458766 LMU458766:LMW458766 LWQ458766:LWS458766 MGM458766:MGO458766 MQI458766:MQK458766 NAE458766:NAG458766 NKA458766:NKC458766 NTW458766:NTY458766 ODS458766:ODU458766 ONO458766:ONQ458766 OXK458766:OXM458766 PHG458766:PHI458766 PRC458766:PRE458766 QAY458766:QBA458766 QKU458766:QKW458766 QUQ458766:QUS458766 REM458766:REO458766 ROI458766:ROK458766 RYE458766:RYG458766 SIA458766:SIC458766 SRW458766:SRY458766 TBS458766:TBU458766 TLO458766:TLQ458766 TVK458766:TVM458766 UFG458766:UFI458766 UPC458766:UPE458766 UYY458766:UZA458766 VIU458766:VIW458766 VSQ458766:VSS458766 WCM458766:WCO458766 WMI458766:WMK458766 WWE458766:WWG458766 M524302:O524302 JS524302:JU524302 TO524302:TQ524302 ADK524302:ADM524302 ANG524302:ANI524302 AXC524302:AXE524302 BGY524302:BHA524302 BQU524302:BQW524302 CAQ524302:CAS524302 CKM524302:CKO524302 CUI524302:CUK524302 DEE524302:DEG524302 DOA524302:DOC524302 DXW524302:DXY524302 EHS524302:EHU524302 ERO524302:ERQ524302 FBK524302:FBM524302 FLG524302:FLI524302 FVC524302:FVE524302 GEY524302:GFA524302 GOU524302:GOW524302 GYQ524302:GYS524302 HIM524302:HIO524302 HSI524302:HSK524302 ICE524302:ICG524302 IMA524302:IMC524302 IVW524302:IVY524302 JFS524302:JFU524302 JPO524302:JPQ524302 JZK524302:JZM524302 KJG524302:KJI524302 KTC524302:KTE524302 LCY524302:LDA524302 LMU524302:LMW524302 LWQ524302:LWS524302 MGM524302:MGO524302 MQI524302:MQK524302 NAE524302:NAG524302 NKA524302:NKC524302 NTW524302:NTY524302 ODS524302:ODU524302 ONO524302:ONQ524302 OXK524302:OXM524302 PHG524302:PHI524302 PRC524302:PRE524302 QAY524302:QBA524302 QKU524302:QKW524302 QUQ524302:QUS524302 REM524302:REO524302 ROI524302:ROK524302 RYE524302:RYG524302 SIA524302:SIC524302 SRW524302:SRY524302 TBS524302:TBU524302 TLO524302:TLQ524302 TVK524302:TVM524302 UFG524302:UFI524302 UPC524302:UPE524302 UYY524302:UZA524302 VIU524302:VIW524302 VSQ524302:VSS524302 WCM524302:WCO524302 WMI524302:WMK524302 WWE524302:WWG524302 M589838:O589838 JS589838:JU589838 TO589838:TQ589838 ADK589838:ADM589838 ANG589838:ANI589838 AXC589838:AXE589838 BGY589838:BHA589838 BQU589838:BQW589838 CAQ589838:CAS589838 CKM589838:CKO589838 CUI589838:CUK589838 DEE589838:DEG589838 DOA589838:DOC589838 DXW589838:DXY589838 EHS589838:EHU589838 ERO589838:ERQ589838 FBK589838:FBM589838 FLG589838:FLI589838 FVC589838:FVE589838 GEY589838:GFA589838 GOU589838:GOW589838 GYQ589838:GYS589838 HIM589838:HIO589838 HSI589838:HSK589838 ICE589838:ICG589838 IMA589838:IMC589838 IVW589838:IVY589838 JFS589838:JFU589838 JPO589838:JPQ589838 JZK589838:JZM589838 KJG589838:KJI589838 KTC589838:KTE589838 LCY589838:LDA589838 LMU589838:LMW589838 LWQ589838:LWS589838 MGM589838:MGO589838 MQI589838:MQK589838 NAE589838:NAG589838 NKA589838:NKC589838 NTW589838:NTY589838 ODS589838:ODU589838 ONO589838:ONQ589838 OXK589838:OXM589838 PHG589838:PHI589838 PRC589838:PRE589838 QAY589838:QBA589838 QKU589838:QKW589838 QUQ589838:QUS589838 REM589838:REO589838 ROI589838:ROK589838 RYE589838:RYG589838 SIA589838:SIC589838 SRW589838:SRY589838 TBS589838:TBU589838 TLO589838:TLQ589838 TVK589838:TVM589838 UFG589838:UFI589838 UPC589838:UPE589838 UYY589838:UZA589838 VIU589838:VIW589838 VSQ589838:VSS589838 WCM589838:WCO589838 WMI589838:WMK589838 WWE589838:WWG589838 M655374:O655374 JS655374:JU655374 TO655374:TQ655374 ADK655374:ADM655374 ANG655374:ANI655374 AXC655374:AXE655374 BGY655374:BHA655374 BQU655374:BQW655374 CAQ655374:CAS655374 CKM655374:CKO655374 CUI655374:CUK655374 DEE655374:DEG655374 DOA655374:DOC655374 DXW655374:DXY655374 EHS655374:EHU655374 ERO655374:ERQ655374 FBK655374:FBM655374 FLG655374:FLI655374 FVC655374:FVE655374 GEY655374:GFA655374 GOU655374:GOW655374 GYQ655374:GYS655374 HIM655374:HIO655374 HSI655374:HSK655374 ICE655374:ICG655374 IMA655374:IMC655374 IVW655374:IVY655374 JFS655374:JFU655374 JPO655374:JPQ655374 JZK655374:JZM655374 KJG655374:KJI655374 KTC655374:KTE655374 LCY655374:LDA655374 LMU655374:LMW655374 LWQ655374:LWS655374 MGM655374:MGO655374 MQI655374:MQK655374 NAE655374:NAG655374 NKA655374:NKC655374 NTW655374:NTY655374 ODS655374:ODU655374 ONO655374:ONQ655374 OXK655374:OXM655374 PHG655374:PHI655374 PRC655374:PRE655374 QAY655374:QBA655374 QKU655374:QKW655374 QUQ655374:QUS655374 REM655374:REO655374 ROI655374:ROK655374 RYE655374:RYG655374 SIA655374:SIC655374 SRW655374:SRY655374 TBS655374:TBU655374 TLO655374:TLQ655374 TVK655374:TVM655374 UFG655374:UFI655374 UPC655374:UPE655374 UYY655374:UZA655374 VIU655374:VIW655374 VSQ655374:VSS655374 WCM655374:WCO655374 WMI655374:WMK655374 WWE655374:WWG655374 M720910:O720910 JS720910:JU720910 TO720910:TQ720910 ADK720910:ADM720910 ANG720910:ANI720910 AXC720910:AXE720910 BGY720910:BHA720910 BQU720910:BQW720910 CAQ720910:CAS720910 CKM720910:CKO720910 CUI720910:CUK720910 DEE720910:DEG720910 DOA720910:DOC720910 DXW720910:DXY720910 EHS720910:EHU720910 ERO720910:ERQ720910 FBK720910:FBM720910 FLG720910:FLI720910 FVC720910:FVE720910 GEY720910:GFA720910 GOU720910:GOW720910 GYQ720910:GYS720910 HIM720910:HIO720910 HSI720910:HSK720910 ICE720910:ICG720910 IMA720910:IMC720910 IVW720910:IVY720910 JFS720910:JFU720910 JPO720910:JPQ720910 JZK720910:JZM720910 KJG720910:KJI720910 KTC720910:KTE720910 LCY720910:LDA720910 LMU720910:LMW720910 LWQ720910:LWS720910 MGM720910:MGO720910 MQI720910:MQK720910 NAE720910:NAG720910 NKA720910:NKC720910 NTW720910:NTY720910 ODS720910:ODU720910 ONO720910:ONQ720910 OXK720910:OXM720910 PHG720910:PHI720910 PRC720910:PRE720910 QAY720910:QBA720910 QKU720910:QKW720910 QUQ720910:QUS720910 REM720910:REO720910 ROI720910:ROK720910 RYE720910:RYG720910 SIA720910:SIC720910 SRW720910:SRY720910 TBS720910:TBU720910 TLO720910:TLQ720910 TVK720910:TVM720910 UFG720910:UFI720910 UPC720910:UPE720910 UYY720910:UZA720910 VIU720910:VIW720910 VSQ720910:VSS720910 WCM720910:WCO720910 WMI720910:WMK720910 WWE720910:WWG720910 M786446:O786446 JS786446:JU786446 TO786446:TQ786446 ADK786446:ADM786446 ANG786446:ANI786446 AXC786446:AXE786446 BGY786446:BHA786446 BQU786446:BQW786446 CAQ786446:CAS786446 CKM786446:CKO786446 CUI786446:CUK786446 DEE786446:DEG786446 DOA786446:DOC786446 DXW786446:DXY786446 EHS786446:EHU786446 ERO786446:ERQ786446 FBK786446:FBM786446 FLG786446:FLI786446 FVC786446:FVE786446 GEY786446:GFA786446 GOU786446:GOW786446 GYQ786446:GYS786446 HIM786446:HIO786446 HSI786446:HSK786446 ICE786446:ICG786446 IMA786446:IMC786446 IVW786446:IVY786446 JFS786446:JFU786446 JPO786446:JPQ786446 JZK786446:JZM786446 KJG786446:KJI786446 KTC786446:KTE786446 LCY786446:LDA786446 LMU786446:LMW786446 LWQ786446:LWS786446 MGM786446:MGO786446 MQI786446:MQK786446 NAE786446:NAG786446 NKA786446:NKC786446 NTW786446:NTY786446 ODS786446:ODU786446 ONO786446:ONQ786446 OXK786446:OXM786446 PHG786446:PHI786446 PRC786446:PRE786446 QAY786446:QBA786446 QKU786446:QKW786446 QUQ786446:QUS786446 REM786446:REO786446 ROI786446:ROK786446 RYE786446:RYG786446 SIA786446:SIC786446 SRW786446:SRY786446 TBS786446:TBU786446 TLO786446:TLQ786446 TVK786446:TVM786446 UFG786446:UFI786446 UPC786446:UPE786446 UYY786446:UZA786446 VIU786446:VIW786446 VSQ786446:VSS786446 WCM786446:WCO786446 WMI786446:WMK786446 WWE786446:WWG786446 M851982:O851982 JS851982:JU851982 TO851982:TQ851982 ADK851982:ADM851982 ANG851982:ANI851982 AXC851982:AXE851982 BGY851982:BHA851982 BQU851982:BQW851982 CAQ851982:CAS851982 CKM851982:CKO851982 CUI851982:CUK851982 DEE851982:DEG851982 DOA851982:DOC851982 DXW851982:DXY851982 EHS851982:EHU851982 ERO851982:ERQ851982 FBK851982:FBM851982 FLG851982:FLI851982 FVC851982:FVE851982 GEY851982:GFA851982 GOU851982:GOW851982 GYQ851982:GYS851982 HIM851982:HIO851982 HSI851982:HSK851982 ICE851982:ICG851982 IMA851982:IMC851982 IVW851982:IVY851982 JFS851982:JFU851982 JPO851982:JPQ851982 JZK851982:JZM851982 KJG851982:KJI851982 KTC851982:KTE851982 LCY851982:LDA851982 LMU851982:LMW851982 LWQ851982:LWS851982 MGM851982:MGO851982 MQI851982:MQK851982 NAE851982:NAG851982 NKA851982:NKC851982 NTW851982:NTY851982 ODS851982:ODU851982 ONO851982:ONQ851982 OXK851982:OXM851982 PHG851982:PHI851982 PRC851982:PRE851982 QAY851982:QBA851982 QKU851982:QKW851982 QUQ851982:QUS851982 REM851982:REO851982 ROI851982:ROK851982 RYE851982:RYG851982 SIA851982:SIC851982 SRW851982:SRY851982 TBS851982:TBU851982 TLO851982:TLQ851982 TVK851982:TVM851982 UFG851982:UFI851982 UPC851982:UPE851982 UYY851982:UZA851982 VIU851982:VIW851982 VSQ851982:VSS851982 WCM851982:WCO851982 WMI851982:WMK851982 WWE851982:WWG851982 M917518:O917518 JS917518:JU917518 TO917518:TQ917518 ADK917518:ADM917518 ANG917518:ANI917518 AXC917518:AXE917518 BGY917518:BHA917518 BQU917518:BQW917518 CAQ917518:CAS917518 CKM917518:CKO917518 CUI917518:CUK917518 DEE917518:DEG917518 DOA917518:DOC917518 DXW917518:DXY917518 EHS917518:EHU917518 ERO917518:ERQ917518 FBK917518:FBM917518 FLG917518:FLI917518 FVC917518:FVE917518 GEY917518:GFA917518 GOU917518:GOW917518 GYQ917518:GYS917518 HIM917518:HIO917518 HSI917518:HSK917518 ICE917518:ICG917518 IMA917518:IMC917518 IVW917518:IVY917518 JFS917518:JFU917518 JPO917518:JPQ917518 JZK917518:JZM917518 KJG917518:KJI917518 KTC917518:KTE917518 LCY917518:LDA917518 LMU917518:LMW917518 LWQ917518:LWS917518 MGM917518:MGO917518 MQI917518:MQK917518 NAE917518:NAG917518 NKA917518:NKC917518 NTW917518:NTY917518 ODS917518:ODU917518 ONO917518:ONQ917518 OXK917518:OXM917518 PHG917518:PHI917518 PRC917518:PRE917518 QAY917518:QBA917518 QKU917518:QKW917518 QUQ917518:QUS917518 REM917518:REO917518 ROI917518:ROK917518 RYE917518:RYG917518 SIA917518:SIC917518 SRW917518:SRY917518 TBS917518:TBU917518 TLO917518:TLQ917518 TVK917518:TVM917518 UFG917518:UFI917518 UPC917518:UPE917518 UYY917518:UZA917518 VIU917518:VIW917518 VSQ917518:VSS917518 WCM917518:WCO917518 WMI917518:WMK917518 WWE917518:WWG917518 M983054:O983054 JS983054:JU983054 TO983054:TQ983054 ADK983054:ADM983054 ANG983054:ANI983054 AXC983054:AXE983054 BGY983054:BHA983054 BQU983054:BQW983054 CAQ983054:CAS983054 CKM983054:CKO983054 CUI983054:CUK983054 DEE983054:DEG983054 DOA983054:DOC983054 DXW983054:DXY983054 EHS983054:EHU983054 ERO983054:ERQ983054 FBK983054:FBM983054 FLG983054:FLI983054 FVC983054:FVE983054 GEY983054:GFA983054 GOU983054:GOW983054 GYQ983054:GYS983054 HIM983054:HIO983054 HSI983054:HSK983054 ICE983054:ICG983054 IMA983054:IMC983054 IVW983054:IVY983054 JFS983054:JFU983054 JPO983054:JPQ983054 JZK983054:JZM983054 KJG983054:KJI983054 KTC983054:KTE983054 LCY983054:LDA983054 LMU983054:LMW983054 LWQ983054:LWS983054 MGM983054:MGO983054 MQI983054:MQK983054 NAE983054:NAG983054 NKA983054:NKC983054 NTW983054:NTY983054 ODS983054:ODU983054 ONO983054:ONQ983054 OXK983054:OXM983054 PHG983054:PHI983054 PRC983054:PRE983054 QAY983054:QBA983054 QKU983054:QKW983054 QUQ983054:QUS983054 REM983054:REO983054 ROI983054:ROK983054 RYE983054:RYG983054 SIA983054:SIC983054 SRW983054:SRY983054 TBS983054:TBU983054 TLO983054:TLQ983054 TVK983054:TVM983054 UFG983054:UFI983054 UPC983054:UPE983054 UYY983054:UZA983054 VIU983054:VIW983054 VSQ983054:VSS983054 WCM983054:WCO983054 WMI983054:WMK983054 WWE983054:WWG983054 JW65553:JZ65553 TS65553:TV65553 ADO65553:ADR65553 ANK65553:ANN65553 AXG65553:AXJ65553 BHC65553:BHF65553 BQY65553:BRB65553 CAU65553:CAX65553 CKQ65553:CKT65553 CUM65553:CUP65553 DEI65553:DEL65553 DOE65553:DOH65553 DYA65553:DYD65553 EHW65553:EHZ65553 ERS65553:ERV65553 FBO65553:FBR65553 FLK65553:FLN65553 FVG65553:FVJ65553 GFC65553:GFF65553 GOY65553:GPB65553 GYU65553:GYX65553 HIQ65553:HIT65553 HSM65553:HSP65553 ICI65553:ICL65553 IME65553:IMH65553 IWA65553:IWD65553 JFW65553:JFZ65553 JPS65553:JPV65553 JZO65553:JZR65553 KJK65553:KJN65553 KTG65553:KTJ65553 LDC65553:LDF65553 LMY65553:LNB65553 LWU65553:LWX65553 MGQ65553:MGT65553 MQM65553:MQP65553 NAI65553:NAL65553 NKE65553:NKH65553 NUA65553:NUD65553 ODW65553:ODZ65553 ONS65553:ONV65553 OXO65553:OXR65553 PHK65553:PHN65553 PRG65553:PRJ65553 QBC65553:QBF65553 QKY65553:QLB65553 QUU65553:QUX65553 REQ65553:RET65553 ROM65553:ROP65553 RYI65553:RYL65553 SIE65553:SIH65553 SSA65553:SSD65553 TBW65553:TBZ65553 TLS65553:TLV65553 TVO65553:TVR65553 UFK65553:UFN65553 UPG65553:UPJ65553 UZC65553:UZF65553 VIY65553:VJB65553 VSU65553:VSX65553 WCQ65553:WCT65553 WMM65553:WMP65553 WWI65553:WWL65553 JW131089:JZ131089 TS131089:TV131089 ADO131089:ADR131089 ANK131089:ANN131089 AXG131089:AXJ131089 BHC131089:BHF131089 BQY131089:BRB131089 CAU131089:CAX131089 CKQ131089:CKT131089 CUM131089:CUP131089 DEI131089:DEL131089 DOE131089:DOH131089 DYA131089:DYD131089 EHW131089:EHZ131089 ERS131089:ERV131089 FBO131089:FBR131089 FLK131089:FLN131089 FVG131089:FVJ131089 GFC131089:GFF131089 GOY131089:GPB131089 GYU131089:GYX131089 HIQ131089:HIT131089 HSM131089:HSP131089 ICI131089:ICL131089 IME131089:IMH131089 IWA131089:IWD131089 JFW131089:JFZ131089 JPS131089:JPV131089 JZO131089:JZR131089 KJK131089:KJN131089 KTG131089:KTJ131089 LDC131089:LDF131089 LMY131089:LNB131089 LWU131089:LWX131089 MGQ131089:MGT131089 MQM131089:MQP131089 NAI131089:NAL131089 NKE131089:NKH131089 NUA131089:NUD131089 ODW131089:ODZ131089 ONS131089:ONV131089 OXO131089:OXR131089 PHK131089:PHN131089 PRG131089:PRJ131089 QBC131089:QBF131089 QKY131089:QLB131089 QUU131089:QUX131089 REQ131089:RET131089 ROM131089:ROP131089 RYI131089:RYL131089 SIE131089:SIH131089 SSA131089:SSD131089 TBW131089:TBZ131089 TLS131089:TLV131089 TVO131089:TVR131089 UFK131089:UFN131089 UPG131089:UPJ131089 UZC131089:UZF131089 VIY131089:VJB131089 VSU131089:VSX131089 WCQ131089:WCT131089 WMM131089:WMP131089 WWI131089:WWL131089 JW196625:JZ196625 TS196625:TV196625 ADO196625:ADR196625 ANK196625:ANN196625 AXG196625:AXJ196625 BHC196625:BHF196625 BQY196625:BRB196625 CAU196625:CAX196625 CKQ196625:CKT196625 CUM196625:CUP196625 DEI196625:DEL196625 DOE196625:DOH196625 DYA196625:DYD196625 EHW196625:EHZ196625 ERS196625:ERV196625 FBO196625:FBR196625 FLK196625:FLN196625 FVG196625:FVJ196625 GFC196625:GFF196625 GOY196625:GPB196625 GYU196625:GYX196625 HIQ196625:HIT196625 HSM196625:HSP196625 ICI196625:ICL196625 IME196625:IMH196625 IWA196625:IWD196625 JFW196625:JFZ196625 JPS196625:JPV196625 JZO196625:JZR196625 KJK196625:KJN196625 KTG196625:KTJ196625 LDC196625:LDF196625 LMY196625:LNB196625 LWU196625:LWX196625 MGQ196625:MGT196625 MQM196625:MQP196625 NAI196625:NAL196625 NKE196625:NKH196625 NUA196625:NUD196625 ODW196625:ODZ196625 ONS196625:ONV196625 OXO196625:OXR196625 PHK196625:PHN196625 PRG196625:PRJ196625 QBC196625:QBF196625 QKY196625:QLB196625 QUU196625:QUX196625 REQ196625:RET196625 ROM196625:ROP196625 RYI196625:RYL196625 SIE196625:SIH196625 SSA196625:SSD196625 TBW196625:TBZ196625 TLS196625:TLV196625 TVO196625:TVR196625 UFK196625:UFN196625 UPG196625:UPJ196625 UZC196625:UZF196625 VIY196625:VJB196625 VSU196625:VSX196625 WCQ196625:WCT196625 WMM196625:WMP196625 WWI196625:WWL196625 JW262161:JZ262161 TS262161:TV262161 ADO262161:ADR262161 ANK262161:ANN262161 AXG262161:AXJ262161 BHC262161:BHF262161 BQY262161:BRB262161 CAU262161:CAX262161 CKQ262161:CKT262161 CUM262161:CUP262161 DEI262161:DEL262161 DOE262161:DOH262161 DYA262161:DYD262161 EHW262161:EHZ262161 ERS262161:ERV262161 FBO262161:FBR262161 FLK262161:FLN262161 FVG262161:FVJ262161 GFC262161:GFF262161 GOY262161:GPB262161 GYU262161:GYX262161 HIQ262161:HIT262161 HSM262161:HSP262161 ICI262161:ICL262161 IME262161:IMH262161 IWA262161:IWD262161 JFW262161:JFZ262161 JPS262161:JPV262161 JZO262161:JZR262161 KJK262161:KJN262161 KTG262161:KTJ262161 LDC262161:LDF262161 LMY262161:LNB262161 LWU262161:LWX262161 MGQ262161:MGT262161 MQM262161:MQP262161 NAI262161:NAL262161 NKE262161:NKH262161 NUA262161:NUD262161 ODW262161:ODZ262161 ONS262161:ONV262161 OXO262161:OXR262161 PHK262161:PHN262161 PRG262161:PRJ262161 QBC262161:QBF262161 QKY262161:QLB262161 QUU262161:QUX262161 REQ262161:RET262161 ROM262161:ROP262161 RYI262161:RYL262161 SIE262161:SIH262161 SSA262161:SSD262161 TBW262161:TBZ262161 TLS262161:TLV262161 TVO262161:TVR262161 UFK262161:UFN262161 UPG262161:UPJ262161 UZC262161:UZF262161 VIY262161:VJB262161 VSU262161:VSX262161 WCQ262161:WCT262161 WMM262161:WMP262161 WWI262161:WWL262161 JW327697:JZ327697 TS327697:TV327697 ADO327697:ADR327697 ANK327697:ANN327697 AXG327697:AXJ327697 BHC327697:BHF327697 BQY327697:BRB327697 CAU327697:CAX327697 CKQ327697:CKT327697 CUM327697:CUP327697 DEI327697:DEL327697 DOE327697:DOH327697 DYA327697:DYD327697 EHW327697:EHZ327697 ERS327697:ERV327697 FBO327697:FBR327697 FLK327697:FLN327697 FVG327697:FVJ327697 GFC327697:GFF327697 GOY327697:GPB327697 GYU327697:GYX327697 HIQ327697:HIT327697 HSM327697:HSP327697 ICI327697:ICL327697 IME327697:IMH327697 IWA327697:IWD327697 JFW327697:JFZ327697 JPS327697:JPV327697 JZO327697:JZR327697 KJK327697:KJN327697 KTG327697:KTJ327697 LDC327697:LDF327697 LMY327697:LNB327697 LWU327697:LWX327697 MGQ327697:MGT327697 MQM327697:MQP327697 NAI327697:NAL327697 NKE327697:NKH327697 NUA327697:NUD327697 ODW327697:ODZ327697 ONS327697:ONV327697 OXO327697:OXR327697 PHK327697:PHN327697 PRG327697:PRJ327697 QBC327697:QBF327697 QKY327697:QLB327697 QUU327697:QUX327697 REQ327697:RET327697 ROM327697:ROP327697 RYI327697:RYL327697 SIE327697:SIH327697 SSA327697:SSD327697 TBW327697:TBZ327697 TLS327697:TLV327697 TVO327697:TVR327697 UFK327697:UFN327697 UPG327697:UPJ327697 UZC327697:UZF327697 VIY327697:VJB327697 VSU327697:VSX327697 WCQ327697:WCT327697 WMM327697:WMP327697 WWI327697:WWL327697 JW393233:JZ393233 TS393233:TV393233 ADO393233:ADR393233 ANK393233:ANN393233 AXG393233:AXJ393233 BHC393233:BHF393233 BQY393233:BRB393233 CAU393233:CAX393233 CKQ393233:CKT393233 CUM393233:CUP393233 DEI393233:DEL393233 DOE393233:DOH393233 DYA393233:DYD393233 EHW393233:EHZ393233 ERS393233:ERV393233 FBO393233:FBR393233 FLK393233:FLN393233 FVG393233:FVJ393233 GFC393233:GFF393233 GOY393233:GPB393233 GYU393233:GYX393233 HIQ393233:HIT393233 HSM393233:HSP393233 ICI393233:ICL393233 IME393233:IMH393233 IWA393233:IWD393233 JFW393233:JFZ393233 JPS393233:JPV393233 JZO393233:JZR393233 KJK393233:KJN393233 KTG393233:KTJ393233 LDC393233:LDF393233 LMY393233:LNB393233 LWU393233:LWX393233 MGQ393233:MGT393233 MQM393233:MQP393233 NAI393233:NAL393233 NKE393233:NKH393233 NUA393233:NUD393233 ODW393233:ODZ393233 ONS393233:ONV393233 OXO393233:OXR393233 PHK393233:PHN393233 PRG393233:PRJ393233 QBC393233:QBF393233 QKY393233:QLB393233 QUU393233:QUX393233 REQ393233:RET393233 ROM393233:ROP393233 RYI393233:RYL393233 SIE393233:SIH393233 SSA393233:SSD393233 TBW393233:TBZ393233 TLS393233:TLV393233 TVO393233:TVR393233 UFK393233:UFN393233 UPG393233:UPJ393233 UZC393233:UZF393233 VIY393233:VJB393233 VSU393233:VSX393233 WCQ393233:WCT393233 WMM393233:WMP393233 WWI393233:WWL393233 JW458769:JZ458769 TS458769:TV458769 ADO458769:ADR458769 ANK458769:ANN458769 AXG458769:AXJ458769 BHC458769:BHF458769 BQY458769:BRB458769 CAU458769:CAX458769 CKQ458769:CKT458769 CUM458769:CUP458769 DEI458769:DEL458769 DOE458769:DOH458769 DYA458769:DYD458769 EHW458769:EHZ458769 ERS458769:ERV458769 FBO458769:FBR458769 FLK458769:FLN458769 FVG458769:FVJ458769 GFC458769:GFF458769 GOY458769:GPB458769 GYU458769:GYX458769 HIQ458769:HIT458769 HSM458769:HSP458769 ICI458769:ICL458769 IME458769:IMH458769 IWA458769:IWD458769 JFW458769:JFZ458769 JPS458769:JPV458769 JZO458769:JZR458769 KJK458769:KJN458769 KTG458769:KTJ458769 LDC458769:LDF458769 LMY458769:LNB458769 LWU458769:LWX458769 MGQ458769:MGT458769 MQM458769:MQP458769 NAI458769:NAL458769 NKE458769:NKH458769 NUA458769:NUD458769 ODW458769:ODZ458769 ONS458769:ONV458769 OXO458769:OXR458769 PHK458769:PHN458769 PRG458769:PRJ458769 QBC458769:QBF458769 QKY458769:QLB458769 QUU458769:QUX458769 REQ458769:RET458769 ROM458769:ROP458769 RYI458769:RYL458769 SIE458769:SIH458769 SSA458769:SSD458769 TBW458769:TBZ458769 TLS458769:TLV458769 TVO458769:TVR458769 UFK458769:UFN458769 UPG458769:UPJ458769 UZC458769:UZF458769 VIY458769:VJB458769 VSU458769:VSX458769 WCQ458769:WCT458769 WMM458769:WMP458769 WWI458769:WWL458769 JW524305:JZ524305 TS524305:TV524305 ADO524305:ADR524305 ANK524305:ANN524305 AXG524305:AXJ524305 BHC524305:BHF524305 BQY524305:BRB524305 CAU524305:CAX524305 CKQ524305:CKT524305 CUM524305:CUP524305 DEI524305:DEL524305 DOE524305:DOH524305 DYA524305:DYD524305 EHW524305:EHZ524305 ERS524305:ERV524305 FBO524305:FBR524305 FLK524305:FLN524305 FVG524305:FVJ524305 GFC524305:GFF524305 GOY524305:GPB524305 GYU524305:GYX524305 HIQ524305:HIT524305 HSM524305:HSP524305 ICI524305:ICL524305 IME524305:IMH524305 IWA524305:IWD524305 JFW524305:JFZ524305 JPS524305:JPV524305 JZO524305:JZR524305 KJK524305:KJN524305 KTG524305:KTJ524305 LDC524305:LDF524305 LMY524305:LNB524305 LWU524305:LWX524305 MGQ524305:MGT524305 MQM524305:MQP524305 NAI524305:NAL524305 NKE524305:NKH524305 NUA524305:NUD524305 ODW524305:ODZ524305 ONS524305:ONV524305 OXO524305:OXR524305 PHK524305:PHN524305 PRG524305:PRJ524305 QBC524305:QBF524305 QKY524305:QLB524305 QUU524305:QUX524305 REQ524305:RET524305 ROM524305:ROP524305 RYI524305:RYL524305 SIE524305:SIH524305 SSA524305:SSD524305 TBW524305:TBZ524305 TLS524305:TLV524305 TVO524305:TVR524305 UFK524305:UFN524305 UPG524305:UPJ524305 UZC524305:UZF524305 VIY524305:VJB524305 VSU524305:VSX524305 WCQ524305:WCT524305 WMM524305:WMP524305 WWI524305:WWL524305 JW589841:JZ589841 TS589841:TV589841 ADO589841:ADR589841 ANK589841:ANN589841 AXG589841:AXJ589841 BHC589841:BHF589841 BQY589841:BRB589841 CAU589841:CAX589841 CKQ589841:CKT589841 CUM589841:CUP589841 DEI589841:DEL589841 DOE589841:DOH589841 DYA589841:DYD589841 EHW589841:EHZ589841 ERS589841:ERV589841 FBO589841:FBR589841 FLK589841:FLN589841 FVG589841:FVJ589841 GFC589841:GFF589841 GOY589841:GPB589841 GYU589841:GYX589841 HIQ589841:HIT589841 HSM589841:HSP589841 ICI589841:ICL589841 IME589841:IMH589841 IWA589841:IWD589841 JFW589841:JFZ589841 JPS589841:JPV589841 JZO589841:JZR589841 KJK589841:KJN589841 KTG589841:KTJ589841 LDC589841:LDF589841 LMY589841:LNB589841 LWU589841:LWX589841 MGQ589841:MGT589841 MQM589841:MQP589841 NAI589841:NAL589841 NKE589841:NKH589841 NUA589841:NUD589841 ODW589841:ODZ589841 ONS589841:ONV589841 OXO589841:OXR589841 PHK589841:PHN589841 PRG589841:PRJ589841 QBC589841:QBF589841 QKY589841:QLB589841 QUU589841:QUX589841 REQ589841:RET589841 ROM589841:ROP589841 RYI589841:RYL589841 SIE589841:SIH589841 SSA589841:SSD589841 TBW589841:TBZ589841 TLS589841:TLV589841 TVO589841:TVR589841 UFK589841:UFN589841 UPG589841:UPJ589841 UZC589841:UZF589841 VIY589841:VJB589841 VSU589841:VSX589841 WCQ589841:WCT589841 WMM589841:WMP589841 WWI589841:WWL589841 JW655377:JZ655377 TS655377:TV655377 ADO655377:ADR655377 ANK655377:ANN655377 AXG655377:AXJ655377 BHC655377:BHF655377 BQY655377:BRB655377 CAU655377:CAX655377 CKQ655377:CKT655377 CUM655377:CUP655377 DEI655377:DEL655377 DOE655377:DOH655377 DYA655377:DYD655377 EHW655377:EHZ655377 ERS655377:ERV655377 FBO655377:FBR655377 FLK655377:FLN655377 FVG655377:FVJ655377 GFC655377:GFF655377 GOY655377:GPB655377 GYU655377:GYX655377 HIQ655377:HIT655377 HSM655377:HSP655377 ICI655377:ICL655377 IME655377:IMH655377 IWA655377:IWD655377 JFW655377:JFZ655377 JPS655377:JPV655377 JZO655377:JZR655377 KJK655377:KJN655377 KTG655377:KTJ655377 LDC655377:LDF655377 LMY655377:LNB655377 LWU655377:LWX655377 MGQ655377:MGT655377 MQM655377:MQP655377 NAI655377:NAL655377 NKE655377:NKH655377 NUA655377:NUD655377 ODW655377:ODZ655377 ONS655377:ONV655377 OXO655377:OXR655377 PHK655377:PHN655377 PRG655377:PRJ655377 QBC655377:QBF655377 QKY655377:QLB655377 QUU655377:QUX655377 REQ655377:RET655377 ROM655377:ROP655377 RYI655377:RYL655377 SIE655377:SIH655377 SSA655377:SSD655377 TBW655377:TBZ655377 TLS655377:TLV655377 TVO655377:TVR655377 UFK655377:UFN655377 UPG655377:UPJ655377 UZC655377:UZF655377 VIY655377:VJB655377 VSU655377:VSX655377 WCQ655377:WCT655377 WMM655377:WMP655377 WWI655377:WWL655377 JW720913:JZ720913 TS720913:TV720913 ADO720913:ADR720913 ANK720913:ANN720913 AXG720913:AXJ720913 BHC720913:BHF720913 BQY720913:BRB720913 CAU720913:CAX720913 CKQ720913:CKT720913 CUM720913:CUP720913 DEI720913:DEL720913 DOE720913:DOH720913 DYA720913:DYD720913 EHW720913:EHZ720913 ERS720913:ERV720913 FBO720913:FBR720913 FLK720913:FLN720913 FVG720913:FVJ720913 GFC720913:GFF720913 GOY720913:GPB720913 GYU720913:GYX720913 HIQ720913:HIT720913 HSM720913:HSP720913 ICI720913:ICL720913 IME720913:IMH720913 IWA720913:IWD720913 JFW720913:JFZ720913 JPS720913:JPV720913 JZO720913:JZR720913 KJK720913:KJN720913 KTG720913:KTJ720913 LDC720913:LDF720913 LMY720913:LNB720913 LWU720913:LWX720913 MGQ720913:MGT720913 MQM720913:MQP720913 NAI720913:NAL720913 NKE720913:NKH720913 NUA720913:NUD720913 ODW720913:ODZ720913 ONS720913:ONV720913 OXO720913:OXR720913 PHK720913:PHN720913 PRG720913:PRJ720913 QBC720913:QBF720913 QKY720913:QLB720913 QUU720913:QUX720913 REQ720913:RET720913 ROM720913:ROP720913 RYI720913:RYL720913 SIE720913:SIH720913 SSA720913:SSD720913 TBW720913:TBZ720913 TLS720913:TLV720913 TVO720913:TVR720913 UFK720913:UFN720913 UPG720913:UPJ720913 UZC720913:UZF720913 VIY720913:VJB720913 VSU720913:VSX720913 WCQ720913:WCT720913 WMM720913:WMP720913 WWI720913:WWL720913 JW786449:JZ786449 TS786449:TV786449 ADO786449:ADR786449 ANK786449:ANN786449 AXG786449:AXJ786449 BHC786449:BHF786449 BQY786449:BRB786449 CAU786449:CAX786449 CKQ786449:CKT786449 CUM786449:CUP786449 DEI786449:DEL786449 DOE786449:DOH786449 DYA786449:DYD786449 EHW786449:EHZ786449 ERS786449:ERV786449 FBO786449:FBR786449 FLK786449:FLN786449 FVG786449:FVJ786449 GFC786449:GFF786449 GOY786449:GPB786449 GYU786449:GYX786449 HIQ786449:HIT786449 HSM786449:HSP786449 ICI786449:ICL786449 IME786449:IMH786449 IWA786449:IWD786449 JFW786449:JFZ786449 JPS786449:JPV786449 JZO786449:JZR786449 KJK786449:KJN786449 KTG786449:KTJ786449 LDC786449:LDF786449 LMY786449:LNB786449 LWU786449:LWX786449 MGQ786449:MGT786449 MQM786449:MQP786449 NAI786449:NAL786449 NKE786449:NKH786449 NUA786449:NUD786449 ODW786449:ODZ786449 ONS786449:ONV786449 OXO786449:OXR786449 PHK786449:PHN786449 PRG786449:PRJ786449 QBC786449:QBF786449 QKY786449:QLB786449 QUU786449:QUX786449 REQ786449:RET786449 ROM786449:ROP786449 RYI786449:RYL786449 SIE786449:SIH786449 SSA786449:SSD786449 TBW786449:TBZ786449 TLS786449:TLV786449 TVO786449:TVR786449 UFK786449:UFN786449 UPG786449:UPJ786449 UZC786449:UZF786449 VIY786449:VJB786449 VSU786449:VSX786449 WCQ786449:WCT786449 WMM786449:WMP786449 WWI786449:WWL786449 JW851985:JZ851985 TS851985:TV851985 ADO851985:ADR851985 ANK851985:ANN851985 AXG851985:AXJ851985 BHC851985:BHF851985 BQY851985:BRB851985 CAU851985:CAX851985 CKQ851985:CKT851985 CUM851985:CUP851985 DEI851985:DEL851985 DOE851985:DOH851985 DYA851985:DYD851985 EHW851985:EHZ851985 ERS851985:ERV851985 FBO851985:FBR851985 FLK851985:FLN851985 FVG851985:FVJ851985 GFC851985:GFF851985 GOY851985:GPB851985 GYU851985:GYX851985 HIQ851985:HIT851985 HSM851985:HSP851985 ICI851985:ICL851985 IME851985:IMH851985 IWA851985:IWD851985 JFW851985:JFZ851985 JPS851985:JPV851985 JZO851985:JZR851985 KJK851985:KJN851985 KTG851985:KTJ851985 LDC851985:LDF851985 LMY851985:LNB851985 LWU851985:LWX851985 MGQ851985:MGT851985 MQM851985:MQP851985 NAI851985:NAL851985 NKE851985:NKH851985 NUA851985:NUD851985 ODW851985:ODZ851985 ONS851985:ONV851985 OXO851985:OXR851985 PHK851985:PHN851985 PRG851985:PRJ851985 QBC851985:QBF851985 QKY851985:QLB851985 QUU851985:QUX851985 REQ851985:RET851985 ROM851985:ROP851985 RYI851985:RYL851985 SIE851985:SIH851985 SSA851985:SSD851985 TBW851985:TBZ851985 TLS851985:TLV851985 TVO851985:TVR851985 UFK851985:UFN851985 UPG851985:UPJ851985 UZC851985:UZF851985 VIY851985:VJB851985 VSU851985:VSX851985 WCQ851985:WCT851985 WMM851985:WMP851985 WWI851985:WWL851985 JW917521:JZ917521 TS917521:TV917521 ADO917521:ADR917521 ANK917521:ANN917521 AXG917521:AXJ917521 BHC917521:BHF917521 BQY917521:BRB917521 CAU917521:CAX917521 CKQ917521:CKT917521 CUM917521:CUP917521 DEI917521:DEL917521 DOE917521:DOH917521 DYA917521:DYD917521 EHW917521:EHZ917521 ERS917521:ERV917521 FBO917521:FBR917521 FLK917521:FLN917521 FVG917521:FVJ917521 GFC917521:GFF917521 GOY917521:GPB917521 GYU917521:GYX917521 HIQ917521:HIT917521 HSM917521:HSP917521 ICI917521:ICL917521 IME917521:IMH917521 IWA917521:IWD917521 JFW917521:JFZ917521 JPS917521:JPV917521 JZO917521:JZR917521 KJK917521:KJN917521 KTG917521:KTJ917521 LDC917521:LDF917521 LMY917521:LNB917521 LWU917521:LWX917521 MGQ917521:MGT917521 MQM917521:MQP917521 NAI917521:NAL917521 NKE917521:NKH917521 NUA917521:NUD917521 ODW917521:ODZ917521 ONS917521:ONV917521 OXO917521:OXR917521 PHK917521:PHN917521 PRG917521:PRJ917521 QBC917521:QBF917521 QKY917521:QLB917521 QUU917521:QUX917521 REQ917521:RET917521 ROM917521:ROP917521 RYI917521:RYL917521 SIE917521:SIH917521 SSA917521:SSD917521 TBW917521:TBZ917521 TLS917521:TLV917521 TVO917521:TVR917521 UFK917521:UFN917521 UPG917521:UPJ917521 UZC917521:UZF917521 VIY917521:VJB917521 VSU917521:VSX917521 WCQ917521:WCT917521 WMM917521:WMP917521 WWI917521:WWL917521 T917519 Q917521:S917521 T851983 Q851985:S851985 T786447 Q786449:S786449 T720911 Q720913:S720913 T655375 Q655377:S655377 T589839 Q589841:S589841 T524303 Q524305:S524305 T458767 Q458769:S458769 T393231 Q393233:S393233 T327695 Q327697:S327697 T262159 Q262161:S262161 T196623 Q196625:S196625 T131087 Q131089:S131089 T65551 Q65553:S65553 T983055 Q983057:S983057" xr:uid="{359804CB-1CC7-4841-A7A9-0940C6DE4B07}">
      <formula1>"いる,いない"</formula1>
    </dataValidation>
    <dataValidation type="list" allowBlank="1" showErrorMessage="1" errorTitle="入力規則違反" error="リストから選択してください" sqref="E65558:E65559 JK65558:JK65559 TG65558:TG65559 ADC65558:ADC65559 AMY65558:AMY65559 AWU65558:AWU65559 BGQ65558:BGQ65559 BQM65558:BQM65559 CAI65558:CAI65559 CKE65558:CKE65559 CUA65558:CUA65559 DDW65558:DDW65559 DNS65558:DNS65559 DXO65558:DXO65559 EHK65558:EHK65559 ERG65558:ERG65559 FBC65558:FBC65559 FKY65558:FKY65559 FUU65558:FUU65559 GEQ65558:GEQ65559 GOM65558:GOM65559 GYI65558:GYI65559 HIE65558:HIE65559 HSA65558:HSA65559 IBW65558:IBW65559 ILS65558:ILS65559 IVO65558:IVO65559 JFK65558:JFK65559 JPG65558:JPG65559 JZC65558:JZC65559 KIY65558:KIY65559 KSU65558:KSU65559 LCQ65558:LCQ65559 LMM65558:LMM65559 LWI65558:LWI65559 MGE65558:MGE65559 MQA65558:MQA65559 MZW65558:MZW65559 NJS65558:NJS65559 NTO65558:NTO65559 ODK65558:ODK65559 ONG65558:ONG65559 OXC65558:OXC65559 PGY65558:PGY65559 PQU65558:PQU65559 QAQ65558:QAQ65559 QKM65558:QKM65559 QUI65558:QUI65559 REE65558:REE65559 ROA65558:ROA65559 RXW65558:RXW65559 SHS65558:SHS65559 SRO65558:SRO65559 TBK65558:TBK65559 TLG65558:TLG65559 TVC65558:TVC65559 UEY65558:UEY65559 UOU65558:UOU65559 UYQ65558:UYQ65559 VIM65558:VIM65559 VSI65558:VSI65559 WCE65558:WCE65559 WMA65558:WMA65559 WVW65558:WVW65559 E131094:E131095 JK131094:JK131095 TG131094:TG131095 ADC131094:ADC131095 AMY131094:AMY131095 AWU131094:AWU131095 BGQ131094:BGQ131095 BQM131094:BQM131095 CAI131094:CAI131095 CKE131094:CKE131095 CUA131094:CUA131095 DDW131094:DDW131095 DNS131094:DNS131095 DXO131094:DXO131095 EHK131094:EHK131095 ERG131094:ERG131095 FBC131094:FBC131095 FKY131094:FKY131095 FUU131094:FUU131095 GEQ131094:GEQ131095 GOM131094:GOM131095 GYI131094:GYI131095 HIE131094:HIE131095 HSA131094:HSA131095 IBW131094:IBW131095 ILS131094:ILS131095 IVO131094:IVO131095 JFK131094:JFK131095 JPG131094:JPG131095 JZC131094:JZC131095 KIY131094:KIY131095 KSU131094:KSU131095 LCQ131094:LCQ131095 LMM131094:LMM131095 LWI131094:LWI131095 MGE131094:MGE131095 MQA131094:MQA131095 MZW131094:MZW131095 NJS131094:NJS131095 NTO131094:NTO131095 ODK131094:ODK131095 ONG131094:ONG131095 OXC131094:OXC131095 PGY131094:PGY131095 PQU131094:PQU131095 QAQ131094:QAQ131095 QKM131094:QKM131095 QUI131094:QUI131095 REE131094:REE131095 ROA131094:ROA131095 RXW131094:RXW131095 SHS131094:SHS131095 SRO131094:SRO131095 TBK131094:TBK131095 TLG131094:TLG131095 TVC131094:TVC131095 UEY131094:UEY131095 UOU131094:UOU131095 UYQ131094:UYQ131095 VIM131094:VIM131095 VSI131094:VSI131095 WCE131094:WCE131095 WMA131094:WMA131095 WVW131094:WVW131095 E196630:E196631 JK196630:JK196631 TG196630:TG196631 ADC196630:ADC196631 AMY196630:AMY196631 AWU196630:AWU196631 BGQ196630:BGQ196631 BQM196630:BQM196631 CAI196630:CAI196631 CKE196630:CKE196631 CUA196630:CUA196631 DDW196630:DDW196631 DNS196630:DNS196631 DXO196630:DXO196631 EHK196630:EHK196631 ERG196630:ERG196631 FBC196630:FBC196631 FKY196630:FKY196631 FUU196630:FUU196631 GEQ196630:GEQ196631 GOM196630:GOM196631 GYI196630:GYI196631 HIE196630:HIE196631 HSA196630:HSA196631 IBW196630:IBW196631 ILS196630:ILS196631 IVO196630:IVO196631 JFK196630:JFK196631 JPG196630:JPG196631 JZC196630:JZC196631 KIY196630:KIY196631 KSU196630:KSU196631 LCQ196630:LCQ196631 LMM196630:LMM196631 LWI196630:LWI196631 MGE196630:MGE196631 MQA196630:MQA196631 MZW196630:MZW196631 NJS196630:NJS196631 NTO196630:NTO196631 ODK196630:ODK196631 ONG196630:ONG196631 OXC196630:OXC196631 PGY196630:PGY196631 PQU196630:PQU196631 QAQ196630:QAQ196631 QKM196630:QKM196631 QUI196630:QUI196631 REE196630:REE196631 ROA196630:ROA196631 RXW196630:RXW196631 SHS196630:SHS196631 SRO196630:SRO196631 TBK196630:TBK196631 TLG196630:TLG196631 TVC196630:TVC196631 UEY196630:UEY196631 UOU196630:UOU196631 UYQ196630:UYQ196631 VIM196630:VIM196631 VSI196630:VSI196631 WCE196630:WCE196631 WMA196630:WMA196631 WVW196630:WVW196631 E262166:E262167 JK262166:JK262167 TG262166:TG262167 ADC262166:ADC262167 AMY262166:AMY262167 AWU262166:AWU262167 BGQ262166:BGQ262167 BQM262166:BQM262167 CAI262166:CAI262167 CKE262166:CKE262167 CUA262166:CUA262167 DDW262166:DDW262167 DNS262166:DNS262167 DXO262166:DXO262167 EHK262166:EHK262167 ERG262166:ERG262167 FBC262166:FBC262167 FKY262166:FKY262167 FUU262166:FUU262167 GEQ262166:GEQ262167 GOM262166:GOM262167 GYI262166:GYI262167 HIE262166:HIE262167 HSA262166:HSA262167 IBW262166:IBW262167 ILS262166:ILS262167 IVO262166:IVO262167 JFK262166:JFK262167 JPG262166:JPG262167 JZC262166:JZC262167 KIY262166:KIY262167 KSU262166:KSU262167 LCQ262166:LCQ262167 LMM262166:LMM262167 LWI262166:LWI262167 MGE262166:MGE262167 MQA262166:MQA262167 MZW262166:MZW262167 NJS262166:NJS262167 NTO262166:NTO262167 ODK262166:ODK262167 ONG262166:ONG262167 OXC262166:OXC262167 PGY262166:PGY262167 PQU262166:PQU262167 QAQ262166:QAQ262167 QKM262166:QKM262167 QUI262166:QUI262167 REE262166:REE262167 ROA262166:ROA262167 RXW262166:RXW262167 SHS262166:SHS262167 SRO262166:SRO262167 TBK262166:TBK262167 TLG262166:TLG262167 TVC262166:TVC262167 UEY262166:UEY262167 UOU262166:UOU262167 UYQ262166:UYQ262167 VIM262166:VIM262167 VSI262166:VSI262167 WCE262166:WCE262167 WMA262166:WMA262167 WVW262166:WVW262167 E327702:E327703 JK327702:JK327703 TG327702:TG327703 ADC327702:ADC327703 AMY327702:AMY327703 AWU327702:AWU327703 BGQ327702:BGQ327703 BQM327702:BQM327703 CAI327702:CAI327703 CKE327702:CKE327703 CUA327702:CUA327703 DDW327702:DDW327703 DNS327702:DNS327703 DXO327702:DXO327703 EHK327702:EHK327703 ERG327702:ERG327703 FBC327702:FBC327703 FKY327702:FKY327703 FUU327702:FUU327703 GEQ327702:GEQ327703 GOM327702:GOM327703 GYI327702:GYI327703 HIE327702:HIE327703 HSA327702:HSA327703 IBW327702:IBW327703 ILS327702:ILS327703 IVO327702:IVO327703 JFK327702:JFK327703 JPG327702:JPG327703 JZC327702:JZC327703 KIY327702:KIY327703 KSU327702:KSU327703 LCQ327702:LCQ327703 LMM327702:LMM327703 LWI327702:LWI327703 MGE327702:MGE327703 MQA327702:MQA327703 MZW327702:MZW327703 NJS327702:NJS327703 NTO327702:NTO327703 ODK327702:ODK327703 ONG327702:ONG327703 OXC327702:OXC327703 PGY327702:PGY327703 PQU327702:PQU327703 QAQ327702:QAQ327703 QKM327702:QKM327703 QUI327702:QUI327703 REE327702:REE327703 ROA327702:ROA327703 RXW327702:RXW327703 SHS327702:SHS327703 SRO327702:SRO327703 TBK327702:TBK327703 TLG327702:TLG327703 TVC327702:TVC327703 UEY327702:UEY327703 UOU327702:UOU327703 UYQ327702:UYQ327703 VIM327702:VIM327703 VSI327702:VSI327703 WCE327702:WCE327703 WMA327702:WMA327703 WVW327702:WVW327703 E393238:E393239 JK393238:JK393239 TG393238:TG393239 ADC393238:ADC393239 AMY393238:AMY393239 AWU393238:AWU393239 BGQ393238:BGQ393239 BQM393238:BQM393239 CAI393238:CAI393239 CKE393238:CKE393239 CUA393238:CUA393239 DDW393238:DDW393239 DNS393238:DNS393239 DXO393238:DXO393239 EHK393238:EHK393239 ERG393238:ERG393239 FBC393238:FBC393239 FKY393238:FKY393239 FUU393238:FUU393239 GEQ393238:GEQ393239 GOM393238:GOM393239 GYI393238:GYI393239 HIE393238:HIE393239 HSA393238:HSA393239 IBW393238:IBW393239 ILS393238:ILS393239 IVO393238:IVO393239 JFK393238:JFK393239 JPG393238:JPG393239 JZC393238:JZC393239 KIY393238:KIY393239 KSU393238:KSU393239 LCQ393238:LCQ393239 LMM393238:LMM393239 LWI393238:LWI393239 MGE393238:MGE393239 MQA393238:MQA393239 MZW393238:MZW393239 NJS393238:NJS393239 NTO393238:NTO393239 ODK393238:ODK393239 ONG393238:ONG393239 OXC393238:OXC393239 PGY393238:PGY393239 PQU393238:PQU393239 QAQ393238:QAQ393239 QKM393238:QKM393239 QUI393238:QUI393239 REE393238:REE393239 ROA393238:ROA393239 RXW393238:RXW393239 SHS393238:SHS393239 SRO393238:SRO393239 TBK393238:TBK393239 TLG393238:TLG393239 TVC393238:TVC393239 UEY393238:UEY393239 UOU393238:UOU393239 UYQ393238:UYQ393239 VIM393238:VIM393239 VSI393238:VSI393239 WCE393238:WCE393239 WMA393238:WMA393239 WVW393238:WVW393239 E458774:E458775 JK458774:JK458775 TG458774:TG458775 ADC458774:ADC458775 AMY458774:AMY458775 AWU458774:AWU458775 BGQ458774:BGQ458775 BQM458774:BQM458775 CAI458774:CAI458775 CKE458774:CKE458775 CUA458774:CUA458775 DDW458774:DDW458775 DNS458774:DNS458775 DXO458774:DXO458775 EHK458774:EHK458775 ERG458774:ERG458775 FBC458774:FBC458775 FKY458774:FKY458775 FUU458774:FUU458775 GEQ458774:GEQ458775 GOM458774:GOM458775 GYI458774:GYI458775 HIE458774:HIE458775 HSA458774:HSA458775 IBW458774:IBW458775 ILS458774:ILS458775 IVO458774:IVO458775 JFK458774:JFK458775 JPG458774:JPG458775 JZC458774:JZC458775 KIY458774:KIY458775 KSU458774:KSU458775 LCQ458774:LCQ458775 LMM458774:LMM458775 LWI458774:LWI458775 MGE458774:MGE458775 MQA458774:MQA458775 MZW458774:MZW458775 NJS458774:NJS458775 NTO458774:NTO458775 ODK458774:ODK458775 ONG458774:ONG458775 OXC458774:OXC458775 PGY458774:PGY458775 PQU458774:PQU458775 QAQ458774:QAQ458775 QKM458774:QKM458775 QUI458774:QUI458775 REE458774:REE458775 ROA458774:ROA458775 RXW458774:RXW458775 SHS458774:SHS458775 SRO458774:SRO458775 TBK458774:TBK458775 TLG458774:TLG458775 TVC458774:TVC458775 UEY458774:UEY458775 UOU458774:UOU458775 UYQ458774:UYQ458775 VIM458774:VIM458775 VSI458774:VSI458775 WCE458774:WCE458775 WMA458774:WMA458775 WVW458774:WVW458775 E524310:E524311 JK524310:JK524311 TG524310:TG524311 ADC524310:ADC524311 AMY524310:AMY524311 AWU524310:AWU524311 BGQ524310:BGQ524311 BQM524310:BQM524311 CAI524310:CAI524311 CKE524310:CKE524311 CUA524310:CUA524311 DDW524310:DDW524311 DNS524310:DNS524311 DXO524310:DXO524311 EHK524310:EHK524311 ERG524310:ERG524311 FBC524310:FBC524311 FKY524310:FKY524311 FUU524310:FUU524311 GEQ524310:GEQ524311 GOM524310:GOM524311 GYI524310:GYI524311 HIE524310:HIE524311 HSA524310:HSA524311 IBW524310:IBW524311 ILS524310:ILS524311 IVO524310:IVO524311 JFK524310:JFK524311 JPG524310:JPG524311 JZC524310:JZC524311 KIY524310:KIY524311 KSU524310:KSU524311 LCQ524310:LCQ524311 LMM524310:LMM524311 LWI524310:LWI524311 MGE524310:MGE524311 MQA524310:MQA524311 MZW524310:MZW524311 NJS524310:NJS524311 NTO524310:NTO524311 ODK524310:ODK524311 ONG524310:ONG524311 OXC524310:OXC524311 PGY524310:PGY524311 PQU524310:PQU524311 QAQ524310:QAQ524311 QKM524310:QKM524311 QUI524310:QUI524311 REE524310:REE524311 ROA524310:ROA524311 RXW524310:RXW524311 SHS524310:SHS524311 SRO524310:SRO524311 TBK524310:TBK524311 TLG524310:TLG524311 TVC524310:TVC524311 UEY524310:UEY524311 UOU524310:UOU524311 UYQ524310:UYQ524311 VIM524310:VIM524311 VSI524310:VSI524311 WCE524310:WCE524311 WMA524310:WMA524311 WVW524310:WVW524311 E589846:E589847 JK589846:JK589847 TG589846:TG589847 ADC589846:ADC589847 AMY589846:AMY589847 AWU589846:AWU589847 BGQ589846:BGQ589847 BQM589846:BQM589847 CAI589846:CAI589847 CKE589846:CKE589847 CUA589846:CUA589847 DDW589846:DDW589847 DNS589846:DNS589847 DXO589846:DXO589847 EHK589846:EHK589847 ERG589846:ERG589847 FBC589846:FBC589847 FKY589846:FKY589847 FUU589846:FUU589847 GEQ589846:GEQ589847 GOM589846:GOM589847 GYI589846:GYI589847 HIE589846:HIE589847 HSA589846:HSA589847 IBW589846:IBW589847 ILS589846:ILS589847 IVO589846:IVO589847 JFK589846:JFK589847 JPG589846:JPG589847 JZC589846:JZC589847 KIY589846:KIY589847 KSU589846:KSU589847 LCQ589846:LCQ589847 LMM589846:LMM589847 LWI589846:LWI589847 MGE589846:MGE589847 MQA589846:MQA589847 MZW589846:MZW589847 NJS589846:NJS589847 NTO589846:NTO589847 ODK589846:ODK589847 ONG589846:ONG589847 OXC589846:OXC589847 PGY589846:PGY589847 PQU589846:PQU589847 QAQ589846:QAQ589847 QKM589846:QKM589847 QUI589846:QUI589847 REE589846:REE589847 ROA589846:ROA589847 RXW589846:RXW589847 SHS589846:SHS589847 SRO589846:SRO589847 TBK589846:TBK589847 TLG589846:TLG589847 TVC589846:TVC589847 UEY589846:UEY589847 UOU589846:UOU589847 UYQ589846:UYQ589847 VIM589846:VIM589847 VSI589846:VSI589847 WCE589846:WCE589847 WMA589846:WMA589847 WVW589846:WVW589847 E655382:E655383 JK655382:JK655383 TG655382:TG655383 ADC655382:ADC655383 AMY655382:AMY655383 AWU655382:AWU655383 BGQ655382:BGQ655383 BQM655382:BQM655383 CAI655382:CAI655383 CKE655382:CKE655383 CUA655382:CUA655383 DDW655382:DDW655383 DNS655382:DNS655383 DXO655382:DXO655383 EHK655382:EHK655383 ERG655382:ERG655383 FBC655382:FBC655383 FKY655382:FKY655383 FUU655382:FUU655383 GEQ655382:GEQ655383 GOM655382:GOM655383 GYI655382:GYI655383 HIE655382:HIE655383 HSA655382:HSA655383 IBW655382:IBW655383 ILS655382:ILS655383 IVO655382:IVO655383 JFK655382:JFK655383 JPG655382:JPG655383 JZC655382:JZC655383 KIY655382:KIY655383 KSU655382:KSU655383 LCQ655382:LCQ655383 LMM655382:LMM655383 LWI655382:LWI655383 MGE655382:MGE655383 MQA655382:MQA655383 MZW655382:MZW655383 NJS655382:NJS655383 NTO655382:NTO655383 ODK655382:ODK655383 ONG655382:ONG655383 OXC655382:OXC655383 PGY655382:PGY655383 PQU655382:PQU655383 QAQ655382:QAQ655383 QKM655382:QKM655383 QUI655382:QUI655383 REE655382:REE655383 ROA655382:ROA655383 RXW655382:RXW655383 SHS655382:SHS655383 SRO655382:SRO655383 TBK655382:TBK655383 TLG655382:TLG655383 TVC655382:TVC655383 UEY655382:UEY655383 UOU655382:UOU655383 UYQ655382:UYQ655383 VIM655382:VIM655383 VSI655382:VSI655383 WCE655382:WCE655383 WMA655382:WMA655383 WVW655382:WVW655383 E720918:E720919 JK720918:JK720919 TG720918:TG720919 ADC720918:ADC720919 AMY720918:AMY720919 AWU720918:AWU720919 BGQ720918:BGQ720919 BQM720918:BQM720919 CAI720918:CAI720919 CKE720918:CKE720919 CUA720918:CUA720919 DDW720918:DDW720919 DNS720918:DNS720919 DXO720918:DXO720919 EHK720918:EHK720919 ERG720918:ERG720919 FBC720918:FBC720919 FKY720918:FKY720919 FUU720918:FUU720919 GEQ720918:GEQ720919 GOM720918:GOM720919 GYI720918:GYI720919 HIE720918:HIE720919 HSA720918:HSA720919 IBW720918:IBW720919 ILS720918:ILS720919 IVO720918:IVO720919 JFK720918:JFK720919 JPG720918:JPG720919 JZC720918:JZC720919 KIY720918:KIY720919 KSU720918:KSU720919 LCQ720918:LCQ720919 LMM720918:LMM720919 LWI720918:LWI720919 MGE720918:MGE720919 MQA720918:MQA720919 MZW720918:MZW720919 NJS720918:NJS720919 NTO720918:NTO720919 ODK720918:ODK720919 ONG720918:ONG720919 OXC720918:OXC720919 PGY720918:PGY720919 PQU720918:PQU720919 QAQ720918:QAQ720919 QKM720918:QKM720919 QUI720918:QUI720919 REE720918:REE720919 ROA720918:ROA720919 RXW720918:RXW720919 SHS720918:SHS720919 SRO720918:SRO720919 TBK720918:TBK720919 TLG720918:TLG720919 TVC720918:TVC720919 UEY720918:UEY720919 UOU720918:UOU720919 UYQ720918:UYQ720919 VIM720918:VIM720919 VSI720918:VSI720919 WCE720918:WCE720919 WMA720918:WMA720919 WVW720918:WVW720919 E786454:E786455 JK786454:JK786455 TG786454:TG786455 ADC786454:ADC786455 AMY786454:AMY786455 AWU786454:AWU786455 BGQ786454:BGQ786455 BQM786454:BQM786455 CAI786454:CAI786455 CKE786454:CKE786455 CUA786454:CUA786455 DDW786454:DDW786455 DNS786454:DNS786455 DXO786454:DXO786455 EHK786454:EHK786455 ERG786454:ERG786455 FBC786454:FBC786455 FKY786454:FKY786455 FUU786454:FUU786455 GEQ786454:GEQ786455 GOM786454:GOM786455 GYI786454:GYI786455 HIE786454:HIE786455 HSA786454:HSA786455 IBW786454:IBW786455 ILS786454:ILS786455 IVO786454:IVO786455 JFK786454:JFK786455 JPG786454:JPG786455 JZC786454:JZC786455 KIY786454:KIY786455 KSU786454:KSU786455 LCQ786454:LCQ786455 LMM786454:LMM786455 LWI786454:LWI786455 MGE786454:MGE786455 MQA786454:MQA786455 MZW786454:MZW786455 NJS786454:NJS786455 NTO786454:NTO786455 ODK786454:ODK786455 ONG786454:ONG786455 OXC786454:OXC786455 PGY786454:PGY786455 PQU786454:PQU786455 QAQ786454:QAQ786455 QKM786454:QKM786455 QUI786454:QUI786455 REE786454:REE786455 ROA786454:ROA786455 RXW786454:RXW786455 SHS786454:SHS786455 SRO786454:SRO786455 TBK786454:TBK786455 TLG786454:TLG786455 TVC786454:TVC786455 UEY786454:UEY786455 UOU786454:UOU786455 UYQ786454:UYQ786455 VIM786454:VIM786455 VSI786454:VSI786455 WCE786454:WCE786455 WMA786454:WMA786455 WVW786454:WVW786455 E851990:E851991 JK851990:JK851991 TG851990:TG851991 ADC851990:ADC851991 AMY851990:AMY851991 AWU851990:AWU851991 BGQ851990:BGQ851991 BQM851990:BQM851991 CAI851990:CAI851991 CKE851990:CKE851991 CUA851990:CUA851991 DDW851990:DDW851991 DNS851990:DNS851991 DXO851990:DXO851991 EHK851990:EHK851991 ERG851990:ERG851991 FBC851990:FBC851991 FKY851990:FKY851991 FUU851990:FUU851991 GEQ851990:GEQ851991 GOM851990:GOM851991 GYI851990:GYI851991 HIE851990:HIE851991 HSA851990:HSA851991 IBW851990:IBW851991 ILS851990:ILS851991 IVO851990:IVO851991 JFK851990:JFK851991 JPG851990:JPG851991 JZC851990:JZC851991 KIY851990:KIY851991 KSU851990:KSU851991 LCQ851990:LCQ851991 LMM851990:LMM851991 LWI851990:LWI851991 MGE851990:MGE851991 MQA851990:MQA851991 MZW851990:MZW851991 NJS851990:NJS851991 NTO851990:NTO851991 ODK851990:ODK851991 ONG851990:ONG851991 OXC851990:OXC851991 PGY851990:PGY851991 PQU851990:PQU851991 QAQ851990:QAQ851991 QKM851990:QKM851991 QUI851990:QUI851991 REE851990:REE851991 ROA851990:ROA851991 RXW851990:RXW851991 SHS851990:SHS851991 SRO851990:SRO851991 TBK851990:TBK851991 TLG851990:TLG851991 TVC851990:TVC851991 UEY851990:UEY851991 UOU851990:UOU851991 UYQ851990:UYQ851991 VIM851990:VIM851991 VSI851990:VSI851991 WCE851990:WCE851991 WMA851990:WMA851991 WVW851990:WVW851991 E917526:E917527 JK917526:JK917527 TG917526:TG917527 ADC917526:ADC917527 AMY917526:AMY917527 AWU917526:AWU917527 BGQ917526:BGQ917527 BQM917526:BQM917527 CAI917526:CAI917527 CKE917526:CKE917527 CUA917526:CUA917527 DDW917526:DDW917527 DNS917526:DNS917527 DXO917526:DXO917527 EHK917526:EHK917527 ERG917526:ERG917527 FBC917526:FBC917527 FKY917526:FKY917527 FUU917526:FUU917527 GEQ917526:GEQ917527 GOM917526:GOM917527 GYI917526:GYI917527 HIE917526:HIE917527 HSA917526:HSA917527 IBW917526:IBW917527 ILS917526:ILS917527 IVO917526:IVO917527 JFK917526:JFK917527 JPG917526:JPG917527 JZC917526:JZC917527 KIY917526:KIY917527 KSU917526:KSU917527 LCQ917526:LCQ917527 LMM917526:LMM917527 LWI917526:LWI917527 MGE917526:MGE917527 MQA917526:MQA917527 MZW917526:MZW917527 NJS917526:NJS917527 NTO917526:NTO917527 ODK917526:ODK917527 ONG917526:ONG917527 OXC917526:OXC917527 PGY917526:PGY917527 PQU917526:PQU917527 QAQ917526:QAQ917527 QKM917526:QKM917527 QUI917526:QUI917527 REE917526:REE917527 ROA917526:ROA917527 RXW917526:RXW917527 SHS917526:SHS917527 SRO917526:SRO917527 TBK917526:TBK917527 TLG917526:TLG917527 TVC917526:TVC917527 UEY917526:UEY917527 UOU917526:UOU917527 UYQ917526:UYQ917527 VIM917526:VIM917527 VSI917526:VSI917527 WCE917526:WCE917527 WMA917526:WMA917527 WVW917526:WVW917527 E983062:E983063 JK983062:JK983063 TG983062:TG983063 ADC983062:ADC983063 AMY983062:AMY983063 AWU983062:AWU983063 BGQ983062:BGQ983063 BQM983062:BQM983063 CAI983062:CAI983063 CKE983062:CKE983063 CUA983062:CUA983063 DDW983062:DDW983063 DNS983062:DNS983063 DXO983062:DXO983063 EHK983062:EHK983063 ERG983062:ERG983063 FBC983062:FBC983063 FKY983062:FKY983063 FUU983062:FUU983063 GEQ983062:GEQ983063 GOM983062:GOM983063 GYI983062:GYI983063 HIE983062:HIE983063 HSA983062:HSA983063 IBW983062:IBW983063 ILS983062:ILS983063 IVO983062:IVO983063 JFK983062:JFK983063 JPG983062:JPG983063 JZC983062:JZC983063 KIY983062:KIY983063 KSU983062:KSU983063 LCQ983062:LCQ983063 LMM983062:LMM983063 LWI983062:LWI983063 MGE983062:MGE983063 MQA983062:MQA983063 MZW983062:MZW983063 NJS983062:NJS983063 NTO983062:NTO983063 ODK983062:ODK983063 ONG983062:ONG983063 OXC983062:OXC983063 PGY983062:PGY983063 PQU983062:PQU983063 QAQ983062:QAQ983063 QKM983062:QKM983063 QUI983062:QUI983063 REE983062:REE983063 ROA983062:ROA983063 RXW983062:RXW983063 SHS983062:SHS983063 SRO983062:SRO983063 TBK983062:TBK983063 TLG983062:TLG983063 TVC983062:TVC983063 UEY983062:UEY983063 UOU983062:UOU983063 UYQ983062:UYQ983063 VIM983062:VIM983063 VSI983062:VSI983063 WCE983062:WCE983063 WMA983062:WMA983063 WVW983062:WVW983063 M65562:P65562 JS65562:JV65562 TO65562:TR65562 ADK65562:ADN65562 ANG65562:ANJ65562 AXC65562:AXF65562 BGY65562:BHB65562 BQU65562:BQX65562 CAQ65562:CAT65562 CKM65562:CKP65562 CUI65562:CUL65562 DEE65562:DEH65562 DOA65562:DOD65562 DXW65562:DXZ65562 EHS65562:EHV65562 ERO65562:ERR65562 FBK65562:FBN65562 FLG65562:FLJ65562 FVC65562:FVF65562 GEY65562:GFB65562 GOU65562:GOX65562 GYQ65562:GYT65562 HIM65562:HIP65562 HSI65562:HSL65562 ICE65562:ICH65562 IMA65562:IMD65562 IVW65562:IVZ65562 JFS65562:JFV65562 JPO65562:JPR65562 JZK65562:JZN65562 KJG65562:KJJ65562 KTC65562:KTF65562 LCY65562:LDB65562 LMU65562:LMX65562 LWQ65562:LWT65562 MGM65562:MGP65562 MQI65562:MQL65562 NAE65562:NAH65562 NKA65562:NKD65562 NTW65562:NTZ65562 ODS65562:ODV65562 ONO65562:ONR65562 OXK65562:OXN65562 PHG65562:PHJ65562 PRC65562:PRF65562 QAY65562:QBB65562 QKU65562:QKX65562 QUQ65562:QUT65562 REM65562:REP65562 ROI65562:ROL65562 RYE65562:RYH65562 SIA65562:SID65562 SRW65562:SRZ65562 TBS65562:TBV65562 TLO65562:TLR65562 TVK65562:TVN65562 UFG65562:UFJ65562 UPC65562:UPF65562 UYY65562:UZB65562 VIU65562:VIX65562 VSQ65562:VST65562 WCM65562:WCP65562 WMI65562:WML65562 WWE65562:WWH65562 M131098:P131098 JS131098:JV131098 TO131098:TR131098 ADK131098:ADN131098 ANG131098:ANJ131098 AXC131098:AXF131098 BGY131098:BHB131098 BQU131098:BQX131098 CAQ131098:CAT131098 CKM131098:CKP131098 CUI131098:CUL131098 DEE131098:DEH131098 DOA131098:DOD131098 DXW131098:DXZ131098 EHS131098:EHV131098 ERO131098:ERR131098 FBK131098:FBN131098 FLG131098:FLJ131098 FVC131098:FVF131098 GEY131098:GFB131098 GOU131098:GOX131098 GYQ131098:GYT131098 HIM131098:HIP131098 HSI131098:HSL131098 ICE131098:ICH131098 IMA131098:IMD131098 IVW131098:IVZ131098 JFS131098:JFV131098 JPO131098:JPR131098 JZK131098:JZN131098 KJG131098:KJJ131098 KTC131098:KTF131098 LCY131098:LDB131098 LMU131098:LMX131098 LWQ131098:LWT131098 MGM131098:MGP131098 MQI131098:MQL131098 NAE131098:NAH131098 NKA131098:NKD131098 NTW131098:NTZ131098 ODS131098:ODV131098 ONO131098:ONR131098 OXK131098:OXN131098 PHG131098:PHJ131098 PRC131098:PRF131098 QAY131098:QBB131098 QKU131098:QKX131098 QUQ131098:QUT131098 REM131098:REP131098 ROI131098:ROL131098 RYE131098:RYH131098 SIA131098:SID131098 SRW131098:SRZ131098 TBS131098:TBV131098 TLO131098:TLR131098 TVK131098:TVN131098 UFG131098:UFJ131098 UPC131098:UPF131098 UYY131098:UZB131098 VIU131098:VIX131098 VSQ131098:VST131098 WCM131098:WCP131098 WMI131098:WML131098 WWE131098:WWH131098 M196634:P196634 JS196634:JV196634 TO196634:TR196634 ADK196634:ADN196634 ANG196634:ANJ196634 AXC196634:AXF196634 BGY196634:BHB196634 BQU196634:BQX196634 CAQ196634:CAT196634 CKM196634:CKP196634 CUI196634:CUL196634 DEE196634:DEH196634 DOA196634:DOD196634 DXW196634:DXZ196634 EHS196634:EHV196634 ERO196634:ERR196634 FBK196634:FBN196634 FLG196634:FLJ196634 FVC196634:FVF196634 GEY196634:GFB196634 GOU196634:GOX196634 GYQ196634:GYT196634 HIM196634:HIP196634 HSI196634:HSL196634 ICE196634:ICH196634 IMA196634:IMD196634 IVW196634:IVZ196634 JFS196634:JFV196634 JPO196634:JPR196634 JZK196634:JZN196634 KJG196634:KJJ196634 KTC196634:KTF196634 LCY196634:LDB196634 LMU196634:LMX196634 LWQ196634:LWT196634 MGM196634:MGP196634 MQI196634:MQL196634 NAE196634:NAH196634 NKA196634:NKD196634 NTW196634:NTZ196634 ODS196634:ODV196634 ONO196634:ONR196634 OXK196634:OXN196634 PHG196634:PHJ196634 PRC196634:PRF196634 QAY196634:QBB196634 QKU196634:QKX196634 QUQ196634:QUT196634 REM196634:REP196634 ROI196634:ROL196634 RYE196634:RYH196634 SIA196634:SID196634 SRW196634:SRZ196634 TBS196634:TBV196634 TLO196634:TLR196634 TVK196634:TVN196634 UFG196634:UFJ196634 UPC196634:UPF196634 UYY196634:UZB196634 VIU196634:VIX196634 VSQ196634:VST196634 WCM196634:WCP196634 WMI196634:WML196634 WWE196634:WWH196634 M262170:P262170 JS262170:JV262170 TO262170:TR262170 ADK262170:ADN262170 ANG262170:ANJ262170 AXC262170:AXF262170 BGY262170:BHB262170 BQU262170:BQX262170 CAQ262170:CAT262170 CKM262170:CKP262170 CUI262170:CUL262170 DEE262170:DEH262170 DOA262170:DOD262170 DXW262170:DXZ262170 EHS262170:EHV262170 ERO262170:ERR262170 FBK262170:FBN262170 FLG262170:FLJ262170 FVC262170:FVF262170 GEY262170:GFB262170 GOU262170:GOX262170 GYQ262170:GYT262170 HIM262170:HIP262170 HSI262170:HSL262170 ICE262170:ICH262170 IMA262170:IMD262170 IVW262170:IVZ262170 JFS262170:JFV262170 JPO262170:JPR262170 JZK262170:JZN262170 KJG262170:KJJ262170 KTC262170:KTF262170 LCY262170:LDB262170 LMU262170:LMX262170 LWQ262170:LWT262170 MGM262170:MGP262170 MQI262170:MQL262170 NAE262170:NAH262170 NKA262170:NKD262170 NTW262170:NTZ262170 ODS262170:ODV262170 ONO262170:ONR262170 OXK262170:OXN262170 PHG262170:PHJ262170 PRC262170:PRF262170 QAY262170:QBB262170 QKU262170:QKX262170 QUQ262170:QUT262170 REM262170:REP262170 ROI262170:ROL262170 RYE262170:RYH262170 SIA262170:SID262170 SRW262170:SRZ262170 TBS262170:TBV262170 TLO262170:TLR262170 TVK262170:TVN262170 UFG262170:UFJ262170 UPC262170:UPF262170 UYY262170:UZB262170 VIU262170:VIX262170 VSQ262170:VST262170 WCM262170:WCP262170 WMI262170:WML262170 WWE262170:WWH262170 M327706:P327706 JS327706:JV327706 TO327706:TR327706 ADK327706:ADN327706 ANG327706:ANJ327706 AXC327706:AXF327706 BGY327706:BHB327706 BQU327706:BQX327706 CAQ327706:CAT327706 CKM327706:CKP327706 CUI327706:CUL327706 DEE327706:DEH327706 DOA327706:DOD327706 DXW327706:DXZ327706 EHS327706:EHV327706 ERO327706:ERR327706 FBK327706:FBN327706 FLG327706:FLJ327706 FVC327706:FVF327706 GEY327706:GFB327706 GOU327706:GOX327706 GYQ327706:GYT327706 HIM327706:HIP327706 HSI327706:HSL327706 ICE327706:ICH327706 IMA327706:IMD327706 IVW327706:IVZ327706 JFS327706:JFV327706 JPO327706:JPR327706 JZK327706:JZN327706 KJG327706:KJJ327706 KTC327706:KTF327706 LCY327706:LDB327706 LMU327706:LMX327706 LWQ327706:LWT327706 MGM327706:MGP327706 MQI327706:MQL327706 NAE327706:NAH327706 NKA327706:NKD327706 NTW327706:NTZ327706 ODS327706:ODV327706 ONO327706:ONR327706 OXK327706:OXN327706 PHG327706:PHJ327706 PRC327706:PRF327706 QAY327706:QBB327706 QKU327706:QKX327706 QUQ327706:QUT327706 REM327706:REP327706 ROI327706:ROL327706 RYE327706:RYH327706 SIA327706:SID327706 SRW327706:SRZ327706 TBS327706:TBV327706 TLO327706:TLR327706 TVK327706:TVN327706 UFG327706:UFJ327706 UPC327706:UPF327706 UYY327706:UZB327706 VIU327706:VIX327706 VSQ327706:VST327706 WCM327706:WCP327706 WMI327706:WML327706 WWE327706:WWH327706 M393242:P393242 JS393242:JV393242 TO393242:TR393242 ADK393242:ADN393242 ANG393242:ANJ393242 AXC393242:AXF393242 BGY393242:BHB393242 BQU393242:BQX393242 CAQ393242:CAT393242 CKM393242:CKP393242 CUI393242:CUL393242 DEE393242:DEH393242 DOA393242:DOD393242 DXW393242:DXZ393242 EHS393242:EHV393242 ERO393242:ERR393242 FBK393242:FBN393242 FLG393242:FLJ393242 FVC393242:FVF393242 GEY393242:GFB393242 GOU393242:GOX393242 GYQ393242:GYT393242 HIM393242:HIP393242 HSI393242:HSL393242 ICE393242:ICH393242 IMA393242:IMD393242 IVW393242:IVZ393242 JFS393242:JFV393242 JPO393242:JPR393242 JZK393242:JZN393242 KJG393242:KJJ393242 KTC393242:KTF393242 LCY393242:LDB393242 LMU393242:LMX393242 LWQ393242:LWT393242 MGM393242:MGP393242 MQI393242:MQL393242 NAE393242:NAH393242 NKA393242:NKD393242 NTW393242:NTZ393242 ODS393242:ODV393242 ONO393242:ONR393242 OXK393242:OXN393242 PHG393242:PHJ393242 PRC393242:PRF393242 QAY393242:QBB393242 QKU393242:QKX393242 QUQ393242:QUT393242 REM393242:REP393242 ROI393242:ROL393242 RYE393242:RYH393242 SIA393242:SID393242 SRW393242:SRZ393242 TBS393242:TBV393242 TLO393242:TLR393242 TVK393242:TVN393242 UFG393242:UFJ393242 UPC393242:UPF393242 UYY393242:UZB393242 VIU393242:VIX393242 VSQ393242:VST393242 WCM393242:WCP393242 WMI393242:WML393242 WWE393242:WWH393242 M458778:P458778 JS458778:JV458778 TO458778:TR458778 ADK458778:ADN458778 ANG458778:ANJ458778 AXC458778:AXF458778 BGY458778:BHB458778 BQU458778:BQX458778 CAQ458778:CAT458778 CKM458778:CKP458778 CUI458778:CUL458778 DEE458778:DEH458778 DOA458778:DOD458778 DXW458778:DXZ458778 EHS458778:EHV458778 ERO458778:ERR458778 FBK458778:FBN458778 FLG458778:FLJ458778 FVC458778:FVF458778 GEY458778:GFB458778 GOU458778:GOX458778 GYQ458778:GYT458778 HIM458778:HIP458778 HSI458778:HSL458778 ICE458778:ICH458778 IMA458778:IMD458778 IVW458778:IVZ458778 JFS458778:JFV458778 JPO458778:JPR458778 JZK458778:JZN458778 KJG458778:KJJ458778 KTC458778:KTF458778 LCY458778:LDB458778 LMU458778:LMX458778 LWQ458778:LWT458778 MGM458778:MGP458778 MQI458778:MQL458778 NAE458778:NAH458778 NKA458778:NKD458778 NTW458778:NTZ458778 ODS458778:ODV458778 ONO458778:ONR458778 OXK458778:OXN458778 PHG458778:PHJ458778 PRC458778:PRF458778 QAY458778:QBB458778 QKU458778:QKX458778 QUQ458778:QUT458778 REM458778:REP458778 ROI458778:ROL458778 RYE458778:RYH458778 SIA458778:SID458778 SRW458778:SRZ458778 TBS458778:TBV458778 TLO458778:TLR458778 TVK458778:TVN458778 UFG458778:UFJ458778 UPC458778:UPF458778 UYY458778:UZB458778 VIU458778:VIX458778 VSQ458778:VST458778 WCM458778:WCP458778 WMI458778:WML458778 WWE458778:WWH458778 M524314:P524314 JS524314:JV524314 TO524314:TR524314 ADK524314:ADN524314 ANG524314:ANJ524314 AXC524314:AXF524314 BGY524314:BHB524314 BQU524314:BQX524314 CAQ524314:CAT524314 CKM524314:CKP524314 CUI524314:CUL524314 DEE524314:DEH524314 DOA524314:DOD524314 DXW524314:DXZ524314 EHS524314:EHV524314 ERO524314:ERR524314 FBK524314:FBN524314 FLG524314:FLJ524314 FVC524314:FVF524314 GEY524314:GFB524314 GOU524314:GOX524314 GYQ524314:GYT524314 HIM524314:HIP524314 HSI524314:HSL524314 ICE524314:ICH524314 IMA524314:IMD524314 IVW524314:IVZ524314 JFS524314:JFV524314 JPO524314:JPR524314 JZK524314:JZN524314 KJG524314:KJJ524314 KTC524314:KTF524314 LCY524314:LDB524314 LMU524314:LMX524314 LWQ524314:LWT524314 MGM524314:MGP524314 MQI524314:MQL524314 NAE524314:NAH524314 NKA524314:NKD524314 NTW524314:NTZ524314 ODS524314:ODV524314 ONO524314:ONR524314 OXK524314:OXN524314 PHG524314:PHJ524314 PRC524314:PRF524314 QAY524314:QBB524314 QKU524314:QKX524314 QUQ524314:QUT524314 REM524314:REP524314 ROI524314:ROL524314 RYE524314:RYH524314 SIA524314:SID524314 SRW524314:SRZ524314 TBS524314:TBV524314 TLO524314:TLR524314 TVK524314:TVN524314 UFG524314:UFJ524314 UPC524314:UPF524314 UYY524314:UZB524314 VIU524314:VIX524314 VSQ524314:VST524314 WCM524314:WCP524314 WMI524314:WML524314 WWE524314:WWH524314 M589850:P589850 JS589850:JV589850 TO589850:TR589850 ADK589850:ADN589850 ANG589850:ANJ589850 AXC589850:AXF589850 BGY589850:BHB589850 BQU589850:BQX589850 CAQ589850:CAT589850 CKM589850:CKP589850 CUI589850:CUL589850 DEE589850:DEH589850 DOA589850:DOD589850 DXW589850:DXZ589850 EHS589850:EHV589850 ERO589850:ERR589850 FBK589850:FBN589850 FLG589850:FLJ589850 FVC589850:FVF589850 GEY589850:GFB589850 GOU589850:GOX589850 GYQ589850:GYT589850 HIM589850:HIP589850 HSI589850:HSL589850 ICE589850:ICH589850 IMA589850:IMD589850 IVW589850:IVZ589850 JFS589850:JFV589850 JPO589850:JPR589850 JZK589850:JZN589850 KJG589850:KJJ589850 KTC589850:KTF589850 LCY589850:LDB589850 LMU589850:LMX589850 LWQ589850:LWT589850 MGM589850:MGP589850 MQI589850:MQL589850 NAE589850:NAH589850 NKA589850:NKD589850 NTW589850:NTZ589850 ODS589850:ODV589850 ONO589850:ONR589850 OXK589850:OXN589850 PHG589850:PHJ589850 PRC589850:PRF589850 QAY589850:QBB589850 QKU589850:QKX589850 QUQ589850:QUT589850 REM589850:REP589850 ROI589850:ROL589850 RYE589850:RYH589850 SIA589850:SID589850 SRW589850:SRZ589850 TBS589850:TBV589850 TLO589850:TLR589850 TVK589850:TVN589850 UFG589850:UFJ589850 UPC589850:UPF589850 UYY589850:UZB589850 VIU589850:VIX589850 VSQ589850:VST589850 WCM589850:WCP589850 WMI589850:WML589850 WWE589850:WWH589850 M655386:P655386 JS655386:JV655386 TO655386:TR655386 ADK655386:ADN655386 ANG655386:ANJ655386 AXC655386:AXF655386 BGY655386:BHB655386 BQU655386:BQX655386 CAQ655386:CAT655386 CKM655386:CKP655386 CUI655386:CUL655386 DEE655386:DEH655386 DOA655386:DOD655386 DXW655386:DXZ655386 EHS655386:EHV655386 ERO655386:ERR655386 FBK655386:FBN655386 FLG655386:FLJ655386 FVC655386:FVF655386 GEY655386:GFB655386 GOU655386:GOX655386 GYQ655386:GYT655386 HIM655386:HIP655386 HSI655386:HSL655386 ICE655386:ICH655386 IMA655386:IMD655386 IVW655386:IVZ655386 JFS655386:JFV655386 JPO655386:JPR655386 JZK655386:JZN655386 KJG655386:KJJ655386 KTC655386:KTF655386 LCY655386:LDB655386 LMU655386:LMX655386 LWQ655386:LWT655386 MGM655386:MGP655386 MQI655386:MQL655386 NAE655386:NAH655386 NKA655386:NKD655386 NTW655386:NTZ655386 ODS655386:ODV655386 ONO655386:ONR655386 OXK655386:OXN655386 PHG655386:PHJ655386 PRC655386:PRF655386 QAY655386:QBB655386 QKU655386:QKX655386 QUQ655386:QUT655386 REM655386:REP655386 ROI655386:ROL655386 RYE655386:RYH655386 SIA655386:SID655386 SRW655386:SRZ655386 TBS655386:TBV655386 TLO655386:TLR655386 TVK655386:TVN655386 UFG655386:UFJ655386 UPC655386:UPF655386 UYY655386:UZB655386 VIU655386:VIX655386 VSQ655386:VST655386 WCM655386:WCP655386 WMI655386:WML655386 WWE655386:WWH655386 M720922:P720922 JS720922:JV720922 TO720922:TR720922 ADK720922:ADN720922 ANG720922:ANJ720922 AXC720922:AXF720922 BGY720922:BHB720922 BQU720922:BQX720922 CAQ720922:CAT720922 CKM720922:CKP720922 CUI720922:CUL720922 DEE720922:DEH720922 DOA720922:DOD720922 DXW720922:DXZ720922 EHS720922:EHV720922 ERO720922:ERR720922 FBK720922:FBN720922 FLG720922:FLJ720922 FVC720922:FVF720922 GEY720922:GFB720922 GOU720922:GOX720922 GYQ720922:GYT720922 HIM720922:HIP720922 HSI720922:HSL720922 ICE720922:ICH720922 IMA720922:IMD720922 IVW720922:IVZ720922 JFS720922:JFV720922 JPO720922:JPR720922 JZK720922:JZN720922 KJG720922:KJJ720922 KTC720922:KTF720922 LCY720922:LDB720922 LMU720922:LMX720922 LWQ720922:LWT720922 MGM720922:MGP720922 MQI720922:MQL720922 NAE720922:NAH720922 NKA720922:NKD720922 NTW720922:NTZ720922 ODS720922:ODV720922 ONO720922:ONR720922 OXK720922:OXN720922 PHG720922:PHJ720922 PRC720922:PRF720922 QAY720922:QBB720922 QKU720922:QKX720922 QUQ720922:QUT720922 REM720922:REP720922 ROI720922:ROL720922 RYE720922:RYH720922 SIA720922:SID720922 SRW720922:SRZ720922 TBS720922:TBV720922 TLO720922:TLR720922 TVK720922:TVN720922 UFG720922:UFJ720922 UPC720922:UPF720922 UYY720922:UZB720922 VIU720922:VIX720922 VSQ720922:VST720922 WCM720922:WCP720922 WMI720922:WML720922 WWE720922:WWH720922 M786458:P786458 JS786458:JV786458 TO786458:TR786458 ADK786458:ADN786458 ANG786458:ANJ786458 AXC786458:AXF786458 BGY786458:BHB786458 BQU786458:BQX786458 CAQ786458:CAT786458 CKM786458:CKP786458 CUI786458:CUL786458 DEE786458:DEH786458 DOA786458:DOD786458 DXW786458:DXZ786458 EHS786458:EHV786458 ERO786458:ERR786458 FBK786458:FBN786458 FLG786458:FLJ786458 FVC786458:FVF786458 GEY786458:GFB786458 GOU786458:GOX786458 GYQ786458:GYT786458 HIM786458:HIP786458 HSI786458:HSL786458 ICE786458:ICH786458 IMA786458:IMD786458 IVW786458:IVZ786458 JFS786458:JFV786458 JPO786458:JPR786458 JZK786458:JZN786458 KJG786458:KJJ786458 KTC786458:KTF786458 LCY786458:LDB786458 LMU786458:LMX786458 LWQ786458:LWT786458 MGM786458:MGP786458 MQI786458:MQL786458 NAE786458:NAH786458 NKA786458:NKD786458 NTW786458:NTZ786458 ODS786458:ODV786458 ONO786458:ONR786458 OXK786458:OXN786458 PHG786458:PHJ786458 PRC786458:PRF786458 QAY786458:QBB786458 QKU786458:QKX786458 QUQ786458:QUT786458 REM786458:REP786458 ROI786458:ROL786458 RYE786458:RYH786458 SIA786458:SID786458 SRW786458:SRZ786458 TBS786458:TBV786458 TLO786458:TLR786458 TVK786458:TVN786458 UFG786458:UFJ786458 UPC786458:UPF786458 UYY786458:UZB786458 VIU786458:VIX786458 VSQ786458:VST786458 WCM786458:WCP786458 WMI786458:WML786458 WWE786458:WWH786458 M851994:P851994 JS851994:JV851994 TO851994:TR851994 ADK851994:ADN851994 ANG851994:ANJ851994 AXC851994:AXF851994 BGY851994:BHB851994 BQU851994:BQX851994 CAQ851994:CAT851994 CKM851994:CKP851994 CUI851994:CUL851994 DEE851994:DEH851994 DOA851994:DOD851994 DXW851994:DXZ851994 EHS851994:EHV851994 ERO851994:ERR851994 FBK851994:FBN851994 FLG851994:FLJ851994 FVC851994:FVF851994 GEY851994:GFB851994 GOU851994:GOX851994 GYQ851994:GYT851994 HIM851994:HIP851994 HSI851994:HSL851994 ICE851994:ICH851994 IMA851994:IMD851994 IVW851994:IVZ851994 JFS851994:JFV851994 JPO851994:JPR851994 JZK851994:JZN851994 KJG851994:KJJ851994 KTC851994:KTF851994 LCY851994:LDB851994 LMU851994:LMX851994 LWQ851994:LWT851994 MGM851994:MGP851994 MQI851994:MQL851994 NAE851994:NAH851994 NKA851994:NKD851994 NTW851994:NTZ851994 ODS851994:ODV851994 ONO851994:ONR851994 OXK851994:OXN851994 PHG851994:PHJ851994 PRC851994:PRF851994 QAY851994:QBB851994 QKU851994:QKX851994 QUQ851994:QUT851994 REM851994:REP851994 ROI851994:ROL851994 RYE851994:RYH851994 SIA851994:SID851994 SRW851994:SRZ851994 TBS851994:TBV851994 TLO851994:TLR851994 TVK851994:TVN851994 UFG851994:UFJ851994 UPC851994:UPF851994 UYY851994:UZB851994 VIU851994:VIX851994 VSQ851994:VST851994 WCM851994:WCP851994 WMI851994:WML851994 WWE851994:WWH851994 M917530:P917530 JS917530:JV917530 TO917530:TR917530 ADK917530:ADN917530 ANG917530:ANJ917530 AXC917530:AXF917530 BGY917530:BHB917530 BQU917530:BQX917530 CAQ917530:CAT917530 CKM917530:CKP917530 CUI917530:CUL917530 DEE917530:DEH917530 DOA917530:DOD917530 DXW917530:DXZ917530 EHS917530:EHV917530 ERO917530:ERR917530 FBK917530:FBN917530 FLG917530:FLJ917530 FVC917530:FVF917530 GEY917530:GFB917530 GOU917530:GOX917530 GYQ917530:GYT917530 HIM917530:HIP917530 HSI917530:HSL917530 ICE917530:ICH917530 IMA917530:IMD917530 IVW917530:IVZ917530 JFS917530:JFV917530 JPO917530:JPR917530 JZK917530:JZN917530 KJG917530:KJJ917530 KTC917530:KTF917530 LCY917530:LDB917530 LMU917530:LMX917530 LWQ917530:LWT917530 MGM917530:MGP917530 MQI917530:MQL917530 NAE917530:NAH917530 NKA917530:NKD917530 NTW917530:NTZ917530 ODS917530:ODV917530 ONO917530:ONR917530 OXK917530:OXN917530 PHG917530:PHJ917530 PRC917530:PRF917530 QAY917530:QBB917530 QKU917530:QKX917530 QUQ917530:QUT917530 REM917530:REP917530 ROI917530:ROL917530 RYE917530:RYH917530 SIA917530:SID917530 SRW917530:SRZ917530 TBS917530:TBV917530 TLO917530:TLR917530 TVK917530:TVN917530 UFG917530:UFJ917530 UPC917530:UPF917530 UYY917530:UZB917530 VIU917530:VIX917530 VSQ917530:VST917530 WCM917530:WCP917530 WMI917530:WML917530 WWE917530:WWH917530 M983066:P983066 JS983066:JV983066 TO983066:TR983066 ADK983066:ADN983066 ANG983066:ANJ983066 AXC983066:AXF983066 BGY983066:BHB983066 BQU983066:BQX983066 CAQ983066:CAT983066 CKM983066:CKP983066 CUI983066:CUL983066 DEE983066:DEH983066 DOA983066:DOD983066 DXW983066:DXZ983066 EHS983066:EHV983066 ERO983066:ERR983066 FBK983066:FBN983066 FLG983066:FLJ983066 FVC983066:FVF983066 GEY983066:GFB983066 GOU983066:GOX983066 GYQ983066:GYT983066 HIM983066:HIP983066 HSI983066:HSL983066 ICE983066:ICH983066 IMA983066:IMD983066 IVW983066:IVZ983066 JFS983066:JFV983066 JPO983066:JPR983066 JZK983066:JZN983066 KJG983066:KJJ983066 KTC983066:KTF983066 LCY983066:LDB983066 LMU983066:LMX983066 LWQ983066:LWT983066 MGM983066:MGP983066 MQI983066:MQL983066 NAE983066:NAH983066 NKA983066:NKD983066 NTW983066:NTZ983066 ODS983066:ODV983066 ONO983066:ONR983066 OXK983066:OXN983066 PHG983066:PHJ983066 PRC983066:PRF983066 QAY983066:QBB983066 QKU983066:QKX983066 QUQ983066:QUT983066 REM983066:REP983066 ROI983066:ROL983066 RYE983066:RYH983066 SIA983066:SID983066 SRW983066:SRZ983066 TBS983066:TBV983066 TLO983066:TLR983066 TVK983066:TVN983066 UFG983066:UFJ983066 UPC983066:UPF983066 UYY983066:UZB983066 VIU983066:VIX983066 VSQ983066:VST983066 WCM983066:WCP983066 WMI983066:WML983066 WWE983066:WWH983066 N65559:P65559 JT65559:JV65559 TP65559:TR65559 ADL65559:ADN65559 ANH65559:ANJ65559 AXD65559:AXF65559 BGZ65559:BHB65559 BQV65559:BQX65559 CAR65559:CAT65559 CKN65559:CKP65559 CUJ65559:CUL65559 DEF65559:DEH65559 DOB65559:DOD65559 DXX65559:DXZ65559 EHT65559:EHV65559 ERP65559:ERR65559 FBL65559:FBN65559 FLH65559:FLJ65559 FVD65559:FVF65559 GEZ65559:GFB65559 GOV65559:GOX65559 GYR65559:GYT65559 HIN65559:HIP65559 HSJ65559:HSL65559 ICF65559:ICH65559 IMB65559:IMD65559 IVX65559:IVZ65559 JFT65559:JFV65559 JPP65559:JPR65559 JZL65559:JZN65559 KJH65559:KJJ65559 KTD65559:KTF65559 LCZ65559:LDB65559 LMV65559:LMX65559 LWR65559:LWT65559 MGN65559:MGP65559 MQJ65559:MQL65559 NAF65559:NAH65559 NKB65559:NKD65559 NTX65559:NTZ65559 ODT65559:ODV65559 ONP65559:ONR65559 OXL65559:OXN65559 PHH65559:PHJ65559 PRD65559:PRF65559 QAZ65559:QBB65559 QKV65559:QKX65559 QUR65559:QUT65559 REN65559:REP65559 ROJ65559:ROL65559 RYF65559:RYH65559 SIB65559:SID65559 SRX65559:SRZ65559 TBT65559:TBV65559 TLP65559:TLR65559 TVL65559:TVN65559 UFH65559:UFJ65559 UPD65559:UPF65559 UYZ65559:UZB65559 VIV65559:VIX65559 VSR65559:VST65559 WCN65559:WCP65559 WMJ65559:WML65559 WWF65559:WWH65559 N131095:P131095 JT131095:JV131095 TP131095:TR131095 ADL131095:ADN131095 ANH131095:ANJ131095 AXD131095:AXF131095 BGZ131095:BHB131095 BQV131095:BQX131095 CAR131095:CAT131095 CKN131095:CKP131095 CUJ131095:CUL131095 DEF131095:DEH131095 DOB131095:DOD131095 DXX131095:DXZ131095 EHT131095:EHV131095 ERP131095:ERR131095 FBL131095:FBN131095 FLH131095:FLJ131095 FVD131095:FVF131095 GEZ131095:GFB131095 GOV131095:GOX131095 GYR131095:GYT131095 HIN131095:HIP131095 HSJ131095:HSL131095 ICF131095:ICH131095 IMB131095:IMD131095 IVX131095:IVZ131095 JFT131095:JFV131095 JPP131095:JPR131095 JZL131095:JZN131095 KJH131095:KJJ131095 KTD131095:KTF131095 LCZ131095:LDB131095 LMV131095:LMX131095 LWR131095:LWT131095 MGN131095:MGP131095 MQJ131095:MQL131095 NAF131095:NAH131095 NKB131095:NKD131095 NTX131095:NTZ131095 ODT131095:ODV131095 ONP131095:ONR131095 OXL131095:OXN131095 PHH131095:PHJ131095 PRD131095:PRF131095 QAZ131095:QBB131095 QKV131095:QKX131095 QUR131095:QUT131095 REN131095:REP131095 ROJ131095:ROL131095 RYF131095:RYH131095 SIB131095:SID131095 SRX131095:SRZ131095 TBT131095:TBV131095 TLP131095:TLR131095 TVL131095:TVN131095 UFH131095:UFJ131095 UPD131095:UPF131095 UYZ131095:UZB131095 VIV131095:VIX131095 VSR131095:VST131095 WCN131095:WCP131095 WMJ131095:WML131095 WWF131095:WWH131095 N196631:P196631 JT196631:JV196631 TP196631:TR196631 ADL196631:ADN196631 ANH196631:ANJ196631 AXD196631:AXF196631 BGZ196631:BHB196631 BQV196631:BQX196631 CAR196631:CAT196631 CKN196631:CKP196631 CUJ196631:CUL196631 DEF196631:DEH196631 DOB196631:DOD196631 DXX196631:DXZ196631 EHT196631:EHV196631 ERP196631:ERR196631 FBL196631:FBN196631 FLH196631:FLJ196631 FVD196631:FVF196631 GEZ196631:GFB196631 GOV196631:GOX196631 GYR196631:GYT196631 HIN196631:HIP196631 HSJ196631:HSL196631 ICF196631:ICH196631 IMB196631:IMD196631 IVX196631:IVZ196631 JFT196631:JFV196631 JPP196631:JPR196631 JZL196631:JZN196631 KJH196631:KJJ196631 KTD196631:KTF196631 LCZ196631:LDB196631 LMV196631:LMX196631 LWR196631:LWT196631 MGN196631:MGP196631 MQJ196631:MQL196631 NAF196631:NAH196631 NKB196631:NKD196631 NTX196631:NTZ196631 ODT196631:ODV196631 ONP196631:ONR196631 OXL196631:OXN196631 PHH196631:PHJ196631 PRD196631:PRF196631 QAZ196631:QBB196631 QKV196631:QKX196631 QUR196631:QUT196631 REN196631:REP196631 ROJ196631:ROL196631 RYF196631:RYH196631 SIB196631:SID196631 SRX196631:SRZ196631 TBT196631:TBV196631 TLP196631:TLR196631 TVL196631:TVN196631 UFH196631:UFJ196631 UPD196631:UPF196631 UYZ196631:UZB196631 VIV196631:VIX196631 VSR196631:VST196631 WCN196631:WCP196631 WMJ196631:WML196631 WWF196631:WWH196631 N262167:P262167 JT262167:JV262167 TP262167:TR262167 ADL262167:ADN262167 ANH262167:ANJ262167 AXD262167:AXF262167 BGZ262167:BHB262167 BQV262167:BQX262167 CAR262167:CAT262167 CKN262167:CKP262167 CUJ262167:CUL262167 DEF262167:DEH262167 DOB262167:DOD262167 DXX262167:DXZ262167 EHT262167:EHV262167 ERP262167:ERR262167 FBL262167:FBN262167 FLH262167:FLJ262167 FVD262167:FVF262167 GEZ262167:GFB262167 GOV262167:GOX262167 GYR262167:GYT262167 HIN262167:HIP262167 HSJ262167:HSL262167 ICF262167:ICH262167 IMB262167:IMD262167 IVX262167:IVZ262167 JFT262167:JFV262167 JPP262167:JPR262167 JZL262167:JZN262167 KJH262167:KJJ262167 KTD262167:KTF262167 LCZ262167:LDB262167 LMV262167:LMX262167 LWR262167:LWT262167 MGN262167:MGP262167 MQJ262167:MQL262167 NAF262167:NAH262167 NKB262167:NKD262167 NTX262167:NTZ262167 ODT262167:ODV262167 ONP262167:ONR262167 OXL262167:OXN262167 PHH262167:PHJ262167 PRD262167:PRF262167 QAZ262167:QBB262167 QKV262167:QKX262167 QUR262167:QUT262167 REN262167:REP262167 ROJ262167:ROL262167 RYF262167:RYH262167 SIB262167:SID262167 SRX262167:SRZ262167 TBT262167:TBV262167 TLP262167:TLR262167 TVL262167:TVN262167 UFH262167:UFJ262167 UPD262167:UPF262167 UYZ262167:UZB262167 VIV262167:VIX262167 VSR262167:VST262167 WCN262167:WCP262167 WMJ262167:WML262167 WWF262167:WWH262167 N327703:P327703 JT327703:JV327703 TP327703:TR327703 ADL327703:ADN327703 ANH327703:ANJ327703 AXD327703:AXF327703 BGZ327703:BHB327703 BQV327703:BQX327703 CAR327703:CAT327703 CKN327703:CKP327703 CUJ327703:CUL327703 DEF327703:DEH327703 DOB327703:DOD327703 DXX327703:DXZ327703 EHT327703:EHV327703 ERP327703:ERR327703 FBL327703:FBN327703 FLH327703:FLJ327703 FVD327703:FVF327703 GEZ327703:GFB327703 GOV327703:GOX327703 GYR327703:GYT327703 HIN327703:HIP327703 HSJ327703:HSL327703 ICF327703:ICH327703 IMB327703:IMD327703 IVX327703:IVZ327703 JFT327703:JFV327703 JPP327703:JPR327703 JZL327703:JZN327703 KJH327703:KJJ327703 KTD327703:KTF327703 LCZ327703:LDB327703 LMV327703:LMX327703 LWR327703:LWT327703 MGN327703:MGP327703 MQJ327703:MQL327703 NAF327703:NAH327703 NKB327703:NKD327703 NTX327703:NTZ327703 ODT327703:ODV327703 ONP327703:ONR327703 OXL327703:OXN327703 PHH327703:PHJ327703 PRD327703:PRF327703 QAZ327703:QBB327703 QKV327703:QKX327703 QUR327703:QUT327703 REN327703:REP327703 ROJ327703:ROL327703 RYF327703:RYH327703 SIB327703:SID327703 SRX327703:SRZ327703 TBT327703:TBV327703 TLP327703:TLR327703 TVL327703:TVN327703 UFH327703:UFJ327703 UPD327703:UPF327703 UYZ327703:UZB327703 VIV327703:VIX327703 VSR327703:VST327703 WCN327703:WCP327703 WMJ327703:WML327703 WWF327703:WWH327703 N393239:P393239 JT393239:JV393239 TP393239:TR393239 ADL393239:ADN393239 ANH393239:ANJ393239 AXD393239:AXF393239 BGZ393239:BHB393239 BQV393239:BQX393239 CAR393239:CAT393239 CKN393239:CKP393239 CUJ393239:CUL393239 DEF393239:DEH393239 DOB393239:DOD393239 DXX393239:DXZ393239 EHT393239:EHV393239 ERP393239:ERR393239 FBL393239:FBN393239 FLH393239:FLJ393239 FVD393239:FVF393239 GEZ393239:GFB393239 GOV393239:GOX393239 GYR393239:GYT393239 HIN393239:HIP393239 HSJ393239:HSL393239 ICF393239:ICH393239 IMB393239:IMD393239 IVX393239:IVZ393239 JFT393239:JFV393239 JPP393239:JPR393239 JZL393239:JZN393239 KJH393239:KJJ393239 KTD393239:KTF393239 LCZ393239:LDB393239 LMV393239:LMX393239 LWR393239:LWT393239 MGN393239:MGP393239 MQJ393239:MQL393239 NAF393239:NAH393239 NKB393239:NKD393239 NTX393239:NTZ393239 ODT393239:ODV393239 ONP393239:ONR393239 OXL393239:OXN393239 PHH393239:PHJ393239 PRD393239:PRF393239 QAZ393239:QBB393239 QKV393239:QKX393239 QUR393239:QUT393239 REN393239:REP393239 ROJ393239:ROL393239 RYF393239:RYH393239 SIB393239:SID393239 SRX393239:SRZ393239 TBT393239:TBV393239 TLP393239:TLR393239 TVL393239:TVN393239 UFH393239:UFJ393239 UPD393239:UPF393239 UYZ393239:UZB393239 VIV393239:VIX393239 VSR393239:VST393239 WCN393239:WCP393239 WMJ393239:WML393239 WWF393239:WWH393239 N458775:P458775 JT458775:JV458775 TP458775:TR458775 ADL458775:ADN458775 ANH458775:ANJ458775 AXD458775:AXF458775 BGZ458775:BHB458775 BQV458775:BQX458775 CAR458775:CAT458775 CKN458775:CKP458775 CUJ458775:CUL458775 DEF458775:DEH458775 DOB458775:DOD458775 DXX458775:DXZ458775 EHT458775:EHV458775 ERP458775:ERR458775 FBL458775:FBN458775 FLH458775:FLJ458775 FVD458775:FVF458775 GEZ458775:GFB458775 GOV458775:GOX458775 GYR458775:GYT458775 HIN458775:HIP458775 HSJ458775:HSL458775 ICF458775:ICH458775 IMB458775:IMD458775 IVX458775:IVZ458775 JFT458775:JFV458775 JPP458775:JPR458775 JZL458775:JZN458775 KJH458775:KJJ458775 KTD458775:KTF458775 LCZ458775:LDB458775 LMV458775:LMX458775 LWR458775:LWT458775 MGN458775:MGP458775 MQJ458775:MQL458775 NAF458775:NAH458775 NKB458775:NKD458775 NTX458775:NTZ458775 ODT458775:ODV458775 ONP458775:ONR458775 OXL458775:OXN458775 PHH458775:PHJ458775 PRD458775:PRF458775 QAZ458775:QBB458775 QKV458775:QKX458775 QUR458775:QUT458775 REN458775:REP458775 ROJ458775:ROL458775 RYF458775:RYH458775 SIB458775:SID458775 SRX458775:SRZ458775 TBT458775:TBV458775 TLP458775:TLR458775 TVL458775:TVN458775 UFH458775:UFJ458775 UPD458775:UPF458775 UYZ458775:UZB458775 VIV458775:VIX458775 VSR458775:VST458775 WCN458775:WCP458775 WMJ458775:WML458775 WWF458775:WWH458775 N524311:P524311 JT524311:JV524311 TP524311:TR524311 ADL524311:ADN524311 ANH524311:ANJ524311 AXD524311:AXF524311 BGZ524311:BHB524311 BQV524311:BQX524311 CAR524311:CAT524311 CKN524311:CKP524311 CUJ524311:CUL524311 DEF524311:DEH524311 DOB524311:DOD524311 DXX524311:DXZ524311 EHT524311:EHV524311 ERP524311:ERR524311 FBL524311:FBN524311 FLH524311:FLJ524311 FVD524311:FVF524311 GEZ524311:GFB524311 GOV524311:GOX524311 GYR524311:GYT524311 HIN524311:HIP524311 HSJ524311:HSL524311 ICF524311:ICH524311 IMB524311:IMD524311 IVX524311:IVZ524311 JFT524311:JFV524311 JPP524311:JPR524311 JZL524311:JZN524311 KJH524311:KJJ524311 KTD524311:KTF524311 LCZ524311:LDB524311 LMV524311:LMX524311 LWR524311:LWT524311 MGN524311:MGP524311 MQJ524311:MQL524311 NAF524311:NAH524311 NKB524311:NKD524311 NTX524311:NTZ524311 ODT524311:ODV524311 ONP524311:ONR524311 OXL524311:OXN524311 PHH524311:PHJ524311 PRD524311:PRF524311 QAZ524311:QBB524311 QKV524311:QKX524311 QUR524311:QUT524311 REN524311:REP524311 ROJ524311:ROL524311 RYF524311:RYH524311 SIB524311:SID524311 SRX524311:SRZ524311 TBT524311:TBV524311 TLP524311:TLR524311 TVL524311:TVN524311 UFH524311:UFJ524311 UPD524311:UPF524311 UYZ524311:UZB524311 VIV524311:VIX524311 VSR524311:VST524311 WCN524311:WCP524311 WMJ524311:WML524311 WWF524311:WWH524311 N589847:P589847 JT589847:JV589847 TP589847:TR589847 ADL589847:ADN589847 ANH589847:ANJ589847 AXD589847:AXF589847 BGZ589847:BHB589847 BQV589847:BQX589847 CAR589847:CAT589847 CKN589847:CKP589847 CUJ589847:CUL589847 DEF589847:DEH589847 DOB589847:DOD589847 DXX589847:DXZ589847 EHT589847:EHV589847 ERP589847:ERR589847 FBL589847:FBN589847 FLH589847:FLJ589847 FVD589847:FVF589847 GEZ589847:GFB589847 GOV589847:GOX589847 GYR589847:GYT589847 HIN589847:HIP589847 HSJ589847:HSL589847 ICF589847:ICH589847 IMB589847:IMD589847 IVX589847:IVZ589847 JFT589847:JFV589847 JPP589847:JPR589847 JZL589847:JZN589847 KJH589847:KJJ589847 KTD589847:KTF589847 LCZ589847:LDB589847 LMV589847:LMX589847 LWR589847:LWT589847 MGN589847:MGP589847 MQJ589847:MQL589847 NAF589847:NAH589847 NKB589847:NKD589847 NTX589847:NTZ589847 ODT589847:ODV589847 ONP589847:ONR589847 OXL589847:OXN589847 PHH589847:PHJ589847 PRD589847:PRF589847 QAZ589847:QBB589847 QKV589847:QKX589847 QUR589847:QUT589847 REN589847:REP589847 ROJ589847:ROL589847 RYF589847:RYH589847 SIB589847:SID589847 SRX589847:SRZ589847 TBT589847:TBV589847 TLP589847:TLR589847 TVL589847:TVN589847 UFH589847:UFJ589847 UPD589847:UPF589847 UYZ589847:UZB589847 VIV589847:VIX589847 VSR589847:VST589847 WCN589847:WCP589847 WMJ589847:WML589847 WWF589847:WWH589847 N655383:P655383 JT655383:JV655383 TP655383:TR655383 ADL655383:ADN655383 ANH655383:ANJ655383 AXD655383:AXF655383 BGZ655383:BHB655383 BQV655383:BQX655383 CAR655383:CAT655383 CKN655383:CKP655383 CUJ655383:CUL655383 DEF655383:DEH655383 DOB655383:DOD655383 DXX655383:DXZ655383 EHT655383:EHV655383 ERP655383:ERR655383 FBL655383:FBN655383 FLH655383:FLJ655383 FVD655383:FVF655383 GEZ655383:GFB655383 GOV655383:GOX655383 GYR655383:GYT655383 HIN655383:HIP655383 HSJ655383:HSL655383 ICF655383:ICH655383 IMB655383:IMD655383 IVX655383:IVZ655383 JFT655383:JFV655383 JPP655383:JPR655383 JZL655383:JZN655383 KJH655383:KJJ655383 KTD655383:KTF655383 LCZ655383:LDB655383 LMV655383:LMX655383 LWR655383:LWT655383 MGN655383:MGP655383 MQJ655383:MQL655383 NAF655383:NAH655383 NKB655383:NKD655383 NTX655383:NTZ655383 ODT655383:ODV655383 ONP655383:ONR655383 OXL655383:OXN655383 PHH655383:PHJ655383 PRD655383:PRF655383 QAZ655383:QBB655383 QKV655383:QKX655383 QUR655383:QUT655383 REN655383:REP655383 ROJ655383:ROL655383 RYF655383:RYH655383 SIB655383:SID655383 SRX655383:SRZ655383 TBT655383:TBV655383 TLP655383:TLR655383 TVL655383:TVN655383 UFH655383:UFJ655383 UPD655383:UPF655383 UYZ655383:UZB655383 VIV655383:VIX655383 VSR655383:VST655383 WCN655383:WCP655383 WMJ655383:WML655383 WWF655383:WWH655383 N720919:P720919 JT720919:JV720919 TP720919:TR720919 ADL720919:ADN720919 ANH720919:ANJ720919 AXD720919:AXF720919 BGZ720919:BHB720919 BQV720919:BQX720919 CAR720919:CAT720919 CKN720919:CKP720919 CUJ720919:CUL720919 DEF720919:DEH720919 DOB720919:DOD720919 DXX720919:DXZ720919 EHT720919:EHV720919 ERP720919:ERR720919 FBL720919:FBN720919 FLH720919:FLJ720919 FVD720919:FVF720919 GEZ720919:GFB720919 GOV720919:GOX720919 GYR720919:GYT720919 HIN720919:HIP720919 HSJ720919:HSL720919 ICF720919:ICH720919 IMB720919:IMD720919 IVX720919:IVZ720919 JFT720919:JFV720919 JPP720919:JPR720919 JZL720919:JZN720919 KJH720919:KJJ720919 KTD720919:KTF720919 LCZ720919:LDB720919 LMV720919:LMX720919 LWR720919:LWT720919 MGN720919:MGP720919 MQJ720919:MQL720919 NAF720919:NAH720919 NKB720919:NKD720919 NTX720919:NTZ720919 ODT720919:ODV720919 ONP720919:ONR720919 OXL720919:OXN720919 PHH720919:PHJ720919 PRD720919:PRF720919 QAZ720919:QBB720919 QKV720919:QKX720919 QUR720919:QUT720919 REN720919:REP720919 ROJ720919:ROL720919 RYF720919:RYH720919 SIB720919:SID720919 SRX720919:SRZ720919 TBT720919:TBV720919 TLP720919:TLR720919 TVL720919:TVN720919 UFH720919:UFJ720919 UPD720919:UPF720919 UYZ720919:UZB720919 VIV720919:VIX720919 VSR720919:VST720919 WCN720919:WCP720919 WMJ720919:WML720919 WWF720919:WWH720919 N786455:P786455 JT786455:JV786455 TP786455:TR786455 ADL786455:ADN786455 ANH786455:ANJ786455 AXD786455:AXF786455 BGZ786455:BHB786455 BQV786455:BQX786455 CAR786455:CAT786455 CKN786455:CKP786455 CUJ786455:CUL786455 DEF786455:DEH786455 DOB786455:DOD786455 DXX786455:DXZ786455 EHT786455:EHV786455 ERP786455:ERR786455 FBL786455:FBN786455 FLH786455:FLJ786455 FVD786455:FVF786455 GEZ786455:GFB786455 GOV786455:GOX786455 GYR786455:GYT786455 HIN786455:HIP786455 HSJ786455:HSL786455 ICF786455:ICH786455 IMB786455:IMD786455 IVX786455:IVZ786455 JFT786455:JFV786455 JPP786455:JPR786455 JZL786455:JZN786455 KJH786455:KJJ786455 KTD786455:KTF786455 LCZ786455:LDB786455 LMV786455:LMX786455 LWR786455:LWT786455 MGN786455:MGP786455 MQJ786455:MQL786455 NAF786455:NAH786455 NKB786455:NKD786455 NTX786455:NTZ786455 ODT786455:ODV786455 ONP786455:ONR786455 OXL786455:OXN786455 PHH786455:PHJ786455 PRD786455:PRF786455 QAZ786455:QBB786455 QKV786455:QKX786455 QUR786455:QUT786455 REN786455:REP786455 ROJ786455:ROL786455 RYF786455:RYH786455 SIB786455:SID786455 SRX786455:SRZ786455 TBT786455:TBV786455 TLP786455:TLR786455 TVL786455:TVN786455 UFH786455:UFJ786455 UPD786455:UPF786455 UYZ786455:UZB786455 VIV786455:VIX786455 VSR786455:VST786455 WCN786455:WCP786455 WMJ786455:WML786455 WWF786455:WWH786455 N851991:P851991 JT851991:JV851991 TP851991:TR851991 ADL851991:ADN851991 ANH851991:ANJ851991 AXD851991:AXF851991 BGZ851991:BHB851991 BQV851991:BQX851991 CAR851991:CAT851991 CKN851991:CKP851991 CUJ851991:CUL851991 DEF851991:DEH851991 DOB851991:DOD851991 DXX851991:DXZ851991 EHT851991:EHV851991 ERP851991:ERR851991 FBL851991:FBN851991 FLH851991:FLJ851991 FVD851991:FVF851991 GEZ851991:GFB851991 GOV851991:GOX851991 GYR851991:GYT851991 HIN851991:HIP851991 HSJ851991:HSL851991 ICF851991:ICH851991 IMB851991:IMD851991 IVX851991:IVZ851991 JFT851991:JFV851991 JPP851991:JPR851991 JZL851991:JZN851991 KJH851991:KJJ851991 KTD851991:KTF851991 LCZ851991:LDB851991 LMV851991:LMX851991 LWR851991:LWT851991 MGN851991:MGP851991 MQJ851991:MQL851991 NAF851991:NAH851991 NKB851991:NKD851991 NTX851991:NTZ851991 ODT851991:ODV851991 ONP851991:ONR851991 OXL851991:OXN851991 PHH851991:PHJ851991 PRD851991:PRF851991 QAZ851991:QBB851991 QKV851991:QKX851991 QUR851991:QUT851991 REN851991:REP851991 ROJ851991:ROL851991 RYF851991:RYH851991 SIB851991:SID851991 SRX851991:SRZ851991 TBT851991:TBV851991 TLP851991:TLR851991 TVL851991:TVN851991 UFH851991:UFJ851991 UPD851991:UPF851991 UYZ851991:UZB851991 VIV851991:VIX851991 VSR851991:VST851991 WCN851991:WCP851991 WMJ851991:WML851991 WWF851991:WWH851991 N917527:P917527 JT917527:JV917527 TP917527:TR917527 ADL917527:ADN917527 ANH917527:ANJ917527 AXD917527:AXF917527 BGZ917527:BHB917527 BQV917527:BQX917527 CAR917527:CAT917527 CKN917527:CKP917527 CUJ917527:CUL917527 DEF917527:DEH917527 DOB917527:DOD917527 DXX917527:DXZ917527 EHT917527:EHV917527 ERP917527:ERR917527 FBL917527:FBN917527 FLH917527:FLJ917527 FVD917527:FVF917527 GEZ917527:GFB917527 GOV917527:GOX917527 GYR917527:GYT917527 HIN917527:HIP917527 HSJ917527:HSL917527 ICF917527:ICH917527 IMB917527:IMD917527 IVX917527:IVZ917527 JFT917527:JFV917527 JPP917527:JPR917527 JZL917527:JZN917527 KJH917527:KJJ917527 KTD917527:KTF917527 LCZ917527:LDB917527 LMV917527:LMX917527 LWR917527:LWT917527 MGN917527:MGP917527 MQJ917527:MQL917527 NAF917527:NAH917527 NKB917527:NKD917527 NTX917527:NTZ917527 ODT917527:ODV917527 ONP917527:ONR917527 OXL917527:OXN917527 PHH917527:PHJ917527 PRD917527:PRF917527 QAZ917527:QBB917527 QKV917527:QKX917527 QUR917527:QUT917527 REN917527:REP917527 ROJ917527:ROL917527 RYF917527:RYH917527 SIB917527:SID917527 SRX917527:SRZ917527 TBT917527:TBV917527 TLP917527:TLR917527 TVL917527:TVN917527 UFH917527:UFJ917527 UPD917527:UPF917527 UYZ917527:UZB917527 VIV917527:VIX917527 VSR917527:VST917527 WCN917527:WCP917527 WMJ917527:WML917527 WWF917527:WWH917527 N983063:P983063 JT983063:JV983063 TP983063:TR983063 ADL983063:ADN983063 ANH983063:ANJ983063 AXD983063:AXF983063 BGZ983063:BHB983063 BQV983063:BQX983063 CAR983063:CAT983063 CKN983063:CKP983063 CUJ983063:CUL983063 DEF983063:DEH983063 DOB983063:DOD983063 DXX983063:DXZ983063 EHT983063:EHV983063 ERP983063:ERR983063 FBL983063:FBN983063 FLH983063:FLJ983063 FVD983063:FVF983063 GEZ983063:GFB983063 GOV983063:GOX983063 GYR983063:GYT983063 HIN983063:HIP983063 HSJ983063:HSL983063 ICF983063:ICH983063 IMB983063:IMD983063 IVX983063:IVZ983063 JFT983063:JFV983063 JPP983063:JPR983063 JZL983063:JZN983063 KJH983063:KJJ983063 KTD983063:KTF983063 LCZ983063:LDB983063 LMV983063:LMX983063 LWR983063:LWT983063 MGN983063:MGP983063 MQJ983063:MQL983063 NAF983063:NAH983063 NKB983063:NKD983063 NTX983063:NTZ983063 ODT983063:ODV983063 ONP983063:ONR983063 OXL983063:OXN983063 PHH983063:PHJ983063 PRD983063:PRF983063 QAZ983063:QBB983063 QKV983063:QKX983063 QUR983063:QUT983063 REN983063:REP983063 ROJ983063:ROL983063 RYF983063:RYH983063 SIB983063:SID983063 SRX983063:SRZ983063 TBT983063:TBV983063 TLP983063:TLR983063 TVL983063:TVN983063 UFH983063:UFJ983063 UPD983063:UPF983063 UYZ983063:UZB983063 VIV983063:VIX983063 VSR983063:VST983063 WCN983063:WCP983063 WMJ983063:WML983063 WWF983063:WWH983063 E65562 JK65562 TG65562 ADC65562 AMY65562 AWU65562 BGQ65562 BQM65562 CAI65562 CKE65562 CUA65562 DDW65562 DNS65562 DXO65562 EHK65562 ERG65562 FBC65562 FKY65562 FUU65562 GEQ65562 GOM65562 GYI65562 HIE65562 HSA65562 IBW65562 ILS65562 IVO65562 JFK65562 JPG65562 JZC65562 KIY65562 KSU65562 LCQ65562 LMM65562 LWI65562 MGE65562 MQA65562 MZW65562 NJS65562 NTO65562 ODK65562 ONG65562 OXC65562 PGY65562 PQU65562 QAQ65562 QKM65562 QUI65562 REE65562 ROA65562 RXW65562 SHS65562 SRO65562 TBK65562 TLG65562 TVC65562 UEY65562 UOU65562 UYQ65562 VIM65562 VSI65562 WCE65562 WMA65562 WVW65562 E131098 JK131098 TG131098 ADC131098 AMY131098 AWU131098 BGQ131098 BQM131098 CAI131098 CKE131098 CUA131098 DDW131098 DNS131098 DXO131098 EHK131098 ERG131098 FBC131098 FKY131098 FUU131098 GEQ131098 GOM131098 GYI131098 HIE131098 HSA131098 IBW131098 ILS131098 IVO131098 JFK131098 JPG131098 JZC131098 KIY131098 KSU131098 LCQ131098 LMM131098 LWI131098 MGE131098 MQA131098 MZW131098 NJS131098 NTO131098 ODK131098 ONG131098 OXC131098 PGY131098 PQU131098 QAQ131098 QKM131098 QUI131098 REE131098 ROA131098 RXW131098 SHS131098 SRO131098 TBK131098 TLG131098 TVC131098 UEY131098 UOU131098 UYQ131098 VIM131098 VSI131098 WCE131098 WMA131098 WVW131098 E196634 JK196634 TG196634 ADC196634 AMY196634 AWU196634 BGQ196634 BQM196634 CAI196634 CKE196634 CUA196634 DDW196634 DNS196634 DXO196634 EHK196634 ERG196634 FBC196634 FKY196634 FUU196634 GEQ196634 GOM196634 GYI196634 HIE196634 HSA196634 IBW196634 ILS196634 IVO196634 JFK196634 JPG196634 JZC196634 KIY196634 KSU196634 LCQ196634 LMM196634 LWI196634 MGE196634 MQA196634 MZW196634 NJS196634 NTO196634 ODK196634 ONG196634 OXC196634 PGY196634 PQU196634 QAQ196634 QKM196634 QUI196634 REE196634 ROA196634 RXW196634 SHS196634 SRO196634 TBK196634 TLG196634 TVC196634 UEY196634 UOU196634 UYQ196634 VIM196634 VSI196634 WCE196634 WMA196634 WVW196634 E262170 JK262170 TG262170 ADC262170 AMY262170 AWU262170 BGQ262170 BQM262170 CAI262170 CKE262170 CUA262170 DDW262170 DNS262170 DXO262170 EHK262170 ERG262170 FBC262170 FKY262170 FUU262170 GEQ262170 GOM262170 GYI262170 HIE262170 HSA262170 IBW262170 ILS262170 IVO262170 JFK262170 JPG262170 JZC262170 KIY262170 KSU262170 LCQ262170 LMM262170 LWI262170 MGE262170 MQA262170 MZW262170 NJS262170 NTO262170 ODK262170 ONG262170 OXC262170 PGY262170 PQU262170 QAQ262170 QKM262170 QUI262170 REE262170 ROA262170 RXW262170 SHS262170 SRO262170 TBK262170 TLG262170 TVC262170 UEY262170 UOU262170 UYQ262170 VIM262170 VSI262170 WCE262170 WMA262170 WVW262170 E327706 JK327706 TG327706 ADC327706 AMY327706 AWU327706 BGQ327706 BQM327706 CAI327706 CKE327706 CUA327706 DDW327706 DNS327706 DXO327706 EHK327706 ERG327706 FBC327706 FKY327706 FUU327706 GEQ327706 GOM327706 GYI327706 HIE327706 HSA327706 IBW327706 ILS327706 IVO327706 JFK327706 JPG327706 JZC327706 KIY327706 KSU327706 LCQ327706 LMM327706 LWI327706 MGE327706 MQA327706 MZW327706 NJS327706 NTO327706 ODK327706 ONG327706 OXC327706 PGY327706 PQU327706 QAQ327706 QKM327706 QUI327706 REE327706 ROA327706 RXW327706 SHS327706 SRO327706 TBK327706 TLG327706 TVC327706 UEY327706 UOU327706 UYQ327706 VIM327706 VSI327706 WCE327706 WMA327706 WVW327706 E393242 JK393242 TG393242 ADC393242 AMY393242 AWU393242 BGQ393242 BQM393242 CAI393242 CKE393242 CUA393242 DDW393242 DNS393242 DXO393242 EHK393242 ERG393242 FBC393242 FKY393242 FUU393242 GEQ393242 GOM393242 GYI393242 HIE393242 HSA393242 IBW393242 ILS393242 IVO393242 JFK393242 JPG393242 JZC393242 KIY393242 KSU393242 LCQ393242 LMM393242 LWI393242 MGE393242 MQA393242 MZW393242 NJS393242 NTO393242 ODK393242 ONG393242 OXC393242 PGY393242 PQU393242 QAQ393242 QKM393242 QUI393242 REE393242 ROA393242 RXW393242 SHS393242 SRO393242 TBK393242 TLG393242 TVC393242 UEY393242 UOU393242 UYQ393242 VIM393242 VSI393242 WCE393242 WMA393242 WVW393242 E458778 JK458778 TG458778 ADC458778 AMY458778 AWU458778 BGQ458778 BQM458778 CAI458778 CKE458778 CUA458778 DDW458778 DNS458778 DXO458778 EHK458778 ERG458778 FBC458778 FKY458778 FUU458778 GEQ458778 GOM458778 GYI458778 HIE458778 HSA458778 IBW458778 ILS458778 IVO458778 JFK458778 JPG458778 JZC458778 KIY458778 KSU458778 LCQ458778 LMM458778 LWI458778 MGE458778 MQA458778 MZW458778 NJS458778 NTO458778 ODK458778 ONG458778 OXC458778 PGY458778 PQU458778 QAQ458778 QKM458778 QUI458778 REE458778 ROA458778 RXW458778 SHS458778 SRO458778 TBK458778 TLG458778 TVC458778 UEY458778 UOU458778 UYQ458778 VIM458778 VSI458778 WCE458778 WMA458778 WVW458778 E524314 JK524314 TG524314 ADC524314 AMY524314 AWU524314 BGQ524314 BQM524314 CAI524314 CKE524314 CUA524314 DDW524314 DNS524314 DXO524314 EHK524314 ERG524314 FBC524314 FKY524314 FUU524314 GEQ524314 GOM524314 GYI524314 HIE524314 HSA524314 IBW524314 ILS524314 IVO524314 JFK524314 JPG524314 JZC524314 KIY524314 KSU524314 LCQ524314 LMM524314 LWI524314 MGE524314 MQA524314 MZW524314 NJS524314 NTO524314 ODK524314 ONG524314 OXC524314 PGY524314 PQU524314 QAQ524314 QKM524314 QUI524314 REE524314 ROA524314 RXW524314 SHS524314 SRO524314 TBK524314 TLG524314 TVC524314 UEY524314 UOU524314 UYQ524314 VIM524314 VSI524314 WCE524314 WMA524314 WVW524314 E589850 JK589850 TG589850 ADC589850 AMY589850 AWU589850 BGQ589850 BQM589850 CAI589850 CKE589850 CUA589850 DDW589850 DNS589850 DXO589850 EHK589850 ERG589850 FBC589850 FKY589850 FUU589850 GEQ589850 GOM589850 GYI589850 HIE589850 HSA589850 IBW589850 ILS589850 IVO589850 JFK589850 JPG589850 JZC589850 KIY589850 KSU589850 LCQ589850 LMM589850 LWI589850 MGE589850 MQA589850 MZW589850 NJS589850 NTO589850 ODK589850 ONG589850 OXC589850 PGY589850 PQU589850 QAQ589850 QKM589850 QUI589850 REE589850 ROA589850 RXW589850 SHS589850 SRO589850 TBK589850 TLG589850 TVC589850 UEY589850 UOU589850 UYQ589850 VIM589850 VSI589850 WCE589850 WMA589850 WVW589850 E655386 JK655386 TG655386 ADC655386 AMY655386 AWU655386 BGQ655386 BQM655386 CAI655386 CKE655386 CUA655386 DDW655386 DNS655386 DXO655386 EHK655386 ERG655386 FBC655386 FKY655386 FUU655386 GEQ655386 GOM655386 GYI655386 HIE655386 HSA655386 IBW655386 ILS655386 IVO655386 JFK655386 JPG655386 JZC655386 KIY655386 KSU655386 LCQ655386 LMM655386 LWI655386 MGE655386 MQA655386 MZW655386 NJS655386 NTO655386 ODK655386 ONG655386 OXC655386 PGY655386 PQU655386 QAQ655386 QKM655386 QUI655386 REE655386 ROA655386 RXW655386 SHS655386 SRO655386 TBK655386 TLG655386 TVC655386 UEY655386 UOU655386 UYQ655386 VIM655386 VSI655386 WCE655386 WMA655386 WVW655386 E720922 JK720922 TG720922 ADC720922 AMY720922 AWU720922 BGQ720922 BQM720922 CAI720922 CKE720922 CUA720922 DDW720922 DNS720922 DXO720922 EHK720922 ERG720922 FBC720922 FKY720922 FUU720922 GEQ720922 GOM720922 GYI720922 HIE720922 HSA720922 IBW720922 ILS720922 IVO720922 JFK720922 JPG720922 JZC720922 KIY720922 KSU720922 LCQ720922 LMM720922 LWI720922 MGE720922 MQA720922 MZW720922 NJS720922 NTO720922 ODK720922 ONG720922 OXC720922 PGY720922 PQU720922 QAQ720922 QKM720922 QUI720922 REE720922 ROA720922 RXW720922 SHS720922 SRO720922 TBK720922 TLG720922 TVC720922 UEY720922 UOU720922 UYQ720922 VIM720922 VSI720922 WCE720922 WMA720922 WVW720922 E786458 JK786458 TG786458 ADC786458 AMY786458 AWU786458 BGQ786458 BQM786458 CAI786458 CKE786458 CUA786458 DDW786458 DNS786458 DXO786458 EHK786458 ERG786458 FBC786458 FKY786458 FUU786458 GEQ786458 GOM786458 GYI786458 HIE786458 HSA786458 IBW786458 ILS786458 IVO786458 JFK786458 JPG786458 JZC786458 KIY786458 KSU786458 LCQ786458 LMM786458 LWI786458 MGE786458 MQA786458 MZW786458 NJS786458 NTO786458 ODK786458 ONG786458 OXC786458 PGY786458 PQU786458 QAQ786458 QKM786458 QUI786458 REE786458 ROA786458 RXW786458 SHS786458 SRO786458 TBK786458 TLG786458 TVC786458 UEY786458 UOU786458 UYQ786458 VIM786458 VSI786458 WCE786458 WMA786458 WVW786458 E851994 JK851994 TG851994 ADC851994 AMY851994 AWU851994 BGQ851994 BQM851994 CAI851994 CKE851994 CUA851994 DDW851994 DNS851994 DXO851994 EHK851994 ERG851994 FBC851994 FKY851994 FUU851994 GEQ851994 GOM851994 GYI851994 HIE851994 HSA851994 IBW851994 ILS851994 IVO851994 JFK851994 JPG851994 JZC851994 KIY851994 KSU851994 LCQ851994 LMM851994 LWI851994 MGE851994 MQA851994 MZW851994 NJS851994 NTO851994 ODK851994 ONG851994 OXC851994 PGY851994 PQU851994 QAQ851994 QKM851994 QUI851994 REE851994 ROA851994 RXW851994 SHS851994 SRO851994 TBK851994 TLG851994 TVC851994 UEY851994 UOU851994 UYQ851994 VIM851994 VSI851994 WCE851994 WMA851994 WVW851994 E917530 JK917530 TG917530 ADC917530 AMY917530 AWU917530 BGQ917530 BQM917530 CAI917530 CKE917530 CUA917530 DDW917530 DNS917530 DXO917530 EHK917530 ERG917530 FBC917530 FKY917530 FUU917530 GEQ917530 GOM917530 GYI917530 HIE917530 HSA917530 IBW917530 ILS917530 IVO917530 JFK917530 JPG917530 JZC917530 KIY917530 KSU917530 LCQ917530 LMM917530 LWI917530 MGE917530 MQA917530 MZW917530 NJS917530 NTO917530 ODK917530 ONG917530 OXC917530 PGY917530 PQU917530 QAQ917530 QKM917530 QUI917530 REE917530 ROA917530 RXW917530 SHS917530 SRO917530 TBK917530 TLG917530 TVC917530 UEY917530 UOU917530 UYQ917530 VIM917530 VSI917530 WCE917530 WMA917530 WVW917530 E983066 JK983066 TG983066 ADC983066 AMY983066 AWU983066 BGQ983066 BQM983066 CAI983066 CKE983066 CUA983066 DDW983066 DNS983066 DXO983066 EHK983066 ERG983066 FBC983066 FKY983066 FUU983066 GEQ983066 GOM983066 GYI983066 HIE983066 HSA983066 IBW983066 ILS983066 IVO983066 JFK983066 JPG983066 JZC983066 KIY983066 KSU983066 LCQ983066 LMM983066 LWI983066 MGE983066 MQA983066 MZW983066 NJS983066 NTO983066 ODK983066 ONG983066 OXC983066 PGY983066 PQU983066 QAQ983066 QKM983066 QUI983066 REE983066 ROA983066 RXW983066 SHS983066 SRO983066 TBK983066 TLG983066 TVC983066 UEY983066 UOU983066 UYQ983066 VIM983066 VSI983066 WCE983066 WMA983066 WVW983066 U65560 KA65562 TW65562 ADS65562 ANO65562 AXK65562 BHG65562 BRC65562 CAY65562 CKU65562 CUQ65562 DEM65562 DOI65562 DYE65562 EIA65562 ERW65562 FBS65562 FLO65562 FVK65562 GFG65562 GPC65562 GYY65562 HIU65562 HSQ65562 ICM65562 IMI65562 IWE65562 JGA65562 JPW65562 JZS65562 KJO65562 KTK65562 LDG65562 LNC65562 LWY65562 MGU65562 MQQ65562 NAM65562 NKI65562 NUE65562 OEA65562 ONW65562 OXS65562 PHO65562 PRK65562 QBG65562 QLC65562 QUY65562 REU65562 ROQ65562 RYM65562 SII65562 SSE65562 TCA65562 TLW65562 TVS65562 UFO65562 UPK65562 UZG65562 VJC65562 VSY65562 WCU65562 WMQ65562 WWM65562 U131096 KA131098 TW131098 ADS131098 ANO131098 AXK131098 BHG131098 BRC131098 CAY131098 CKU131098 CUQ131098 DEM131098 DOI131098 DYE131098 EIA131098 ERW131098 FBS131098 FLO131098 FVK131098 GFG131098 GPC131098 GYY131098 HIU131098 HSQ131098 ICM131098 IMI131098 IWE131098 JGA131098 JPW131098 JZS131098 KJO131098 KTK131098 LDG131098 LNC131098 LWY131098 MGU131098 MQQ131098 NAM131098 NKI131098 NUE131098 OEA131098 ONW131098 OXS131098 PHO131098 PRK131098 QBG131098 QLC131098 QUY131098 REU131098 ROQ131098 RYM131098 SII131098 SSE131098 TCA131098 TLW131098 TVS131098 UFO131098 UPK131098 UZG131098 VJC131098 VSY131098 WCU131098 WMQ131098 WWM131098 U196632 KA196634 TW196634 ADS196634 ANO196634 AXK196634 BHG196634 BRC196634 CAY196634 CKU196634 CUQ196634 DEM196634 DOI196634 DYE196634 EIA196634 ERW196634 FBS196634 FLO196634 FVK196634 GFG196634 GPC196634 GYY196634 HIU196634 HSQ196634 ICM196634 IMI196634 IWE196634 JGA196634 JPW196634 JZS196634 KJO196634 KTK196634 LDG196634 LNC196634 LWY196634 MGU196634 MQQ196634 NAM196634 NKI196634 NUE196634 OEA196634 ONW196634 OXS196634 PHO196634 PRK196634 QBG196634 QLC196634 QUY196634 REU196634 ROQ196634 RYM196634 SII196634 SSE196634 TCA196634 TLW196634 TVS196634 UFO196634 UPK196634 UZG196634 VJC196634 VSY196634 WCU196634 WMQ196634 WWM196634 U262168 KA262170 TW262170 ADS262170 ANO262170 AXK262170 BHG262170 BRC262170 CAY262170 CKU262170 CUQ262170 DEM262170 DOI262170 DYE262170 EIA262170 ERW262170 FBS262170 FLO262170 FVK262170 GFG262170 GPC262170 GYY262170 HIU262170 HSQ262170 ICM262170 IMI262170 IWE262170 JGA262170 JPW262170 JZS262170 KJO262170 KTK262170 LDG262170 LNC262170 LWY262170 MGU262170 MQQ262170 NAM262170 NKI262170 NUE262170 OEA262170 ONW262170 OXS262170 PHO262170 PRK262170 QBG262170 QLC262170 QUY262170 REU262170 ROQ262170 RYM262170 SII262170 SSE262170 TCA262170 TLW262170 TVS262170 UFO262170 UPK262170 UZG262170 VJC262170 VSY262170 WCU262170 WMQ262170 WWM262170 U327704 KA327706 TW327706 ADS327706 ANO327706 AXK327706 BHG327706 BRC327706 CAY327706 CKU327706 CUQ327706 DEM327706 DOI327706 DYE327706 EIA327706 ERW327706 FBS327706 FLO327706 FVK327706 GFG327706 GPC327706 GYY327706 HIU327706 HSQ327706 ICM327706 IMI327706 IWE327706 JGA327706 JPW327706 JZS327706 KJO327706 KTK327706 LDG327706 LNC327706 LWY327706 MGU327706 MQQ327706 NAM327706 NKI327706 NUE327706 OEA327706 ONW327706 OXS327706 PHO327706 PRK327706 QBG327706 QLC327706 QUY327706 REU327706 ROQ327706 RYM327706 SII327706 SSE327706 TCA327706 TLW327706 TVS327706 UFO327706 UPK327706 UZG327706 VJC327706 VSY327706 WCU327706 WMQ327706 WWM327706 U393240 KA393242 TW393242 ADS393242 ANO393242 AXK393242 BHG393242 BRC393242 CAY393242 CKU393242 CUQ393242 DEM393242 DOI393242 DYE393242 EIA393242 ERW393242 FBS393242 FLO393242 FVK393242 GFG393242 GPC393242 GYY393242 HIU393242 HSQ393242 ICM393242 IMI393242 IWE393242 JGA393242 JPW393242 JZS393242 KJO393242 KTK393242 LDG393242 LNC393242 LWY393242 MGU393242 MQQ393242 NAM393242 NKI393242 NUE393242 OEA393242 ONW393242 OXS393242 PHO393242 PRK393242 QBG393242 QLC393242 QUY393242 REU393242 ROQ393242 RYM393242 SII393242 SSE393242 TCA393242 TLW393242 TVS393242 UFO393242 UPK393242 UZG393242 VJC393242 VSY393242 WCU393242 WMQ393242 WWM393242 U458776 KA458778 TW458778 ADS458778 ANO458778 AXK458778 BHG458778 BRC458778 CAY458778 CKU458778 CUQ458778 DEM458778 DOI458778 DYE458778 EIA458778 ERW458778 FBS458778 FLO458778 FVK458778 GFG458778 GPC458778 GYY458778 HIU458778 HSQ458778 ICM458778 IMI458778 IWE458778 JGA458778 JPW458778 JZS458778 KJO458778 KTK458778 LDG458778 LNC458778 LWY458778 MGU458778 MQQ458778 NAM458778 NKI458778 NUE458778 OEA458778 ONW458778 OXS458778 PHO458778 PRK458778 QBG458778 QLC458778 QUY458778 REU458778 ROQ458778 RYM458778 SII458778 SSE458778 TCA458778 TLW458778 TVS458778 UFO458778 UPK458778 UZG458778 VJC458778 VSY458778 WCU458778 WMQ458778 WWM458778 U524312 KA524314 TW524314 ADS524314 ANO524314 AXK524314 BHG524314 BRC524314 CAY524314 CKU524314 CUQ524314 DEM524314 DOI524314 DYE524314 EIA524314 ERW524314 FBS524314 FLO524314 FVK524314 GFG524314 GPC524314 GYY524314 HIU524314 HSQ524314 ICM524314 IMI524314 IWE524314 JGA524314 JPW524314 JZS524314 KJO524314 KTK524314 LDG524314 LNC524314 LWY524314 MGU524314 MQQ524314 NAM524314 NKI524314 NUE524314 OEA524314 ONW524314 OXS524314 PHO524314 PRK524314 QBG524314 QLC524314 QUY524314 REU524314 ROQ524314 RYM524314 SII524314 SSE524314 TCA524314 TLW524314 TVS524314 UFO524314 UPK524314 UZG524314 VJC524314 VSY524314 WCU524314 WMQ524314 WWM524314 U589848 KA589850 TW589850 ADS589850 ANO589850 AXK589850 BHG589850 BRC589850 CAY589850 CKU589850 CUQ589850 DEM589850 DOI589850 DYE589850 EIA589850 ERW589850 FBS589850 FLO589850 FVK589850 GFG589850 GPC589850 GYY589850 HIU589850 HSQ589850 ICM589850 IMI589850 IWE589850 JGA589850 JPW589850 JZS589850 KJO589850 KTK589850 LDG589850 LNC589850 LWY589850 MGU589850 MQQ589850 NAM589850 NKI589850 NUE589850 OEA589850 ONW589850 OXS589850 PHO589850 PRK589850 QBG589850 QLC589850 QUY589850 REU589850 ROQ589850 RYM589850 SII589850 SSE589850 TCA589850 TLW589850 TVS589850 UFO589850 UPK589850 UZG589850 VJC589850 VSY589850 WCU589850 WMQ589850 WWM589850 U655384 KA655386 TW655386 ADS655386 ANO655386 AXK655386 BHG655386 BRC655386 CAY655386 CKU655386 CUQ655386 DEM655386 DOI655386 DYE655386 EIA655386 ERW655386 FBS655386 FLO655386 FVK655386 GFG655386 GPC655386 GYY655386 HIU655386 HSQ655386 ICM655386 IMI655386 IWE655386 JGA655386 JPW655386 JZS655386 KJO655386 KTK655386 LDG655386 LNC655386 LWY655386 MGU655386 MQQ655386 NAM655386 NKI655386 NUE655386 OEA655386 ONW655386 OXS655386 PHO655386 PRK655386 QBG655386 QLC655386 QUY655386 REU655386 ROQ655386 RYM655386 SII655386 SSE655386 TCA655386 TLW655386 TVS655386 UFO655386 UPK655386 UZG655386 VJC655386 VSY655386 WCU655386 WMQ655386 WWM655386 U720920 KA720922 TW720922 ADS720922 ANO720922 AXK720922 BHG720922 BRC720922 CAY720922 CKU720922 CUQ720922 DEM720922 DOI720922 DYE720922 EIA720922 ERW720922 FBS720922 FLO720922 FVK720922 GFG720922 GPC720922 GYY720922 HIU720922 HSQ720922 ICM720922 IMI720922 IWE720922 JGA720922 JPW720922 JZS720922 KJO720922 KTK720922 LDG720922 LNC720922 LWY720922 MGU720922 MQQ720922 NAM720922 NKI720922 NUE720922 OEA720922 ONW720922 OXS720922 PHO720922 PRK720922 QBG720922 QLC720922 QUY720922 REU720922 ROQ720922 RYM720922 SII720922 SSE720922 TCA720922 TLW720922 TVS720922 UFO720922 UPK720922 UZG720922 VJC720922 VSY720922 WCU720922 WMQ720922 WWM720922 U786456 KA786458 TW786458 ADS786458 ANO786458 AXK786458 BHG786458 BRC786458 CAY786458 CKU786458 CUQ786458 DEM786458 DOI786458 DYE786458 EIA786458 ERW786458 FBS786458 FLO786458 FVK786458 GFG786458 GPC786458 GYY786458 HIU786458 HSQ786458 ICM786458 IMI786458 IWE786458 JGA786458 JPW786458 JZS786458 KJO786458 KTK786458 LDG786458 LNC786458 LWY786458 MGU786458 MQQ786458 NAM786458 NKI786458 NUE786458 OEA786458 ONW786458 OXS786458 PHO786458 PRK786458 QBG786458 QLC786458 QUY786458 REU786458 ROQ786458 RYM786458 SII786458 SSE786458 TCA786458 TLW786458 TVS786458 UFO786458 UPK786458 UZG786458 VJC786458 VSY786458 WCU786458 WMQ786458 WWM786458 U851992 KA851994 TW851994 ADS851994 ANO851994 AXK851994 BHG851994 BRC851994 CAY851994 CKU851994 CUQ851994 DEM851994 DOI851994 DYE851994 EIA851994 ERW851994 FBS851994 FLO851994 FVK851994 GFG851994 GPC851994 GYY851994 HIU851994 HSQ851994 ICM851994 IMI851994 IWE851994 JGA851994 JPW851994 JZS851994 KJO851994 KTK851994 LDG851994 LNC851994 LWY851994 MGU851994 MQQ851994 NAM851994 NKI851994 NUE851994 OEA851994 ONW851994 OXS851994 PHO851994 PRK851994 QBG851994 QLC851994 QUY851994 REU851994 ROQ851994 RYM851994 SII851994 SSE851994 TCA851994 TLW851994 TVS851994 UFO851994 UPK851994 UZG851994 VJC851994 VSY851994 WCU851994 WMQ851994 WWM851994 U917528 KA917530 TW917530 ADS917530 ANO917530 AXK917530 BHG917530 BRC917530 CAY917530 CKU917530 CUQ917530 DEM917530 DOI917530 DYE917530 EIA917530 ERW917530 FBS917530 FLO917530 FVK917530 GFG917530 GPC917530 GYY917530 HIU917530 HSQ917530 ICM917530 IMI917530 IWE917530 JGA917530 JPW917530 JZS917530 KJO917530 KTK917530 LDG917530 LNC917530 LWY917530 MGU917530 MQQ917530 NAM917530 NKI917530 NUE917530 OEA917530 ONW917530 OXS917530 PHO917530 PRK917530 QBG917530 QLC917530 QUY917530 REU917530 ROQ917530 RYM917530 SII917530 SSE917530 TCA917530 TLW917530 TVS917530 UFO917530 UPK917530 UZG917530 VJC917530 VSY917530 WCU917530 WMQ917530 WWM917530 U983064 KA983066 TW983066 ADS983066 ANO983066 AXK983066 BHG983066 BRC983066 CAY983066 CKU983066 CUQ983066 DEM983066 DOI983066 DYE983066 EIA983066 ERW983066 FBS983066 FLO983066 FVK983066 GFG983066 GPC983066 GYY983066 HIU983066 HSQ983066 ICM983066 IMI983066 IWE983066 JGA983066 JPW983066 JZS983066 KJO983066 KTK983066 LDG983066 LNC983066 LWY983066 MGU983066 MQQ983066 NAM983066 NKI983066 NUE983066 OEA983066 ONW983066 OXS983066 PHO983066 PRK983066 QBG983066 QLC983066 QUY983066 REU983066 ROQ983066 RYM983066 SII983066 SSE983066 TCA983066 TLW983066 TVS983066 UFO983066 UPK983066 UZG983066 VJC983066 VSY983066 WCU983066 WMQ983066 WWM983066 M65558:M65559 JS65558:JS65559 TO65558:TO65559 ADK65558:ADK65559 ANG65558:ANG65559 AXC65558:AXC65559 BGY65558:BGY65559 BQU65558:BQU65559 CAQ65558:CAQ65559 CKM65558:CKM65559 CUI65558:CUI65559 DEE65558:DEE65559 DOA65558:DOA65559 DXW65558:DXW65559 EHS65558:EHS65559 ERO65558:ERO65559 FBK65558:FBK65559 FLG65558:FLG65559 FVC65558:FVC65559 GEY65558:GEY65559 GOU65558:GOU65559 GYQ65558:GYQ65559 HIM65558:HIM65559 HSI65558:HSI65559 ICE65558:ICE65559 IMA65558:IMA65559 IVW65558:IVW65559 JFS65558:JFS65559 JPO65558:JPO65559 JZK65558:JZK65559 KJG65558:KJG65559 KTC65558:KTC65559 LCY65558:LCY65559 LMU65558:LMU65559 LWQ65558:LWQ65559 MGM65558:MGM65559 MQI65558:MQI65559 NAE65558:NAE65559 NKA65558:NKA65559 NTW65558:NTW65559 ODS65558:ODS65559 ONO65558:ONO65559 OXK65558:OXK65559 PHG65558:PHG65559 PRC65558:PRC65559 QAY65558:QAY65559 QKU65558:QKU65559 QUQ65558:QUQ65559 REM65558:REM65559 ROI65558:ROI65559 RYE65558:RYE65559 SIA65558:SIA65559 SRW65558:SRW65559 TBS65558:TBS65559 TLO65558:TLO65559 TVK65558:TVK65559 UFG65558:UFG65559 UPC65558:UPC65559 UYY65558:UYY65559 VIU65558:VIU65559 VSQ65558:VSQ65559 WCM65558:WCM65559 WMI65558:WMI65559 WWE65558:WWE65559 M131094:M131095 JS131094:JS131095 TO131094:TO131095 ADK131094:ADK131095 ANG131094:ANG131095 AXC131094:AXC131095 BGY131094:BGY131095 BQU131094:BQU131095 CAQ131094:CAQ131095 CKM131094:CKM131095 CUI131094:CUI131095 DEE131094:DEE131095 DOA131094:DOA131095 DXW131094:DXW131095 EHS131094:EHS131095 ERO131094:ERO131095 FBK131094:FBK131095 FLG131094:FLG131095 FVC131094:FVC131095 GEY131094:GEY131095 GOU131094:GOU131095 GYQ131094:GYQ131095 HIM131094:HIM131095 HSI131094:HSI131095 ICE131094:ICE131095 IMA131094:IMA131095 IVW131094:IVW131095 JFS131094:JFS131095 JPO131094:JPO131095 JZK131094:JZK131095 KJG131094:KJG131095 KTC131094:KTC131095 LCY131094:LCY131095 LMU131094:LMU131095 LWQ131094:LWQ131095 MGM131094:MGM131095 MQI131094:MQI131095 NAE131094:NAE131095 NKA131094:NKA131095 NTW131094:NTW131095 ODS131094:ODS131095 ONO131094:ONO131095 OXK131094:OXK131095 PHG131094:PHG131095 PRC131094:PRC131095 QAY131094:QAY131095 QKU131094:QKU131095 QUQ131094:QUQ131095 REM131094:REM131095 ROI131094:ROI131095 RYE131094:RYE131095 SIA131094:SIA131095 SRW131094:SRW131095 TBS131094:TBS131095 TLO131094:TLO131095 TVK131094:TVK131095 UFG131094:UFG131095 UPC131094:UPC131095 UYY131094:UYY131095 VIU131094:VIU131095 VSQ131094:VSQ131095 WCM131094:WCM131095 WMI131094:WMI131095 WWE131094:WWE131095 M196630:M196631 JS196630:JS196631 TO196630:TO196631 ADK196630:ADK196631 ANG196630:ANG196631 AXC196630:AXC196631 BGY196630:BGY196631 BQU196630:BQU196631 CAQ196630:CAQ196631 CKM196630:CKM196631 CUI196630:CUI196631 DEE196630:DEE196631 DOA196630:DOA196631 DXW196630:DXW196631 EHS196630:EHS196631 ERO196630:ERO196631 FBK196630:FBK196631 FLG196630:FLG196631 FVC196630:FVC196631 GEY196630:GEY196631 GOU196630:GOU196631 GYQ196630:GYQ196631 HIM196630:HIM196631 HSI196630:HSI196631 ICE196630:ICE196631 IMA196630:IMA196631 IVW196630:IVW196631 JFS196630:JFS196631 JPO196630:JPO196631 JZK196630:JZK196631 KJG196630:KJG196631 KTC196630:KTC196631 LCY196630:LCY196631 LMU196630:LMU196631 LWQ196630:LWQ196631 MGM196630:MGM196631 MQI196630:MQI196631 NAE196630:NAE196631 NKA196630:NKA196631 NTW196630:NTW196631 ODS196630:ODS196631 ONO196630:ONO196631 OXK196630:OXK196631 PHG196630:PHG196631 PRC196630:PRC196631 QAY196630:QAY196631 QKU196630:QKU196631 QUQ196630:QUQ196631 REM196630:REM196631 ROI196630:ROI196631 RYE196630:RYE196631 SIA196630:SIA196631 SRW196630:SRW196631 TBS196630:TBS196631 TLO196630:TLO196631 TVK196630:TVK196631 UFG196630:UFG196631 UPC196630:UPC196631 UYY196630:UYY196631 VIU196630:VIU196631 VSQ196630:VSQ196631 WCM196630:WCM196631 WMI196630:WMI196631 WWE196630:WWE196631 M262166:M262167 JS262166:JS262167 TO262166:TO262167 ADK262166:ADK262167 ANG262166:ANG262167 AXC262166:AXC262167 BGY262166:BGY262167 BQU262166:BQU262167 CAQ262166:CAQ262167 CKM262166:CKM262167 CUI262166:CUI262167 DEE262166:DEE262167 DOA262166:DOA262167 DXW262166:DXW262167 EHS262166:EHS262167 ERO262166:ERO262167 FBK262166:FBK262167 FLG262166:FLG262167 FVC262166:FVC262167 GEY262166:GEY262167 GOU262166:GOU262167 GYQ262166:GYQ262167 HIM262166:HIM262167 HSI262166:HSI262167 ICE262166:ICE262167 IMA262166:IMA262167 IVW262166:IVW262167 JFS262166:JFS262167 JPO262166:JPO262167 JZK262166:JZK262167 KJG262166:KJG262167 KTC262166:KTC262167 LCY262166:LCY262167 LMU262166:LMU262167 LWQ262166:LWQ262167 MGM262166:MGM262167 MQI262166:MQI262167 NAE262166:NAE262167 NKA262166:NKA262167 NTW262166:NTW262167 ODS262166:ODS262167 ONO262166:ONO262167 OXK262166:OXK262167 PHG262166:PHG262167 PRC262166:PRC262167 QAY262166:QAY262167 QKU262166:QKU262167 QUQ262166:QUQ262167 REM262166:REM262167 ROI262166:ROI262167 RYE262166:RYE262167 SIA262166:SIA262167 SRW262166:SRW262167 TBS262166:TBS262167 TLO262166:TLO262167 TVK262166:TVK262167 UFG262166:UFG262167 UPC262166:UPC262167 UYY262166:UYY262167 VIU262166:VIU262167 VSQ262166:VSQ262167 WCM262166:WCM262167 WMI262166:WMI262167 WWE262166:WWE262167 M327702:M327703 JS327702:JS327703 TO327702:TO327703 ADK327702:ADK327703 ANG327702:ANG327703 AXC327702:AXC327703 BGY327702:BGY327703 BQU327702:BQU327703 CAQ327702:CAQ327703 CKM327702:CKM327703 CUI327702:CUI327703 DEE327702:DEE327703 DOA327702:DOA327703 DXW327702:DXW327703 EHS327702:EHS327703 ERO327702:ERO327703 FBK327702:FBK327703 FLG327702:FLG327703 FVC327702:FVC327703 GEY327702:GEY327703 GOU327702:GOU327703 GYQ327702:GYQ327703 HIM327702:HIM327703 HSI327702:HSI327703 ICE327702:ICE327703 IMA327702:IMA327703 IVW327702:IVW327703 JFS327702:JFS327703 JPO327702:JPO327703 JZK327702:JZK327703 KJG327702:KJG327703 KTC327702:KTC327703 LCY327702:LCY327703 LMU327702:LMU327703 LWQ327702:LWQ327703 MGM327702:MGM327703 MQI327702:MQI327703 NAE327702:NAE327703 NKA327702:NKA327703 NTW327702:NTW327703 ODS327702:ODS327703 ONO327702:ONO327703 OXK327702:OXK327703 PHG327702:PHG327703 PRC327702:PRC327703 QAY327702:QAY327703 QKU327702:QKU327703 QUQ327702:QUQ327703 REM327702:REM327703 ROI327702:ROI327703 RYE327702:RYE327703 SIA327702:SIA327703 SRW327702:SRW327703 TBS327702:TBS327703 TLO327702:TLO327703 TVK327702:TVK327703 UFG327702:UFG327703 UPC327702:UPC327703 UYY327702:UYY327703 VIU327702:VIU327703 VSQ327702:VSQ327703 WCM327702:WCM327703 WMI327702:WMI327703 WWE327702:WWE327703 M393238:M393239 JS393238:JS393239 TO393238:TO393239 ADK393238:ADK393239 ANG393238:ANG393239 AXC393238:AXC393239 BGY393238:BGY393239 BQU393238:BQU393239 CAQ393238:CAQ393239 CKM393238:CKM393239 CUI393238:CUI393239 DEE393238:DEE393239 DOA393238:DOA393239 DXW393238:DXW393239 EHS393238:EHS393239 ERO393238:ERO393239 FBK393238:FBK393239 FLG393238:FLG393239 FVC393238:FVC393239 GEY393238:GEY393239 GOU393238:GOU393239 GYQ393238:GYQ393239 HIM393238:HIM393239 HSI393238:HSI393239 ICE393238:ICE393239 IMA393238:IMA393239 IVW393238:IVW393239 JFS393238:JFS393239 JPO393238:JPO393239 JZK393238:JZK393239 KJG393238:KJG393239 KTC393238:KTC393239 LCY393238:LCY393239 LMU393238:LMU393239 LWQ393238:LWQ393239 MGM393238:MGM393239 MQI393238:MQI393239 NAE393238:NAE393239 NKA393238:NKA393239 NTW393238:NTW393239 ODS393238:ODS393239 ONO393238:ONO393239 OXK393238:OXK393239 PHG393238:PHG393239 PRC393238:PRC393239 QAY393238:QAY393239 QKU393238:QKU393239 QUQ393238:QUQ393239 REM393238:REM393239 ROI393238:ROI393239 RYE393238:RYE393239 SIA393238:SIA393239 SRW393238:SRW393239 TBS393238:TBS393239 TLO393238:TLO393239 TVK393238:TVK393239 UFG393238:UFG393239 UPC393238:UPC393239 UYY393238:UYY393239 VIU393238:VIU393239 VSQ393238:VSQ393239 WCM393238:WCM393239 WMI393238:WMI393239 WWE393238:WWE393239 M458774:M458775 JS458774:JS458775 TO458774:TO458775 ADK458774:ADK458775 ANG458774:ANG458775 AXC458774:AXC458775 BGY458774:BGY458775 BQU458774:BQU458775 CAQ458774:CAQ458775 CKM458774:CKM458775 CUI458774:CUI458775 DEE458774:DEE458775 DOA458774:DOA458775 DXW458774:DXW458775 EHS458774:EHS458775 ERO458774:ERO458775 FBK458774:FBK458775 FLG458774:FLG458775 FVC458774:FVC458775 GEY458774:GEY458775 GOU458774:GOU458775 GYQ458774:GYQ458775 HIM458774:HIM458775 HSI458774:HSI458775 ICE458774:ICE458775 IMA458774:IMA458775 IVW458774:IVW458775 JFS458774:JFS458775 JPO458774:JPO458775 JZK458774:JZK458775 KJG458774:KJG458775 KTC458774:KTC458775 LCY458774:LCY458775 LMU458774:LMU458775 LWQ458774:LWQ458775 MGM458774:MGM458775 MQI458774:MQI458775 NAE458774:NAE458775 NKA458774:NKA458775 NTW458774:NTW458775 ODS458774:ODS458775 ONO458774:ONO458775 OXK458774:OXK458775 PHG458774:PHG458775 PRC458774:PRC458775 QAY458774:QAY458775 QKU458774:QKU458775 QUQ458774:QUQ458775 REM458774:REM458775 ROI458774:ROI458775 RYE458774:RYE458775 SIA458774:SIA458775 SRW458774:SRW458775 TBS458774:TBS458775 TLO458774:TLO458775 TVK458774:TVK458775 UFG458774:UFG458775 UPC458774:UPC458775 UYY458774:UYY458775 VIU458774:VIU458775 VSQ458774:VSQ458775 WCM458774:WCM458775 WMI458774:WMI458775 WWE458774:WWE458775 M524310:M524311 JS524310:JS524311 TO524310:TO524311 ADK524310:ADK524311 ANG524310:ANG524311 AXC524310:AXC524311 BGY524310:BGY524311 BQU524310:BQU524311 CAQ524310:CAQ524311 CKM524310:CKM524311 CUI524310:CUI524311 DEE524310:DEE524311 DOA524310:DOA524311 DXW524310:DXW524311 EHS524310:EHS524311 ERO524310:ERO524311 FBK524310:FBK524311 FLG524310:FLG524311 FVC524310:FVC524311 GEY524310:GEY524311 GOU524310:GOU524311 GYQ524310:GYQ524311 HIM524310:HIM524311 HSI524310:HSI524311 ICE524310:ICE524311 IMA524310:IMA524311 IVW524310:IVW524311 JFS524310:JFS524311 JPO524310:JPO524311 JZK524310:JZK524311 KJG524310:KJG524311 KTC524310:KTC524311 LCY524310:LCY524311 LMU524310:LMU524311 LWQ524310:LWQ524311 MGM524310:MGM524311 MQI524310:MQI524311 NAE524310:NAE524311 NKA524310:NKA524311 NTW524310:NTW524311 ODS524310:ODS524311 ONO524310:ONO524311 OXK524310:OXK524311 PHG524310:PHG524311 PRC524310:PRC524311 QAY524310:QAY524311 QKU524310:QKU524311 QUQ524310:QUQ524311 REM524310:REM524311 ROI524310:ROI524311 RYE524310:RYE524311 SIA524310:SIA524311 SRW524310:SRW524311 TBS524310:TBS524311 TLO524310:TLO524311 TVK524310:TVK524311 UFG524310:UFG524311 UPC524310:UPC524311 UYY524310:UYY524311 VIU524310:VIU524311 VSQ524310:VSQ524311 WCM524310:WCM524311 WMI524310:WMI524311 WWE524310:WWE524311 M589846:M589847 JS589846:JS589847 TO589846:TO589847 ADK589846:ADK589847 ANG589846:ANG589847 AXC589846:AXC589847 BGY589846:BGY589847 BQU589846:BQU589847 CAQ589846:CAQ589847 CKM589846:CKM589847 CUI589846:CUI589847 DEE589846:DEE589847 DOA589846:DOA589847 DXW589846:DXW589847 EHS589846:EHS589847 ERO589846:ERO589847 FBK589846:FBK589847 FLG589846:FLG589847 FVC589846:FVC589847 GEY589846:GEY589847 GOU589846:GOU589847 GYQ589846:GYQ589847 HIM589846:HIM589847 HSI589846:HSI589847 ICE589846:ICE589847 IMA589846:IMA589847 IVW589846:IVW589847 JFS589846:JFS589847 JPO589846:JPO589847 JZK589846:JZK589847 KJG589846:KJG589847 KTC589846:KTC589847 LCY589846:LCY589847 LMU589846:LMU589847 LWQ589846:LWQ589847 MGM589846:MGM589847 MQI589846:MQI589847 NAE589846:NAE589847 NKA589846:NKA589847 NTW589846:NTW589847 ODS589846:ODS589847 ONO589846:ONO589847 OXK589846:OXK589847 PHG589846:PHG589847 PRC589846:PRC589847 QAY589846:QAY589847 QKU589846:QKU589847 QUQ589846:QUQ589847 REM589846:REM589847 ROI589846:ROI589847 RYE589846:RYE589847 SIA589846:SIA589847 SRW589846:SRW589847 TBS589846:TBS589847 TLO589846:TLO589847 TVK589846:TVK589847 UFG589846:UFG589847 UPC589846:UPC589847 UYY589846:UYY589847 VIU589846:VIU589847 VSQ589846:VSQ589847 WCM589846:WCM589847 WMI589846:WMI589847 WWE589846:WWE589847 M655382:M655383 JS655382:JS655383 TO655382:TO655383 ADK655382:ADK655383 ANG655382:ANG655383 AXC655382:AXC655383 BGY655382:BGY655383 BQU655382:BQU655383 CAQ655382:CAQ655383 CKM655382:CKM655383 CUI655382:CUI655383 DEE655382:DEE655383 DOA655382:DOA655383 DXW655382:DXW655383 EHS655382:EHS655383 ERO655382:ERO655383 FBK655382:FBK655383 FLG655382:FLG655383 FVC655382:FVC655383 GEY655382:GEY655383 GOU655382:GOU655383 GYQ655382:GYQ655383 HIM655382:HIM655383 HSI655382:HSI655383 ICE655382:ICE655383 IMA655382:IMA655383 IVW655382:IVW655383 JFS655382:JFS655383 JPO655382:JPO655383 JZK655382:JZK655383 KJG655382:KJG655383 KTC655382:KTC655383 LCY655382:LCY655383 LMU655382:LMU655383 LWQ655382:LWQ655383 MGM655382:MGM655383 MQI655382:MQI655383 NAE655382:NAE655383 NKA655382:NKA655383 NTW655382:NTW655383 ODS655382:ODS655383 ONO655382:ONO655383 OXK655382:OXK655383 PHG655382:PHG655383 PRC655382:PRC655383 QAY655382:QAY655383 QKU655382:QKU655383 QUQ655382:QUQ655383 REM655382:REM655383 ROI655382:ROI655383 RYE655382:RYE655383 SIA655382:SIA655383 SRW655382:SRW655383 TBS655382:TBS655383 TLO655382:TLO655383 TVK655382:TVK655383 UFG655382:UFG655383 UPC655382:UPC655383 UYY655382:UYY655383 VIU655382:VIU655383 VSQ655382:VSQ655383 WCM655382:WCM655383 WMI655382:WMI655383 WWE655382:WWE655383 M720918:M720919 JS720918:JS720919 TO720918:TO720919 ADK720918:ADK720919 ANG720918:ANG720919 AXC720918:AXC720919 BGY720918:BGY720919 BQU720918:BQU720919 CAQ720918:CAQ720919 CKM720918:CKM720919 CUI720918:CUI720919 DEE720918:DEE720919 DOA720918:DOA720919 DXW720918:DXW720919 EHS720918:EHS720919 ERO720918:ERO720919 FBK720918:FBK720919 FLG720918:FLG720919 FVC720918:FVC720919 GEY720918:GEY720919 GOU720918:GOU720919 GYQ720918:GYQ720919 HIM720918:HIM720919 HSI720918:HSI720919 ICE720918:ICE720919 IMA720918:IMA720919 IVW720918:IVW720919 JFS720918:JFS720919 JPO720918:JPO720919 JZK720918:JZK720919 KJG720918:KJG720919 KTC720918:KTC720919 LCY720918:LCY720919 LMU720918:LMU720919 LWQ720918:LWQ720919 MGM720918:MGM720919 MQI720918:MQI720919 NAE720918:NAE720919 NKA720918:NKA720919 NTW720918:NTW720919 ODS720918:ODS720919 ONO720918:ONO720919 OXK720918:OXK720919 PHG720918:PHG720919 PRC720918:PRC720919 QAY720918:QAY720919 QKU720918:QKU720919 QUQ720918:QUQ720919 REM720918:REM720919 ROI720918:ROI720919 RYE720918:RYE720919 SIA720918:SIA720919 SRW720918:SRW720919 TBS720918:TBS720919 TLO720918:TLO720919 TVK720918:TVK720919 UFG720918:UFG720919 UPC720918:UPC720919 UYY720918:UYY720919 VIU720918:VIU720919 VSQ720918:VSQ720919 WCM720918:WCM720919 WMI720918:WMI720919 WWE720918:WWE720919 M786454:M786455 JS786454:JS786455 TO786454:TO786455 ADK786454:ADK786455 ANG786454:ANG786455 AXC786454:AXC786455 BGY786454:BGY786455 BQU786454:BQU786455 CAQ786454:CAQ786455 CKM786454:CKM786455 CUI786454:CUI786455 DEE786454:DEE786455 DOA786454:DOA786455 DXW786454:DXW786455 EHS786454:EHS786455 ERO786454:ERO786455 FBK786454:FBK786455 FLG786454:FLG786455 FVC786454:FVC786455 GEY786454:GEY786455 GOU786454:GOU786455 GYQ786454:GYQ786455 HIM786454:HIM786455 HSI786454:HSI786455 ICE786454:ICE786455 IMA786454:IMA786455 IVW786454:IVW786455 JFS786454:JFS786455 JPO786454:JPO786455 JZK786454:JZK786455 KJG786454:KJG786455 KTC786454:KTC786455 LCY786454:LCY786455 LMU786454:LMU786455 LWQ786454:LWQ786455 MGM786454:MGM786455 MQI786454:MQI786455 NAE786454:NAE786455 NKA786454:NKA786455 NTW786454:NTW786455 ODS786454:ODS786455 ONO786454:ONO786455 OXK786454:OXK786455 PHG786454:PHG786455 PRC786454:PRC786455 QAY786454:QAY786455 QKU786454:QKU786455 QUQ786454:QUQ786455 REM786454:REM786455 ROI786454:ROI786455 RYE786454:RYE786455 SIA786454:SIA786455 SRW786454:SRW786455 TBS786454:TBS786455 TLO786454:TLO786455 TVK786454:TVK786455 UFG786454:UFG786455 UPC786454:UPC786455 UYY786454:UYY786455 VIU786454:VIU786455 VSQ786454:VSQ786455 WCM786454:WCM786455 WMI786454:WMI786455 WWE786454:WWE786455 M851990:M851991 JS851990:JS851991 TO851990:TO851991 ADK851990:ADK851991 ANG851990:ANG851991 AXC851990:AXC851991 BGY851990:BGY851991 BQU851990:BQU851991 CAQ851990:CAQ851991 CKM851990:CKM851991 CUI851990:CUI851991 DEE851990:DEE851991 DOA851990:DOA851991 DXW851990:DXW851991 EHS851990:EHS851991 ERO851990:ERO851991 FBK851990:FBK851991 FLG851990:FLG851991 FVC851990:FVC851991 GEY851990:GEY851991 GOU851990:GOU851991 GYQ851990:GYQ851991 HIM851990:HIM851991 HSI851990:HSI851991 ICE851990:ICE851991 IMA851990:IMA851991 IVW851990:IVW851991 JFS851990:JFS851991 JPO851990:JPO851991 JZK851990:JZK851991 KJG851990:KJG851991 KTC851990:KTC851991 LCY851990:LCY851991 LMU851990:LMU851991 LWQ851990:LWQ851991 MGM851990:MGM851991 MQI851990:MQI851991 NAE851990:NAE851991 NKA851990:NKA851991 NTW851990:NTW851991 ODS851990:ODS851991 ONO851990:ONO851991 OXK851990:OXK851991 PHG851990:PHG851991 PRC851990:PRC851991 QAY851990:QAY851991 QKU851990:QKU851991 QUQ851990:QUQ851991 REM851990:REM851991 ROI851990:ROI851991 RYE851990:RYE851991 SIA851990:SIA851991 SRW851990:SRW851991 TBS851990:TBS851991 TLO851990:TLO851991 TVK851990:TVK851991 UFG851990:UFG851991 UPC851990:UPC851991 UYY851990:UYY851991 VIU851990:VIU851991 VSQ851990:VSQ851991 WCM851990:WCM851991 WMI851990:WMI851991 WWE851990:WWE851991 M917526:M917527 JS917526:JS917527 TO917526:TO917527 ADK917526:ADK917527 ANG917526:ANG917527 AXC917526:AXC917527 BGY917526:BGY917527 BQU917526:BQU917527 CAQ917526:CAQ917527 CKM917526:CKM917527 CUI917526:CUI917527 DEE917526:DEE917527 DOA917526:DOA917527 DXW917526:DXW917527 EHS917526:EHS917527 ERO917526:ERO917527 FBK917526:FBK917527 FLG917526:FLG917527 FVC917526:FVC917527 GEY917526:GEY917527 GOU917526:GOU917527 GYQ917526:GYQ917527 HIM917526:HIM917527 HSI917526:HSI917527 ICE917526:ICE917527 IMA917526:IMA917527 IVW917526:IVW917527 JFS917526:JFS917527 JPO917526:JPO917527 JZK917526:JZK917527 KJG917526:KJG917527 KTC917526:KTC917527 LCY917526:LCY917527 LMU917526:LMU917527 LWQ917526:LWQ917527 MGM917526:MGM917527 MQI917526:MQI917527 NAE917526:NAE917527 NKA917526:NKA917527 NTW917526:NTW917527 ODS917526:ODS917527 ONO917526:ONO917527 OXK917526:OXK917527 PHG917526:PHG917527 PRC917526:PRC917527 QAY917526:QAY917527 QKU917526:QKU917527 QUQ917526:QUQ917527 REM917526:REM917527 ROI917526:ROI917527 RYE917526:RYE917527 SIA917526:SIA917527 SRW917526:SRW917527 TBS917526:TBS917527 TLO917526:TLO917527 TVK917526:TVK917527 UFG917526:UFG917527 UPC917526:UPC917527 UYY917526:UYY917527 VIU917526:VIU917527 VSQ917526:VSQ917527 WCM917526:WCM917527 WMI917526:WMI917527 WWE917526:WWE917527 M983062:M983063 JS983062:JS983063 TO983062:TO983063 ADK983062:ADK983063 ANG983062:ANG983063 AXC983062:AXC983063 BGY983062:BGY983063 BQU983062:BQU983063 CAQ983062:CAQ983063 CKM983062:CKM983063 CUI983062:CUI983063 DEE983062:DEE983063 DOA983062:DOA983063 DXW983062:DXW983063 EHS983062:EHS983063 ERO983062:ERO983063 FBK983062:FBK983063 FLG983062:FLG983063 FVC983062:FVC983063 GEY983062:GEY983063 GOU983062:GOU983063 GYQ983062:GYQ983063 HIM983062:HIM983063 HSI983062:HSI983063 ICE983062:ICE983063 IMA983062:IMA983063 IVW983062:IVW983063 JFS983062:JFS983063 JPO983062:JPO983063 JZK983062:JZK983063 KJG983062:KJG983063 KTC983062:KTC983063 LCY983062:LCY983063 LMU983062:LMU983063 LWQ983062:LWQ983063 MGM983062:MGM983063 MQI983062:MQI983063 NAE983062:NAE983063 NKA983062:NKA983063 NTW983062:NTW983063 ODS983062:ODS983063 ONO983062:ONO983063 OXK983062:OXK983063 PHG983062:PHG983063 PRC983062:PRC983063 QAY983062:QAY983063 QKU983062:QKU983063 QUQ983062:QUQ983063 REM983062:REM983063 ROI983062:ROI983063 RYE983062:RYE983063 SIA983062:SIA983063 SRW983062:SRW983063 TBS983062:TBS983063 TLO983062:TLO983063 TVK983062:TVK983063 UFG983062:UFG983063 UPC983062:UPC983063 UYY983062:UYY983063 VIU983062:VIU983063 VSQ983062:VSQ983063 WCM983062:WCM983063 WMI983062:WMI983063 WWE983062:WWE983063" xr:uid="{63621F93-6756-4EA5-B909-DCA1FB0D88EA}">
      <formula1>"○"</formula1>
      <formula2>0</formula2>
    </dataValidation>
    <dataValidation type="list" operator="equal" allowBlank="1" showErrorMessage="1" errorTitle="入力規則違反" error="リストから選択してください" sqref="O65555 JU65555 TQ65555 ADM65555 ANI65555 AXE65555 BHA65555 BQW65555 CAS65555 CKO65555 CUK65555 DEG65555 DOC65555 DXY65555 EHU65555 ERQ65555 FBM65555 FLI65555 FVE65555 GFA65555 GOW65555 GYS65555 HIO65555 HSK65555 ICG65555 IMC65555 IVY65555 JFU65555 JPQ65555 JZM65555 KJI65555 KTE65555 LDA65555 LMW65555 LWS65555 MGO65555 MQK65555 NAG65555 NKC65555 NTY65555 ODU65555 ONQ65555 OXM65555 PHI65555 PRE65555 QBA65555 QKW65555 QUS65555 REO65555 ROK65555 RYG65555 SIC65555 SRY65555 TBU65555 TLQ65555 TVM65555 UFI65555 UPE65555 UZA65555 VIW65555 VSS65555 WCO65555 WMK65555 WWG65555 O131091 JU131091 TQ131091 ADM131091 ANI131091 AXE131091 BHA131091 BQW131091 CAS131091 CKO131091 CUK131091 DEG131091 DOC131091 DXY131091 EHU131091 ERQ131091 FBM131091 FLI131091 FVE131091 GFA131091 GOW131091 GYS131091 HIO131091 HSK131091 ICG131091 IMC131091 IVY131091 JFU131091 JPQ131091 JZM131091 KJI131091 KTE131091 LDA131091 LMW131091 LWS131091 MGO131091 MQK131091 NAG131091 NKC131091 NTY131091 ODU131091 ONQ131091 OXM131091 PHI131091 PRE131091 QBA131091 QKW131091 QUS131091 REO131091 ROK131091 RYG131091 SIC131091 SRY131091 TBU131091 TLQ131091 TVM131091 UFI131091 UPE131091 UZA131091 VIW131091 VSS131091 WCO131091 WMK131091 WWG131091 O196627 JU196627 TQ196627 ADM196627 ANI196627 AXE196627 BHA196627 BQW196627 CAS196627 CKO196627 CUK196627 DEG196627 DOC196627 DXY196627 EHU196627 ERQ196627 FBM196627 FLI196627 FVE196627 GFA196627 GOW196627 GYS196627 HIO196627 HSK196627 ICG196627 IMC196627 IVY196627 JFU196627 JPQ196627 JZM196627 KJI196627 KTE196627 LDA196627 LMW196627 LWS196627 MGO196627 MQK196627 NAG196627 NKC196627 NTY196627 ODU196627 ONQ196627 OXM196627 PHI196627 PRE196627 QBA196627 QKW196627 QUS196627 REO196627 ROK196627 RYG196627 SIC196627 SRY196627 TBU196627 TLQ196627 TVM196627 UFI196627 UPE196627 UZA196627 VIW196627 VSS196627 WCO196627 WMK196627 WWG196627 O262163 JU262163 TQ262163 ADM262163 ANI262163 AXE262163 BHA262163 BQW262163 CAS262163 CKO262163 CUK262163 DEG262163 DOC262163 DXY262163 EHU262163 ERQ262163 FBM262163 FLI262163 FVE262163 GFA262163 GOW262163 GYS262163 HIO262163 HSK262163 ICG262163 IMC262163 IVY262163 JFU262163 JPQ262163 JZM262163 KJI262163 KTE262163 LDA262163 LMW262163 LWS262163 MGO262163 MQK262163 NAG262163 NKC262163 NTY262163 ODU262163 ONQ262163 OXM262163 PHI262163 PRE262163 QBA262163 QKW262163 QUS262163 REO262163 ROK262163 RYG262163 SIC262163 SRY262163 TBU262163 TLQ262163 TVM262163 UFI262163 UPE262163 UZA262163 VIW262163 VSS262163 WCO262163 WMK262163 WWG262163 O327699 JU327699 TQ327699 ADM327699 ANI327699 AXE327699 BHA327699 BQW327699 CAS327699 CKO327699 CUK327699 DEG327699 DOC327699 DXY327699 EHU327699 ERQ327699 FBM327699 FLI327699 FVE327699 GFA327699 GOW327699 GYS327699 HIO327699 HSK327699 ICG327699 IMC327699 IVY327699 JFU327699 JPQ327699 JZM327699 KJI327699 KTE327699 LDA327699 LMW327699 LWS327699 MGO327699 MQK327699 NAG327699 NKC327699 NTY327699 ODU327699 ONQ327699 OXM327699 PHI327699 PRE327699 QBA327699 QKW327699 QUS327699 REO327699 ROK327699 RYG327699 SIC327699 SRY327699 TBU327699 TLQ327699 TVM327699 UFI327699 UPE327699 UZA327699 VIW327699 VSS327699 WCO327699 WMK327699 WWG327699 O393235 JU393235 TQ393235 ADM393235 ANI393235 AXE393235 BHA393235 BQW393235 CAS393235 CKO393235 CUK393235 DEG393235 DOC393235 DXY393235 EHU393235 ERQ393235 FBM393235 FLI393235 FVE393235 GFA393235 GOW393235 GYS393235 HIO393235 HSK393235 ICG393235 IMC393235 IVY393235 JFU393235 JPQ393235 JZM393235 KJI393235 KTE393235 LDA393235 LMW393235 LWS393235 MGO393235 MQK393235 NAG393235 NKC393235 NTY393235 ODU393235 ONQ393235 OXM393235 PHI393235 PRE393235 QBA393235 QKW393235 QUS393235 REO393235 ROK393235 RYG393235 SIC393235 SRY393235 TBU393235 TLQ393235 TVM393235 UFI393235 UPE393235 UZA393235 VIW393235 VSS393235 WCO393235 WMK393235 WWG393235 O458771 JU458771 TQ458771 ADM458771 ANI458771 AXE458771 BHA458771 BQW458771 CAS458771 CKO458771 CUK458771 DEG458771 DOC458771 DXY458771 EHU458771 ERQ458771 FBM458771 FLI458771 FVE458771 GFA458771 GOW458771 GYS458771 HIO458771 HSK458771 ICG458771 IMC458771 IVY458771 JFU458771 JPQ458771 JZM458771 KJI458771 KTE458771 LDA458771 LMW458771 LWS458771 MGO458771 MQK458771 NAG458771 NKC458771 NTY458771 ODU458771 ONQ458771 OXM458771 PHI458771 PRE458771 QBA458771 QKW458771 QUS458771 REO458771 ROK458771 RYG458771 SIC458771 SRY458771 TBU458771 TLQ458771 TVM458771 UFI458771 UPE458771 UZA458771 VIW458771 VSS458771 WCO458771 WMK458771 WWG458771 O524307 JU524307 TQ524307 ADM524307 ANI524307 AXE524307 BHA524307 BQW524307 CAS524307 CKO524307 CUK524307 DEG524307 DOC524307 DXY524307 EHU524307 ERQ524307 FBM524307 FLI524307 FVE524307 GFA524307 GOW524307 GYS524307 HIO524307 HSK524307 ICG524307 IMC524307 IVY524307 JFU524307 JPQ524307 JZM524307 KJI524307 KTE524307 LDA524307 LMW524307 LWS524307 MGO524307 MQK524307 NAG524307 NKC524307 NTY524307 ODU524307 ONQ524307 OXM524307 PHI524307 PRE524307 QBA524307 QKW524307 QUS524307 REO524307 ROK524307 RYG524307 SIC524307 SRY524307 TBU524307 TLQ524307 TVM524307 UFI524307 UPE524307 UZA524307 VIW524307 VSS524307 WCO524307 WMK524307 WWG524307 O589843 JU589843 TQ589843 ADM589843 ANI589843 AXE589843 BHA589843 BQW589843 CAS589843 CKO589843 CUK589843 DEG589843 DOC589843 DXY589843 EHU589843 ERQ589843 FBM589843 FLI589843 FVE589843 GFA589843 GOW589843 GYS589843 HIO589843 HSK589843 ICG589843 IMC589843 IVY589843 JFU589843 JPQ589843 JZM589843 KJI589843 KTE589843 LDA589843 LMW589843 LWS589843 MGO589843 MQK589843 NAG589843 NKC589843 NTY589843 ODU589843 ONQ589843 OXM589843 PHI589843 PRE589843 QBA589843 QKW589843 QUS589843 REO589843 ROK589843 RYG589843 SIC589843 SRY589843 TBU589843 TLQ589843 TVM589843 UFI589843 UPE589843 UZA589843 VIW589843 VSS589843 WCO589843 WMK589843 WWG589843 O655379 JU655379 TQ655379 ADM655379 ANI655379 AXE655379 BHA655379 BQW655379 CAS655379 CKO655379 CUK655379 DEG655379 DOC655379 DXY655379 EHU655379 ERQ655379 FBM655379 FLI655379 FVE655379 GFA655379 GOW655379 GYS655379 HIO655379 HSK655379 ICG655379 IMC655379 IVY655379 JFU655379 JPQ655379 JZM655379 KJI655379 KTE655379 LDA655379 LMW655379 LWS655379 MGO655379 MQK655379 NAG655379 NKC655379 NTY655379 ODU655379 ONQ655379 OXM655379 PHI655379 PRE655379 QBA655379 QKW655379 QUS655379 REO655379 ROK655379 RYG655379 SIC655379 SRY655379 TBU655379 TLQ655379 TVM655379 UFI655379 UPE655379 UZA655379 VIW655379 VSS655379 WCO655379 WMK655379 WWG655379 O720915 JU720915 TQ720915 ADM720915 ANI720915 AXE720915 BHA720915 BQW720915 CAS720915 CKO720915 CUK720915 DEG720915 DOC720915 DXY720915 EHU720915 ERQ720915 FBM720915 FLI720915 FVE720915 GFA720915 GOW720915 GYS720915 HIO720915 HSK720915 ICG720915 IMC720915 IVY720915 JFU720915 JPQ720915 JZM720915 KJI720915 KTE720915 LDA720915 LMW720915 LWS720915 MGO720915 MQK720915 NAG720915 NKC720915 NTY720915 ODU720915 ONQ720915 OXM720915 PHI720915 PRE720915 QBA720915 QKW720915 QUS720915 REO720915 ROK720915 RYG720915 SIC720915 SRY720915 TBU720915 TLQ720915 TVM720915 UFI720915 UPE720915 UZA720915 VIW720915 VSS720915 WCO720915 WMK720915 WWG720915 O786451 JU786451 TQ786451 ADM786451 ANI786451 AXE786451 BHA786451 BQW786451 CAS786451 CKO786451 CUK786451 DEG786451 DOC786451 DXY786451 EHU786451 ERQ786451 FBM786451 FLI786451 FVE786451 GFA786451 GOW786451 GYS786451 HIO786451 HSK786451 ICG786451 IMC786451 IVY786451 JFU786451 JPQ786451 JZM786451 KJI786451 KTE786451 LDA786451 LMW786451 LWS786451 MGO786451 MQK786451 NAG786451 NKC786451 NTY786451 ODU786451 ONQ786451 OXM786451 PHI786451 PRE786451 QBA786451 QKW786451 QUS786451 REO786451 ROK786451 RYG786451 SIC786451 SRY786451 TBU786451 TLQ786451 TVM786451 UFI786451 UPE786451 UZA786451 VIW786451 VSS786451 WCO786451 WMK786451 WWG786451 O851987 JU851987 TQ851987 ADM851987 ANI851987 AXE851987 BHA851987 BQW851987 CAS851987 CKO851987 CUK851987 DEG851987 DOC851987 DXY851987 EHU851987 ERQ851987 FBM851987 FLI851987 FVE851987 GFA851987 GOW851987 GYS851987 HIO851987 HSK851987 ICG851987 IMC851987 IVY851987 JFU851987 JPQ851987 JZM851987 KJI851987 KTE851987 LDA851987 LMW851987 LWS851987 MGO851987 MQK851987 NAG851987 NKC851987 NTY851987 ODU851987 ONQ851987 OXM851987 PHI851987 PRE851987 QBA851987 QKW851987 QUS851987 REO851987 ROK851987 RYG851987 SIC851987 SRY851987 TBU851987 TLQ851987 TVM851987 UFI851987 UPE851987 UZA851987 VIW851987 VSS851987 WCO851987 WMK851987 WWG851987 O917523 JU917523 TQ917523 ADM917523 ANI917523 AXE917523 BHA917523 BQW917523 CAS917523 CKO917523 CUK917523 DEG917523 DOC917523 DXY917523 EHU917523 ERQ917523 FBM917523 FLI917523 FVE917523 GFA917523 GOW917523 GYS917523 HIO917523 HSK917523 ICG917523 IMC917523 IVY917523 JFU917523 JPQ917523 JZM917523 KJI917523 KTE917523 LDA917523 LMW917523 LWS917523 MGO917523 MQK917523 NAG917523 NKC917523 NTY917523 ODU917523 ONQ917523 OXM917523 PHI917523 PRE917523 QBA917523 QKW917523 QUS917523 REO917523 ROK917523 RYG917523 SIC917523 SRY917523 TBU917523 TLQ917523 TVM917523 UFI917523 UPE917523 UZA917523 VIW917523 VSS917523 WCO917523 WMK917523 WWG917523 O983059 JU983059 TQ983059 ADM983059 ANI983059 AXE983059 BHA983059 BQW983059 CAS983059 CKO983059 CUK983059 DEG983059 DOC983059 DXY983059 EHU983059 ERQ983059 FBM983059 FLI983059 FVE983059 GFA983059 GOW983059 GYS983059 HIO983059 HSK983059 ICG983059 IMC983059 IVY983059 JFU983059 JPQ983059 JZM983059 KJI983059 KTE983059 LDA983059 LMW983059 LWS983059 MGO983059 MQK983059 NAG983059 NKC983059 NTY983059 ODU983059 ONQ983059 OXM983059 PHI983059 PRE983059 QBA983059 QKW983059 QUS983059 REO983059 ROK983059 RYG983059 SIC983059 SRY983059 TBU983059 TLQ983059 TVM983059 UFI983059 UPE983059 UZA983059 VIW983059 VSS983059 WCO983059 WMK983059 WWG983059 I65555 JO65555 TK65555 ADG65555 ANC65555 AWY65555 BGU65555 BQQ65555 CAM65555 CKI65555 CUE65555 DEA65555 DNW65555 DXS65555 EHO65555 ERK65555 FBG65555 FLC65555 FUY65555 GEU65555 GOQ65555 GYM65555 HII65555 HSE65555 ICA65555 ILW65555 IVS65555 JFO65555 JPK65555 JZG65555 KJC65555 KSY65555 LCU65555 LMQ65555 LWM65555 MGI65555 MQE65555 NAA65555 NJW65555 NTS65555 ODO65555 ONK65555 OXG65555 PHC65555 PQY65555 QAU65555 QKQ65555 QUM65555 REI65555 ROE65555 RYA65555 SHW65555 SRS65555 TBO65555 TLK65555 TVG65555 UFC65555 UOY65555 UYU65555 VIQ65555 VSM65555 WCI65555 WME65555 WWA65555 I131091 JO131091 TK131091 ADG131091 ANC131091 AWY131091 BGU131091 BQQ131091 CAM131091 CKI131091 CUE131091 DEA131091 DNW131091 DXS131091 EHO131091 ERK131091 FBG131091 FLC131091 FUY131091 GEU131091 GOQ131091 GYM131091 HII131091 HSE131091 ICA131091 ILW131091 IVS131091 JFO131091 JPK131091 JZG131091 KJC131091 KSY131091 LCU131091 LMQ131091 LWM131091 MGI131091 MQE131091 NAA131091 NJW131091 NTS131091 ODO131091 ONK131091 OXG131091 PHC131091 PQY131091 QAU131091 QKQ131091 QUM131091 REI131091 ROE131091 RYA131091 SHW131091 SRS131091 TBO131091 TLK131091 TVG131091 UFC131091 UOY131091 UYU131091 VIQ131091 VSM131091 WCI131091 WME131091 WWA131091 I196627 JO196627 TK196627 ADG196627 ANC196627 AWY196627 BGU196627 BQQ196627 CAM196627 CKI196627 CUE196627 DEA196627 DNW196627 DXS196627 EHO196627 ERK196627 FBG196627 FLC196627 FUY196627 GEU196627 GOQ196627 GYM196627 HII196627 HSE196627 ICA196627 ILW196627 IVS196627 JFO196627 JPK196627 JZG196627 KJC196627 KSY196627 LCU196627 LMQ196627 LWM196627 MGI196627 MQE196627 NAA196627 NJW196627 NTS196627 ODO196627 ONK196627 OXG196627 PHC196627 PQY196627 QAU196627 QKQ196627 QUM196627 REI196627 ROE196627 RYA196627 SHW196627 SRS196627 TBO196627 TLK196627 TVG196627 UFC196627 UOY196627 UYU196627 VIQ196627 VSM196627 WCI196627 WME196627 WWA196627 I262163 JO262163 TK262163 ADG262163 ANC262163 AWY262163 BGU262163 BQQ262163 CAM262163 CKI262163 CUE262163 DEA262163 DNW262163 DXS262163 EHO262163 ERK262163 FBG262163 FLC262163 FUY262163 GEU262163 GOQ262163 GYM262163 HII262163 HSE262163 ICA262163 ILW262163 IVS262163 JFO262163 JPK262163 JZG262163 KJC262163 KSY262163 LCU262163 LMQ262163 LWM262163 MGI262163 MQE262163 NAA262163 NJW262163 NTS262163 ODO262163 ONK262163 OXG262163 PHC262163 PQY262163 QAU262163 QKQ262163 QUM262163 REI262163 ROE262163 RYA262163 SHW262163 SRS262163 TBO262163 TLK262163 TVG262163 UFC262163 UOY262163 UYU262163 VIQ262163 VSM262163 WCI262163 WME262163 WWA262163 I327699 JO327699 TK327699 ADG327699 ANC327699 AWY327699 BGU327699 BQQ327699 CAM327699 CKI327699 CUE327699 DEA327699 DNW327699 DXS327699 EHO327699 ERK327699 FBG327699 FLC327699 FUY327699 GEU327699 GOQ327699 GYM327699 HII327699 HSE327699 ICA327699 ILW327699 IVS327699 JFO327699 JPK327699 JZG327699 KJC327699 KSY327699 LCU327699 LMQ327699 LWM327699 MGI327699 MQE327699 NAA327699 NJW327699 NTS327699 ODO327699 ONK327699 OXG327699 PHC327699 PQY327699 QAU327699 QKQ327699 QUM327699 REI327699 ROE327699 RYA327699 SHW327699 SRS327699 TBO327699 TLK327699 TVG327699 UFC327699 UOY327699 UYU327699 VIQ327699 VSM327699 WCI327699 WME327699 WWA327699 I393235 JO393235 TK393235 ADG393235 ANC393235 AWY393235 BGU393235 BQQ393235 CAM393235 CKI393235 CUE393235 DEA393235 DNW393235 DXS393235 EHO393235 ERK393235 FBG393235 FLC393235 FUY393235 GEU393235 GOQ393235 GYM393235 HII393235 HSE393235 ICA393235 ILW393235 IVS393235 JFO393235 JPK393235 JZG393235 KJC393235 KSY393235 LCU393235 LMQ393235 LWM393235 MGI393235 MQE393235 NAA393235 NJW393235 NTS393235 ODO393235 ONK393235 OXG393235 PHC393235 PQY393235 QAU393235 QKQ393235 QUM393235 REI393235 ROE393235 RYA393235 SHW393235 SRS393235 TBO393235 TLK393235 TVG393235 UFC393235 UOY393235 UYU393235 VIQ393235 VSM393235 WCI393235 WME393235 WWA393235 I458771 JO458771 TK458771 ADG458771 ANC458771 AWY458771 BGU458771 BQQ458771 CAM458771 CKI458771 CUE458771 DEA458771 DNW458771 DXS458771 EHO458771 ERK458771 FBG458771 FLC458771 FUY458771 GEU458771 GOQ458771 GYM458771 HII458771 HSE458771 ICA458771 ILW458771 IVS458771 JFO458771 JPK458771 JZG458771 KJC458771 KSY458771 LCU458771 LMQ458771 LWM458771 MGI458771 MQE458771 NAA458771 NJW458771 NTS458771 ODO458771 ONK458771 OXG458771 PHC458771 PQY458771 QAU458771 QKQ458771 QUM458771 REI458771 ROE458771 RYA458771 SHW458771 SRS458771 TBO458771 TLK458771 TVG458771 UFC458771 UOY458771 UYU458771 VIQ458771 VSM458771 WCI458771 WME458771 WWA458771 I524307 JO524307 TK524307 ADG524307 ANC524307 AWY524307 BGU524307 BQQ524307 CAM524307 CKI524307 CUE524307 DEA524307 DNW524307 DXS524307 EHO524307 ERK524307 FBG524307 FLC524307 FUY524307 GEU524307 GOQ524307 GYM524307 HII524307 HSE524307 ICA524307 ILW524307 IVS524307 JFO524307 JPK524307 JZG524307 KJC524307 KSY524307 LCU524307 LMQ524307 LWM524307 MGI524307 MQE524307 NAA524307 NJW524307 NTS524307 ODO524307 ONK524307 OXG524307 PHC524307 PQY524307 QAU524307 QKQ524307 QUM524307 REI524307 ROE524307 RYA524307 SHW524307 SRS524307 TBO524307 TLK524307 TVG524307 UFC524307 UOY524307 UYU524307 VIQ524307 VSM524307 WCI524307 WME524307 WWA524307 I589843 JO589843 TK589843 ADG589843 ANC589843 AWY589843 BGU589843 BQQ589843 CAM589843 CKI589843 CUE589843 DEA589843 DNW589843 DXS589843 EHO589843 ERK589843 FBG589843 FLC589843 FUY589843 GEU589843 GOQ589843 GYM589843 HII589843 HSE589843 ICA589843 ILW589843 IVS589843 JFO589843 JPK589843 JZG589843 KJC589843 KSY589843 LCU589843 LMQ589843 LWM589843 MGI589843 MQE589843 NAA589843 NJW589843 NTS589843 ODO589843 ONK589843 OXG589843 PHC589843 PQY589843 QAU589843 QKQ589843 QUM589843 REI589843 ROE589843 RYA589843 SHW589843 SRS589843 TBO589843 TLK589843 TVG589843 UFC589843 UOY589843 UYU589843 VIQ589843 VSM589843 WCI589843 WME589843 WWA589843 I655379 JO655379 TK655379 ADG655379 ANC655379 AWY655379 BGU655379 BQQ655379 CAM655379 CKI655379 CUE655379 DEA655379 DNW655379 DXS655379 EHO655379 ERK655379 FBG655379 FLC655379 FUY655379 GEU655379 GOQ655379 GYM655379 HII655379 HSE655379 ICA655379 ILW655379 IVS655379 JFO655379 JPK655379 JZG655379 KJC655379 KSY655379 LCU655379 LMQ655379 LWM655379 MGI655379 MQE655379 NAA655379 NJW655379 NTS655379 ODO655379 ONK655379 OXG655379 PHC655379 PQY655379 QAU655379 QKQ655379 QUM655379 REI655379 ROE655379 RYA655379 SHW655379 SRS655379 TBO655379 TLK655379 TVG655379 UFC655379 UOY655379 UYU655379 VIQ655379 VSM655379 WCI655379 WME655379 WWA655379 I720915 JO720915 TK720915 ADG720915 ANC720915 AWY720915 BGU720915 BQQ720915 CAM720915 CKI720915 CUE720915 DEA720915 DNW720915 DXS720915 EHO720915 ERK720915 FBG720915 FLC720915 FUY720915 GEU720915 GOQ720915 GYM720915 HII720915 HSE720915 ICA720915 ILW720915 IVS720915 JFO720915 JPK720915 JZG720915 KJC720915 KSY720915 LCU720915 LMQ720915 LWM720915 MGI720915 MQE720915 NAA720915 NJW720915 NTS720915 ODO720915 ONK720915 OXG720915 PHC720915 PQY720915 QAU720915 QKQ720915 QUM720915 REI720915 ROE720915 RYA720915 SHW720915 SRS720915 TBO720915 TLK720915 TVG720915 UFC720915 UOY720915 UYU720915 VIQ720915 VSM720915 WCI720915 WME720915 WWA720915 I786451 JO786451 TK786451 ADG786451 ANC786451 AWY786451 BGU786451 BQQ786451 CAM786451 CKI786451 CUE786451 DEA786451 DNW786451 DXS786451 EHO786451 ERK786451 FBG786451 FLC786451 FUY786451 GEU786451 GOQ786451 GYM786451 HII786451 HSE786451 ICA786451 ILW786451 IVS786451 JFO786451 JPK786451 JZG786451 KJC786451 KSY786451 LCU786451 LMQ786451 LWM786451 MGI786451 MQE786451 NAA786451 NJW786451 NTS786451 ODO786451 ONK786451 OXG786451 PHC786451 PQY786451 QAU786451 QKQ786451 QUM786451 REI786451 ROE786451 RYA786451 SHW786451 SRS786451 TBO786451 TLK786451 TVG786451 UFC786451 UOY786451 UYU786451 VIQ786451 VSM786451 WCI786451 WME786451 WWA786451 I851987 JO851987 TK851987 ADG851987 ANC851987 AWY851987 BGU851987 BQQ851987 CAM851987 CKI851987 CUE851987 DEA851987 DNW851987 DXS851987 EHO851987 ERK851987 FBG851987 FLC851987 FUY851987 GEU851987 GOQ851987 GYM851987 HII851987 HSE851987 ICA851987 ILW851987 IVS851987 JFO851987 JPK851987 JZG851987 KJC851987 KSY851987 LCU851987 LMQ851987 LWM851987 MGI851987 MQE851987 NAA851987 NJW851987 NTS851987 ODO851987 ONK851987 OXG851987 PHC851987 PQY851987 QAU851987 QKQ851987 QUM851987 REI851987 ROE851987 RYA851987 SHW851987 SRS851987 TBO851987 TLK851987 TVG851987 UFC851987 UOY851987 UYU851987 VIQ851987 VSM851987 WCI851987 WME851987 WWA851987 I917523 JO917523 TK917523 ADG917523 ANC917523 AWY917523 BGU917523 BQQ917523 CAM917523 CKI917523 CUE917523 DEA917523 DNW917523 DXS917523 EHO917523 ERK917523 FBG917523 FLC917523 FUY917523 GEU917523 GOQ917523 GYM917523 HII917523 HSE917523 ICA917523 ILW917523 IVS917523 JFO917523 JPK917523 JZG917523 KJC917523 KSY917523 LCU917523 LMQ917523 LWM917523 MGI917523 MQE917523 NAA917523 NJW917523 NTS917523 ODO917523 ONK917523 OXG917523 PHC917523 PQY917523 QAU917523 QKQ917523 QUM917523 REI917523 ROE917523 RYA917523 SHW917523 SRS917523 TBO917523 TLK917523 TVG917523 UFC917523 UOY917523 UYU917523 VIQ917523 VSM917523 WCI917523 WME917523 WWA917523 I983059 JO983059 TK983059 ADG983059 ANC983059 AWY983059 BGU983059 BQQ983059 CAM983059 CKI983059 CUE983059 DEA983059 DNW983059 DXS983059 EHO983059 ERK983059 FBG983059 FLC983059 FUY983059 GEU983059 GOQ983059 GYM983059 HII983059 HSE983059 ICA983059 ILW983059 IVS983059 JFO983059 JPK983059 JZG983059 KJC983059 KSY983059 LCU983059 LMQ983059 LWM983059 MGI983059 MQE983059 NAA983059 NJW983059 NTS983059 ODO983059 ONK983059 OXG983059 PHC983059 PQY983059 QAU983059 QKQ983059 QUM983059 REI983059 ROE983059 RYA983059 SHW983059 SRS983059 TBO983059 TLK983059 TVG983059 UFC983059 UOY983059 UYU983059 VIQ983059 VSM983059 WCI983059 WME983059 WWA983059 U65553 KA65555 TW65555 ADS65555 ANO65555 AXK65555 BHG65555 BRC65555 CAY65555 CKU65555 CUQ65555 DEM65555 DOI65555 DYE65555 EIA65555 ERW65555 FBS65555 FLO65555 FVK65555 GFG65555 GPC65555 GYY65555 HIU65555 HSQ65555 ICM65555 IMI65555 IWE65555 JGA65555 JPW65555 JZS65555 KJO65555 KTK65555 LDG65555 LNC65555 LWY65555 MGU65555 MQQ65555 NAM65555 NKI65555 NUE65555 OEA65555 ONW65555 OXS65555 PHO65555 PRK65555 QBG65555 QLC65555 QUY65555 REU65555 ROQ65555 RYM65555 SII65555 SSE65555 TCA65555 TLW65555 TVS65555 UFO65555 UPK65555 UZG65555 VJC65555 VSY65555 WCU65555 WMQ65555 WWM65555 U131089 KA131091 TW131091 ADS131091 ANO131091 AXK131091 BHG131091 BRC131091 CAY131091 CKU131091 CUQ131091 DEM131091 DOI131091 DYE131091 EIA131091 ERW131091 FBS131091 FLO131091 FVK131091 GFG131091 GPC131091 GYY131091 HIU131091 HSQ131091 ICM131091 IMI131091 IWE131091 JGA131091 JPW131091 JZS131091 KJO131091 KTK131091 LDG131091 LNC131091 LWY131091 MGU131091 MQQ131091 NAM131091 NKI131091 NUE131091 OEA131091 ONW131091 OXS131091 PHO131091 PRK131091 QBG131091 QLC131091 QUY131091 REU131091 ROQ131091 RYM131091 SII131091 SSE131091 TCA131091 TLW131091 TVS131091 UFO131091 UPK131091 UZG131091 VJC131091 VSY131091 WCU131091 WMQ131091 WWM131091 U196625 KA196627 TW196627 ADS196627 ANO196627 AXK196627 BHG196627 BRC196627 CAY196627 CKU196627 CUQ196627 DEM196627 DOI196627 DYE196627 EIA196627 ERW196627 FBS196627 FLO196627 FVK196627 GFG196627 GPC196627 GYY196627 HIU196627 HSQ196627 ICM196627 IMI196627 IWE196627 JGA196627 JPW196627 JZS196627 KJO196627 KTK196627 LDG196627 LNC196627 LWY196627 MGU196627 MQQ196627 NAM196627 NKI196627 NUE196627 OEA196627 ONW196627 OXS196627 PHO196627 PRK196627 QBG196627 QLC196627 QUY196627 REU196627 ROQ196627 RYM196627 SII196627 SSE196627 TCA196627 TLW196627 TVS196627 UFO196627 UPK196627 UZG196627 VJC196627 VSY196627 WCU196627 WMQ196627 WWM196627 U262161 KA262163 TW262163 ADS262163 ANO262163 AXK262163 BHG262163 BRC262163 CAY262163 CKU262163 CUQ262163 DEM262163 DOI262163 DYE262163 EIA262163 ERW262163 FBS262163 FLO262163 FVK262163 GFG262163 GPC262163 GYY262163 HIU262163 HSQ262163 ICM262163 IMI262163 IWE262163 JGA262163 JPW262163 JZS262163 KJO262163 KTK262163 LDG262163 LNC262163 LWY262163 MGU262163 MQQ262163 NAM262163 NKI262163 NUE262163 OEA262163 ONW262163 OXS262163 PHO262163 PRK262163 QBG262163 QLC262163 QUY262163 REU262163 ROQ262163 RYM262163 SII262163 SSE262163 TCA262163 TLW262163 TVS262163 UFO262163 UPK262163 UZG262163 VJC262163 VSY262163 WCU262163 WMQ262163 WWM262163 U327697 KA327699 TW327699 ADS327699 ANO327699 AXK327699 BHG327699 BRC327699 CAY327699 CKU327699 CUQ327699 DEM327699 DOI327699 DYE327699 EIA327699 ERW327699 FBS327699 FLO327699 FVK327699 GFG327699 GPC327699 GYY327699 HIU327699 HSQ327699 ICM327699 IMI327699 IWE327699 JGA327699 JPW327699 JZS327699 KJO327699 KTK327699 LDG327699 LNC327699 LWY327699 MGU327699 MQQ327699 NAM327699 NKI327699 NUE327699 OEA327699 ONW327699 OXS327699 PHO327699 PRK327699 QBG327699 QLC327699 QUY327699 REU327699 ROQ327699 RYM327699 SII327699 SSE327699 TCA327699 TLW327699 TVS327699 UFO327699 UPK327699 UZG327699 VJC327699 VSY327699 WCU327699 WMQ327699 WWM327699 U393233 KA393235 TW393235 ADS393235 ANO393235 AXK393235 BHG393235 BRC393235 CAY393235 CKU393235 CUQ393235 DEM393235 DOI393235 DYE393235 EIA393235 ERW393235 FBS393235 FLO393235 FVK393235 GFG393235 GPC393235 GYY393235 HIU393235 HSQ393235 ICM393235 IMI393235 IWE393235 JGA393235 JPW393235 JZS393235 KJO393235 KTK393235 LDG393235 LNC393235 LWY393235 MGU393235 MQQ393235 NAM393235 NKI393235 NUE393235 OEA393235 ONW393235 OXS393235 PHO393235 PRK393235 QBG393235 QLC393235 QUY393235 REU393235 ROQ393235 RYM393235 SII393235 SSE393235 TCA393235 TLW393235 TVS393235 UFO393235 UPK393235 UZG393235 VJC393235 VSY393235 WCU393235 WMQ393235 WWM393235 U458769 KA458771 TW458771 ADS458771 ANO458771 AXK458771 BHG458771 BRC458771 CAY458771 CKU458771 CUQ458771 DEM458771 DOI458771 DYE458771 EIA458771 ERW458771 FBS458771 FLO458771 FVK458771 GFG458771 GPC458771 GYY458771 HIU458771 HSQ458771 ICM458771 IMI458771 IWE458771 JGA458771 JPW458771 JZS458771 KJO458771 KTK458771 LDG458771 LNC458771 LWY458771 MGU458771 MQQ458771 NAM458771 NKI458771 NUE458771 OEA458771 ONW458771 OXS458771 PHO458771 PRK458771 QBG458771 QLC458771 QUY458771 REU458771 ROQ458771 RYM458771 SII458771 SSE458771 TCA458771 TLW458771 TVS458771 UFO458771 UPK458771 UZG458771 VJC458771 VSY458771 WCU458771 WMQ458771 WWM458771 U524305 KA524307 TW524307 ADS524307 ANO524307 AXK524307 BHG524307 BRC524307 CAY524307 CKU524307 CUQ524307 DEM524307 DOI524307 DYE524307 EIA524307 ERW524307 FBS524307 FLO524307 FVK524307 GFG524307 GPC524307 GYY524307 HIU524307 HSQ524307 ICM524307 IMI524307 IWE524307 JGA524307 JPW524307 JZS524307 KJO524307 KTK524307 LDG524307 LNC524307 LWY524307 MGU524307 MQQ524307 NAM524307 NKI524307 NUE524307 OEA524307 ONW524307 OXS524307 PHO524307 PRK524307 QBG524307 QLC524307 QUY524307 REU524307 ROQ524307 RYM524307 SII524307 SSE524307 TCA524307 TLW524307 TVS524307 UFO524307 UPK524307 UZG524307 VJC524307 VSY524307 WCU524307 WMQ524307 WWM524307 U589841 KA589843 TW589843 ADS589843 ANO589843 AXK589843 BHG589843 BRC589843 CAY589843 CKU589843 CUQ589843 DEM589843 DOI589843 DYE589843 EIA589843 ERW589843 FBS589843 FLO589843 FVK589843 GFG589843 GPC589843 GYY589843 HIU589843 HSQ589843 ICM589843 IMI589843 IWE589843 JGA589843 JPW589843 JZS589843 KJO589843 KTK589843 LDG589843 LNC589843 LWY589843 MGU589843 MQQ589843 NAM589843 NKI589843 NUE589843 OEA589843 ONW589843 OXS589843 PHO589843 PRK589843 QBG589843 QLC589843 QUY589843 REU589843 ROQ589843 RYM589843 SII589843 SSE589843 TCA589843 TLW589843 TVS589843 UFO589843 UPK589843 UZG589843 VJC589843 VSY589843 WCU589843 WMQ589843 WWM589843 U655377 KA655379 TW655379 ADS655379 ANO655379 AXK655379 BHG655379 BRC655379 CAY655379 CKU655379 CUQ655379 DEM655379 DOI655379 DYE655379 EIA655379 ERW655379 FBS655379 FLO655379 FVK655379 GFG655379 GPC655379 GYY655379 HIU655379 HSQ655379 ICM655379 IMI655379 IWE655379 JGA655379 JPW655379 JZS655379 KJO655379 KTK655379 LDG655379 LNC655379 LWY655379 MGU655379 MQQ655379 NAM655379 NKI655379 NUE655379 OEA655379 ONW655379 OXS655379 PHO655379 PRK655379 QBG655379 QLC655379 QUY655379 REU655379 ROQ655379 RYM655379 SII655379 SSE655379 TCA655379 TLW655379 TVS655379 UFO655379 UPK655379 UZG655379 VJC655379 VSY655379 WCU655379 WMQ655379 WWM655379 U720913 KA720915 TW720915 ADS720915 ANO720915 AXK720915 BHG720915 BRC720915 CAY720915 CKU720915 CUQ720915 DEM720915 DOI720915 DYE720915 EIA720915 ERW720915 FBS720915 FLO720915 FVK720915 GFG720915 GPC720915 GYY720915 HIU720915 HSQ720915 ICM720915 IMI720915 IWE720915 JGA720915 JPW720915 JZS720915 KJO720915 KTK720915 LDG720915 LNC720915 LWY720915 MGU720915 MQQ720915 NAM720915 NKI720915 NUE720915 OEA720915 ONW720915 OXS720915 PHO720915 PRK720915 QBG720915 QLC720915 QUY720915 REU720915 ROQ720915 RYM720915 SII720915 SSE720915 TCA720915 TLW720915 TVS720915 UFO720915 UPK720915 UZG720915 VJC720915 VSY720915 WCU720915 WMQ720915 WWM720915 U786449 KA786451 TW786451 ADS786451 ANO786451 AXK786451 BHG786451 BRC786451 CAY786451 CKU786451 CUQ786451 DEM786451 DOI786451 DYE786451 EIA786451 ERW786451 FBS786451 FLO786451 FVK786451 GFG786451 GPC786451 GYY786451 HIU786451 HSQ786451 ICM786451 IMI786451 IWE786451 JGA786451 JPW786451 JZS786451 KJO786451 KTK786451 LDG786451 LNC786451 LWY786451 MGU786451 MQQ786451 NAM786451 NKI786451 NUE786451 OEA786451 ONW786451 OXS786451 PHO786451 PRK786451 QBG786451 QLC786451 QUY786451 REU786451 ROQ786451 RYM786451 SII786451 SSE786451 TCA786451 TLW786451 TVS786451 UFO786451 UPK786451 UZG786451 VJC786451 VSY786451 WCU786451 WMQ786451 WWM786451 U851985 KA851987 TW851987 ADS851987 ANO851987 AXK851987 BHG851987 BRC851987 CAY851987 CKU851987 CUQ851987 DEM851987 DOI851987 DYE851987 EIA851987 ERW851987 FBS851987 FLO851987 FVK851987 GFG851987 GPC851987 GYY851987 HIU851987 HSQ851987 ICM851987 IMI851987 IWE851987 JGA851987 JPW851987 JZS851987 KJO851987 KTK851987 LDG851987 LNC851987 LWY851987 MGU851987 MQQ851987 NAM851987 NKI851987 NUE851987 OEA851987 ONW851987 OXS851987 PHO851987 PRK851987 QBG851987 QLC851987 QUY851987 REU851987 ROQ851987 RYM851987 SII851987 SSE851987 TCA851987 TLW851987 TVS851987 UFO851987 UPK851987 UZG851987 VJC851987 VSY851987 WCU851987 WMQ851987 WWM851987 U917521 KA917523 TW917523 ADS917523 ANO917523 AXK917523 BHG917523 BRC917523 CAY917523 CKU917523 CUQ917523 DEM917523 DOI917523 DYE917523 EIA917523 ERW917523 FBS917523 FLO917523 FVK917523 GFG917523 GPC917523 GYY917523 HIU917523 HSQ917523 ICM917523 IMI917523 IWE917523 JGA917523 JPW917523 JZS917523 KJO917523 KTK917523 LDG917523 LNC917523 LWY917523 MGU917523 MQQ917523 NAM917523 NKI917523 NUE917523 OEA917523 ONW917523 OXS917523 PHO917523 PRK917523 QBG917523 QLC917523 QUY917523 REU917523 ROQ917523 RYM917523 SII917523 SSE917523 TCA917523 TLW917523 TVS917523 UFO917523 UPK917523 UZG917523 VJC917523 VSY917523 WCU917523 WMQ917523 WWM917523 U983057 KA983059 TW983059 ADS983059 ANO983059 AXK983059 BHG983059 BRC983059 CAY983059 CKU983059 CUQ983059 DEM983059 DOI983059 DYE983059 EIA983059 ERW983059 FBS983059 FLO983059 FVK983059 GFG983059 GPC983059 GYY983059 HIU983059 HSQ983059 ICM983059 IMI983059 IWE983059 JGA983059 JPW983059 JZS983059 KJO983059 KTK983059 LDG983059 LNC983059 LWY983059 MGU983059 MQQ983059 NAM983059 NKI983059 NUE983059 OEA983059 ONW983059 OXS983059 PHO983059 PRK983059 QBG983059 QLC983059 QUY983059 REU983059 ROQ983059 RYM983059 SII983059 SSE983059 TCA983059 TLW983059 TVS983059 UFO983059 UPK983059 UZG983059 VJC983059 VSY983059 WCU983059 WMQ983059 WWM983059" xr:uid="{E03E6664-D8EA-4AB7-8037-42BE70148C4F}">
      <formula1>"○"</formula1>
      <formula2>0</formula2>
    </dataValidation>
    <dataValidation type="list" operator="equal" allowBlank="1" showErrorMessage="1" errorTitle="入力規則違反" error="リストから選択してください" sqref="M65538 JS65538 TO65538 ADK65538 ANG65538 AXC65538 BGY65538 BQU65538 CAQ65538 CKM65538 CUI65538 DEE65538 DOA65538 DXW65538 EHS65538 ERO65538 FBK65538 FLG65538 FVC65538 GEY65538 GOU65538 GYQ65538 HIM65538 HSI65538 ICE65538 IMA65538 IVW65538 JFS65538 JPO65538 JZK65538 KJG65538 KTC65538 LCY65538 LMU65538 LWQ65538 MGM65538 MQI65538 NAE65538 NKA65538 NTW65538 ODS65538 ONO65538 OXK65538 PHG65538 PRC65538 QAY65538 QKU65538 QUQ65538 REM65538 ROI65538 RYE65538 SIA65538 SRW65538 TBS65538 TLO65538 TVK65538 UFG65538 UPC65538 UYY65538 VIU65538 VSQ65538 WCM65538 WMI65538 WWE65538 M131074 JS131074 TO131074 ADK131074 ANG131074 AXC131074 BGY131074 BQU131074 CAQ131074 CKM131074 CUI131074 DEE131074 DOA131074 DXW131074 EHS131074 ERO131074 FBK131074 FLG131074 FVC131074 GEY131074 GOU131074 GYQ131074 HIM131074 HSI131074 ICE131074 IMA131074 IVW131074 JFS131074 JPO131074 JZK131074 KJG131074 KTC131074 LCY131074 LMU131074 LWQ131074 MGM131074 MQI131074 NAE131074 NKA131074 NTW131074 ODS131074 ONO131074 OXK131074 PHG131074 PRC131074 QAY131074 QKU131074 QUQ131074 REM131074 ROI131074 RYE131074 SIA131074 SRW131074 TBS131074 TLO131074 TVK131074 UFG131074 UPC131074 UYY131074 VIU131074 VSQ131074 WCM131074 WMI131074 WWE131074 M196610 JS196610 TO196610 ADK196610 ANG196610 AXC196610 BGY196610 BQU196610 CAQ196610 CKM196610 CUI196610 DEE196610 DOA196610 DXW196610 EHS196610 ERO196610 FBK196610 FLG196610 FVC196610 GEY196610 GOU196610 GYQ196610 HIM196610 HSI196610 ICE196610 IMA196610 IVW196610 JFS196610 JPO196610 JZK196610 KJG196610 KTC196610 LCY196610 LMU196610 LWQ196610 MGM196610 MQI196610 NAE196610 NKA196610 NTW196610 ODS196610 ONO196610 OXK196610 PHG196610 PRC196610 QAY196610 QKU196610 QUQ196610 REM196610 ROI196610 RYE196610 SIA196610 SRW196610 TBS196610 TLO196610 TVK196610 UFG196610 UPC196610 UYY196610 VIU196610 VSQ196610 WCM196610 WMI196610 WWE196610 M262146 JS262146 TO262146 ADK262146 ANG262146 AXC262146 BGY262146 BQU262146 CAQ262146 CKM262146 CUI262146 DEE262146 DOA262146 DXW262146 EHS262146 ERO262146 FBK262146 FLG262146 FVC262146 GEY262146 GOU262146 GYQ262146 HIM262146 HSI262146 ICE262146 IMA262146 IVW262146 JFS262146 JPO262146 JZK262146 KJG262146 KTC262146 LCY262146 LMU262146 LWQ262146 MGM262146 MQI262146 NAE262146 NKA262146 NTW262146 ODS262146 ONO262146 OXK262146 PHG262146 PRC262146 QAY262146 QKU262146 QUQ262146 REM262146 ROI262146 RYE262146 SIA262146 SRW262146 TBS262146 TLO262146 TVK262146 UFG262146 UPC262146 UYY262146 VIU262146 VSQ262146 WCM262146 WMI262146 WWE262146 M327682 JS327682 TO327682 ADK327682 ANG327682 AXC327682 BGY327682 BQU327682 CAQ327682 CKM327682 CUI327682 DEE327682 DOA327682 DXW327682 EHS327682 ERO327682 FBK327682 FLG327682 FVC327682 GEY327682 GOU327682 GYQ327682 HIM327682 HSI327682 ICE327682 IMA327682 IVW327682 JFS327682 JPO327682 JZK327682 KJG327682 KTC327682 LCY327682 LMU327682 LWQ327682 MGM327682 MQI327682 NAE327682 NKA327682 NTW327682 ODS327682 ONO327682 OXK327682 PHG327682 PRC327682 QAY327682 QKU327682 QUQ327682 REM327682 ROI327682 RYE327682 SIA327682 SRW327682 TBS327682 TLO327682 TVK327682 UFG327682 UPC327682 UYY327682 VIU327682 VSQ327682 WCM327682 WMI327682 WWE327682 M393218 JS393218 TO393218 ADK393218 ANG393218 AXC393218 BGY393218 BQU393218 CAQ393218 CKM393218 CUI393218 DEE393218 DOA393218 DXW393218 EHS393218 ERO393218 FBK393218 FLG393218 FVC393218 GEY393218 GOU393218 GYQ393218 HIM393218 HSI393218 ICE393218 IMA393218 IVW393218 JFS393218 JPO393218 JZK393218 KJG393218 KTC393218 LCY393218 LMU393218 LWQ393218 MGM393218 MQI393218 NAE393218 NKA393218 NTW393218 ODS393218 ONO393218 OXK393218 PHG393218 PRC393218 QAY393218 QKU393218 QUQ393218 REM393218 ROI393218 RYE393218 SIA393218 SRW393218 TBS393218 TLO393218 TVK393218 UFG393218 UPC393218 UYY393218 VIU393218 VSQ393218 WCM393218 WMI393218 WWE393218 M458754 JS458754 TO458754 ADK458754 ANG458754 AXC458754 BGY458754 BQU458754 CAQ458754 CKM458754 CUI458754 DEE458754 DOA458754 DXW458754 EHS458754 ERO458754 FBK458754 FLG458754 FVC458754 GEY458754 GOU458754 GYQ458754 HIM458754 HSI458754 ICE458754 IMA458754 IVW458754 JFS458754 JPO458754 JZK458754 KJG458754 KTC458754 LCY458754 LMU458754 LWQ458754 MGM458754 MQI458754 NAE458754 NKA458754 NTW458754 ODS458754 ONO458754 OXK458754 PHG458754 PRC458754 QAY458754 QKU458754 QUQ458754 REM458754 ROI458754 RYE458754 SIA458754 SRW458754 TBS458754 TLO458754 TVK458754 UFG458754 UPC458754 UYY458754 VIU458754 VSQ458754 WCM458754 WMI458754 WWE458754 M524290 JS524290 TO524290 ADK524290 ANG524290 AXC524290 BGY524290 BQU524290 CAQ524290 CKM524290 CUI524290 DEE524290 DOA524290 DXW524290 EHS524290 ERO524290 FBK524290 FLG524290 FVC524290 GEY524290 GOU524290 GYQ524290 HIM524290 HSI524290 ICE524290 IMA524290 IVW524290 JFS524290 JPO524290 JZK524290 KJG524290 KTC524290 LCY524290 LMU524290 LWQ524290 MGM524290 MQI524290 NAE524290 NKA524290 NTW524290 ODS524290 ONO524290 OXK524290 PHG524290 PRC524290 QAY524290 QKU524290 QUQ524290 REM524290 ROI524290 RYE524290 SIA524290 SRW524290 TBS524290 TLO524290 TVK524290 UFG524290 UPC524290 UYY524290 VIU524290 VSQ524290 WCM524290 WMI524290 WWE524290 M589826 JS589826 TO589826 ADK589826 ANG589826 AXC589826 BGY589826 BQU589826 CAQ589826 CKM589826 CUI589826 DEE589826 DOA589826 DXW589826 EHS589826 ERO589826 FBK589826 FLG589826 FVC589826 GEY589826 GOU589826 GYQ589826 HIM589826 HSI589826 ICE589826 IMA589826 IVW589826 JFS589826 JPO589826 JZK589826 KJG589826 KTC589826 LCY589826 LMU589826 LWQ589826 MGM589826 MQI589826 NAE589826 NKA589826 NTW589826 ODS589826 ONO589826 OXK589826 PHG589826 PRC589826 QAY589826 QKU589826 QUQ589826 REM589826 ROI589826 RYE589826 SIA589826 SRW589826 TBS589826 TLO589826 TVK589826 UFG589826 UPC589826 UYY589826 VIU589826 VSQ589826 WCM589826 WMI589826 WWE589826 M655362 JS655362 TO655362 ADK655362 ANG655362 AXC655362 BGY655362 BQU655362 CAQ655362 CKM655362 CUI655362 DEE655362 DOA655362 DXW655362 EHS655362 ERO655362 FBK655362 FLG655362 FVC655362 GEY655362 GOU655362 GYQ655362 HIM655362 HSI655362 ICE655362 IMA655362 IVW655362 JFS655362 JPO655362 JZK655362 KJG655362 KTC655362 LCY655362 LMU655362 LWQ655362 MGM655362 MQI655362 NAE655362 NKA655362 NTW655362 ODS655362 ONO655362 OXK655362 PHG655362 PRC655362 QAY655362 QKU655362 QUQ655362 REM655362 ROI655362 RYE655362 SIA655362 SRW655362 TBS655362 TLO655362 TVK655362 UFG655362 UPC655362 UYY655362 VIU655362 VSQ655362 WCM655362 WMI655362 WWE655362 M720898 JS720898 TO720898 ADK720898 ANG720898 AXC720898 BGY720898 BQU720898 CAQ720898 CKM720898 CUI720898 DEE720898 DOA720898 DXW720898 EHS720898 ERO720898 FBK720898 FLG720898 FVC720898 GEY720898 GOU720898 GYQ720898 HIM720898 HSI720898 ICE720898 IMA720898 IVW720898 JFS720898 JPO720898 JZK720898 KJG720898 KTC720898 LCY720898 LMU720898 LWQ720898 MGM720898 MQI720898 NAE720898 NKA720898 NTW720898 ODS720898 ONO720898 OXK720898 PHG720898 PRC720898 QAY720898 QKU720898 QUQ720898 REM720898 ROI720898 RYE720898 SIA720898 SRW720898 TBS720898 TLO720898 TVK720898 UFG720898 UPC720898 UYY720898 VIU720898 VSQ720898 WCM720898 WMI720898 WWE720898 M786434 JS786434 TO786434 ADK786434 ANG786434 AXC786434 BGY786434 BQU786434 CAQ786434 CKM786434 CUI786434 DEE786434 DOA786434 DXW786434 EHS786434 ERO786434 FBK786434 FLG786434 FVC786434 GEY786434 GOU786434 GYQ786434 HIM786434 HSI786434 ICE786434 IMA786434 IVW786434 JFS786434 JPO786434 JZK786434 KJG786434 KTC786434 LCY786434 LMU786434 LWQ786434 MGM786434 MQI786434 NAE786434 NKA786434 NTW786434 ODS786434 ONO786434 OXK786434 PHG786434 PRC786434 QAY786434 QKU786434 QUQ786434 REM786434 ROI786434 RYE786434 SIA786434 SRW786434 TBS786434 TLO786434 TVK786434 UFG786434 UPC786434 UYY786434 VIU786434 VSQ786434 WCM786434 WMI786434 WWE786434 M851970 JS851970 TO851970 ADK851970 ANG851970 AXC851970 BGY851970 BQU851970 CAQ851970 CKM851970 CUI851970 DEE851970 DOA851970 DXW851970 EHS851970 ERO851970 FBK851970 FLG851970 FVC851970 GEY851970 GOU851970 GYQ851970 HIM851970 HSI851970 ICE851970 IMA851970 IVW851970 JFS851970 JPO851970 JZK851970 KJG851970 KTC851970 LCY851970 LMU851970 LWQ851970 MGM851970 MQI851970 NAE851970 NKA851970 NTW851970 ODS851970 ONO851970 OXK851970 PHG851970 PRC851970 QAY851970 QKU851970 QUQ851970 REM851970 ROI851970 RYE851970 SIA851970 SRW851970 TBS851970 TLO851970 TVK851970 UFG851970 UPC851970 UYY851970 VIU851970 VSQ851970 WCM851970 WMI851970 WWE851970 M917506 JS917506 TO917506 ADK917506 ANG917506 AXC917506 BGY917506 BQU917506 CAQ917506 CKM917506 CUI917506 DEE917506 DOA917506 DXW917506 EHS917506 ERO917506 FBK917506 FLG917506 FVC917506 GEY917506 GOU917506 GYQ917506 HIM917506 HSI917506 ICE917506 IMA917506 IVW917506 JFS917506 JPO917506 JZK917506 KJG917506 KTC917506 LCY917506 LMU917506 LWQ917506 MGM917506 MQI917506 NAE917506 NKA917506 NTW917506 ODS917506 ONO917506 OXK917506 PHG917506 PRC917506 QAY917506 QKU917506 QUQ917506 REM917506 ROI917506 RYE917506 SIA917506 SRW917506 TBS917506 TLO917506 TVK917506 UFG917506 UPC917506 UYY917506 VIU917506 VSQ917506 WCM917506 WMI917506 WWE917506 M983042 JS983042 TO983042 ADK983042 ANG983042 AXC983042 BGY983042 BQU983042 CAQ983042 CKM983042 CUI983042 DEE983042 DOA983042 DXW983042 EHS983042 ERO983042 FBK983042 FLG983042 FVC983042 GEY983042 GOU983042 GYQ983042 HIM983042 HSI983042 ICE983042 IMA983042 IVW983042 JFS983042 JPO983042 JZK983042 KJG983042 KTC983042 LCY983042 LMU983042 LWQ983042 MGM983042 MQI983042 NAE983042 NKA983042 NTW983042 ODS983042 ONO983042 OXK983042 PHG983042 PRC983042 QAY983042 QKU983042 QUQ983042 REM983042 ROI983042 RYE983042 SIA983042 SRW983042 TBS983042 TLO983042 TVK983042 UFG983042 UPC983042 UYY983042 VIU983042 VSQ983042 WCM983042 WMI983042 WWE983042 WWE983040 M65536 JS65536 TO65536 ADK65536 ANG65536 AXC65536 BGY65536 BQU65536 CAQ65536 CKM65536 CUI65536 DEE65536 DOA65536 DXW65536 EHS65536 ERO65536 FBK65536 FLG65536 FVC65536 GEY65536 GOU65536 GYQ65536 HIM65536 HSI65536 ICE65536 IMA65536 IVW65536 JFS65536 JPO65536 JZK65536 KJG65536 KTC65536 LCY65536 LMU65536 LWQ65536 MGM65536 MQI65536 NAE65536 NKA65536 NTW65536 ODS65536 ONO65536 OXK65536 PHG65536 PRC65536 QAY65536 QKU65536 QUQ65536 REM65536 ROI65536 RYE65536 SIA65536 SRW65536 TBS65536 TLO65536 TVK65536 UFG65536 UPC65536 UYY65536 VIU65536 VSQ65536 WCM65536 WMI65536 WWE65536 M131072 JS131072 TO131072 ADK131072 ANG131072 AXC131072 BGY131072 BQU131072 CAQ131072 CKM131072 CUI131072 DEE131072 DOA131072 DXW131072 EHS131072 ERO131072 FBK131072 FLG131072 FVC131072 GEY131072 GOU131072 GYQ131072 HIM131072 HSI131072 ICE131072 IMA131072 IVW131072 JFS131072 JPO131072 JZK131072 KJG131072 KTC131072 LCY131072 LMU131072 LWQ131072 MGM131072 MQI131072 NAE131072 NKA131072 NTW131072 ODS131072 ONO131072 OXK131072 PHG131072 PRC131072 QAY131072 QKU131072 QUQ131072 REM131072 ROI131072 RYE131072 SIA131072 SRW131072 TBS131072 TLO131072 TVK131072 UFG131072 UPC131072 UYY131072 VIU131072 VSQ131072 WCM131072 WMI131072 WWE131072 M196608 JS196608 TO196608 ADK196608 ANG196608 AXC196608 BGY196608 BQU196608 CAQ196608 CKM196608 CUI196608 DEE196608 DOA196608 DXW196608 EHS196608 ERO196608 FBK196608 FLG196608 FVC196608 GEY196608 GOU196608 GYQ196608 HIM196608 HSI196608 ICE196608 IMA196608 IVW196608 JFS196608 JPO196608 JZK196608 KJG196608 KTC196608 LCY196608 LMU196608 LWQ196608 MGM196608 MQI196608 NAE196608 NKA196608 NTW196608 ODS196608 ONO196608 OXK196608 PHG196608 PRC196608 QAY196608 QKU196608 QUQ196608 REM196608 ROI196608 RYE196608 SIA196608 SRW196608 TBS196608 TLO196608 TVK196608 UFG196608 UPC196608 UYY196608 VIU196608 VSQ196608 WCM196608 WMI196608 WWE196608 M262144 JS262144 TO262144 ADK262144 ANG262144 AXC262144 BGY262144 BQU262144 CAQ262144 CKM262144 CUI262144 DEE262144 DOA262144 DXW262144 EHS262144 ERO262144 FBK262144 FLG262144 FVC262144 GEY262144 GOU262144 GYQ262144 HIM262144 HSI262144 ICE262144 IMA262144 IVW262144 JFS262144 JPO262144 JZK262144 KJG262144 KTC262144 LCY262144 LMU262144 LWQ262144 MGM262144 MQI262144 NAE262144 NKA262144 NTW262144 ODS262144 ONO262144 OXK262144 PHG262144 PRC262144 QAY262144 QKU262144 QUQ262144 REM262144 ROI262144 RYE262144 SIA262144 SRW262144 TBS262144 TLO262144 TVK262144 UFG262144 UPC262144 UYY262144 VIU262144 VSQ262144 WCM262144 WMI262144 WWE262144 M327680 JS327680 TO327680 ADK327680 ANG327680 AXC327680 BGY327680 BQU327680 CAQ327680 CKM327680 CUI327680 DEE327680 DOA327680 DXW327680 EHS327680 ERO327680 FBK327680 FLG327680 FVC327680 GEY327680 GOU327680 GYQ327680 HIM327680 HSI327680 ICE327680 IMA327680 IVW327680 JFS327680 JPO327680 JZK327680 KJG327680 KTC327680 LCY327680 LMU327680 LWQ327680 MGM327680 MQI327680 NAE327680 NKA327680 NTW327680 ODS327680 ONO327680 OXK327680 PHG327680 PRC327680 QAY327680 QKU327680 QUQ327680 REM327680 ROI327680 RYE327680 SIA327680 SRW327680 TBS327680 TLO327680 TVK327680 UFG327680 UPC327680 UYY327680 VIU327680 VSQ327680 WCM327680 WMI327680 WWE327680 M393216 JS393216 TO393216 ADK393216 ANG393216 AXC393216 BGY393216 BQU393216 CAQ393216 CKM393216 CUI393216 DEE393216 DOA393216 DXW393216 EHS393216 ERO393216 FBK393216 FLG393216 FVC393216 GEY393216 GOU393216 GYQ393216 HIM393216 HSI393216 ICE393216 IMA393216 IVW393216 JFS393216 JPO393216 JZK393216 KJG393216 KTC393216 LCY393216 LMU393216 LWQ393216 MGM393216 MQI393216 NAE393216 NKA393216 NTW393216 ODS393216 ONO393216 OXK393216 PHG393216 PRC393216 QAY393216 QKU393216 QUQ393216 REM393216 ROI393216 RYE393216 SIA393216 SRW393216 TBS393216 TLO393216 TVK393216 UFG393216 UPC393216 UYY393216 VIU393216 VSQ393216 WCM393216 WMI393216 WWE393216 M458752 JS458752 TO458752 ADK458752 ANG458752 AXC458752 BGY458752 BQU458752 CAQ458752 CKM458752 CUI458752 DEE458752 DOA458752 DXW458752 EHS458752 ERO458752 FBK458752 FLG458752 FVC458752 GEY458752 GOU458752 GYQ458752 HIM458752 HSI458752 ICE458752 IMA458752 IVW458752 JFS458752 JPO458752 JZK458752 KJG458752 KTC458752 LCY458752 LMU458752 LWQ458752 MGM458752 MQI458752 NAE458752 NKA458752 NTW458752 ODS458752 ONO458752 OXK458752 PHG458752 PRC458752 QAY458752 QKU458752 QUQ458752 REM458752 ROI458752 RYE458752 SIA458752 SRW458752 TBS458752 TLO458752 TVK458752 UFG458752 UPC458752 UYY458752 VIU458752 VSQ458752 WCM458752 WMI458752 WWE458752 M524288 JS524288 TO524288 ADK524288 ANG524288 AXC524288 BGY524288 BQU524288 CAQ524288 CKM524288 CUI524288 DEE524288 DOA524288 DXW524288 EHS524288 ERO524288 FBK524288 FLG524288 FVC524288 GEY524288 GOU524288 GYQ524288 HIM524288 HSI524288 ICE524288 IMA524288 IVW524288 JFS524288 JPO524288 JZK524288 KJG524288 KTC524288 LCY524288 LMU524288 LWQ524288 MGM524288 MQI524288 NAE524288 NKA524288 NTW524288 ODS524288 ONO524288 OXK524288 PHG524288 PRC524288 QAY524288 QKU524288 QUQ524288 REM524288 ROI524288 RYE524288 SIA524288 SRW524288 TBS524288 TLO524288 TVK524288 UFG524288 UPC524288 UYY524288 VIU524288 VSQ524288 WCM524288 WMI524288 WWE524288 M589824 JS589824 TO589824 ADK589824 ANG589824 AXC589824 BGY589824 BQU589824 CAQ589824 CKM589824 CUI589824 DEE589824 DOA589824 DXW589824 EHS589824 ERO589824 FBK589824 FLG589824 FVC589824 GEY589824 GOU589824 GYQ589824 HIM589824 HSI589824 ICE589824 IMA589824 IVW589824 JFS589824 JPO589824 JZK589824 KJG589824 KTC589824 LCY589824 LMU589824 LWQ589824 MGM589824 MQI589824 NAE589824 NKA589824 NTW589824 ODS589824 ONO589824 OXK589824 PHG589824 PRC589824 QAY589824 QKU589824 QUQ589824 REM589824 ROI589824 RYE589824 SIA589824 SRW589824 TBS589824 TLO589824 TVK589824 UFG589824 UPC589824 UYY589824 VIU589824 VSQ589824 WCM589824 WMI589824 WWE589824 M655360 JS655360 TO655360 ADK655360 ANG655360 AXC655360 BGY655360 BQU655360 CAQ655360 CKM655360 CUI655360 DEE655360 DOA655360 DXW655360 EHS655360 ERO655360 FBK655360 FLG655360 FVC655360 GEY655360 GOU655360 GYQ655360 HIM655360 HSI655360 ICE655360 IMA655360 IVW655360 JFS655360 JPO655360 JZK655360 KJG655360 KTC655360 LCY655360 LMU655360 LWQ655360 MGM655360 MQI655360 NAE655360 NKA655360 NTW655360 ODS655360 ONO655360 OXK655360 PHG655360 PRC655360 QAY655360 QKU655360 QUQ655360 REM655360 ROI655360 RYE655360 SIA655360 SRW655360 TBS655360 TLO655360 TVK655360 UFG655360 UPC655360 UYY655360 VIU655360 VSQ655360 WCM655360 WMI655360 WWE655360 M720896 JS720896 TO720896 ADK720896 ANG720896 AXC720896 BGY720896 BQU720896 CAQ720896 CKM720896 CUI720896 DEE720896 DOA720896 DXW720896 EHS720896 ERO720896 FBK720896 FLG720896 FVC720896 GEY720896 GOU720896 GYQ720896 HIM720896 HSI720896 ICE720896 IMA720896 IVW720896 JFS720896 JPO720896 JZK720896 KJG720896 KTC720896 LCY720896 LMU720896 LWQ720896 MGM720896 MQI720896 NAE720896 NKA720896 NTW720896 ODS720896 ONO720896 OXK720896 PHG720896 PRC720896 QAY720896 QKU720896 QUQ720896 REM720896 ROI720896 RYE720896 SIA720896 SRW720896 TBS720896 TLO720896 TVK720896 UFG720896 UPC720896 UYY720896 VIU720896 VSQ720896 WCM720896 WMI720896 WWE720896 M786432 JS786432 TO786432 ADK786432 ANG786432 AXC786432 BGY786432 BQU786432 CAQ786432 CKM786432 CUI786432 DEE786432 DOA786432 DXW786432 EHS786432 ERO786432 FBK786432 FLG786432 FVC786432 GEY786432 GOU786432 GYQ786432 HIM786432 HSI786432 ICE786432 IMA786432 IVW786432 JFS786432 JPO786432 JZK786432 KJG786432 KTC786432 LCY786432 LMU786432 LWQ786432 MGM786432 MQI786432 NAE786432 NKA786432 NTW786432 ODS786432 ONO786432 OXK786432 PHG786432 PRC786432 QAY786432 QKU786432 QUQ786432 REM786432 ROI786432 RYE786432 SIA786432 SRW786432 TBS786432 TLO786432 TVK786432 UFG786432 UPC786432 UYY786432 VIU786432 VSQ786432 WCM786432 WMI786432 WWE786432 M851968 JS851968 TO851968 ADK851968 ANG851968 AXC851968 BGY851968 BQU851968 CAQ851968 CKM851968 CUI851968 DEE851968 DOA851968 DXW851968 EHS851968 ERO851968 FBK851968 FLG851968 FVC851968 GEY851968 GOU851968 GYQ851968 HIM851968 HSI851968 ICE851968 IMA851968 IVW851968 JFS851968 JPO851968 JZK851968 KJG851968 KTC851968 LCY851968 LMU851968 LWQ851968 MGM851968 MQI851968 NAE851968 NKA851968 NTW851968 ODS851968 ONO851968 OXK851968 PHG851968 PRC851968 QAY851968 QKU851968 QUQ851968 REM851968 ROI851968 RYE851968 SIA851968 SRW851968 TBS851968 TLO851968 TVK851968 UFG851968 UPC851968 UYY851968 VIU851968 VSQ851968 WCM851968 WMI851968 WWE851968 M917504 JS917504 TO917504 ADK917504 ANG917504 AXC917504 BGY917504 BQU917504 CAQ917504 CKM917504 CUI917504 DEE917504 DOA917504 DXW917504 EHS917504 ERO917504 FBK917504 FLG917504 FVC917504 GEY917504 GOU917504 GYQ917504 HIM917504 HSI917504 ICE917504 IMA917504 IVW917504 JFS917504 JPO917504 JZK917504 KJG917504 KTC917504 LCY917504 LMU917504 LWQ917504 MGM917504 MQI917504 NAE917504 NKA917504 NTW917504 ODS917504 ONO917504 OXK917504 PHG917504 PRC917504 QAY917504 QKU917504 QUQ917504 REM917504 ROI917504 RYE917504 SIA917504 SRW917504 TBS917504 TLO917504 TVK917504 UFG917504 UPC917504 UYY917504 VIU917504 VSQ917504 WCM917504 WMI917504 WWE917504 M983040 JS983040 TO983040 ADK983040 ANG983040 AXC983040 BGY983040 BQU983040 CAQ983040 CKM983040 CUI983040 DEE983040 DOA983040 DXW983040 EHS983040 ERO983040 FBK983040 FLG983040 FVC983040 GEY983040 GOU983040 GYQ983040 HIM983040 HSI983040 ICE983040 IMA983040 IVW983040 JFS983040 JPO983040 JZK983040 KJG983040 KTC983040 LCY983040 LMU983040 LWQ983040 MGM983040 MQI983040 NAE983040 NKA983040 NTW983040 ODS983040 ONO983040 OXK983040 PHG983040 PRC983040 QAY983040 QKU983040 QUQ983040 REM983040 ROI983040 RYE983040 SIA983040 SRW983040 TBS983040 TLO983040 TVK983040 UFG983040 UPC983040 UYY983040 VIU983040 VSQ983040 WCM983040 WMI983040 JS8:JS12 TO8:TO12 ADK8:ADK12 ANG8:ANG12 AXC8:AXC12 BGY8:BGY12 BQU8:BQU12 CAQ8:CAQ12 CKM8:CKM12 CUI8:CUI12 DEE8:DEE12 DOA8:DOA12 DXW8:DXW12 EHS8:EHS12 ERO8:ERO12 FBK8:FBK12 FLG8:FLG12 FVC8:FVC12 GEY8:GEY12 GOU8:GOU12 GYQ8:GYQ12 HIM8:HIM12 HSI8:HSI12 ICE8:ICE12 IMA8:IMA12 IVW8:IVW12 JFS8:JFS12 JPO8:JPO12 JZK8:JZK12 KJG8:KJG12 KTC8:KTC12 LCY8:LCY12 LMU8:LMU12 LWQ8:LWQ12 MGM8:MGM12 MQI8:MQI12 NAE8:NAE12 NKA8:NKA12 NTW8:NTW12 ODS8:ODS12 ONO8:ONO12 OXK8:OXK12 PHG8:PHG12 PRC8:PRC12 QAY8:QAY12 QKU8:QKU12 QUQ8:QUQ12 REM8:REM12 ROI8:ROI12 RYE8:RYE12 SIA8:SIA12 SRW8:SRW12 TBS8:TBS12 TLO8:TLO12 TVK8:TVK12 UFG8:UFG12 UPC8:UPC12 UYY8:UYY12 VIU8:VIU12 VSQ8:VSQ12 WCM8:WCM12 WMI8:WMI12 WWE8:WWE12" xr:uid="{0143B7D2-564E-42EE-9800-6D3068D59C1C}">
      <formula1>"いる,いない,非該当"</formula1>
      <formula2>0</formula2>
    </dataValidation>
    <dataValidation operator="equal" allowBlank="1" showErrorMessage="1" errorTitle="入力規則違反" error="リストから選択してください" sqref="D8:AJ12" xr:uid="{C7B34751-A6E6-414B-A279-A566077100BA}"/>
    <dataValidation type="list" allowBlank="1" showInputMessage="1" showErrorMessage="1" sqref="O15:R15 O17:R17 O19:R19 AF21:AI21 AF23:AI23 O28:R28 AF15:AI15 AF19:AI19 O21:R21 O25:R25" xr:uid="{9BB676E4-AFEC-405F-853F-EA2A7F3A791F}">
      <formula1>"○,×"</formula1>
    </dataValidation>
  </dataValidations>
  <pageMargins left="0.6692913385826772" right="0.55118110236220474" top="0.62992125984251968" bottom="0.70866141732283472" header="0.51181102362204722" footer="0.51181102362204722"/>
  <pageSetup paperSize="9" scale="98" firstPageNumber="0" orientation="landscape" horizontalDpi="300" verticalDpi="300" r:id="rId1"/>
  <headerFooter alignWithMargins="0">
    <oddFooter>&amp;C&amp;A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A91B9-3A19-4FFD-BA98-B7FA8A8A01C5}">
  <sheetPr codeName="Sheet8">
    <pageSetUpPr fitToPage="1"/>
  </sheetPr>
  <dimension ref="A1:H26"/>
  <sheetViews>
    <sheetView showGridLines="0" view="pageBreakPreview" zoomScaleNormal="100" zoomScaleSheetLayoutView="100" workbookViewId="0"/>
  </sheetViews>
  <sheetFormatPr defaultColWidth="8.125" defaultRowHeight="13.5"/>
  <cols>
    <col min="1" max="1" width="3.75" style="22" customWidth="1"/>
    <col min="2" max="2" width="5.125" style="22" customWidth="1"/>
    <col min="3" max="3" width="41.125" style="23" customWidth="1"/>
    <col min="4" max="4" width="9.625" style="23" customWidth="1"/>
    <col min="5" max="5" width="5.125" style="22" customWidth="1"/>
    <col min="6" max="6" width="41.125" style="23" customWidth="1"/>
    <col min="7" max="7" width="9.625" style="23" customWidth="1"/>
    <col min="8" max="256" width="8.125" style="23"/>
    <col min="257" max="257" width="3.75" style="23" customWidth="1"/>
    <col min="258" max="258" width="5.125" style="23" customWidth="1"/>
    <col min="259" max="259" width="41.125" style="23" customWidth="1"/>
    <col min="260" max="260" width="9.625" style="23" customWidth="1"/>
    <col min="261" max="261" width="5.125" style="23" customWidth="1"/>
    <col min="262" max="262" width="41.125" style="23" customWidth="1"/>
    <col min="263" max="263" width="9.625" style="23" customWidth="1"/>
    <col min="264" max="512" width="8.125" style="23"/>
    <col min="513" max="513" width="3.75" style="23" customWidth="1"/>
    <col min="514" max="514" width="5.125" style="23" customWidth="1"/>
    <col min="515" max="515" width="41.125" style="23" customWidth="1"/>
    <col min="516" max="516" width="9.625" style="23" customWidth="1"/>
    <col min="517" max="517" width="5.125" style="23" customWidth="1"/>
    <col min="518" max="518" width="41.125" style="23" customWidth="1"/>
    <col min="519" max="519" width="9.625" style="23" customWidth="1"/>
    <col min="520" max="768" width="8.125" style="23"/>
    <col min="769" max="769" width="3.75" style="23" customWidth="1"/>
    <col min="770" max="770" width="5.125" style="23" customWidth="1"/>
    <col min="771" max="771" width="41.125" style="23" customWidth="1"/>
    <col min="772" max="772" width="9.625" style="23" customWidth="1"/>
    <col min="773" max="773" width="5.125" style="23" customWidth="1"/>
    <col min="774" max="774" width="41.125" style="23" customWidth="1"/>
    <col min="775" max="775" width="9.625" style="23" customWidth="1"/>
    <col min="776" max="1024" width="8.125" style="23"/>
    <col min="1025" max="1025" width="3.75" style="23" customWidth="1"/>
    <col min="1026" max="1026" width="5.125" style="23" customWidth="1"/>
    <col min="1027" max="1027" width="41.125" style="23" customWidth="1"/>
    <col min="1028" max="1028" width="9.625" style="23" customWidth="1"/>
    <col min="1029" max="1029" width="5.125" style="23" customWidth="1"/>
    <col min="1030" max="1030" width="41.125" style="23" customWidth="1"/>
    <col min="1031" max="1031" width="9.625" style="23" customWidth="1"/>
    <col min="1032" max="1280" width="8.125" style="23"/>
    <col min="1281" max="1281" width="3.75" style="23" customWidth="1"/>
    <col min="1282" max="1282" width="5.125" style="23" customWidth="1"/>
    <col min="1283" max="1283" width="41.125" style="23" customWidth="1"/>
    <col min="1284" max="1284" width="9.625" style="23" customWidth="1"/>
    <col min="1285" max="1285" width="5.125" style="23" customWidth="1"/>
    <col min="1286" max="1286" width="41.125" style="23" customWidth="1"/>
    <col min="1287" max="1287" width="9.625" style="23" customWidth="1"/>
    <col min="1288" max="1536" width="8.125" style="23"/>
    <col min="1537" max="1537" width="3.75" style="23" customWidth="1"/>
    <col min="1538" max="1538" width="5.125" style="23" customWidth="1"/>
    <col min="1539" max="1539" width="41.125" style="23" customWidth="1"/>
    <col min="1540" max="1540" width="9.625" style="23" customWidth="1"/>
    <col min="1541" max="1541" width="5.125" style="23" customWidth="1"/>
    <col min="1542" max="1542" width="41.125" style="23" customWidth="1"/>
    <col min="1543" max="1543" width="9.625" style="23" customWidth="1"/>
    <col min="1544" max="1792" width="8.125" style="23"/>
    <col min="1793" max="1793" width="3.75" style="23" customWidth="1"/>
    <col min="1794" max="1794" width="5.125" style="23" customWidth="1"/>
    <col min="1795" max="1795" width="41.125" style="23" customWidth="1"/>
    <col min="1796" max="1796" width="9.625" style="23" customWidth="1"/>
    <col min="1797" max="1797" width="5.125" style="23" customWidth="1"/>
    <col min="1798" max="1798" width="41.125" style="23" customWidth="1"/>
    <col min="1799" max="1799" width="9.625" style="23" customWidth="1"/>
    <col min="1800" max="2048" width="8.125" style="23"/>
    <col min="2049" max="2049" width="3.75" style="23" customWidth="1"/>
    <col min="2050" max="2050" width="5.125" style="23" customWidth="1"/>
    <col min="2051" max="2051" width="41.125" style="23" customWidth="1"/>
    <col min="2052" max="2052" width="9.625" style="23" customWidth="1"/>
    <col min="2053" max="2053" width="5.125" style="23" customWidth="1"/>
    <col min="2054" max="2054" width="41.125" style="23" customWidth="1"/>
    <col min="2055" max="2055" width="9.625" style="23" customWidth="1"/>
    <col min="2056" max="2304" width="8.125" style="23"/>
    <col min="2305" max="2305" width="3.75" style="23" customWidth="1"/>
    <col min="2306" max="2306" width="5.125" style="23" customWidth="1"/>
    <col min="2307" max="2307" width="41.125" style="23" customWidth="1"/>
    <col min="2308" max="2308" width="9.625" style="23" customWidth="1"/>
    <col min="2309" max="2309" width="5.125" style="23" customWidth="1"/>
    <col min="2310" max="2310" width="41.125" style="23" customWidth="1"/>
    <col min="2311" max="2311" width="9.625" style="23" customWidth="1"/>
    <col min="2312" max="2560" width="8.125" style="23"/>
    <col min="2561" max="2561" width="3.75" style="23" customWidth="1"/>
    <col min="2562" max="2562" width="5.125" style="23" customWidth="1"/>
    <col min="2563" max="2563" width="41.125" style="23" customWidth="1"/>
    <col min="2564" max="2564" width="9.625" style="23" customWidth="1"/>
    <col min="2565" max="2565" width="5.125" style="23" customWidth="1"/>
    <col min="2566" max="2566" width="41.125" style="23" customWidth="1"/>
    <col min="2567" max="2567" width="9.625" style="23" customWidth="1"/>
    <col min="2568" max="2816" width="8.125" style="23"/>
    <col min="2817" max="2817" width="3.75" style="23" customWidth="1"/>
    <col min="2818" max="2818" width="5.125" style="23" customWidth="1"/>
    <col min="2819" max="2819" width="41.125" style="23" customWidth="1"/>
    <col min="2820" max="2820" width="9.625" style="23" customWidth="1"/>
    <col min="2821" max="2821" width="5.125" style="23" customWidth="1"/>
    <col min="2822" max="2822" width="41.125" style="23" customWidth="1"/>
    <col min="2823" max="2823" width="9.625" style="23" customWidth="1"/>
    <col min="2824" max="3072" width="8.125" style="23"/>
    <col min="3073" max="3073" width="3.75" style="23" customWidth="1"/>
    <col min="3074" max="3074" width="5.125" style="23" customWidth="1"/>
    <col min="3075" max="3075" width="41.125" style="23" customWidth="1"/>
    <col min="3076" max="3076" width="9.625" style="23" customWidth="1"/>
    <col min="3077" max="3077" width="5.125" style="23" customWidth="1"/>
    <col min="3078" max="3078" width="41.125" style="23" customWidth="1"/>
    <col min="3079" max="3079" width="9.625" style="23" customWidth="1"/>
    <col min="3080" max="3328" width="8.125" style="23"/>
    <col min="3329" max="3329" width="3.75" style="23" customWidth="1"/>
    <col min="3330" max="3330" width="5.125" style="23" customWidth="1"/>
    <col min="3331" max="3331" width="41.125" style="23" customWidth="1"/>
    <col min="3332" max="3332" width="9.625" style="23" customWidth="1"/>
    <col min="3333" max="3333" width="5.125" style="23" customWidth="1"/>
    <col min="3334" max="3334" width="41.125" style="23" customWidth="1"/>
    <col min="3335" max="3335" width="9.625" style="23" customWidth="1"/>
    <col min="3336" max="3584" width="8.125" style="23"/>
    <col min="3585" max="3585" width="3.75" style="23" customWidth="1"/>
    <col min="3586" max="3586" width="5.125" style="23" customWidth="1"/>
    <col min="3587" max="3587" width="41.125" style="23" customWidth="1"/>
    <col min="3588" max="3588" width="9.625" style="23" customWidth="1"/>
    <col min="3589" max="3589" width="5.125" style="23" customWidth="1"/>
    <col min="3590" max="3590" width="41.125" style="23" customWidth="1"/>
    <col min="3591" max="3591" width="9.625" style="23" customWidth="1"/>
    <col min="3592" max="3840" width="8.125" style="23"/>
    <col min="3841" max="3841" width="3.75" style="23" customWidth="1"/>
    <col min="3842" max="3842" width="5.125" style="23" customWidth="1"/>
    <col min="3843" max="3843" width="41.125" style="23" customWidth="1"/>
    <col min="3844" max="3844" width="9.625" style="23" customWidth="1"/>
    <col min="3845" max="3845" width="5.125" style="23" customWidth="1"/>
    <col min="3846" max="3846" width="41.125" style="23" customWidth="1"/>
    <col min="3847" max="3847" width="9.625" style="23" customWidth="1"/>
    <col min="3848" max="4096" width="8.125" style="23"/>
    <col min="4097" max="4097" width="3.75" style="23" customWidth="1"/>
    <col min="4098" max="4098" width="5.125" style="23" customWidth="1"/>
    <col min="4099" max="4099" width="41.125" style="23" customWidth="1"/>
    <col min="4100" max="4100" width="9.625" style="23" customWidth="1"/>
    <col min="4101" max="4101" width="5.125" style="23" customWidth="1"/>
    <col min="4102" max="4102" width="41.125" style="23" customWidth="1"/>
    <col min="4103" max="4103" width="9.625" style="23" customWidth="1"/>
    <col min="4104" max="4352" width="8.125" style="23"/>
    <col min="4353" max="4353" width="3.75" style="23" customWidth="1"/>
    <col min="4354" max="4354" width="5.125" style="23" customWidth="1"/>
    <col min="4355" max="4355" width="41.125" style="23" customWidth="1"/>
    <col min="4356" max="4356" width="9.625" style="23" customWidth="1"/>
    <col min="4357" max="4357" width="5.125" style="23" customWidth="1"/>
    <col min="4358" max="4358" width="41.125" style="23" customWidth="1"/>
    <col min="4359" max="4359" width="9.625" style="23" customWidth="1"/>
    <col min="4360" max="4608" width="8.125" style="23"/>
    <col min="4609" max="4609" width="3.75" style="23" customWidth="1"/>
    <col min="4610" max="4610" width="5.125" style="23" customWidth="1"/>
    <col min="4611" max="4611" width="41.125" style="23" customWidth="1"/>
    <col min="4612" max="4612" width="9.625" style="23" customWidth="1"/>
    <col min="4613" max="4613" width="5.125" style="23" customWidth="1"/>
    <col min="4614" max="4614" width="41.125" style="23" customWidth="1"/>
    <col min="4615" max="4615" width="9.625" style="23" customWidth="1"/>
    <col min="4616" max="4864" width="8.125" style="23"/>
    <col min="4865" max="4865" width="3.75" style="23" customWidth="1"/>
    <col min="4866" max="4866" width="5.125" style="23" customWidth="1"/>
    <col min="4867" max="4867" width="41.125" style="23" customWidth="1"/>
    <col min="4868" max="4868" width="9.625" style="23" customWidth="1"/>
    <col min="4869" max="4869" width="5.125" style="23" customWidth="1"/>
    <col min="4870" max="4870" width="41.125" style="23" customWidth="1"/>
    <col min="4871" max="4871" width="9.625" style="23" customWidth="1"/>
    <col min="4872" max="5120" width="8.125" style="23"/>
    <col min="5121" max="5121" width="3.75" style="23" customWidth="1"/>
    <col min="5122" max="5122" width="5.125" style="23" customWidth="1"/>
    <col min="5123" max="5123" width="41.125" style="23" customWidth="1"/>
    <col min="5124" max="5124" width="9.625" style="23" customWidth="1"/>
    <col min="5125" max="5125" width="5.125" style="23" customWidth="1"/>
    <col min="5126" max="5126" width="41.125" style="23" customWidth="1"/>
    <col min="5127" max="5127" width="9.625" style="23" customWidth="1"/>
    <col min="5128" max="5376" width="8.125" style="23"/>
    <col min="5377" max="5377" width="3.75" style="23" customWidth="1"/>
    <col min="5378" max="5378" width="5.125" style="23" customWidth="1"/>
    <col min="5379" max="5379" width="41.125" style="23" customWidth="1"/>
    <col min="5380" max="5380" width="9.625" style="23" customWidth="1"/>
    <col min="5381" max="5381" width="5.125" style="23" customWidth="1"/>
    <col min="5382" max="5382" width="41.125" style="23" customWidth="1"/>
    <col min="5383" max="5383" width="9.625" style="23" customWidth="1"/>
    <col min="5384" max="5632" width="8.125" style="23"/>
    <col min="5633" max="5633" width="3.75" style="23" customWidth="1"/>
    <col min="5634" max="5634" width="5.125" style="23" customWidth="1"/>
    <col min="5635" max="5635" width="41.125" style="23" customWidth="1"/>
    <col min="5636" max="5636" width="9.625" style="23" customWidth="1"/>
    <col min="5637" max="5637" width="5.125" style="23" customWidth="1"/>
    <col min="5638" max="5638" width="41.125" style="23" customWidth="1"/>
    <col min="5639" max="5639" width="9.625" style="23" customWidth="1"/>
    <col min="5640" max="5888" width="8.125" style="23"/>
    <col min="5889" max="5889" width="3.75" style="23" customWidth="1"/>
    <col min="5890" max="5890" width="5.125" style="23" customWidth="1"/>
    <col min="5891" max="5891" width="41.125" style="23" customWidth="1"/>
    <col min="5892" max="5892" width="9.625" style="23" customWidth="1"/>
    <col min="5893" max="5893" width="5.125" style="23" customWidth="1"/>
    <col min="5894" max="5894" width="41.125" style="23" customWidth="1"/>
    <col min="5895" max="5895" width="9.625" style="23" customWidth="1"/>
    <col min="5896" max="6144" width="8.125" style="23"/>
    <col min="6145" max="6145" width="3.75" style="23" customWidth="1"/>
    <col min="6146" max="6146" width="5.125" style="23" customWidth="1"/>
    <col min="6147" max="6147" width="41.125" style="23" customWidth="1"/>
    <col min="6148" max="6148" width="9.625" style="23" customWidth="1"/>
    <col min="6149" max="6149" width="5.125" style="23" customWidth="1"/>
    <col min="6150" max="6150" width="41.125" style="23" customWidth="1"/>
    <col min="6151" max="6151" width="9.625" style="23" customWidth="1"/>
    <col min="6152" max="6400" width="8.125" style="23"/>
    <col min="6401" max="6401" width="3.75" style="23" customWidth="1"/>
    <col min="6402" max="6402" width="5.125" style="23" customWidth="1"/>
    <col min="6403" max="6403" width="41.125" style="23" customWidth="1"/>
    <col min="6404" max="6404" width="9.625" style="23" customWidth="1"/>
    <col min="6405" max="6405" width="5.125" style="23" customWidth="1"/>
    <col min="6406" max="6406" width="41.125" style="23" customWidth="1"/>
    <col min="6407" max="6407" width="9.625" style="23" customWidth="1"/>
    <col min="6408" max="6656" width="8.125" style="23"/>
    <col min="6657" max="6657" width="3.75" style="23" customWidth="1"/>
    <col min="6658" max="6658" width="5.125" style="23" customWidth="1"/>
    <col min="6659" max="6659" width="41.125" style="23" customWidth="1"/>
    <col min="6660" max="6660" width="9.625" style="23" customWidth="1"/>
    <col min="6661" max="6661" width="5.125" style="23" customWidth="1"/>
    <col min="6662" max="6662" width="41.125" style="23" customWidth="1"/>
    <col min="6663" max="6663" width="9.625" style="23" customWidth="1"/>
    <col min="6664" max="6912" width="8.125" style="23"/>
    <col min="6913" max="6913" width="3.75" style="23" customWidth="1"/>
    <col min="6914" max="6914" width="5.125" style="23" customWidth="1"/>
    <col min="6915" max="6915" width="41.125" style="23" customWidth="1"/>
    <col min="6916" max="6916" width="9.625" style="23" customWidth="1"/>
    <col min="6917" max="6917" width="5.125" style="23" customWidth="1"/>
    <col min="6918" max="6918" width="41.125" style="23" customWidth="1"/>
    <col min="6919" max="6919" width="9.625" style="23" customWidth="1"/>
    <col min="6920" max="7168" width="8.125" style="23"/>
    <col min="7169" max="7169" width="3.75" style="23" customWidth="1"/>
    <col min="7170" max="7170" width="5.125" style="23" customWidth="1"/>
    <col min="7171" max="7171" width="41.125" style="23" customWidth="1"/>
    <col min="7172" max="7172" width="9.625" style="23" customWidth="1"/>
    <col min="7173" max="7173" width="5.125" style="23" customWidth="1"/>
    <col min="7174" max="7174" width="41.125" style="23" customWidth="1"/>
    <col min="7175" max="7175" width="9.625" style="23" customWidth="1"/>
    <col min="7176" max="7424" width="8.125" style="23"/>
    <col min="7425" max="7425" width="3.75" style="23" customWidth="1"/>
    <col min="7426" max="7426" width="5.125" style="23" customWidth="1"/>
    <col min="7427" max="7427" width="41.125" style="23" customWidth="1"/>
    <col min="7428" max="7428" width="9.625" style="23" customWidth="1"/>
    <col min="7429" max="7429" width="5.125" style="23" customWidth="1"/>
    <col min="7430" max="7430" width="41.125" style="23" customWidth="1"/>
    <col min="7431" max="7431" width="9.625" style="23" customWidth="1"/>
    <col min="7432" max="7680" width="8.125" style="23"/>
    <col min="7681" max="7681" width="3.75" style="23" customWidth="1"/>
    <col min="7682" max="7682" width="5.125" style="23" customWidth="1"/>
    <col min="7683" max="7683" width="41.125" style="23" customWidth="1"/>
    <col min="7684" max="7684" width="9.625" style="23" customWidth="1"/>
    <col min="7685" max="7685" width="5.125" style="23" customWidth="1"/>
    <col min="7686" max="7686" width="41.125" style="23" customWidth="1"/>
    <col min="7687" max="7687" width="9.625" style="23" customWidth="1"/>
    <col min="7688" max="7936" width="8.125" style="23"/>
    <col min="7937" max="7937" width="3.75" style="23" customWidth="1"/>
    <col min="7938" max="7938" width="5.125" style="23" customWidth="1"/>
    <col min="7939" max="7939" width="41.125" style="23" customWidth="1"/>
    <col min="7940" max="7940" width="9.625" style="23" customWidth="1"/>
    <col min="7941" max="7941" width="5.125" style="23" customWidth="1"/>
    <col min="7942" max="7942" width="41.125" style="23" customWidth="1"/>
    <col min="7943" max="7943" width="9.625" style="23" customWidth="1"/>
    <col min="7944" max="8192" width="8.125" style="23"/>
    <col min="8193" max="8193" width="3.75" style="23" customWidth="1"/>
    <col min="8194" max="8194" width="5.125" style="23" customWidth="1"/>
    <col min="8195" max="8195" width="41.125" style="23" customWidth="1"/>
    <col min="8196" max="8196" width="9.625" style="23" customWidth="1"/>
    <col min="8197" max="8197" width="5.125" style="23" customWidth="1"/>
    <col min="8198" max="8198" width="41.125" style="23" customWidth="1"/>
    <col min="8199" max="8199" width="9.625" style="23" customWidth="1"/>
    <col min="8200" max="8448" width="8.125" style="23"/>
    <col min="8449" max="8449" width="3.75" style="23" customWidth="1"/>
    <col min="8450" max="8450" width="5.125" style="23" customWidth="1"/>
    <col min="8451" max="8451" width="41.125" style="23" customWidth="1"/>
    <col min="8452" max="8452" width="9.625" style="23" customWidth="1"/>
    <col min="8453" max="8453" width="5.125" style="23" customWidth="1"/>
    <col min="8454" max="8454" width="41.125" style="23" customWidth="1"/>
    <col min="8455" max="8455" width="9.625" style="23" customWidth="1"/>
    <col min="8456" max="8704" width="8.125" style="23"/>
    <col min="8705" max="8705" width="3.75" style="23" customWidth="1"/>
    <col min="8706" max="8706" width="5.125" style="23" customWidth="1"/>
    <col min="8707" max="8707" width="41.125" style="23" customWidth="1"/>
    <col min="8708" max="8708" width="9.625" style="23" customWidth="1"/>
    <col min="8709" max="8709" width="5.125" style="23" customWidth="1"/>
    <col min="8710" max="8710" width="41.125" style="23" customWidth="1"/>
    <col min="8711" max="8711" width="9.625" style="23" customWidth="1"/>
    <col min="8712" max="8960" width="8.125" style="23"/>
    <col min="8961" max="8961" width="3.75" style="23" customWidth="1"/>
    <col min="8962" max="8962" width="5.125" style="23" customWidth="1"/>
    <col min="8963" max="8963" width="41.125" style="23" customWidth="1"/>
    <col min="8964" max="8964" width="9.625" style="23" customWidth="1"/>
    <col min="8965" max="8965" width="5.125" style="23" customWidth="1"/>
    <col min="8966" max="8966" width="41.125" style="23" customWidth="1"/>
    <col min="8967" max="8967" width="9.625" style="23" customWidth="1"/>
    <col min="8968" max="9216" width="8.125" style="23"/>
    <col min="9217" max="9217" width="3.75" style="23" customWidth="1"/>
    <col min="9218" max="9218" width="5.125" style="23" customWidth="1"/>
    <col min="9219" max="9219" width="41.125" style="23" customWidth="1"/>
    <col min="9220" max="9220" width="9.625" style="23" customWidth="1"/>
    <col min="9221" max="9221" width="5.125" style="23" customWidth="1"/>
    <col min="9222" max="9222" width="41.125" style="23" customWidth="1"/>
    <col min="9223" max="9223" width="9.625" style="23" customWidth="1"/>
    <col min="9224" max="9472" width="8.125" style="23"/>
    <col min="9473" max="9473" width="3.75" style="23" customWidth="1"/>
    <col min="9474" max="9474" width="5.125" style="23" customWidth="1"/>
    <col min="9475" max="9475" width="41.125" style="23" customWidth="1"/>
    <col min="9476" max="9476" width="9.625" style="23" customWidth="1"/>
    <col min="9477" max="9477" width="5.125" style="23" customWidth="1"/>
    <col min="9478" max="9478" width="41.125" style="23" customWidth="1"/>
    <col min="9479" max="9479" width="9.625" style="23" customWidth="1"/>
    <col min="9480" max="9728" width="8.125" style="23"/>
    <col min="9729" max="9729" width="3.75" style="23" customWidth="1"/>
    <col min="9730" max="9730" width="5.125" style="23" customWidth="1"/>
    <col min="9731" max="9731" width="41.125" style="23" customWidth="1"/>
    <col min="9732" max="9732" width="9.625" style="23" customWidth="1"/>
    <col min="9733" max="9733" width="5.125" style="23" customWidth="1"/>
    <col min="9734" max="9734" width="41.125" style="23" customWidth="1"/>
    <col min="9735" max="9735" width="9.625" style="23" customWidth="1"/>
    <col min="9736" max="9984" width="8.125" style="23"/>
    <col min="9985" max="9985" width="3.75" style="23" customWidth="1"/>
    <col min="9986" max="9986" width="5.125" style="23" customWidth="1"/>
    <col min="9987" max="9987" width="41.125" style="23" customWidth="1"/>
    <col min="9988" max="9988" width="9.625" style="23" customWidth="1"/>
    <col min="9989" max="9989" width="5.125" style="23" customWidth="1"/>
    <col min="9990" max="9990" width="41.125" style="23" customWidth="1"/>
    <col min="9991" max="9991" width="9.625" style="23" customWidth="1"/>
    <col min="9992" max="10240" width="8.125" style="23"/>
    <col min="10241" max="10241" width="3.75" style="23" customWidth="1"/>
    <col min="10242" max="10242" width="5.125" style="23" customWidth="1"/>
    <col min="10243" max="10243" width="41.125" style="23" customWidth="1"/>
    <col min="10244" max="10244" width="9.625" style="23" customWidth="1"/>
    <col min="10245" max="10245" width="5.125" style="23" customWidth="1"/>
    <col min="10246" max="10246" width="41.125" style="23" customWidth="1"/>
    <col min="10247" max="10247" width="9.625" style="23" customWidth="1"/>
    <col min="10248" max="10496" width="8.125" style="23"/>
    <col min="10497" max="10497" width="3.75" style="23" customWidth="1"/>
    <col min="10498" max="10498" width="5.125" style="23" customWidth="1"/>
    <col min="10499" max="10499" width="41.125" style="23" customWidth="1"/>
    <col min="10500" max="10500" width="9.625" style="23" customWidth="1"/>
    <col min="10501" max="10501" width="5.125" style="23" customWidth="1"/>
    <col min="10502" max="10502" width="41.125" style="23" customWidth="1"/>
    <col min="10503" max="10503" width="9.625" style="23" customWidth="1"/>
    <col min="10504" max="10752" width="8.125" style="23"/>
    <col min="10753" max="10753" width="3.75" style="23" customWidth="1"/>
    <col min="10754" max="10754" width="5.125" style="23" customWidth="1"/>
    <col min="10755" max="10755" width="41.125" style="23" customWidth="1"/>
    <col min="10756" max="10756" width="9.625" style="23" customWidth="1"/>
    <col min="10757" max="10757" width="5.125" style="23" customWidth="1"/>
    <col min="10758" max="10758" width="41.125" style="23" customWidth="1"/>
    <col min="10759" max="10759" width="9.625" style="23" customWidth="1"/>
    <col min="10760" max="11008" width="8.125" style="23"/>
    <col min="11009" max="11009" width="3.75" style="23" customWidth="1"/>
    <col min="11010" max="11010" width="5.125" style="23" customWidth="1"/>
    <col min="11011" max="11011" width="41.125" style="23" customWidth="1"/>
    <col min="11012" max="11012" width="9.625" style="23" customWidth="1"/>
    <col min="11013" max="11013" width="5.125" style="23" customWidth="1"/>
    <col min="11014" max="11014" width="41.125" style="23" customWidth="1"/>
    <col min="11015" max="11015" width="9.625" style="23" customWidth="1"/>
    <col min="11016" max="11264" width="8.125" style="23"/>
    <col min="11265" max="11265" width="3.75" style="23" customWidth="1"/>
    <col min="11266" max="11266" width="5.125" style="23" customWidth="1"/>
    <col min="11267" max="11267" width="41.125" style="23" customWidth="1"/>
    <col min="11268" max="11268" width="9.625" style="23" customWidth="1"/>
    <col min="11269" max="11269" width="5.125" style="23" customWidth="1"/>
    <col min="11270" max="11270" width="41.125" style="23" customWidth="1"/>
    <col min="11271" max="11271" width="9.625" style="23" customWidth="1"/>
    <col min="11272" max="11520" width="8.125" style="23"/>
    <col min="11521" max="11521" width="3.75" style="23" customWidth="1"/>
    <col min="11522" max="11522" width="5.125" style="23" customWidth="1"/>
    <col min="11523" max="11523" width="41.125" style="23" customWidth="1"/>
    <col min="11524" max="11524" width="9.625" style="23" customWidth="1"/>
    <col min="11525" max="11525" width="5.125" style="23" customWidth="1"/>
    <col min="11526" max="11526" width="41.125" style="23" customWidth="1"/>
    <col min="11527" max="11527" width="9.625" style="23" customWidth="1"/>
    <col min="11528" max="11776" width="8.125" style="23"/>
    <col min="11777" max="11777" width="3.75" style="23" customWidth="1"/>
    <col min="11778" max="11778" width="5.125" style="23" customWidth="1"/>
    <col min="11779" max="11779" width="41.125" style="23" customWidth="1"/>
    <col min="11780" max="11780" width="9.625" style="23" customWidth="1"/>
    <col min="11781" max="11781" width="5.125" style="23" customWidth="1"/>
    <col min="11782" max="11782" width="41.125" style="23" customWidth="1"/>
    <col min="11783" max="11783" width="9.625" style="23" customWidth="1"/>
    <col min="11784" max="12032" width="8.125" style="23"/>
    <col min="12033" max="12033" width="3.75" style="23" customWidth="1"/>
    <col min="12034" max="12034" width="5.125" style="23" customWidth="1"/>
    <col min="12035" max="12035" width="41.125" style="23" customWidth="1"/>
    <col min="12036" max="12036" width="9.625" style="23" customWidth="1"/>
    <col min="12037" max="12037" width="5.125" style="23" customWidth="1"/>
    <col min="12038" max="12038" width="41.125" style="23" customWidth="1"/>
    <col min="12039" max="12039" width="9.625" style="23" customWidth="1"/>
    <col min="12040" max="12288" width="8.125" style="23"/>
    <col min="12289" max="12289" width="3.75" style="23" customWidth="1"/>
    <col min="12290" max="12290" width="5.125" style="23" customWidth="1"/>
    <col min="12291" max="12291" width="41.125" style="23" customWidth="1"/>
    <col min="12292" max="12292" width="9.625" style="23" customWidth="1"/>
    <col min="12293" max="12293" width="5.125" style="23" customWidth="1"/>
    <col min="12294" max="12294" width="41.125" style="23" customWidth="1"/>
    <col min="12295" max="12295" width="9.625" style="23" customWidth="1"/>
    <col min="12296" max="12544" width="8.125" style="23"/>
    <col min="12545" max="12545" width="3.75" style="23" customWidth="1"/>
    <col min="12546" max="12546" width="5.125" style="23" customWidth="1"/>
    <col min="12547" max="12547" width="41.125" style="23" customWidth="1"/>
    <col min="12548" max="12548" width="9.625" style="23" customWidth="1"/>
    <col min="12549" max="12549" width="5.125" style="23" customWidth="1"/>
    <col min="12550" max="12550" width="41.125" style="23" customWidth="1"/>
    <col min="12551" max="12551" width="9.625" style="23" customWidth="1"/>
    <col min="12552" max="12800" width="8.125" style="23"/>
    <col min="12801" max="12801" width="3.75" style="23" customWidth="1"/>
    <col min="12802" max="12802" width="5.125" style="23" customWidth="1"/>
    <col min="12803" max="12803" width="41.125" style="23" customWidth="1"/>
    <col min="12804" max="12804" width="9.625" style="23" customWidth="1"/>
    <col min="12805" max="12805" width="5.125" style="23" customWidth="1"/>
    <col min="12806" max="12806" width="41.125" style="23" customWidth="1"/>
    <col min="12807" max="12807" width="9.625" style="23" customWidth="1"/>
    <col min="12808" max="13056" width="8.125" style="23"/>
    <col min="13057" max="13057" width="3.75" style="23" customWidth="1"/>
    <col min="13058" max="13058" width="5.125" style="23" customWidth="1"/>
    <col min="13059" max="13059" width="41.125" style="23" customWidth="1"/>
    <col min="13060" max="13060" width="9.625" style="23" customWidth="1"/>
    <col min="13061" max="13061" width="5.125" style="23" customWidth="1"/>
    <col min="13062" max="13062" width="41.125" style="23" customWidth="1"/>
    <col min="13063" max="13063" width="9.625" style="23" customWidth="1"/>
    <col min="13064" max="13312" width="8.125" style="23"/>
    <col min="13313" max="13313" width="3.75" style="23" customWidth="1"/>
    <col min="13314" max="13314" width="5.125" style="23" customWidth="1"/>
    <col min="13315" max="13315" width="41.125" style="23" customWidth="1"/>
    <col min="13316" max="13316" width="9.625" style="23" customWidth="1"/>
    <col min="13317" max="13317" width="5.125" style="23" customWidth="1"/>
    <col min="13318" max="13318" width="41.125" style="23" customWidth="1"/>
    <col min="13319" max="13319" width="9.625" style="23" customWidth="1"/>
    <col min="13320" max="13568" width="8.125" style="23"/>
    <col min="13569" max="13569" width="3.75" style="23" customWidth="1"/>
    <col min="13570" max="13570" width="5.125" style="23" customWidth="1"/>
    <col min="13571" max="13571" width="41.125" style="23" customWidth="1"/>
    <col min="13572" max="13572" width="9.625" style="23" customWidth="1"/>
    <col min="13573" max="13573" width="5.125" style="23" customWidth="1"/>
    <col min="13574" max="13574" width="41.125" style="23" customWidth="1"/>
    <col min="13575" max="13575" width="9.625" style="23" customWidth="1"/>
    <col min="13576" max="13824" width="8.125" style="23"/>
    <col min="13825" max="13825" width="3.75" style="23" customWidth="1"/>
    <col min="13826" max="13826" width="5.125" style="23" customWidth="1"/>
    <col min="13827" max="13827" width="41.125" style="23" customWidth="1"/>
    <col min="13828" max="13828" width="9.625" style="23" customWidth="1"/>
    <col min="13829" max="13829" width="5.125" style="23" customWidth="1"/>
    <col min="13830" max="13830" width="41.125" style="23" customWidth="1"/>
    <col min="13831" max="13831" width="9.625" style="23" customWidth="1"/>
    <col min="13832" max="14080" width="8.125" style="23"/>
    <col min="14081" max="14081" width="3.75" style="23" customWidth="1"/>
    <col min="14082" max="14082" width="5.125" style="23" customWidth="1"/>
    <col min="14083" max="14083" width="41.125" style="23" customWidth="1"/>
    <col min="14084" max="14084" width="9.625" style="23" customWidth="1"/>
    <col min="14085" max="14085" width="5.125" style="23" customWidth="1"/>
    <col min="14086" max="14086" width="41.125" style="23" customWidth="1"/>
    <col min="14087" max="14087" width="9.625" style="23" customWidth="1"/>
    <col min="14088" max="14336" width="8.125" style="23"/>
    <col min="14337" max="14337" width="3.75" style="23" customWidth="1"/>
    <col min="14338" max="14338" width="5.125" style="23" customWidth="1"/>
    <col min="14339" max="14339" width="41.125" style="23" customWidth="1"/>
    <col min="14340" max="14340" width="9.625" style="23" customWidth="1"/>
    <col min="14341" max="14341" width="5.125" style="23" customWidth="1"/>
    <col min="14342" max="14342" width="41.125" style="23" customWidth="1"/>
    <col min="14343" max="14343" width="9.625" style="23" customWidth="1"/>
    <col min="14344" max="14592" width="8.125" style="23"/>
    <col min="14593" max="14593" width="3.75" style="23" customWidth="1"/>
    <col min="14594" max="14594" width="5.125" style="23" customWidth="1"/>
    <col min="14595" max="14595" width="41.125" style="23" customWidth="1"/>
    <col min="14596" max="14596" width="9.625" style="23" customWidth="1"/>
    <col min="14597" max="14597" width="5.125" style="23" customWidth="1"/>
    <col min="14598" max="14598" width="41.125" style="23" customWidth="1"/>
    <col min="14599" max="14599" width="9.625" style="23" customWidth="1"/>
    <col min="14600" max="14848" width="8.125" style="23"/>
    <col min="14849" max="14849" width="3.75" style="23" customWidth="1"/>
    <col min="14850" max="14850" width="5.125" style="23" customWidth="1"/>
    <col min="14851" max="14851" width="41.125" style="23" customWidth="1"/>
    <col min="14852" max="14852" width="9.625" style="23" customWidth="1"/>
    <col min="14853" max="14853" width="5.125" style="23" customWidth="1"/>
    <col min="14854" max="14854" width="41.125" style="23" customWidth="1"/>
    <col min="14855" max="14855" width="9.625" style="23" customWidth="1"/>
    <col min="14856" max="15104" width="8.125" style="23"/>
    <col min="15105" max="15105" width="3.75" style="23" customWidth="1"/>
    <col min="15106" max="15106" width="5.125" style="23" customWidth="1"/>
    <col min="15107" max="15107" width="41.125" style="23" customWidth="1"/>
    <col min="15108" max="15108" width="9.625" style="23" customWidth="1"/>
    <col min="15109" max="15109" width="5.125" style="23" customWidth="1"/>
    <col min="15110" max="15110" width="41.125" style="23" customWidth="1"/>
    <col min="15111" max="15111" width="9.625" style="23" customWidth="1"/>
    <col min="15112" max="15360" width="8.125" style="23"/>
    <col min="15361" max="15361" width="3.75" style="23" customWidth="1"/>
    <col min="15362" max="15362" width="5.125" style="23" customWidth="1"/>
    <col min="15363" max="15363" width="41.125" style="23" customWidth="1"/>
    <col min="15364" max="15364" width="9.625" style="23" customWidth="1"/>
    <col min="15365" max="15365" width="5.125" style="23" customWidth="1"/>
    <col min="15366" max="15366" width="41.125" style="23" customWidth="1"/>
    <col min="15367" max="15367" width="9.625" style="23" customWidth="1"/>
    <col min="15368" max="15616" width="8.125" style="23"/>
    <col min="15617" max="15617" width="3.75" style="23" customWidth="1"/>
    <col min="15618" max="15618" width="5.125" style="23" customWidth="1"/>
    <col min="15619" max="15619" width="41.125" style="23" customWidth="1"/>
    <col min="15620" max="15620" width="9.625" style="23" customWidth="1"/>
    <col min="15621" max="15621" width="5.125" style="23" customWidth="1"/>
    <col min="15622" max="15622" width="41.125" style="23" customWidth="1"/>
    <col min="15623" max="15623" width="9.625" style="23" customWidth="1"/>
    <col min="15624" max="15872" width="8.125" style="23"/>
    <col min="15873" max="15873" width="3.75" style="23" customWidth="1"/>
    <col min="15874" max="15874" width="5.125" style="23" customWidth="1"/>
    <col min="15875" max="15875" width="41.125" style="23" customWidth="1"/>
    <col min="15876" max="15876" width="9.625" style="23" customWidth="1"/>
    <col min="15877" max="15877" width="5.125" style="23" customWidth="1"/>
    <col min="15878" max="15878" width="41.125" style="23" customWidth="1"/>
    <col min="15879" max="15879" width="9.625" style="23" customWidth="1"/>
    <col min="15880" max="16128" width="8.125" style="23"/>
    <col min="16129" max="16129" width="3.75" style="23" customWidth="1"/>
    <col min="16130" max="16130" width="5.125" style="23" customWidth="1"/>
    <col min="16131" max="16131" width="41.125" style="23" customWidth="1"/>
    <col min="16132" max="16132" width="9.625" style="23" customWidth="1"/>
    <col min="16133" max="16133" width="5.125" style="23" customWidth="1"/>
    <col min="16134" max="16134" width="41.125" style="23" customWidth="1"/>
    <col min="16135" max="16135" width="9.625" style="23" customWidth="1"/>
    <col min="16136" max="16384" width="8.125" style="23"/>
  </cols>
  <sheetData>
    <row r="1" spans="1:8" ht="22.9" customHeight="1">
      <c r="A1" s="21" t="s">
        <v>84</v>
      </c>
    </row>
    <row r="2" spans="1:8" ht="25.15" customHeight="1">
      <c r="A2" s="24" t="s">
        <v>38</v>
      </c>
      <c r="B2" s="25"/>
      <c r="C2" s="25"/>
      <c r="F2" s="26"/>
    </row>
    <row r="3" spans="1:8" ht="21" customHeight="1">
      <c r="B3" s="27"/>
      <c r="C3" s="25"/>
      <c r="D3" s="28"/>
      <c r="F3" s="26"/>
      <c r="G3" s="29" t="s">
        <v>10</v>
      </c>
    </row>
    <row r="4" spans="1:8" ht="21" customHeight="1">
      <c r="B4" s="27"/>
      <c r="C4" s="25"/>
      <c r="D4" s="28"/>
      <c r="F4" s="26"/>
      <c r="G4" s="29" t="s">
        <v>364</v>
      </c>
    </row>
    <row r="5" spans="1:8" ht="25.15" customHeight="1">
      <c r="A5" s="16" t="s">
        <v>11</v>
      </c>
      <c r="B5" s="30"/>
      <c r="C5" s="44" t="s">
        <v>12</v>
      </c>
      <c r="D5" s="44" t="s">
        <v>13</v>
      </c>
      <c r="E5" s="44"/>
      <c r="F5" s="44" t="s">
        <v>12</v>
      </c>
      <c r="G5" s="44" t="s">
        <v>13</v>
      </c>
      <c r="H5" s="31"/>
    </row>
    <row r="6" spans="1:8" ht="25.15" customHeight="1">
      <c r="A6" s="32"/>
      <c r="B6" s="44">
        <v>1</v>
      </c>
      <c r="C6" s="33" t="s">
        <v>367</v>
      </c>
      <c r="D6" s="56"/>
      <c r="E6" s="44">
        <v>15</v>
      </c>
      <c r="F6" s="33"/>
      <c r="G6" s="56"/>
      <c r="H6" s="31"/>
    </row>
    <row r="7" spans="1:8" ht="25.15" customHeight="1">
      <c r="A7" s="35" t="s">
        <v>89</v>
      </c>
      <c r="B7" s="44">
        <v>2</v>
      </c>
      <c r="C7" s="33" t="s">
        <v>93</v>
      </c>
      <c r="D7" s="56"/>
      <c r="E7" s="44">
        <v>16</v>
      </c>
      <c r="F7" s="33"/>
      <c r="G7" s="56"/>
      <c r="H7" s="31"/>
    </row>
    <row r="8" spans="1:8" ht="25.15" customHeight="1">
      <c r="A8" s="35"/>
      <c r="B8" s="44">
        <v>3</v>
      </c>
      <c r="C8" s="33" t="s">
        <v>92</v>
      </c>
      <c r="D8" s="56"/>
      <c r="E8" s="44">
        <v>17</v>
      </c>
      <c r="F8" s="33"/>
      <c r="G8" s="56"/>
      <c r="H8" s="31"/>
    </row>
    <row r="9" spans="1:8" ht="25.15" customHeight="1">
      <c r="A9" s="35" t="s">
        <v>86</v>
      </c>
      <c r="B9" s="44">
        <v>4</v>
      </c>
      <c r="C9" s="33"/>
      <c r="D9" s="56"/>
      <c r="E9" s="44">
        <v>18</v>
      </c>
      <c r="F9" s="33"/>
      <c r="G9" s="56"/>
      <c r="H9" s="31"/>
    </row>
    <row r="10" spans="1:8" ht="25.15" customHeight="1">
      <c r="A10" s="35"/>
      <c r="B10" s="44">
        <v>5</v>
      </c>
      <c r="C10" s="33"/>
      <c r="D10" s="56"/>
      <c r="E10" s="44">
        <v>19</v>
      </c>
      <c r="F10" s="33"/>
      <c r="G10" s="56"/>
      <c r="H10" s="31"/>
    </row>
    <row r="11" spans="1:8" ht="25.15" customHeight="1">
      <c r="A11" s="35" t="s">
        <v>90</v>
      </c>
      <c r="B11" s="44">
        <v>6</v>
      </c>
      <c r="C11" s="33"/>
      <c r="D11" s="56"/>
      <c r="E11" s="44">
        <v>20</v>
      </c>
      <c r="F11" s="33"/>
      <c r="G11" s="56"/>
      <c r="H11" s="31"/>
    </row>
    <row r="12" spans="1:8" ht="25.15" customHeight="1">
      <c r="A12" s="35" t="s">
        <v>85</v>
      </c>
      <c r="B12" s="44">
        <v>7</v>
      </c>
      <c r="C12" s="33"/>
      <c r="D12" s="56"/>
      <c r="E12" s="44">
        <v>21</v>
      </c>
      <c r="F12" s="33"/>
      <c r="G12" s="56"/>
      <c r="H12" s="31"/>
    </row>
    <row r="13" spans="1:8" ht="25.15" customHeight="1">
      <c r="A13" s="35"/>
      <c r="B13" s="44">
        <v>8</v>
      </c>
      <c r="C13" s="33"/>
      <c r="D13" s="56"/>
      <c r="E13" s="44">
        <v>22</v>
      </c>
      <c r="F13" s="33"/>
      <c r="G13" s="56"/>
      <c r="H13" s="31"/>
    </row>
    <row r="14" spans="1:8" ht="25.15" customHeight="1">
      <c r="A14" s="35" t="s">
        <v>86</v>
      </c>
      <c r="B14" s="44">
        <v>9</v>
      </c>
      <c r="C14" s="33"/>
      <c r="D14" s="56"/>
      <c r="E14" s="44">
        <v>23</v>
      </c>
      <c r="F14" s="33"/>
      <c r="G14" s="56"/>
      <c r="H14" s="31"/>
    </row>
    <row r="15" spans="1:8" ht="25.15" customHeight="1">
      <c r="A15" s="35"/>
      <c r="B15" s="44">
        <v>10</v>
      </c>
      <c r="C15" s="33"/>
      <c r="D15" s="56"/>
      <c r="E15" s="44">
        <v>24</v>
      </c>
      <c r="F15" s="33"/>
      <c r="G15" s="56"/>
      <c r="H15" s="31"/>
    </row>
    <row r="16" spans="1:8" ht="25.15" customHeight="1">
      <c r="A16" s="35" t="s">
        <v>87</v>
      </c>
      <c r="B16" s="44">
        <v>11</v>
      </c>
      <c r="C16" s="33"/>
      <c r="D16" s="56"/>
      <c r="E16" s="44">
        <v>25</v>
      </c>
      <c r="F16" s="36"/>
      <c r="G16" s="56"/>
      <c r="H16" s="31"/>
    </row>
    <row r="17" spans="1:8" ht="25.15" customHeight="1">
      <c r="A17" s="35"/>
      <c r="B17" s="44">
        <v>12</v>
      </c>
      <c r="C17" s="33"/>
      <c r="D17" s="56"/>
      <c r="E17" s="44">
        <v>26</v>
      </c>
      <c r="F17" s="33"/>
      <c r="G17" s="56"/>
      <c r="H17" s="31"/>
    </row>
    <row r="18" spans="1:8" ht="25.15" customHeight="1">
      <c r="A18" s="35" t="s">
        <v>88</v>
      </c>
      <c r="B18" s="44">
        <v>13</v>
      </c>
      <c r="C18" s="33"/>
      <c r="D18" s="56"/>
      <c r="E18" s="37">
        <v>27</v>
      </c>
      <c r="F18" s="38"/>
      <c r="G18" s="56"/>
      <c r="H18" s="31"/>
    </row>
    <row r="19" spans="1:8" ht="25.15" customHeight="1">
      <c r="A19" s="39"/>
      <c r="B19" s="44">
        <v>14</v>
      </c>
      <c r="C19" s="33"/>
      <c r="D19" s="56"/>
      <c r="E19" s="40">
        <v>28</v>
      </c>
      <c r="F19" s="41"/>
      <c r="G19" s="56"/>
      <c r="H19" s="31"/>
    </row>
    <row r="26" spans="1:8" ht="25.5" customHeight="1"/>
  </sheetData>
  <sheetProtection algorithmName="SHA-512" hashValue="VEF9h4S1iGJ0ZbZZZwHgy6UceFc0B5tBlLEjl8eOHNlB6vGnsy4OLgrF2s3wT8omoehtfpMmTp2ajYUi0O9CfQ==" saltValue="pFz8/tC2/ajSxQYe9heaDw==" spinCount="100000" sheet="1" objects="1" scenarios="1"/>
  <phoneticPr fontId="5"/>
  <dataValidations count="1">
    <dataValidation type="list" allowBlank="1" showErrorMessage="1" errorTitle="入力規則違反" error="リストから選択してください" sqref="D6:D19 IZ6:IZ19 SV6:SV19 ACR6:ACR19 AMN6:AMN19 AWJ6:AWJ19 BGF6:BGF19 BQB6:BQB19 BZX6:BZX19 CJT6:CJT19 CTP6:CTP19 DDL6:DDL19 DNH6:DNH19 DXD6:DXD19 EGZ6:EGZ19 EQV6:EQV19 FAR6:FAR19 FKN6:FKN19 FUJ6:FUJ19 GEF6:GEF19 GOB6:GOB19 GXX6:GXX19 HHT6:HHT19 HRP6:HRP19 IBL6:IBL19 ILH6:ILH19 IVD6:IVD19 JEZ6:JEZ19 JOV6:JOV19 JYR6:JYR19 KIN6:KIN19 KSJ6:KSJ19 LCF6:LCF19 LMB6:LMB19 LVX6:LVX19 MFT6:MFT19 MPP6:MPP19 MZL6:MZL19 NJH6:NJH19 NTD6:NTD19 OCZ6:OCZ19 OMV6:OMV19 OWR6:OWR19 PGN6:PGN19 PQJ6:PQJ19 QAF6:QAF19 QKB6:QKB19 QTX6:QTX19 RDT6:RDT19 RNP6:RNP19 RXL6:RXL19 SHH6:SHH19 SRD6:SRD19 TAZ6:TAZ19 TKV6:TKV19 TUR6:TUR19 UEN6:UEN19 UOJ6:UOJ19 UYF6:UYF19 VIB6:VIB19 VRX6:VRX19 WBT6:WBT19 WLP6:WLP19 WVL6:WVL19 D65542:D65555 IZ65542:IZ65555 SV65542:SV65555 ACR65542:ACR65555 AMN65542:AMN65555 AWJ65542:AWJ65555 BGF65542:BGF65555 BQB65542:BQB65555 BZX65542:BZX65555 CJT65542:CJT65555 CTP65542:CTP65555 DDL65542:DDL65555 DNH65542:DNH65555 DXD65542:DXD65555 EGZ65542:EGZ65555 EQV65542:EQV65555 FAR65542:FAR65555 FKN65542:FKN65555 FUJ65542:FUJ65555 GEF65542:GEF65555 GOB65542:GOB65555 GXX65542:GXX65555 HHT65542:HHT65555 HRP65542:HRP65555 IBL65542:IBL65555 ILH65542:ILH65555 IVD65542:IVD65555 JEZ65542:JEZ65555 JOV65542:JOV65555 JYR65542:JYR65555 KIN65542:KIN65555 KSJ65542:KSJ65555 LCF65542:LCF65555 LMB65542:LMB65555 LVX65542:LVX65555 MFT65542:MFT65555 MPP65542:MPP65555 MZL65542:MZL65555 NJH65542:NJH65555 NTD65542:NTD65555 OCZ65542:OCZ65555 OMV65542:OMV65555 OWR65542:OWR65555 PGN65542:PGN65555 PQJ65542:PQJ65555 QAF65542:QAF65555 QKB65542:QKB65555 QTX65542:QTX65555 RDT65542:RDT65555 RNP65542:RNP65555 RXL65542:RXL65555 SHH65542:SHH65555 SRD65542:SRD65555 TAZ65542:TAZ65555 TKV65542:TKV65555 TUR65542:TUR65555 UEN65542:UEN65555 UOJ65542:UOJ65555 UYF65542:UYF65555 VIB65542:VIB65555 VRX65542:VRX65555 WBT65542:WBT65555 WLP65542:WLP65555 WVL65542:WVL65555 D131078:D131091 IZ131078:IZ131091 SV131078:SV131091 ACR131078:ACR131091 AMN131078:AMN131091 AWJ131078:AWJ131091 BGF131078:BGF131091 BQB131078:BQB131091 BZX131078:BZX131091 CJT131078:CJT131091 CTP131078:CTP131091 DDL131078:DDL131091 DNH131078:DNH131091 DXD131078:DXD131091 EGZ131078:EGZ131091 EQV131078:EQV131091 FAR131078:FAR131091 FKN131078:FKN131091 FUJ131078:FUJ131091 GEF131078:GEF131091 GOB131078:GOB131091 GXX131078:GXX131091 HHT131078:HHT131091 HRP131078:HRP131091 IBL131078:IBL131091 ILH131078:ILH131091 IVD131078:IVD131091 JEZ131078:JEZ131091 JOV131078:JOV131091 JYR131078:JYR131091 KIN131078:KIN131091 KSJ131078:KSJ131091 LCF131078:LCF131091 LMB131078:LMB131091 LVX131078:LVX131091 MFT131078:MFT131091 MPP131078:MPP131091 MZL131078:MZL131091 NJH131078:NJH131091 NTD131078:NTD131091 OCZ131078:OCZ131091 OMV131078:OMV131091 OWR131078:OWR131091 PGN131078:PGN131091 PQJ131078:PQJ131091 QAF131078:QAF131091 QKB131078:QKB131091 QTX131078:QTX131091 RDT131078:RDT131091 RNP131078:RNP131091 RXL131078:RXL131091 SHH131078:SHH131091 SRD131078:SRD131091 TAZ131078:TAZ131091 TKV131078:TKV131091 TUR131078:TUR131091 UEN131078:UEN131091 UOJ131078:UOJ131091 UYF131078:UYF131091 VIB131078:VIB131091 VRX131078:VRX131091 WBT131078:WBT131091 WLP131078:WLP131091 WVL131078:WVL131091 D196614:D196627 IZ196614:IZ196627 SV196614:SV196627 ACR196614:ACR196627 AMN196614:AMN196627 AWJ196614:AWJ196627 BGF196614:BGF196627 BQB196614:BQB196627 BZX196614:BZX196627 CJT196614:CJT196627 CTP196614:CTP196627 DDL196614:DDL196627 DNH196614:DNH196627 DXD196614:DXD196627 EGZ196614:EGZ196627 EQV196614:EQV196627 FAR196614:FAR196627 FKN196614:FKN196627 FUJ196614:FUJ196627 GEF196614:GEF196627 GOB196614:GOB196627 GXX196614:GXX196627 HHT196614:HHT196627 HRP196614:HRP196627 IBL196614:IBL196627 ILH196614:ILH196627 IVD196614:IVD196627 JEZ196614:JEZ196627 JOV196614:JOV196627 JYR196614:JYR196627 KIN196614:KIN196627 KSJ196614:KSJ196627 LCF196614:LCF196627 LMB196614:LMB196627 LVX196614:LVX196627 MFT196614:MFT196627 MPP196614:MPP196627 MZL196614:MZL196627 NJH196614:NJH196627 NTD196614:NTD196627 OCZ196614:OCZ196627 OMV196614:OMV196627 OWR196614:OWR196627 PGN196614:PGN196627 PQJ196614:PQJ196627 QAF196614:QAF196627 QKB196614:QKB196627 QTX196614:QTX196627 RDT196614:RDT196627 RNP196614:RNP196627 RXL196614:RXL196627 SHH196614:SHH196627 SRD196614:SRD196627 TAZ196614:TAZ196627 TKV196614:TKV196627 TUR196614:TUR196627 UEN196614:UEN196627 UOJ196614:UOJ196627 UYF196614:UYF196627 VIB196614:VIB196627 VRX196614:VRX196627 WBT196614:WBT196627 WLP196614:WLP196627 WVL196614:WVL196627 D262150:D262163 IZ262150:IZ262163 SV262150:SV262163 ACR262150:ACR262163 AMN262150:AMN262163 AWJ262150:AWJ262163 BGF262150:BGF262163 BQB262150:BQB262163 BZX262150:BZX262163 CJT262150:CJT262163 CTP262150:CTP262163 DDL262150:DDL262163 DNH262150:DNH262163 DXD262150:DXD262163 EGZ262150:EGZ262163 EQV262150:EQV262163 FAR262150:FAR262163 FKN262150:FKN262163 FUJ262150:FUJ262163 GEF262150:GEF262163 GOB262150:GOB262163 GXX262150:GXX262163 HHT262150:HHT262163 HRP262150:HRP262163 IBL262150:IBL262163 ILH262150:ILH262163 IVD262150:IVD262163 JEZ262150:JEZ262163 JOV262150:JOV262163 JYR262150:JYR262163 KIN262150:KIN262163 KSJ262150:KSJ262163 LCF262150:LCF262163 LMB262150:LMB262163 LVX262150:LVX262163 MFT262150:MFT262163 MPP262150:MPP262163 MZL262150:MZL262163 NJH262150:NJH262163 NTD262150:NTD262163 OCZ262150:OCZ262163 OMV262150:OMV262163 OWR262150:OWR262163 PGN262150:PGN262163 PQJ262150:PQJ262163 QAF262150:QAF262163 QKB262150:QKB262163 QTX262150:QTX262163 RDT262150:RDT262163 RNP262150:RNP262163 RXL262150:RXL262163 SHH262150:SHH262163 SRD262150:SRD262163 TAZ262150:TAZ262163 TKV262150:TKV262163 TUR262150:TUR262163 UEN262150:UEN262163 UOJ262150:UOJ262163 UYF262150:UYF262163 VIB262150:VIB262163 VRX262150:VRX262163 WBT262150:WBT262163 WLP262150:WLP262163 WVL262150:WVL262163 D327686:D327699 IZ327686:IZ327699 SV327686:SV327699 ACR327686:ACR327699 AMN327686:AMN327699 AWJ327686:AWJ327699 BGF327686:BGF327699 BQB327686:BQB327699 BZX327686:BZX327699 CJT327686:CJT327699 CTP327686:CTP327699 DDL327686:DDL327699 DNH327686:DNH327699 DXD327686:DXD327699 EGZ327686:EGZ327699 EQV327686:EQV327699 FAR327686:FAR327699 FKN327686:FKN327699 FUJ327686:FUJ327699 GEF327686:GEF327699 GOB327686:GOB327699 GXX327686:GXX327699 HHT327686:HHT327699 HRP327686:HRP327699 IBL327686:IBL327699 ILH327686:ILH327699 IVD327686:IVD327699 JEZ327686:JEZ327699 JOV327686:JOV327699 JYR327686:JYR327699 KIN327686:KIN327699 KSJ327686:KSJ327699 LCF327686:LCF327699 LMB327686:LMB327699 LVX327686:LVX327699 MFT327686:MFT327699 MPP327686:MPP327699 MZL327686:MZL327699 NJH327686:NJH327699 NTD327686:NTD327699 OCZ327686:OCZ327699 OMV327686:OMV327699 OWR327686:OWR327699 PGN327686:PGN327699 PQJ327686:PQJ327699 QAF327686:QAF327699 QKB327686:QKB327699 QTX327686:QTX327699 RDT327686:RDT327699 RNP327686:RNP327699 RXL327686:RXL327699 SHH327686:SHH327699 SRD327686:SRD327699 TAZ327686:TAZ327699 TKV327686:TKV327699 TUR327686:TUR327699 UEN327686:UEN327699 UOJ327686:UOJ327699 UYF327686:UYF327699 VIB327686:VIB327699 VRX327686:VRX327699 WBT327686:WBT327699 WLP327686:WLP327699 WVL327686:WVL327699 D393222:D393235 IZ393222:IZ393235 SV393222:SV393235 ACR393222:ACR393235 AMN393222:AMN393235 AWJ393222:AWJ393235 BGF393222:BGF393235 BQB393222:BQB393235 BZX393222:BZX393235 CJT393222:CJT393235 CTP393222:CTP393235 DDL393222:DDL393235 DNH393222:DNH393235 DXD393222:DXD393235 EGZ393222:EGZ393235 EQV393222:EQV393235 FAR393222:FAR393235 FKN393222:FKN393235 FUJ393222:FUJ393235 GEF393222:GEF393235 GOB393222:GOB393235 GXX393222:GXX393235 HHT393222:HHT393235 HRP393222:HRP393235 IBL393222:IBL393235 ILH393222:ILH393235 IVD393222:IVD393235 JEZ393222:JEZ393235 JOV393222:JOV393235 JYR393222:JYR393235 KIN393222:KIN393235 KSJ393222:KSJ393235 LCF393222:LCF393235 LMB393222:LMB393235 LVX393222:LVX393235 MFT393222:MFT393235 MPP393222:MPP393235 MZL393222:MZL393235 NJH393222:NJH393235 NTD393222:NTD393235 OCZ393222:OCZ393235 OMV393222:OMV393235 OWR393222:OWR393235 PGN393222:PGN393235 PQJ393222:PQJ393235 QAF393222:QAF393235 QKB393222:QKB393235 QTX393222:QTX393235 RDT393222:RDT393235 RNP393222:RNP393235 RXL393222:RXL393235 SHH393222:SHH393235 SRD393222:SRD393235 TAZ393222:TAZ393235 TKV393222:TKV393235 TUR393222:TUR393235 UEN393222:UEN393235 UOJ393222:UOJ393235 UYF393222:UYF393235 VIB393222:VIB393235 VRX393222:VRX393235 WBT393222:WBT393235 WLP393222:WLP393235 WVL393222:WVL393235 D458758:D458771 IZ458758:IZ458771 SV458758:SV458771 ACR458758:ACR458771 AMN458758:AMN458771 AWJ458758:AWJ458771 BGF458758:BGF458771 BQB458758:BQB458771 BZX458758:BZX458771 CJT458758:CJT458771 CTP458758:CTP458771 DDL458758:DDL458771 DNH458758:DNH458771 DXD458758:DXD458771 EGZ458758:EGZ458771 EQV458758:EQV458771 FAR458758:FAR458771 FKN458758:FKN458771 FUJ458758:FUJ458771 GEF458758:GEF458771 GOB458758:GOB458771 GXX458758:GXX458771 HHT458758:HHT458771 HRP458758:HRP458771 IBL458758:IBL458771 ILH458758:ILH458771 IVD458758:IVD458771 JEZ458758:JEZ458771 JOV458758:JOV458771 JYR458758:JYR458771 KIN458758:KIN458771 KSJ458758:KSJ458771 LCF458758:LCF458771 LMB458758:LMB458771 LVX458758:LVX458771 MFT458758:MFT458771 MPP458758:MPP458771 MZL458758:MZL458771 NJH458758:NJH458771 NTD458758:NTD458771 OCZ458758:OCZ458771 OMV458758:OMV458771 OWR458758:OWR458771 PGN458758:PGN458771 PQJ458758:PQJ458771 QAF458758:QAF458771 QKB458758:QKB458771 QTX458758:QTX458771 RDT458758:RDT458771 RNP458758:RNP458771 RXL458758:RXL458771 SHH458758:SHH458771 SRD458758:SRD458771 TAZ458758:TAZ458771 TKV458758:TKV458771 TUR458758:TUR458771 UEN458758:UEN458771 UOJ458758:UOJ458771 UYF458758:UYF458771 VIB458758:VIB458771 VRX458758:VRX458771 WBT458758:WBT458771 WLP458758:WLP458771 WVL458758:WVL458771 D524294:D524307 IZ524294:IZ524307 SV524294:SV524307 ACR524294:ACR524307 AMN524294:AMN524307 AWJ524294:AWJ524307 BGF524294:BGF524307 BQB524294:BQB524307 BZX524294:BZX524307 CJT524294:CJT524307 CTP524294:CTP524307 DDL524294:DDL524307 DNH524294:DNH524307 DXD524294:DXD524307 EGZ524294:EGZ524307 EQV524294:EQV524307 FAR524294:FAR524307 FKN524294:FKN524307 FUJ524294:FUJ524307 GEF524294:GEF524307 GOB524294:GOB524307 GXX524294:GXX524307 HHT524294:HHT524307 HRP524294:HRP524307 IBL524294:IBL524307 ILH524294:ILH524307 IVD524294:IVD524307 JEZ524294:JEZ524307 JOV524294:JOV524307 JYR524294:JYR524307 KIN524294:KIN524307 KSJ524294:KSJ524307 LCF524294:LCF524307 LMB524294:LMB524307 LVX524294:LVX524307 MFT524294:MFT524307 MPP524294:MPP524307 MZL524294:MZL524307 NJH524294:NJH524307 NTD524294:NTD524307 OCZ524294:OCZ524307 OMV524294:OMV524307 OWR524294:OWR524307 PGN524294:PGN524307 PQJ524294:PQJ524307 QAF524294:QAF524307 QKB524294:QKB524307 QTX524294:QTX524307 RDT524294:RDT524307 RNP524294:RNP524307 RXL524294:RXL524307 SHH524294:SHH524307 SRD524294:SRD524307 TAZ524294:TAZ524307 TKV524294:TKV524307 TUR524294:TUR524307 UEN524294:UEN524307 UOJ524294:UOJ524307 UYF524294:UYF524307 VIB524294:VIB524307 VRX524294:VRX524307 WBT524294:WBT524307 WLP524294:WLP524307 WVL524294:WVL524307 D589830:D589843 IZ589830:IZ589843 SV589830:SV589843 ACR589830:ACR589843 AMN589830:AMN589843 AWJ589830:AWJ589843 BGF589830:BGF589843 BQB589830:BQB589843 BZX589830:BZX589843 CJT589830:CJT589843 CTP589830:CTP589843 DDL589830:DDL589843 DNH589830:DNH589843 DXD589830:DXD589843 EGZ589830:EGZ589843 EQV589830:EQV589843 FAR589830:FAR589843 FKN589830:FKN589843 FUJ589830:FUJ589843 GEF589830:GEF589843 GOB589830:GOB589843 GXX589830:GXX589843 HHT589830:HHT589843 HRP589830:HRP589843 IBL589830:IBL589843 ILH589830:ILH589843 IVD589830:IVD589843 JEZ589830:JEZ589843 JOV589830:JOV589843 JYR589830:JYR589843 KIN589830:KIN589843 KSJ589830:KSJ589843 LCF589830:LCF589843 LMB589830:LMB589843 LVX589830:LVX589843 MFT589830:MFT589843 MPP589830:MPP589843 MZL589830:MZL589843 NJH589830:NJH589843 NTD589830:NTD589843 OCZ589830:OCZ589843 OMV589830:OMV589843 OWR589830:OWR589843 PGN589830:PGN589843 PQJ589830:PQJ589843 QAF589830:QAF589843 QKB589830:QKB589843 QTX589830:QTX589843 RDT589830:RDT589843 RNP589830:RNP589843 RXL589830:RXL589843 SHH589830:SHH589843 SRD589830:SRD589843 TAZ589830:TAZ589843 TKV589830:TKV589843 TUR589830:TUR589843 UEN589830:UEN589843 UOJ589830:UOJ589843 UYF589830:UYF589843 VIB589830:VIB589843 VRX589830:VRX589843 WBT589830:WBT589843 WLP589830:WLP589843 WVL589830:WVL589843 D655366:D655379 IZ655366:IZ655379 SV655366:SV655379 ACR655366:ACR655379 AMN655366:AMN655379 AWJ655366:AWJ655379 BGF655366:BGF655379 BQB655366:BQB655379 BZX655366:BZX655379 CJT655366:CJT655379 CTP655366:CTP655379 DDL655366:DDL655379 DNH655366:DNH655379 DXD655366:DXD655379 EGZ655366:EGZ655379 EQV655366:EQV655379 FAR655366:FAR655379 FKN655366:FKN655379 FUJ655366:FUJ655379 GEF655366:GEF655379 GOB655366:GOB655379 GXX655366:GXX655379 HHT655366:HHT655379 HRP655366:HRP655379 IBL655366:IBL655379 ILH655366:ILH655379 IVD655366:IVD655379 JEZ655366:JEZ655379 JOV655366:JOV655379 JYR655366:JYR655379 KIN655366:KIN655379 KSJ655366:KSJ655379 LCF655366:LCF655379 LMB655366:LMB655379 LVX655366:LVX655379 MFT655366:MFT655379 MPP655366:MPP655379 MZL655366:MZL655379 NJH655366:NJH655379 NTD655366:NTD655379 OCZ655366:OCZ655379 OMV655366:OMV655379 OWR655366:OWR655379 PGN655366:PGN655379 PQJ655366:PQJ655379 QAF655366:QAF655379 QKB655366:QKB655379 QTX655366:QTX655379 RDT655366:RDT655379 RNP655366:RNP655379 RXL655366:RXL655379 SHH655366:SHH655379 SRD655366:SRD655379 TAZ655366:TAZ655379 TKV655366:TKV655379 TUR655366:TUR655379 UEN655366:UEN655379 UOJ655366:UOJ655379 UYF655366:UYF655379 VIB655366:VIB655379 VRX655366:VRX655379 WBT655366:WBT655379 WLP655366:WLP655379 WVL655366:WVL655379 D720902:D720915 IZ720902:IZ720915 SV720902:SV720915 ACR720902:ACR720915 AMN720902:AMN720915 AWJ720902:AWJ720915 BGF720902:BGF720915 BQB720902:BQB720915 BZX720902:BZX720915 CJT720902:CJT720915 CTP720902:CTP720915 DDL720902:DDL720915 DNH720902:DNH720915 DXD720902:DXD720915 EGZ720902:EGZ720915 EQV720902:EQV720915 FAR720902:FAR720915 FKN720902:FKN720915 FUJ720902:FUJ720915 GEF720902:GEF720915 GOB720902:GOB720915 GXX720902:GXX720915 HHT720902:HHT720915 HRP720902:HRP720915 IBL720902:IBL720915 ILH720902:ILH720915 IVD720902:IVD720915 JEZ720902:JEZ720915 JOV720902:JOV720915 JYR720902:JYR720915 KIN720902:KIN720915 KSJ720902:KSJ720915 LCF720902:LCF720915 LMB720902:LMB720915 LVX720902:LVX720915 MFT720902:MFT720915 MPP720902:MPP720915 MZL720902:MZL720915 NJH720902:NJH720915 NTD720902:NTD720915 OCZ720902:OCZ720915 OMV720902:OMV720915 OWR720902:OWR720915 PGN720902:PGN720915 PQJ720902:PQJ720915 QAF720902:QAF720915 QKB720902:QKB720915 QTX720902:QTX720915 RDT720902:RDT720915 RNP720902:RNP720915 RXL720902:RXL720915 SHH720902:SHH720915 SRD720902:SRD720915 TAZ720902:TAZ720915 TKV720902:TKV720915 TUR720902:TUR720915 UEN720902:UEN720915 UOJ720902:UOJ720915 UYF720902:UYF720915 VIB720902:VIB720915 VRX720902:VRX720915 WBT720902:WBT720915 WLP720902:WLP720915 WVL720902:WVL720915 D786438:D786451 IZ786438:IZ786451 SV786438:SV786451 ACR786438:ACR786451 AMN786438:AMN786451 AWJ786438:AWJ786451 BGF786438:BGF786451 BQB786438:BQB786451 BZX786438:BZX786451 CJT786438:CJT786451 CTP786438:CTP786451 DDL786438:DDL786451 DNH786438:DNH786451 DXD786438:DXD786451 EGZ786438:EGZ786451 EQV786438:EQV786451 FAR786438:FAR786451 FKN786438:FKN786451 FUJ786438:FUJ786451 GEF786438:GEF786451 GOB786438:GOB786451 GXX786438:GXX786451 HHT786438:HHT786451 HRP786438:HRP786451 IBL786438:IBL786451 ILH786438:ILH786451 IVD786438:IVD786451 JEZ786438:JEZ786451 JOV786438:JOV786451 JYR786438:JYR786451 KIN786438:KIN786451 KSJ786438:KSJ786451 LCF786438:LCF786451 LMB786438:LMB786451 LVX786438:LVX786451 MFT786438:MFT786451 MPP786438:MPP786451 MZL786438:MZL786451 NJH786438:NJH786451 NTD786438:NTD786451 OCZ786438:OCZ786451 OMV786438:OMV786451 OWR786438:OWR786451 PGN786438:PGN786451 PQJ786438:PQJ786451 QAF786438:QAF786451 QKB786438:QKB786451 QTX786438:QTX786451 RDT786438:RDT786451 RNP786438:RNP786451 RXL786438:RXL786451 SHH786438:SHH786451 SRD786438:SRD786451 TAZ786438:TAZ786451 TKV786438:TKV786451 TUR786438:TUR786451 UEN786438:UEN786451 UOJ786438:UOJ786451 UYF786438:UYF786451 VIB786438:VIB786451 VRX786438:VRX786451 WBT786438:WBT786451 WLP786438:WLP786451 WVL786438:WVL786451 D851974:D851987 IZ851974:IZ851987 SV851974:SV851987 ACR851974:ACR851987 AMN851974:AMN851987 AWJ851974:AWJ851987 BGF851974:BGF851987 BQB851974:BQB851987 BZX851974:BZX851987 CJT851974:CJT851987 CTP851974:CTP851987 DDL851974:DDL851987 DNH851974:DNH851987 DXD851974:DXD851987 EGZ851974:EGZ851987 EQV851974:EQV851987 FAR851974:FAR851987 FKN851974:FKN851987 FUJ851974:FUJ851987 GEF851974:GEF851987 GOB851974:GOB851987 GXX851974:GXX851987 HHT851974:HHT851987 HRP851974:HRP851987 IBL851974:IBL851987 ILH851974:ILH851987 IVD851974:IVD851987 JEZ851974:JEZ851987 JOV851974:JOV851987 JYR851974:JYR851987 KIN851974:KIN851987 KSJ851974:KSJ851987 LCF851974:LCF851987 LMB851974:LMB851987 LVX851974:LVX851987 MFT851974:MFT851987 MPP851974:MPP851987 MZL851974:MZL851987 NJH851974:NJH851987 NTD851974:NTD851987 OCZ851974:OCZ851987 OMV851974:OMV851987 OWR851974:OWR851987 PGN851974:PGN851987 PQJ851974:PQJ851987 QAF851974:QAF851987 QKB851974:QKB851987 QTX851974:QTX851987 RDT851974:RDT851987 RNP851974:RNP851987 RXL851974:RXL851987 SHH851974:SHH851987 SRD851974:SRD851987 TAZ851974:TAZ851987 TKV851974:TKV851987 TUR851974:TUR851987 UEN851974:UEN851987 UOJ851974:UOJ851987 UYF851974:UYF851987 VIB851974:VIB851987 VRX851974:VRX851987 WBT851974:WBT851987 WLP851974:WLP851987 WVL851974:WVL851987 D917510:D917523 IZ917510:IZ917523 SV917510:SV917523 ACR917510:ACR917523 AMN917510:AMN917523 AWJ917510:AWJ917523 BGF917510:BGF917523 BQB917510:BQB917523 BZX917510:BZX917523 CJT917510:CJT917523 CTP917510:CTP917523 DDL917510:DDL917523 DNH917510:DNH917523 DXD917510:DXD917523 EGZ917510:EGZ917523 EQV917510:EQV917523 FAR917510:FAR917523 FKN917510:FKN917523 FUJ917510:FUJ917523 GEF917510:GEF917523 GOB917510:GOB917523 GXX917510:GXX917523 HHT917510:HHT917523 HRP917510:HRP917523 IBL917510:IBL917523 ILH917510:ILH917523 IVD917510:IVD917523 JEZ917510:JEZ917523 JOV917510:JOV917523 JYR917510:JYR917523 KIN917510:KIN917523 KSJ917510:KSJ917523 LCF917510:LCF917523 LMB917510:LMB917523 LVX917510:LVX917523 MFT917510:MFT917523 MPP917510:MPP917523 MZL917510:MZL917523 NJH917510:NJH917523 NTD917510:NTD917523 OCZ917510:OCZ917523 OMV917510:OMV917523 OWR917510:OWR917523 PGN917510:PGN917523 PQJ917510:PQJ917523 QAF917510:QAF917523 QKB917510:QKB917523 QTX917510:QTX917523 RDT917510:RDT917523 RNP917510:RNP917523 RXL917510:RXL917523 SHH917510:SHH917523 SRD917510:SRD917523 TAZ917510:TAZ917523 TKV917510:TKV917523 TUR917510:TUR917523 UEN917510:UEN917523 UOJ917510:UOJ917523 UYF917510:UYF917523 VIB917510:VIB917523 VRX917510:VRX917523 WBT917510:WBT917523 WLP917510:WLP917523 WVL917510:WVL917523 D983046:D983059 IZ983046:IZ983059 SV983046:SV983059 ACR983046:ACR983059 AMN983046:AMN983059 AWJ983046:AWJ983059 BGF983046:BGF983059 BQB983046:BQB983059 BZX983046:BZX983059 CJT983046:CJT983059 CTP983046:CTP983059 DDL983046:DDL983059 DNH983046:DNH983059 DXD983046:DXD983059 EGZ983046:EGZ983059 EQV983046:EQV983059 FAR983046:FAR983059 FKN983046:FKN983059 FUJ983046:FUJ983059 GEF983046:GEF983059 GOB983046:GOB983059 GXX983046:GXX983059 HHT983046:HHT983059 HRP983046:HRP983059 IBL983046:IBL983059 ILH983046:ILH983059 IVD983046:IVD983059 JEZ983046:JEZ983059 JOV983046:JOV983059 JYR983046:JYR983059 KIN983046:KIN983059 KSJ983046:KSJ983059 LCF983046:LCF983059 LMB983046:LMB983059 LVX983046:LVX983059 MFT983046:MFT983059 MPP983046:MPP983059 MZL983046:MZL983059 NJH983046:NJH983059 NTD983046:NTD983059 OCZ983046:OCZ983059 OMV983046:OMV983059 OWR983046:OWR983059 PGN983046:PGN983059 PQJ983046:PQJ983059 QAF983046:QAF983059 QKB983046:QKB983059 QTX983046:QTX983059 RDT983046:RDT983059 RNP983046:RNP983059 RXL983046:RXL983059 SHH983046:SHH983059 SRD983046:SRD983059 TAZ983046:TAZ983059 TKV983046:TKV983059 TUR983046:TUR983059 UEN983046:UEN983059 UOJ983046:UOJ983059 UYF983046:UYF983059 VIB983046:VIB983059 VRX983046:VRX983059 WBT983046:WBT983059 WLP983046:WLP983059 WVL983046:WVL983059 G6:G19 JC6:JC19 SY6:SY19 ACU6:ACU19 AMQ6:AMQ19 AWM6:AWM19 BGI6:BGI19 BQE6:BQE19 CAA6:CAA19 CJW6:CJW19 CTS6:CTS19 DDO6:DDO19 DNK6:DNK19 DXG6:DXG19 EHC6:EHC19 EQY6:EQY19 FAU6:FAU19 FKQ6:FKQ19 FUM6:FUM19 GEI6:GEI19 GOE6:GOE19 GYA6:GYA19 HHW6:HHW19 HRS6:HRS19 IBO6:IBO19 ILK6:ILK19 IVG6:IVG19 JFC6:JFC19 JOY6:JOY19 JYU6:JYU19 KIQ6:KIQ19 KSM6:KSM19 LCI6:LCI19 LME6:LME19 LWA6:LWA19 MFW6:MFW19 MPS6:MPS19 MZO6:MZO19 NJK6:NJK19 NTG6:NTG19 ODC6:ODC19 OMY6:OMY19 OWU6:OWU19 PGQ6:PGQ19 PQM6:PQM19 QAI6:QAI19 QKE6:QKE19 QUA6:QUA19 RDW6:RDW19 RNS6:RNS19 RXO6:RXO19 SHK6:SHK19 SRG6:SRG19 TBC6:TBC19 TKY6:TKY19 TUU6:TUU19 UEQ6:UEQ19 UOM6:UOM19 UYI6:UYI19 VIE6:VIE19 VSA6:VSA19 WBW6:WBW19 WLS6:WLS19 WVO6:WVO19 G65542:G65555 JC65542:JC65555 SY65542:SY65555 ACU65542:ACU65555 AMQ65542:AMQ65555 AWM65542:AWM65555 BGI65542:BGI65555 BQE65542:BQE65555 CAA65542:CAA65555 CJW65542:CJW65555 CTS65542:CTS65555 DDO65542:DDO65555 DNK65542:DNK65555 DXG65542:DXG65555 EHC65542:EHC65555 EQY65542:EQY65555 FAU65542:FAU65555 FKQ65542:FKQ65555 FUM65542:FUM65555 GEI65542:GEI65555 GOE65542:GOE65555 GYA65542:GYA65555 HHW65542:HHW65555 HRS65542:HRS65555 IBO65542:IBO65555 ILK65542:ILK65555 IVG65542:IVG65555 JFC65542:JFC65555 JOY65542:JOY65555 JYU65542:JYU65555 KIQ65542:KIQ65555 KSM65542:KSM65555 LCI65542:LCI65555 LME65542:LME65555 LWA65542:LWA65555 MFW65542:MFW65555 MPS65542:MPS65555 MZO65542:MZO65555 NJK65542:NJK65555 NTG65542:NTG65555 ODC65542:ODC65555 OMY65542:OMY65555 OWU65542:OWU65555 PGQ65542:PGQ65555 PQM65542:PQM65555 QAI65542:QAI65555 QKE65542:QKE65555 QUA65542:QUA65555 RDW65542:RDW65555 RNS65542:RNS65555 RXO65542:RXO65555 SHK65542:SHK65555 SRG65542:SRG65555 TBC65542:TBC65555 TKY65542:TKY65555 TUU65542:TUU65555 UEQ65542:UEQ65555 UOM65542:UOM65555 UYI65542:UYI65555 VIE65542:VIE65555 VSA65542:VSA65555 WBW65542:WBW65555 WLS65542:WLS65555 WVO65542:WVO65555 G131078:G131091 JC131078:JC131091 SY131078:SY131091 ACU131078:ACU131091 AMQ131078:AMQ131091 AWM131078:AWM131091 BGI131078:BGI131091 BQE131078:BQE131091 CAA131078:CAA131091 CJW131078:CJW131091 CTS131078:CTS131091 DDO131078:DDO131091 DNK131078:DNK131091 DXG131078:DXG131091 EHC131078:EHC131091 EQY131078:EQY131091 FAU131078:FAU131091 FKQ131078:FKQ131091 FUM131078:FUM131091 GEI131078:GEI131091 GOE131078:GOE131091 GYA131078:GYA131091 HHW131078:HHW131091 HRS131078:HRS131091 IBO131078:IBO131091 ILK131078:ILK131091 IVG131078:IVG131091 JFC131078:JFC131091 JOY131078:JOY131091 JYU131078:JYU131091 KIQ131078:KIQ131091 KSM131078:KSM131091 LCI131078:LCI131091 LME131078:LME131091 LWA131078:LWA131091 MFW131078:MFW131091 MPS131078:MPS131091 MZO131078:MZO131091 NJK131078:NJK131091 NTG131078:NTG131091 ODC131078:ODC131091 OMY131078:OMY131091 OWU131078:OWU131091 PGQ131078:PGQ131091 PQM131078:PQM131091 QAI131078:QAI131091 QKE131078:QKE131091 QUA131078:QUA131091 RDW131078:RDW131091 RNS131078:RNS131091 RXO131078:RXO131091 SHK131078:SHK131091 SRG131078:SRG131091 TBC131078:TBC131091 TKY131078:TKY131091 TUU131078:TUU131091 UEQ131078:UEQ131091 UOM131078:UOM131091 UYI131078:UYI131091 VIE131078:VIE131091 VSA131078:VSA131091 WBW131078:WBW131091 WLS131078:WLS131091 WVO131078:WVO131091 G196614:G196627 JC196614:JC196627 SY196614:SY196627 ACU196614:ACU196627 AMQ196614:AMQ196627 AWM196614:AWM196627 BGI196614:BGI196627 BQE196614:BQE196627 CAA196614:CAA196627 CJW196614:CJW196627 CTS196614:CTS196627 DDO196614:DDO196627 DNK196614:DNK196627 DXG196614:DXG196627 EHC196614:EHC196627 EQY196614:EQY196627 FAU196614:FAU196627 FKQ196614:FKQ196627 FUM196614:FUM196627 GEI196614:GEI196627 GOE196614:GOE196627 GYA196614:GYA196627 HHW196614:HHW196627 HRS196614:HRS196627 IBO196614:IBO196627 ILK196614:ILK196627 IVG196614:IVG196627 JFC196614:JFC196627 JOY196614:JOY196627 JYU196614:JYU196627 KIQ196614:KIQ196627 KSM196614:KSM196627 LCI196614:LCI196627 LME196614:LME196627 LWA196614:LWA196627 MFW196614:MFW196627 MPS196614:MPS196627 MZO196614:MZO196627 NJK196614:NJK196627 NTG196614:NTG196627 ODC196614:ODC196627 OMY196614:OMY196627 OWU196614:OWU196627 PGQ196614:PGQ196627 PQM196614:PQM196627 QAI196614:QAI196627 QKE196614:QKE196627 QUA196614:QUA196627 RDW196614:RDW196627 RNS196614:RNS196627 RXO196614:RXO196627 SHK196614:SHK196627 SRG196614:SRG196627 TBC196614:TBC196627 TKY196614:TKY196627 TUU196614:TUU196627 UEQ196614:UEQ196627 UOM196614:UOM196627 UYI196614:UYI196627 VIE196614:VIE196627 VSA196614:VSA196627 WBW196614:WBW196627 WLS196614:WLS196627 WVO196614:WVO196627 G262150:G262163 JC262150:JC262163 SY262150:SY262163 ACU262150:ACU262163 AMQ262150:AMQ262163 AWM262150:AWM262163 BGI262150:BGI262163 BQE262150:BQE262163 CAA262150:CAA262163 CJW262150:CJW262163 CTS262150:CTS262163 DDO262150:DDO262163 DNK262150:DNK262163 DXG262150:DXG262163 EHC262150:EHC262163 EQY262150:EQY262163 FAU262150:FAU262163 FKQ262150:FKQ262163 FUM262150:FUM262163 GEI262150:GEI262163 GOE262150:GOE262163 GYA262150:GYA262163 HHW262150:HHW262163 HRS262150:HRS262163 IBO262150:IBO262163 ILK262150:ILK262163 IVG262150:IVG262163 JFC262150:JFC262163 JOY262150:JOY262163 JYU262150:JYU262163 KIQ262150:KIQ262163 KSM262150:KSM262163 LCI262150:LCI262163 LME262150:LME262163 LWA262150:LWA262163 MFW262150:MFW262163 MPS262150:MPS262163 MZO262150:MZO262163 NJK262150:NJK262163 NTG262150:NTG262163 ODC262150:ODC262163 OMY262150:OMY262163 OWU262150:OWU262163 PGQ262150:PGQ262163 PQM262150:PQM262163 QAI262150:QAI262163 QKE262150:QKE262163 QUA262150:QUA262163 RDW262150:RDW262163 RNS262150:RNS262163 RXO262150:RXO262163 SHK262150:SHK262163 SRG262150:SRG262163 TBC262150:TBC262163 TKY262150:TKY262163 TUU262150:TUU262163 UEQ262150:UEQ262163 UOM262150:UOM262163 UYI262150:UYI262163 VIE262150:VIE262163 VSA262150:VSA262163 WBW262150:WBW262163 WLS262150:WLS262163 WVO262150:WVO262163 G327686:G327699 JC327686:JC327699 SY327686:SY327699 ACU327686:ACU327699 AMQ327686:AMQ327699 AWM327686:AWM327699 BGI327686:BGI327699 BQE327686:BQE327699 CAA327686:CAA327699 CJW327686:CJW327699 CTS327686:CTS327699 DDO327686:DDO327699 DNK327686:DNK327699 DXG327686:DXG327699 EHC327686:EHC327699 EQY327686:EQY327699 FAU327686:FAU327699 FKQ327686:FKQ327699 FUM327686:FUM327699 GEI327686:GEI327699 GOE327686:GOE327699 GYA327686:GYA327699 HHW327686:HHW327699 HRS327686:HRS327699 IBO327686:IBO327699 ILK327686:ILK327699 IVG327686:IVG327699 JFC327686:JFC327699 JOY327686:JOY327699 JYU327686:JYU327699 KIQ327686:KIQ327699 KSM327686:KSM327699 LCI327686:LCI327699 LME327686:LME327699 LWA327686:LWA327699 MFW327686:MFW327699 MPS327686:MPS327699 MZO327686:MZO327699 NJK327686:NJK327699 NTG327686:NTG327699 ODC327686:ODC327699 OMY327686:OMY327699 OWU327686:OWU327699 PGQ327686:PGQ327699 PQM327686:PQM327699 QAI327686:QAI327699 QKE327686:QKE327699 QUA327686:QUA327699 RDW327686:RDW327699 RNS327686:RNS327699 RXO327686:RXO327699 SHK327686:SHK327699 SRG327686:SRG327699 TBC327686:TBC327699 TKY327686:TKY327699 TUU327686:TUU327699 UEQ327686:UEQ327699 UOM327686:UOM327699 UYI327686:UYI327699 VIE327686:VIE327699 VSA327686:VSA327699 WBW327686:WBW327699 WLS327686:WLS327699 WVO327686:WVO327699 G393222:G393235 JC393222:JC393235 SY393222:SY393235 ACU393222:ACU393235 AMQ393222:AMQ393235 AWM393222:AWM393235 BGI393222:BGI393235 BQE393222:BQE393235 CAA393222:CAA393235 CJW393222:CJW393235 CTS393222:CTS393235 DDO393222:DDO393235 DNK393222:DNK393235 DXG393222:DXG393235 EHC393222:EHC393235 EQY393222:EQY393235 FAU393222:FAU393235 FKQ393222:FKQ393235 FUM393222:FUM393235 GEI393222:GEI393235 GOE393222:GOE393235 GYA393222:GYA393235 HHW393222:HHW393235 HRS393222:HRS393235 IBO393222:IBO393235 ILK393222:ILK393235 IVG393222:IVG393235 JFC393222:JFC393235 JOY393222:JOY393235 JYU393222:JYU393235 KIQ393222:KIQ393235 KSM393222:KSM393235 LCI393222:LCI393235 LME393222:LME393235 LWA393222:LWA393235 MFW393222:MFW393235 MPS393222:MPS393235 MZO393222:MZO393235 NJK393222:NJK393235 NTG393222:NTG393235 ODC393222:ODC393235 OMY393222:OMY393235 OWU393222:OWU393235 PGQ393222:PGQ393235 PQM393222:PQM393235 QAI393222:QAI393235 QKE393222:QKE393235 QUA393222:QUA393235 RDW393222:RDW393235 RNS393222:RNS393235 RXO393222:RXO393235 SHK393222:SHK393235 SRG393222:SRG393235 TBC393222:TBC393235 TKY393222:TKY393235 TUU393222:TUU393235 UEQ393222:UEQ393235 UOM393222:UOM393235 UYI393222:UYI393235 VIE393222:VIE393235 VSA393222:VSA393235 WBW393222:WBW393235 WLS393222:WLS393235 WVO393222:WVO393235 G458758:G458771 JC458758:JC458771 SY458758:SY458771 ACU458758:ACU458771 AMQ458758:AMQ458771 AWM458758:AWM458771 BGI458758:BGI458771 BQE458758:BQE458771 CAA458758:CAA458771 CJW458758:CJW458771 CTS458758:CTS458771 DDO458758:DDO458771 DNK458758:DNK458771 DXG458758:DXG458771 EHC458758:EHC458771 EQY458758:EQY458771 FAU458758:FAU458771 FKQ458758:FKQ458771 FUM458758:FUM458771 GEI458758:GEI458771 GOE458758:GOE458771 GYA458758:GYA458771 HHW458758:HHW458771 HRS458758:HRS458771 IBO458758:IBO458771 ILK458758:ILK458771 IVG458758:IVG458771 JFC458758:JFC458771 JOY458758:JOY458771 JYU458758:JYU458771 KIQ458758:KIQ458771 KSM458758:KSM458771 LCI458758:LCI458771 LME458758:LME458771 LWA458758:LWA458771 MFW458758:MFW458771 MPS458758:MPS458771 MZO458758:MZO458771 NJK458758:NJK458771 NTG458758:NTG458771 ODC458758:ODC458771 OMY458758:OMY458771 OWU458758:OWU458771 PGQ458758:PGQ458771 PQM458758:PQM458771 QAI458758:QAI458771 QKE458758:QKE458771 QUA458758:QUA458771 RDW458758:RDW458771 RNS458758:RNS458771 RXO458758:RXO458771 SHK458758:SHK458771 SRG458758:SRG458771 TBC458758:TBC458771 TKY458758:TKY458771 TUU458758:TUU458771 UEQ458758:UEQ458771 UOM458758:UOM458771 UYI458758:UYI458771 VIE458758:VIE458771 VSA458758:VSA458771 WBW458758:WBW458771 WLS458758:WLS458771 WVO458758:WVO458771 G524294:G524307 JC524294:JC524307 SY524294:SY524307 ACU524294:ACU524307 AMQ524294:AMQ524307 AWM524294:AWM524307 BGI524294:BGI524307 BQE524294:BQE524307 CAA524294:CAA524307 CJW524294:CJW524307 CTS524294:CTS524307 DDO524294:DDO524307 DNK524294:DNK524307 DXG524294:DXG524307 EHC524294:EHC524307 EQY524294:EQY524307 FAU524294:FAU524307 FKQ524294:FKQ524307 FUM524294:FUM524307 GEI524294:GEI524307 GOE524294:GOE524307 GYA524294:GYA524307 HHW524294:HHW524307 HRS524294:HRS524307 IBO524294:IBO524307 ILK524294:ILK524307 IVG524294:IVG524307 JFC524294:JFC524307 JOY524294:JOY524307 JYU524294:JYU524307 KIQ524294:KIQ524307 KSM524294:KSM524307 LCI524294:LCI524307 LME524294:LME524307 LWA524294:LWA524307 MFW524294:MFW524307 MPS524294:MPS524307 MZO524294:MZO524307 NJK524294:NJK524307 NTG524294:NTG524307 ODC524294:ODC524307 OMY524294:OMY524307 OWU524294:OWU524307 PGQ524294:PGQ524307 PQM524294:PQM524307 QAI524294:QAI524307 QKE524294:QKE524307 QUA524294:QUA524307 RDW524294:RDW524307 RNS524294:RNS524307 RXO524294:RXO524307 SHK524294:SHK524307 SRG524294:SRG524307 TBC524294:TBC524307 TKY524294:TKY524307 TUU524294:TUU524307 UEQ524294:UEQ524307 UOM524294:UOM524307 UYI524294:UYI524307 VIE524294:VIE524307 VSA524294:VSA524307 WBW524294:WBW524307 WLS524294:WLS524307 WVO524294:WVO524307 G589830:G589843 JC589830:JC589843 SY589830:SY589843 ACU589830:ACU589843 AMQ589830:AMQ589843 AWM589830:AWM589843 BGI589830:BGI589843 BQE589830:BQE589843 CAA589830:CAA589843 CJW589830:CJW589843 CTS589830:CTS589843 DDO589830:DDO589843 DNK589830:DNK589843 DXG589830:DXG589843 EHC589830:EHC589843 EQY589830:EQY589843 FAU589830:FAU589843 FKQ589830:FKQ589843 FUM589830:FUM589843 GEI589830:GEI589843 GOE589830:GOE589843 GYA589830:GYA589843 HHW589830:HHW589843 HRS589830:HRS589843 IBO589830:IBO589843 ILK589830:ILK589843 IVG589830:IVG589843 JFC589830:JFC589843 JOY589830:JOY589843 JYU589830:JYU589843 KIQ589830:KIQ589843 KSM589830:KSM589843 LCI589830:LCI589843 LME589830:LME589843 LWA589830:LWA589843 MFW589830:MFW589843 MPS589830:MPS589843 MZO589830:MZO589843 NJK589830:NJK589843 NTG589830:NTG589843 ODC589830:ODC589843 OMY589830:OMY589843 OWU589830:OWU589843 PGQ589830:PGQ589843 PQM589830:PQM589843 QAI589830:QAI589843 QKE589830:QKE589843 QUA589830:QUA589843 RDW589830:RDW589843 RNS589830:RNS589843 RXO589830:RXO589843 SHK589830:SHK589843 SRG589830:SRG589843 TBC589830:TBC589843 TKY589830:TKY589843 TUU589830:TUU589843 UEQ589830:UEQ589843 UOM589830:UOM589843 UYI589830:UYI589843 VIE589830:VIE589843 VSA589830:VSA589843 WBW589830:WBW589843 WLS589830:WLS589843 WVO589830:WVO589843 G655366:G655379 JC655366:JC655379 SY655366:SY655379 ACU655366:ACU655379 AMQ655366:AMQ655379 AWM655366:AWM655379 BGI655366:BGI655379 BQE655366:BQE655379 CAA655366:CAA655379 CJW655366:CJW655379 CTS655366:CTS655379 DDO655366:DDO655379 DNK655366:DNK655379 DXG655366:DXG655379 EHC655366:EHC655379 EQY655366:EQY655379 FAU655366:FAU655379 FKQ655366:FKQ655379 FUM655366:FUM655379 GEI655366:GEI655379 GOE655366:GOE655379 GYA655366:GYA655379 HHW655366:HHW655379 HRS655366:HRS655379 IBO655366:IBO655379 ILK655366:ILK655379 IVG655366:IVG655379 JFC655366:JFC655379 JOY655366:JOY655379 JYU655366:JYU655379 KIQ655366:KIQ655379 KSM655366:KSM655379 LCI655366:LCI655379 LME655366:LME655379 LWA655366:LWA655379 MFW655366:MFW655379 MPS655366:MPS655379 MZO655366:MZO655379 NJK655366:NJK655379 NTG655366:NTG655379 ODC655366:ODC655379 OMY655366:OMY655379 OWU655366:OWU655379 PGQ655366:PGQ655379 PQM655366:PQM655379 QAI655366:QAI655379 QKE655366:QKE655379 QUA655366:QUA655379 RDW655366:RDW655379 RNS655366:RNS655379 RXO655366:RXO655379 SHK655366:SHK655379 SRG655366:SRG655379 TBC655366:TBC655379 TKY655366:TKY655379 TUU655366:TUU655379 UEQ655366:UEQ655379 UOM655366:UOM655379 UYI655366:UYI655379 VIE655366:VIE655379 VSA655366:VSA655379 WBW655366:WBW655379 WLS655366:WLS655379 WVO655366:WVO655379 G720902:G720915 JC720902:JC720915 SY720902:SY720915 ACU720902:ACU720915 AMQ720902:AMQ720915 AWM720902:AWM720915 BGI720902:BGI720915 BQE720902:BQE720915 CAA720902:CAA720915 CJW720902:CJW720915 CTS720902:CTS720915 DDO720902:DDO720915 DNK720902:DNK720915 DXG720902:DXG720915 EHC720902:EHC720915 EQY720902:EQY720915 FAU720902:FAU720915 FKQ720902:FKQ720915 FUM720902:FUM720915 GEI720902:GEI720915 GOE720902:GOE720915 GYA720902:GYA720915 HHW720902:HHW720915 HRS720902:HRS720915 IBO720902:IBO720915 ILK720902:ILK720915 IVG720902:IVG720915 JFC720902:JFC720915 JOY720902:JOY720915 JYU720902:JYU720915 KIQ720902:KIQ720915 KSM720902:KSM720915 LCI720902:LCI720915 LME720902:LME720915 LWA720902:LWA720915 MFW720902:MFW720915 MPS720902:MPS720915 MZO720902:MZO720915 NJK720902:NJK720915 NTG720902:NTG720915 ODC720902:ODC720915 OMY720902:OMY720915 OWU720902:OWU720915 PGQ720902:PGQ720915 PQM720902:PQM720915 QAI720902:QAI720915 QKE720902:QKE720915 QUA720902:QUA720915 RDW720902:RDW720915 RNS720902:RNS720915 RXO720902:RXO720915 SHK720902:SHK720915 SRG720902:SRG720915 TBC720902:TBC720915 TKY720902:TKY720915 TUU720902:TUU720915 UEQ720902:UEQ720915 UOM720902:UOM720915 UYI720902:UYI720915 VIE720902:VIE720915 VSA720902:VSA720915 WBW720902:WBW720915 WLS720902:WLS720915 WVO720902:WVO720915 G786438:G786451 JC786438:JC786451 SY786438:SY786451 ACU786438:ACU786451 AMQ786438:AMQ786451 AWM786438:AWM786451 BGI786438:BGI786451 BQE786438:BQE786451 CAA786438:CAA786451 CJW786438:CJW786451 CTS786438:CTS786451 DDO786438:DDO786451 DNK786438:DNK786451 DXG786438:DXG786451 EHC786438:EHC786451 EQY786438:EQY786451 FAU786438:FAU786451 FKQ786438:FKQ786451 FUM786438:FUM786451 GEI786438:GEI786451 GOE786438:GOE786451 GYA786438:GYA786451 HHW786438:HHW786451 HRS786438:HRS786451 IBO786438:IBO786451 ILK786438:ILK786451 IVG786438:IVG786451 JFC786438:JFC786451 JOY786438:JOY786451 JYU786438:JYU786451 KIQ786438:KIQ786451 KSM786438:KSM786451 LCI786438:LCI786451 LME786438:LME786451 LWA786438:LWA786451 MFW786438:MFW786451 MPS786438:MPS786451 MZO786438:MZO786451 NJK786438:NJK786451 NTG786438:NTG786451 ODC786438:ODC786451 OMY786438:OMY786451 OWU786438:OWU786451 PGQ786438:PGQ786451 PQM786438:PQM786451 QAI786438:QAI786451 QKE786438:QKE786451 QUA786438:QUA786451 RDW786438:RDW786451 RNS786438:RNS786451 RXO786438:RXO786451 SHK786438:SHK786451 SRG786438:SRG786451 TBC786438:TBC786451 TKY786438:TKY786451 TUU786438:TUU786451 UEQ786438:UEQ786451 UOM786438:UOM786451 UYI786438:UYI786451 VIE786438:VIE786451 VSA786438:VSA786451 WBW786438:WBW786451 WLS786438:WLS786451 WVO786438:WVO786451 G851974:G851987 JC851974:JC851987 SY851974:SY851987 ACU851974:ACU851987 AMQ851974:AMQ851987 AWM851974:AWM851987 BGI851974:BGI851987 BQE851974:BQE851987 CAA851974:CAA851987 CJW851974:CJW851987 CTS851974:CTS851987 DDO851974:DDO851987 DNK851974:DNK851987 DXG851974:DXG851987 EHC851974:EHC851987 EQY851974:EQY851987 FAU851974:FAU851987 FKQ851974:FKQ851987 FUM851974:FUM851987 GEI851974:GEI851987 GOE851974:GOE851987 GYA851974:GYA851987 HHW851974:HHW851987 HRS851974:HRS851987 IBO851974:IBO851987 ILK851974:ILK851987 IVG851974:IVG851987 JFC851974:JFC851987 JOY851974:JOY851987 JYU851974:JYU851987 KIQ851974:KIQ851987 KSM851974:KSM851987 LCI851974:LCI851987 LME851974:LME851987 LWA851974:LWA851987 MFW851974:MFW851987 MPS851974:MPS851987 MZO851974:MZO851987 NJK851974:NJK851987 NTG851974:NTG851987 ODC851974:ODC851987 OMY851974:OMY851987 OWU851974:OWU851987 PGQ851974:PGQ851987 PQM851974:PQM851987 QAI851974:QAI851987 QKE851974:QKE851987 QUA851974:QUA851987 RDW851974:RDW851987 RNS851974:RNS851987 RXO851974:RXO851987 SHK851974:SHK851987 SRG851974:SRG851987 TBC851974:TBC851987 TKY851974:TKY851987 TUU851974:TUU851987 UEQ851974:UEQ851987 UOM851974:UOM851987 UYI851974:UYI851987 VIE851974:VIE851987 VSA851974:VSA851987 WBW851974:WBW851987 WLS851974:WLS851987 WVO851974:WVO851987 G917510:G917523 JC917510:JC917523 SY917510:SY917523 ACU917510:ACU917523 AMQ917510:AMQ917523 AWM917510:AWM917523 BGI917510:BGI917523 BQE917510:BQE917523 CAA917510:CAA917523 CJW917510:CJW917523 CTS917510:CTS917523 DDO917510:DDO917523 DNK917510:DNK917523 DXG917510:DXG917523 EHC917510:EHC917523 EQY917510:EQY917523 FAU917510:FAU917523 FKQ917510:FKQ917523 FUM917510:FUM917523 GEI917510:GEI917523 GOE917510:GOE917523 GYA917510:GYA917523 HHW917510:HHW917523 HRS917510:HRS917523 IBO917510:IBO917523 ILK917510:ILK917523 IVG917510:IVG917523 JFC917510:JFC917523 JOY917510:JOY917523 JYU917510:JYU917523 KIQ917510:KIQ917523 KSM917510:KSM917523 LCI917510:LCI917523 LME917510:LME917523 LWA917510:LWA917523 MFW917510:MFW917523 MPS917510:MPS917523 MZO917510:MZO917523 NJK917510:NJK917523 NTG917510:NTG917523 ODC917510:ODC917523 OMY917510:OMY917523 OWU917510:OWU917523 PGQ917510:PGQ917523 PQM917510:PQM917523 QAI917510:QAI917523 QKE917510:QKE917523 QUA917510:QUA917523 RDW917510:RDW917523 RNS917510:RNS917523 RXO917510:RXO917523 SHK917510:SHK917523 SRG917510:SRG917523 TBC917510:TBC917523 TKY917510:TKY917523 TUU917510:TUU917523 UEQ917510:UEQ917523 UOM917510:UOM917523 UYI917510:UYI917523 VIE917510:VIE917523 VSA917510:VSA917523 WBW917510:WBW917523 WLS917510:WLS917523 WVO917510:WVO917523 G983046:G983059 JC983046:JC983059 SY983046:SY983059 ACU983046:ACU983059 AMQ983046:AMQ983059 AWM983046:AWM983059 BGI983046:BGI983059 BQE983046:BQE983059 CAA983046:CAA983059 CJW983046:CJW983059 CTS983046:CTS983059 DDO983046:DDO983059 DNK983046:DNK983059 DXG983046:DXG983059 EHC983046:EHC983059 EQY983046:EQY983059 FAU983046:FAU983059 FKQ983046:FKQ983059 FUM983046:FUM983059 GEI983046:GEI983059 GOE983046:GOE983059 GYA983046:GYA983059 HHW983046:HHW983059 HRS983046:HRS983059 IBO983046:IBO983059 ILK983046:ILK983059 IVG983046:IVG983059 JFC983046:JFC983059 JOY983046:JOY983059 JYU983046:JYU983059 KIQ983046:KIQ983059 KSM983046:KSM983059 LCI983046:LCI983059 LME983046:LME983059 LWA983046:LWA983059 MFW983046:MFW983059 MPS983046:MPS983059 MZO983046:MZO983059 NJK983046:NJK983059 NTG983046:NTG983059 ODC983046:ODC983059 OMY983046:OMY983059 OWU983046:OWU983059 PGQ983046:PGQ983059 PQM983046:PQM983059 QAI983046:QAI983059 QKE983046:QKE983059 QUA983046:QUA983059 RDW983046:RDW983059 RNS983046:RNS983059 RXO983046:RXO983059 SHK983046:SHK983059 SRG983046:SRG983059 TBC983046:TBC983059 TKY983046:TKY983059 TUU983046:TUU983059 UEQ983046:UEQ983059 UOM983046:UOM983059 UYI983046:UYI983059 VIE983046:VIE983059 VSA983046:VSA983059 WBW983046:WBW983059 WLS983046:WLS983059 WVO983046:WVO983059" xr:uid="{7862D8C8-5B47-4761-A8A8-7B2E71A4588D}">
      <formula1>"有,無,非該当"</formula1>
      <formula2>0</formula2>
    </dataValidation>
  </dataValidations>
  <pageMargins left="0.62986111111111109" right="0.39374999999999999" top="0.92986111111111114" bottom="0.39375000000000004" header="0.51180555555555551" footer="0.11805555555555555"/>
  <pageSetup paperSize="9" scale="99" firstPageNumber="0" orientation="landscape" horizontalDpi="300" verticalDpi="300" r:id="rId1"/>
  <headerFooter alignWithMargins="0">
    <oddFooter>&amp;C&amp;A</oddFooter>
  </headerFooter>
  <rowBreaks count="1" manualBreakCount="1">
    <brk id="2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23E980-AE3C-44AC-99E2-588D68032BAD}">
  <sheetPr codeName="Sheet9">
    <pageSetUpPr fitToPage="1"/>
  </sheetPr>
  <dimension ref="A1:AA13"/>
  <sheetViews>
    <sheetView showGridLines="0" view="pageBreakPreview" zoomScaleNormal="100" zoomScaleSheetLayoutView="100" workbookViewId="0"/>
  </sheetViews>
  <sheetFormatPr defaultColWidth="8.125" defaultRowHeight="13.5"/>
  <cols>
    <col min="1" max="37" width="3.375" style="4" customWidth="1"/>
    <col min="38" max="266" width="8.125" style="4"/>
    <col min="267" max="288" width="3.375" style="4" customWidth="1"/>
    <col min="289" max="522" width="8.125" style="4"/>
    <col min="523" max="544" width="3.375" style="4" customWidth="1"/>
    <col min="545" max="778" width="8.125" style="4"/>
    <col min="779" max="800" width="3.375" style="4" customWidth="1"/>
    <col min="801" max="1034" width="8.125" style="4"/>
    <col min="1035" max="1056" width="3.375" style="4" customWidth="1"/>
    <col min="1057" max="1290" width="8.125" style="4"/>
    <col min="1291" max="1312" width="3.375" style="4" customWidth="1"/>
    <col min="1313" max="1546" width="8.125" style="4"/>
    <col min="1547" max="1568" width="3.375" style="4" customWidth="1"/>
    <col min="1569" max="1802" width="8.125" style="4"/>
    <col min="1803" max="1824" width="3.375" style="4" customWidth="1"/>
    <col min="1825" max="2058" width="8.125" style="4"/>
    <col min="2059" max="2080" width="3.375" style="4" customWidth="1"/>
    <col min="2081" max="2314" width="8.125" style="4"/>
    <col min="2315" max="2336" width="3.375" style="4" customWidth="1"/>
    <col min="2337" max="2570" width="8.125" style="4"/>
    <col min="2571" max="2592" width="3.375" style="4" customWidth="1"/>
    <col min="2593" max="2826" width="8.125" style="4"/>
    <col min="2827" max="2848" width="3.375" style="4" customWidth="1"/>
    <col min="2849" max="3082" width="8.125" style="4"/>
    <col min="3083" max="3104" width="3.375" style="4" customWidth="1"/>
    <col min="3105" max="3338" width="8.125" style="4"/>
    <col min="3339" max="3360" width="3.375" style="4" customWidth="1"/>
    <col min="3361" max="3594" width="8.125" style="4"/>
    <col min="3595" max="3616" width="3.375" style="4" customWidth="1"/>
    <col min="3617" max="3850" width="8.125" style="4"/>
    <col min="3851" max="3872" width="3.375" style="4" customWidth="1"/>
    <col min="3873" max="4106" width="8.125" style="4"/>
    <col min="4107" max="4128" width="3.375" style="4" customWidth="1"/>
    <col min="4129" max="4362" width="8.125" style="4"/>
    <col min="4363" max="4384" width="3.375" style="4" customWidth="1"/>
    <col min="4385" max="4618" width="8.125" style="4"/>
    <col min="4619" max="4640" width="3.375" style="4" customWidth="1"/>
    <col min="4641" max="4874" width="8.125" style="4"/>
    <col min="4875" max="4896" width="3.375" style="4" customWidth="1"/>
    <col min="4897" max="5130" width="8.125" style="4"/>
    <col min="5131" max="5152" width="3.375" style="4" customWidth="1"/>
    <col min="5153" max="5386" width="8.125" style="4"/>
    <col min="5387" max="5408" width="3.375" style="4" customWidth="1"/>
    <col min="5409" max="5642" width="8.125" style="4"/>
    <col min="5643" max="5664" width="3.375" style="4" customWidth="1"/>
    <col min="5665" max="5898" width="8.125" style="4"/>
    <col min="5899" max="5920" width="3.375" style="4" customWidth="1"/>
    <col min="5921" max="6154" width="8.125" style="4"/>
    <col min="6155" max="6176" width="3.375" style="4" customWidth="1"/>
    <col min="6177" max="6410" width="8.125" style="4"/>
    <col min="6411" max="6432" width="3.375" style="4" customWidth="1"/>
    <col min="6433" max="6666" width="8.125" style="4"/>
    <col min="6667" max="6688" width="3.375" style="4" customWidth="1"/>
    <col min="6689" max="6922" width="8.125" style="4"/>
    <col min="6923" max="6944" width="3.375" style="4" customWidth="1"/>
    <col min="6945" max="7178" width="8.125" style="4"/>
    <col min="7179" max="7200" width="3.375" style="4" customWidth="1"/>
    <col min="7201" max="7434" width="8.125" style="4"/>
    <col min="7435" max="7456" width="3.375" style="4" customWidth="1"/>
    <col min="7457" max="7690" width="8.125" style="4"/>
    <col min="7691" max="7712" width="3.375" style="4" customWidth="1"/>
    <col min="7713" max="7946" width="8.125" style="4"/>
    <col min="7947" max="7968" width="3.375" style="4" customWidth="1"/>
    <col min="7969" max="8202" width="8.125" style="4"/>
    <col min="8203" max="8224" width="3.375" style="4" customWidth="1"/>
    <col min="8225" max="8458" width="8.125" style="4"/>
    <col min="8459" max="8480" width="3.375" style="4" customWidth="1"/>
    <col min="8481" max="8714" width="8.125" style="4"/>
    <col min="8715" max="8736" width="3.375" style="4" customWidth="1"/>
    <col min="8737" max="8970" width="8.125" style="4"/>
    <col min="8971" max="8992" width="3.375" style="4" customWidth="1"/>
    <col min="8993" max="9226" width="8.125" style="4"/>
    <col min="9227" max="9248" width="3.375" style="4" customWidth="1"/>
    <col min="9249" max="9482" width="8.125" style="4"/>
    <col min="9483" max="9504" width="3.375" style="4" customWidth="1"/>
    <col min="9505" max="9738" width="8.125" style="4"/>
    <col min="9739" max="9760" width="3.375" style="4" customWidth="1"/>
    <col min="9761" max="9994" width="8.125" style="4"/>
    <col min="9995" max="10016" width="3.375" style="4" customWidth="1"/>
    <col min="10017" max="10250" width="8.125" style="4"/>
    <col min="10251" max="10272" width="3.375" style="4" customWidth="1"/>
    <col min="10273" max="10506" width="8.125" style="4"/>
    <col min="10507" max="10528" width="3.375" style="4" customWidth="1"/>
    <col min="10529" max="10762" width="8.125" style="4"/>
    <col min="10763" max="10784" width="3.375" style="4" customWidth="1"/>
    <col min="10785" max="11018" width="8.125" style="4"/>
    <col min="11019" max="11040" width="3.375" style="4" customWidth="1"/>
    <col min="11041" max="11274" width="8.125" style="4"/>
    <col min="11275" max="11296" width="3.375" style="4" customWidth="1"/>
    <col min="11297" max="11530" width="8.125" style="4"/>
    <col min="11531" max="11552" width="3.375" style="4" customWidth="1"/>
    <col min="11553" max="11786" width="8.125" style="4"/>
    <col min="11787" max="11808" width="3.375" style="4" customWidth="1"/>
    <col min="11809" max="12042" width="8.125" style="4"/>
    <col min="12043" max="12064" width="3.375" style="4" customWidth="1"/>
    <col min="12065" max="12298" width="8.125" style="4"/>
    <col min="12299" max="12320" width="3.375" style="4" customWidth="1"/>
    <col min="12321" max="12554" width="8.125" style="4"/>
    <col min="12555" max="12576" width="3.375" style="4" customWidth="1"/>
    <col min="12577" max="12810" width="8.125" style="4"/>
    <col min="12811" max="12832" width="3.375" style="4" customWidth="1"/>
    <col min="12833" max="13066" width="8.125" style="4"/>
    <col min="13067" max="13088" width="3.375" style="4" customWidth="1"/>
    <col min="13089" max="13322" width="8.125" style="4"/>
    <col min="13323" max="13344" width="3.375" style="4" customWidth="1"/>
    <col min="13345" max="13578" width="8.125" style="4"/>
    <col min="13579" max="13600" width="3.375" style="4" customWidth="1"/>
    <col min="13601" max="13834" width="8.125" style="4"/>
    <col min="13835" max="13856" width="3.375" style="4" customWidth="1"/>
    <col min="13857" max="14090" width="8.125" style="4"/>
    <col min="14091" max="14112" width="3.375" style="4" customWidth="1"/>
    <col min="14113" max="14346" width="8.125" style="4"/>
    <col min="14347" max="14368" width="3.375" style="4" customWidth="1"/>
    <col min="14369" max="14602" width="8.125" style="4"/>
    <col min="14603" max="14624" width="3.375" style="4" customWidth="1"/>
    <col min="14625" max="14858" width="8.125" style="4"/>
    <col min="14859" max="14880" width="3.375" style="4" customWidth="1"/>
    <col min="14881" max="15114" width="8.125" style="4"/>
    <col min="15115" max="15136" width="3.375" style="4" customWidth="1"/>
    <col min="15137" max="15370" width="8.125" style="4"/>
    <col min="15371" max="15392" width="3.375" style="4" customWidth="1"/>
    <col min="15393" max="15626" width="8.125" style="4"/>
    <col min="15627" max="15648" width="3.375" style="4" customWidth="1"/>
    <col min="15649" max="15882" width="8.125" style="4"/>
    <col min="15883" max="15904" width="3.375" style="4" customWidth="1"/>
    <col min="15905" max="16138" width="8.125" style="4"/>
    <col min="16139" max="16160" width="3.375" style="4" customWidth="1"/>
    <col min="16161" max="16384" width="8.125" style="4"/>
  </cols>
  <sheetData>
    <row r="1" spans="1:27" ht="24" customHeight="1">
      <c r="A1" s="14" t="s">
        <v>84</v>
      </c>
      <c r="B1" s="14"/>
      <c r="C1" s="14"/>
      <c r="D1" s="14"/>
      <c r="E1" s="14"/>
      <c r="F1" s="14"/>
      <c r="G1" s="14"/>
      <c r="H1" s="14"/>
      <c r="I1" s="14"/>
      <c r="J1" s="14"/>
      <c r="L1" s="1"/>
      <c r="M1" s="8"/>
      <c r="N1" s="8"/>
      <c r="O1" s="8"/>
      <c r="P1" s="8"/>
      <c r="Q1" s="8"/>
      <c r="R1" s="8"/>
    </row>
    <row r="2" spans="1:27" ht="20.100000000000001" customHeight="1">
      <c r="A2" s="4" t="s">
        <v>368</v>
      </c>
    </row>
    <row r="3" spans="1:27" ht="20.100000000000001" customHeight="1">
      <c r="A3" s="4" t="s">
        <v>97</v>
      </c>
      <c r="I3" s="336"/>
      <c r="J3" s="337"/>
      <c r="K3" s="337"/>
      <c r="L3" s="338"/>
      <c r="M3" s="338"/>
      <c r="N3" s="339"/>
      <c r="P3" s="4" t="s">
        <v>47</v>
      </c>
    </row>
    <row r="4" spans="1:27" ht="7.9" customHeight="1"/>
    <row r="5" spans="1:27" ht="20.100000000000001" customHeight="1">
      <c r="A5" s="4" t="s">
        <v>98</v>
      </c>
      <c r="I5" s="336"/>
      <c r="J5" s="337"/>
      <c r="K5" s="337"/>
      <c r="L5" s="338"/>
      <c r="M5" s="338"/>
      <c r="N5" s="339"/>
      <c r="P5" s="4" t="s">
        <v>94</v>
      </c>
    </row>
    <row r="6" spans="1:27" ht="7.9" customHeight="1"/>
    <row r="7" spans="1:27" ht="20.100000000000001" customHeight="1">
      <c r="A7" s="4" t="s">
        <v>95</v>
      </c>
      <c r="I7" s="336"/>
      <c r="J7" s="337"/>
      <c r="K7" s="337"/>
      <c r="L7" s="338"/>
      <c r="M7" s="338"/>
      <c r="N7" s="339"/>
      <c r="P7" s="4" t="s">
        <v>96</v>
      </c>
    </row>
    <row r="8" spans="1:27" ht="7.9" customHeight="1"/>
    <row r="9" spans="1:27" ht="7.15" customHeight="1">
      <c r="K9" s="8"/>
      <c r="L9" s="8"/>
      <c r="M9" s="8"/>
      <c r="N9" s="8"/>
      <c r="O9" s="8"/>
    </row>
    <row r="10" spans="1:27" ht="20.100000000000001" customHeight="1">
      <c r="A10" s="4" t="s">
        <v>99</v>
      </c>
    </row>
    <row r="11" spans="1:27" ht="20.100000000000001" customHeight="1">
      <c r="A11" s="4" t="s">
        <v>100</v>
      </c>
      <c r="V11" s="340"/>
      <c r="W11" s="346"/>
      <c r="X11" s="346"/>
      <c r="Y11" s="342"/>
      <c r="AA11" s="4" t="s">
        <v>47</v>
      </c>
    </row>
    <row r="12" spans="1:27" ht="7.9" customHeight="1"/>
    <row r="13" spans="1:27" ht="7.9" customHeight="1"/>
  </sheetData>
  <sheetProtection algorithmName="SHA-512" hashValue="F9oGmeQrHVRE2uOnaGjbEOJHlYaHaQiWVm8B0mCIohKFFIxbmgnXs1rS/BW/IOC17STu0w0SZrg4PNpgcBYd1w==" saltValue="tsY/sVrEhQC/ZaQytZPBbg==" spinCount="100000" sheet="1" objects="1" scenarios="1"/>
  <mergeCells count="4">
    <mergeCell ref="I7:N7"/>
    <mergeCell ref="I3:N3"/>
    <mergeCell ref="I5:N5"/>
    <mergeCell ref="V11:Y11"/>
  </mergeCells>
  <phoneticPr fontId="5"/>
  <dataValidations count="8">
    <dataValidation operator="equal" allowBlank="1" showErrorMessage="1" errorTitle="入力規則違反" error="リストから選択してください" sqref="I7:N7" xr:uid="{C6C8780D-D607-4C14-BE98-C07C2274B1A7}"/>
    <dataValidation type="list" operator="equal" allowBlank="1" showErrorMessage="1" errorTitle="入力規則違反" error="リストから選択してください" sqref="M65522 JS65522 TO65522 ADK65522 ANG65522 AXC65522 BGY65522 BQU65522 CAQ65522 CKM65522 CUI65522 DEE65522 DOA65522 DXW65522 EHS65522 ERO65522 FBK65522 FLG65522 FVC65522 GEY65522 GOU65522 GYQ65522 HIM65522 HSI65522 ICE65522 IMA65522 IVW65522 JFS65522 JPO65522 JZK65522 KJG65522 KTC65522 LCY65522 LMU65522 LWQ65522 MGM65522 MQI65522 NAE65522 NKA65522 NTW65522 ODS65522 ONO65522 OXK65522 PHG65522 PRC65522 QAY65522 QKU65522 QUQ65522 REM65522 ROI65522 RYE65522 SIA65522 SRW65522 TBS65522 TLO65522 TVK65522 UFG65522 UPC65522 UYY65522 VIU65522 VSQ65522 WCM65522 WMI65522 WWE65522 M131058 JS131058 TO131058 ADK131058 ANG131058 AXC131058 BGY131058 BQU131058 CAQ131058 CKM131058 CUI131058 DEE131058 DOA131058 DXW131058 EHS131058 ERO131058 FBK131058 FLG131058 FVC131058 GEY131058 GOU131058 GYQ131058 HIM131058 HSI131058 ICE131058 IMA131058 IVW131058 JFS131058 JPO131058 JZK131058 KJG131058 KTC131058 LCY131058 LMU131058 LWQ131058 MGM131058 MQI131058 NAE131058 NKA131058 NTW131058 ODS131058 ONO131058 OXK131058 PHG131058 PRC131058 QAY131058 QKU131058 QUQ131058 REM131058 ROI131058 RYE131058 SIA131058 SRW131058 TBS131058 TLO131058 TVK131058 UFG131058 UPC131058 UYY131058 VIU131058 VSQ131058 WCM131058 WMI131058 WWE131058 M196594 JS196594 TO196594 ADK196594 ANG196594 AXC196594 BGY196594 BQU196594 CAQ196594 CKM196594 CUI196594 DEE196594 DOA196594 DXW196594 EHS196594 ERO196594 FBK196594 FLG196594 FVC196594 GEY196594 GOU196594 GYQ196594 HIM196594 HSI196594 ICE196594 IMA196594 IVW196594 JFS196594 JPO196594 JZK196594 KJG196594 KTC196594 LCY196594 LMU196594 LWQ196594 MGM196594 MQI196594 NAE196594 NKA196594 NTW196594 ODS196594 ONO196594 OXK196594 PHG196594 PRC196594 QAY196594 QKU196594 QUQ196594 REM196594 ROI196594 RYE196594 SIA196594 SRW196594 TBS196594 TLO196594 TVK196594 UFG196594 UPC196594 UYY196594 VIU196594 VSQ196594 WCM196594 WMI196594 WWE196594 M262130 JS262130 TO262130 ADK262130 ANG262130 AXC262130 BGY262130 BQU262130 CAQ262130 CKM262130 CUI262130 DEE262130 DOA262130 DXW262130 EHS262130 ERO262130 FBK262130 FLG262130 FVC262130 GEY262130 GOU262130 GYQ262130 HIM262130 HSI262130 ICE262130 IMA262130 IVW262130 JFS262130 JPO262130 JZK262130 KJG262130 KTC262130 LCY262130 LMU262130 LWQ262130 MGM262130 MQI262130 NAE262130 NKA262130 NTW262130 ODS262130 ONO262130 OXK262130 PHG262130 PRC262130 QAY262130 QKU262130 QUQ262130 REM262130 ROI262130 RYE262130 SIA262130 SRW262130 TBS262130 TLO262130 TVK262130 UFG262130 UPC262130 UYY262130 VIU262130 VSQ262130 WCM262130 WMI262130 WWE262130 M327666 JS327666 TO327666 ADK327666 ANG327666 AXC327666 BGY327666 BQU327666 CAQ327666 CKM327666 CUI327666 DEE327666 DOA327666 DXW327666 EHS327666 ERO327666 FBK327666 FLG327666 FVC327666 GEY327666 GOU327666 GYQ327666 HIM327666 HSI327666 ICE327666 IMA327666 IVW327666 JFS327666 JPO327666 JZK327666 KJG327666 KTC327666 LCY327666 LMU327666 LWQ327666 MGM327666 MQI327666 NAE327666 NKA327666 NTW327666 ODS327666 ONO327666 OXK327666 PHG327666 PRC327666 QAY327666 QKU327666 QUQ327666 REM327666 ROI327666 RYE327666 SIA327666 SRW327666 TBS327666 TLO327666 TVK327666 UFG327666 UPC327666 UYY327666 VIU327666 VSQ327666 WCM327666 WMI327666 WWE327666 M393202 JS393202 TO393202 ADK393202 ANG393202 AXC393202 BGY393202 BQU393202 CAQ393202 CKM393202 CUI393202 DEE393202 DOA393202 DXW393202 EHS393202 ERO393202 FBK393202 FLG393202 FVC393202 GEY393202 GOU393202 GYQ393202 HIM393202 HSI393202 ICE393202 IMA393202 IVW393202 JFS393202 JPO393202 JZK393202 KJG393202 KTC393202 LCY393202 LMU393202 LWQ393202 MGM393202 MQI393202 NAE393202 NKA393202 NTW393202 ODS393202 ONO393202 OXK393202 PHG393202 PRC393202 QAY393202 QKU393202 QUQ393202 REM393202 ROI393202 RYE393202 SIA393202 SRW393202 TBS393202 TLO393202 TVK393202 UFG393202 UPC393202 UYY393202 VIU393202 VSQ393202 WCM393202 WMI393202 WWE393202 M458738 JS458738 TO458738 ADK458738 ANG458738 AXC458738 BGY458738 BQU458738 CAQ458738 CKM458738 CUI458738 DEE458738 DOA458738 DXW458738 EHS458738 ERO458738 FBK458738 FLG458738 FVC458738 GEY458738 GOU458738 GYQ458738 HIM458738 HSI458738 ICE458738 IMA458738 IVW458738 JFS458738 JPO458738 JZK458738 KJG458738 KTC458738 LCY458738 LMU458738 LWQ458738 MGM458738 MQI458738 NAE458738 NKA458738 NTW458738 ODS458738 ONO458738 OXK458738 PHG458738 PRC458738 QAY458738 QKU458738 QUQ458738 REM458738 ROI458738 RYE458738 SIA458738 SRW458738 TBS458738 TLO458738 TVK458738 UFG458738 UPC458738 UYY458738 VIU458738 VSQ458738 WCM458738 WMI458738 WWE458738 M524274 JS524274 TO524274 ADK524274 ANG524274 AXC524274 BGY524274 BQU524274 CAQ524274 CKM524274 CUI524274 DEE524274 DOA524274 DXW524274 EHS524274 ERO524274 FBK524274 FLG524274 FVC524274 GEY524274 GOU524274 GYQ524274 HIM524274 HSI524274 ICE524274 IMA524274 IVW524274 JFS524274 JPO524274 JZK524274 KJG524274 KTC524274 LCY524274 LMU524274 LWQ524274 MGM524274 MQI524274 NAE524274 NKA524274 NTW524274 ODS524274 ONO524274 OXK524274 PHG524274 PRC524274 QAY524274 QKU524274 QUQ524274 REM524274 ROI524274 RYE524274 SIA524274 SRW524274 TBS524274 TLO524274 TVK524274 UFG524274 UPC524274 UYY524274 VIU524274 VSQ524274 WCM524274 WMI524274 WWE524274 M589810 JS589810 TO589810 ADK589810 ANG589810 AXC589810 BGY589810 BQU589810 CAQ589810 CKM589810 CUI589810 DEE589810 DOA589810 DXW589810 EHS589810 ERO589810 FBK589810 FLG589810 FVC589810 GEY589810 GOU589810 GYQ589810 HIM589810 HSI589810 ICE589810 IMA589810 IVW589810 JFS589810 JPO589810 JZK589810 KJG589810 KTC589810 LCY589810 LMU589810 LWQ589810 MGM589810 MQI589810 NAE589810 NKA589810 NTW589810 ODS589810 ONO589810 OXK589810 PHG589810 PRC589810 QAY589810 QKU589810 QUQ589810 REM589810 ROI589810 RYE589810 SIA589810 SRW589810 TBS589810 TLO589810 TVK589810 UFG589810 UPC589810 UYY589810 VIU589810 VSQ589810 WCM589810 WMI589810 WWE589810 M655346 JS655346 TO655346 ADK655346 ANG655346 AXC655346 BGY655346 BQU655346 CAQ655346 CKM655346 CUI655346 DEE655346 DOA655346 DXW655346 EHS655346 ERO655346 FBK655346 FLG655346 FVC655346 GEY655346 GOU655346 GYQ655346 HIM655346 HSI655346 ICE655346 IMA655346 IVW655346 JFS655346 JPO655346 JZK655346 KJG655346 KTC655346 LCY655346 LMU655346 LWQ655346 MGM655346 MQI655346 NAE655346 NKA655346 NTW655346 ODS655346 ONO655346 OXK655346 PHG655346 PRC655346 QAY655346 QKU655346 QUQ655346 REM655346 ROI655346 RYE655346 SIA655346 SRW655346 TBS655346 TLO655346 TVK655346 UFG655346 UPC655346 UYY655346 VIU655346 VSQ655346 WCM655346 WMI655346 WWE655346 M720882 JS720882 TO720882 ADK720882 ANG720882 AXC720882 BGY720882 BQU720882 CAQ720882 CKM720882 CUI720882 DEE720882 DOA720882 DXW720882 EHS720882 ERO720882 FBK720882 FLG720882 FVC720882 GEY720882 GOU720882 GYQ720882 HIM720882 HSI720882 ICE720882 IMA720882 IVW720882 JFS720882 JPO720882 JZK720882 KJG720882 KTC720882 LCY720882 LMU720882 LWQ720882 MGM720882 MQI720882 NAE720882 NKA720882 NTW720882 ODS720882 ONO720882 OXK720882 PHG720882 PRC720882 QAY720882 QKU720882 QUQ720882 REM720882 ROI720882 RYE720882 SIA720882 SRW720882 TBS720882 TLO720882 TVK720882 UFG720882 UPC720882 UYY720882 VIU720882 VSQ720882 WCM720882 WMI720882 WWE720882 M786418 JS786418 TO786418 ADK786418 ANG786418 AXC786418 BGY786418 BQU786418 CAQ786418 CKM786418 CUI786418 DEE786418 DOA786418 DXW786418 EHS786418 ERO786418 FBK786418 FLG786418 FVC786418 GEY786418 GOU786418 GYQ786418 HIM786418 HSI786418 ICE786418 IMA786418 IVW786418 JFS786418 JPO786418 JZK786418 KJG786418 KTC786418 LCY786418 LMU786418 LWQ786418 MGM786418 MQI786418 NAE786418 NKA786418 NTW786418 ODS786418 ONO786418 OXK786418 PHG786418 PRC786418 QAY786418 QKU786418 QUQ786418 REM786418 ROI786418 RYE786418 SIA786418 SRW786418 TBS786418 TLO786418 TVK786418 UFG786418 UPC786418 UYY786418 VIU786418 VSQ786418 WCM786418 WMI786418 WWE786418 M851954 JS851954 TO851954 ADK851954 ANG851954 AXC851954 BGY851954 BQU851954 CAQ851954 CKM851954 CUI851954 DEE851954 DOA851954 DXW851954 EHS851954 ERO851954 FBK851954 FLG851954 FVC851954 GEY851954 GOU851954 GYQ851954 HIM851954 HSI851954 ICE851954 IMA851954 IVW851954 JFS851954 JPO851954 JZK851954 KJG851954 KTC851954 LCY851954 LMU851954 LWQ851954 MGM851954 MQI851954 NAE851954 NKA851954 NTW851954 ODS851954 ONO851954 OXK851954 PHG851954 PRC851954 QAY851954 QKU851954 QUQ851954 REM851954 ROI851954 RYE851954 SIA851954 SRW851954 TBS851954 TLO851954 TVK851954 UFG851954 UPC851954 UYY851954 VIU851954 VSQ851954 WCM851954 WMI851954 WWE851954 M917490 JS917490 TO917490 ADK917490 ANG917490 AXC917490 BGY917490 BQU917490 CAQ917490 CKM917490 CUI917490 DEE917490 DOA917490 DXW917490 EHS917490 ERO917490 FBK917490 FLG917490 FVC917490 GEY917490 GOU917490 GYQ917490 HIM917490 HSI917490 ICE917490 IMA917490 IVW917490 JFS917490 JPO917490 JZK917490 KJG917490 KTC917490 LCY917490 LMU917490 LWQ917490 MGM917490 MQI917490 NAE917490 NKA917490 NTW917490 ODS917490 ONO917490 OXK917490 PHG917490 PRC917490 QAY917490 QKU917490 QUQ917490 REM917490 ROI917490 RYE917490 SIA917490 SRW917490 TBS917490 TLO917490 TVK917490 UFG917490 UPC917490 UYY917490 VIU917490 VSQ917490 WCM917490 WMI917490 WWE917490 M983026 JS983026 TO983026 ADK983026 ANG983026 AXC983026 BGY983026 BQU983026 CAQ983026 CKM983026 CUI983026 DEE983026 DOA983026 DXW983026 EHS983026 ERO983026 FBK983026 FLG983026 FVC983026 GEY983026 GOU983026 GYQ983026 HIM983026 HSI983026 ICE983026 IMA983026 IVW983026 JFS983026 JPO983026 JZK983026 KJG983026 KTC983026 LCY983026 LMU983026 LWQ983026 MGM983026 MQI983026 NAE983026 NKA983026 NTW983026 ODS983026 ONO983026 OXK983026 PHG983026 PRC983026 QAY983026 QKU983026 QUQ983026 REM983026 ROI983026 RYE983026 SIA983026 SRW983026 TBS983026 TLO983026 TVK983026 UFG983026 UPC983026 UYY983026 VIU983026 VSQ983026 WCM983026 WMI983026 WWE983026 WWE983024 M65520 JS65520 TO65520 ADK65520 ANG65520 AXC65520 BGY65520 BQU65520 CAQ65520 CKM65520 CUI65520 DEE65520 DOA65520 DXW65520 EHS65520 ERO65520 FBK65520 FLG65520 FVC65520 GEY65520 GOU65520 GYQ65520 HIM65520 HSI65520 ICE65520 IMA65520 IVW65520 JFS65520 JPO65520 JZK65520 KJG65520 KTC65520 LCY65520 LMU65520 LWQ65520 MGM65520 MQI65520 NAE65520 NKA65520 NTW65520 ODS65520 ONO65520 OXK65520 PHG65520 PRC65520 QAY65520 QKU65520 QUQ65520 REM65520 ROI65520 RYE65520 SIA65520 SRW65520 TBS65520 TLO65520 TVK65520 UFG65520 UPC65520 UYY65520 VIU65520 VSQ65520 WCM65520 WMI65520 WWE65520 M131056 JS131056 TO131056 ADK131056 ANG131056 AXC131056 BGY131056 BQU131056 CAQ131056 CKM131056 CUI131056 DEE131056 DOA131056 DXW131056 EHS131056 ERO131056 FBK131056 FLG131056 FVC131056 GEY131056 GOU131056 GYQ131056 HIM131056 HSI131056 ICE131056 IMA131056 IVW131056 JFS131056 JPO131056 JZK131056 KJG131056 KTC131056 LCY131056 LMU131056 LWQ131056 MGM131056 MQI131056 NAE131056 NKA131056 NTW131056 ODS131056 ONO131056 OXK131056 PHG131056 PRC131056 QAY131056 QKU131056 QUQ131056 REM131056 ROI131056 RYE131056 SIA131056 SRW131056 TBS131056 TLO131056 TVK131056 UFG131056 UPC131056 UYY131056 VIU131056 VSQ131056 WCM131056 WMI131056 WWE131056 M196592 JS196592 TO196592 ADK196592 ANG196592 AXC196592 BGY196592 BQU196592 CAQ196592 CKM196592 CUI196592 DEE196592 DOA196592 DXW196592 EHS196592 ERO196592 FBK196592 FLG196592 FVC196592 GEY196592 GOU196592 GYQ196592 HIM196592 HSI196592 ICE196592 IMA196592 IVW196592 JFS196592 JPO196592 JZK196592 KJG196592 KTC196592 LCY196592 LMU196592 LWQ196592 MGM196592 MQI196592 NAE196592 NKA196592 NTW196592 ODS196592 ONO196592 OXK196592 PHG196592 PRC196592 QAY196592 QKU196592 QUQ196592 REM196592 ROI196592 RYE196592 SIA196592 SRW196592 TBS196592 TLO196592 TVK196592 UFG196592 UPC196592 UYY196592 VIU196592 VSQ196592 WCM196592 WMI196592 WWE196592 M262128 JS262128 TO262128 ADK262128 ANG262128 AXC262128 BGY262128 BQU262128 CAQ262128 CKM262128 CUI262128 DEE262128 DOA262128 DXW262128 EHS262128 ERO262128 FBK262128 FLG262128 FVC262128 GEY262128 GOU262128 GYQ262128 HIM262128 HSI262128 ICE262128 IMA262128 IVW262128 JFS262128 JPO262128 JZK262128 KJG262128 KTC262128 LCY262128 LMU262128 LWQ262128 MGM262128 MQI262128 NAE262128 NKA262128 NTW262128 ODS262128 ONO262128 OXK262128 PHG262128 PRC262128 QAY262128 QKU262128 QUQ262128 REM262128 ROI262128 RYE262128 SIA262128 SRW262128 TBS262128 TLO262128 TVK262128 UFG262128 UPC262128 UYY262128 VIU262128 VSQ262128 WCM262128 WMI262128 WWE262128 M327664 JS327664 TO327664 ADK327664 ANG327664 AXC327664 BGY327664 BQU327664 CAQ327664 CKM327664 CUI327664 DEE327664 DOA327664 DXW327664 EHS327664 ERO327664 FBK327664 FLG327664 FVC327664 GEY327664 GOU327664 GYQ327664 HIM327664 HSI327664 ICE327664 IMA327664 IVW327664 JFS327664 JPO327664 JZK327664 KJG327664 KTC327664 LCY327664 LMU327664 LWQ327664 MGM327664 MQI327664 NAE327664 NKA327664 NTW327664 ODS327664 ONO327664 OXK327664 PHG327664 PRC327664 QAY327664 QKU327664 QUQ327664 REM327664 ROI327664 RYE327664 SIA327664 SRW327664 TBS327664 TLO327664 TVK327664 UFG327664 UPC327664 UYY327664 VIU327664 VSQ327664 WCM327664 WMI327664 WWE327664 M393200 JS393200 TO393200 ADK393200 ANG393200 AXC393200 BGY393200 BQU393200 CAQ393200 CKM393200 CUI393200 DEE393200 DOA393200 DXW393200 EHS393200 ERO393200 FBK393200 FLG393200 FVC393200 GEY393200 GOU393200 GYQ393200 HIM393200 HSI393200 ICE393200 IMA393200 IVW393200 JFS393200 JPO393200 JZK393200 KJG393200 KTC393200 LCY393200 LMU393200 LWQ393200 MGM393200 MQI393200 NAE393200 NKA393200 NTW393200 ODS393200 ONO393200 OXK393200 PHG393200 PRC393200 QAY393200 QKU393200 QUQ393200 REM393200 ROI393200 RYE393200 SIA393200 SRW393200 TBS393200 TLO393200 TVK393200 UFG393200 UPC393200 UYY393200 VIU393200 VSQ393200 WCM393200 WMI393200 WWE393200 M458736 JS458736 TO458736 ADK458736 ANG458736 AXC458736 BGY458736 BQU458736 CAQ458736 CKM458736 CUI458736 DEE458736 DOA458736 DXW458736 EHS458736 ERO458736 FBK458736 FLG458736 FVC458736 GEY458736 GOU458736 GYQ458736 HIM458736 HSI458736 ICE458736 IMA458736 IVW458736 JFS458736 JPO458736 JZK458736 KJG458736 KTC458736 LCY458736 LMU458736 LWQ458736 MGM458736 MQI458736 NAE458736 NKA458736 NTW458736 ODS458736 ONO458736 OXK458736 PHG458736 PRC458736 QAY458736 QKU458736 QUQ458736 REM458736 ROI458736 RYE458736 SIA458736 SRW458736 TBS458736 TLO458736 TVK458736 UFG458736 UPC458736 UYY458736 VIU458736 VSQ458736 WCM458736 WMI458736 WWE458736 M524272 JS524272 TO524272 ADK524272 ANG524272 AXC524272 BGY524272 BQU524272 CAQ524272 CKM524272 CUI524272 DEE524272 DOA524272 DXW524272 EHS524272 ERO524272 FBK524272 FLG524272 FVC524272 GEY524272 GOU524272 GYQ524272 HIM524272 HSI524272 ICE524272 IMA524272 IVW524272 JFS524272 JPO524272 JZK524272 KJG524272 KTC524272 LCY524272 LMU524272 LWQ524272 MGM524272 MQI524272 NAE524272 NKA524272 NTW524272 ODS524272 ONO524272 OXK524272 PHG524272 PRC524272 QAY524272 QKU524272 QUQ524272 REM524272 ROI524272 RYE524272 SIA524272 SRW524272 TBS524272 TLO524272 TVK524272 UFG524272 UPC524272 UYY524272 VIU524272 VSQ524272 WCM524272 WMI524272 WWE524272 M589808 JS589808 TO589808 ADK589808 ANG589808 AXC589808 BGY589808 BQU589808 CAQ589808 CKM589808 CUI589808 DEE589808 DOA589808 DXW589808 EHS589808 ERO589808 FBK589808 FLG589808 FVC589808 GEY589808 GOU589808 GYQ589808 HIM589808 HSI589808 ICE589808 IMA589808 IVW589808 JFS589808 JPO589808 JZK589808 KJG589808 KTC589808 LCY589808 LMU589808 LWQ589808 MGM589808 MQI589808 NAE589808 NKA589808 NTW589808 ODS589808 ONO589808 OXK589808 PHG589808 PRC589808 QAY589808 QKU589808 QUQ589808 REM589808 ROI589808 RYE589808 SIA589808 SRW589808 TBS589808 TLO589808 TVK589808 UFG589808 UPC589808 UYY589808 VIU589808 VSQ589808 WCM589808 WMI589808 WWE589808 M655344 JS655344 TO655344 ADK655344 ANG655344 AXC655344 BGY655344 BQU655344 CAQ655344 CKM655344 CUI655344 DEE655344 DOA655344 DXW655344 EHS655344 ERO655344 FBK655344 FLG655344 FVC655344 GEY655344 GOU655344 GYQ655344 HIM655344 HSI655344 ICE655344 IMA655344 IVW655344 JFS655344 JPO655344 JZK655344 KJG655344 KTC655344 LCY655344 LMU655344 LWQ655344 MGM655344 MQI655344 NAE655344 NKA655344 NTW655344 ODS655344 ONO655344 OXK655344 PHG655344 PRC655344 QAY655344 QKU655344 QUQ655344 REM655344 ROI655344 RYE655344 SIA655344 SRW655344 TBS655344 TLO655344 TVK655344 UFG655344 UPC655344 UYY655344 VIU655344 VSQ655344 WCM655344 WMI655344 WWE655344 M720880 JS720880 TO720880 ADK720880 ANG720880 AXC720880 BGY720880 BQU720880 CAQ720880 CKM720880 CUI720880 DEE720880 DOA720880 DXW720880 EHS720880 ERO720880 FBK720880 FLG720880 FVC720880 GEY720880 GOU720880 GYQ720880 HIM720880 HSI720880 ICE720880 IMA720880 IVW720880 JFS720880 JPO720880 JZK720880 KJG720880 KTC720880 LCY720880 LMU720880 LWQ720880 MGM720880 MQI720880 NAE720880 NKA720880 NTW720880 ODS720880 ONO720880 OXK720880 PHG720880 PRC720880 QAY720880 QKU720880 QUQ720880 REM720880 ROI720880 RYE720880 SIA720880 SRW720880 TBS720880 TLO720880 TVK720880 UFG720880 UPC720880 UYY720880 VIU720880 VSQ720880 WCM720880 WMI720880 WWE720880 M786416 JS786416 TO786416 ADK786416 ANG786416 AXC786416 BGY786416 BQU786416 CAQ786416 CKM786416 CUI786416 DEE786416 DOA786416 DXW786416 EHS786416 ERO786416 FBK786416 FLG786416 FVC786416 GEY786416 GOU786416 GYQ786416 HIM786416 HSI786416 ICE786416 IMA786416 IVW786416 JFS786416 JPO786416 JZK786416 KJG786416 KTC786416 LCY786416 LMU786416 LWQ786416 MGM786416 MQI786416 NAE786416 NKA786416 NTW786416 ODS786416 ONO786416 OXK786416 PHG786416 PRC786416 QAY786416 QKU786416 QUQ786416 REM786416 ROI786416 RYE786416 SIA786416 SRW786416 TBS786416 TLO786416 TVK786416 UFG786416 UPC786416 UYY786416 VIU786416 VSQ786416 WCM786416 WMI786416 WWE786416 M851952 JS851952 TO851952 ADK851952 ANG851952 AXC851952 BGY851952 BQU851952 CAQ851952 CKM851952 CUI851952 DEE851952 DOA851952 DXW851952 EHS851952 ERO851952 FBK851952 FLG851952 FVC851952 GEY851952 GOU851952 GYQ851952 HIM851952 HSI851952 ICE851952 IMA851952 IVW851952 JFS851952 JPO851952 JZK851952 KJG851952 KTC851952 LCY851952 LMU851952 LWQ851952 MGM851952 MQI851952 NAE851952 NKA851952 NTW851952 ODS851952 ONO851952 OXK851952 PHG851952 PRC851952 QAY851952 QKU851952 QUQ851952 REM851952 ROI851952 RYE851952 SIA851952 SRW851952 TBS851952 TLO851952 TVK851952 UFG851952 UPC851952 UYY851952 VIU851952 VSQ851952 WCM851952 WMI851952 WWE851952 M917488 JS917488 TO917488 ADK917488 ANG917488 AXC917488 BGY917488 BQU917488 CAQ917488 CKM917488 CUI917488 DEE917488 DOA917488 DXW917488 EHS917488 ERO917488 FBK917488 FLG917488 FVC917488 GEY917488 GOU917488 GYQ917488 HIM917488 HSI917488 ICE917488 IMA917488 IVW917488 JFS917488 JPO917488 JZK917488 KJG917488 KTC917488 LCY917488 LMU917488 LWQ917488 MGM917488 MQI917488 NAE917488 NKA917488 NTW917488 ODS917488 ONO917488 OXK917488 PHG917488 PRC917488 QAY917488 QKU917488 QUQ917488 REM917488 ROI917488 RYE917488 SIA917488 SRW917488 TBS917488 TLO917488 TVK917488 UFG917488 UPC917488 UYY917488 VIU917488 VSQ917488 WCM917488 WMI917488 WWE917488 M983024 JS983024 TO983024 ADK983024 ANG983024 AXC983024 BGY983024 BQU983024 CAQ983024 CKM983024 CUI983024 DEE983024 DOA983024 DXW983024 EHS983024 ERO983024 FBK983024 FLG983024 FVC983024 GEY983024 GOU983024 GYQ983024 HIM983024 HSI983024 ICE983024 IMA983024 IVW983024 JFS983024 JPO983024 JZK983024 KJG983024 KTC983024 LCY983024 LMU983024 LWQ983024 MGM983024 MQI983024 NAE983024 NKA983024 NTW983024 ODS983024 ONO983024 OXK983024 PHG983024 PRC983024 QAY983024 QKU983024 QUQ983024 REM983024 ROI983024 RYE983024 SIA983024 SRW983024 TBS983024 TLO983024 TVK983024 UFG983024 UPC983024 UYY983024 VIU983024 VSQ983024 WCM983024 WMI983024" xr:uid="{FDD1007D-6186-4766-A21A-936D3E1BAB2F}">
      <formula1>"いる,いない,非該当"</formula1>
      <formula2>0</formula2>
    </dataValidation>
    <dataValidation type="list" operator="equal" allowBlank="1" showErrorMessage="1" errorTitle="入力規則違反" error="リストから選択してください" sqref="O65539 JU65539 TQ65539 ADM65539 ANI65539 AXE65539 BHA65539 BQW65539 CAS65539 CKO65539 CUK65539 DEG65539 DOC65539 DXY65539 EHU65539 ERQ65539 FBM65539 FLI65539 FVE65539 GFA65539 GOW65539 GYS65539 HIO65539 HSK65539 ICG65539 IMC65539 IVY65539 JFU65539 JPQ65539 JZM65539 KJI65539 KTE65539 LDA65539 LMW65539 LWS65539 MGO65539 MQK65539 NAG65539 NKC65539 NTY65539 ODU65539 ONQ65539 OXM65539 PHI65539 PRE65539 QBA65539 QKW65539 QUS65539 REO65539 ROK65539 RYG65539 SIC65539 SRY65539 TBU65539 TLQ65539 TVM65539 UFI65539 UPE65539 UZA65539 VIW65539 VSS65539 WCO65539 WMK65539 WWG65539 O131075 JU131075 TQ131075 ADM131075 ANI131075 AXE131075 BHA131075 BQW131075 CAS131075 CKO131075 CUK131075 DEG131075 DOC131075 DXY131075 EHU131075 ERQ131075 FBM131075 FLI131075 FVE131075 GFA131075 GOW131075 GYS131075 HIO131075 HSK131075 ICG131075 IMC131075 IVY131075 JFU131075 JPQ131075 JZM131075 KJI131075 KTE131075 LDA131075 LMW131075 LWS131075 MGO131075 MQK131075 NAG131075 NKC131075 NTY131075 ODU131075 ONQ131075 OXM131075 PHI131075 PRE131075 QBA131075 QKW131075 QUS131075 REO131075 ROK131075 RYG131075 SIC131075 SRY131075 TBU131075 TLQ131075 TVM131075 UFI131075 UPE131075 UZA131075 VIW131075 VSS131075 WCO131075 WMK131075 WWG131075 O196611 JU196611 TQ196611 ADM196611 ANI196611 AXE196611 BHA196611 BQW196611 CAS196611 CKO196611 CUK196611 DEG196611 DOC196611 DXY196611 EHU196611 ERQ196611 FBM196611 FLI196611 FVE196611 GFA196611 GOW196611 GYS196611 HIO196611 HSK196611 ICG196611 IMC196611 IVY196611 JFU196611 JPQ196611 JZM196611 KJI196611 KTE196611 LDA196611 LMW196611 LWS196611 MGO196611 MQK196611 NAG196611 NKC196611 NTY196611 ODU196611 ONQ196611 OXM196611 PHI196611 PRE196611 QBA196611 QKW196611 QUS196611 REO196611 ROK196611 RYG196611 SIC196611 SRY196611 TBU196611 TLQ196611 TVM196611 UFI196611 UPE196611 UZA196611 VIW196611 VSS196611 WCO196611 WMK196611 WWG196611 O262147 JU262147 TQ262147 ADM262147 ANI262147 AXE262147 BHA262147 BQW262147 CAS262147 CKO262147 CUK262147 DEG262147 DOC262147 DXY262147 EHU262147 ERQ262147 FBM262147 FLI262147 FVE262147 GFA262147 GOW262147 GYS262147 HIO262147 HSK262147 ICG262147 IMC262147 IVY262147 JFU262147 JPQ262147 JZM262147 KJI262147 KTE262147 LDA262147 LMW262147 LWS262147 MGO262147 MQK262147 NAG262147 NKC262147 NTY262147 ODU262147 ONQ262147 OXM262147 PHI262147 PRE262147 QBA262147 QKW262147 QUS262147 REO262147 ROK262147 RYG262147 SIC262147 SRY262147 TBU262147 TLQ262147 TVM262147 UFI262147 UPE262147 UZA262147 VIW262147 VSS262147 WCO262147 WMK262147 WWG262147 O327683 JU327683 TQ327683 ADM327683 ANI327683 AXE327683 BHA327683 BQW327683 CAS327683 CKO327683 CUK327683 DEG327683 DOC327683 DXY327683 EHU327683 ERQ327683 FBM327683 FLI327683 FVE327683 GFA327683 GOW327683 GYS327683 HIO327683 HSK327683 ICG327683 IMC327683 IVY327683 JFU327683 JPQ327683 JZM327683 KJI327683 KTE327683 LDA327683 LMW327683 LWS327683 MGO327683 MQK327683 NAG327683 NKC327683 NTY327683 ODU327683 ONQ327683 OXM327683 PHI327683 PRE327683 QBA327683 QKW327683 QUS327683 REO327683 ROK327683 RYG327683 SIC327683 SRY327683 TBU327683 TLQ327683 TVM327683 UFI327683 UPE327683 UZA327683 VIW327683 VSS327683 WCO327683 WMK327683 WWG327683 O393219 JU393219 TQ393219 ADM393219 ANI393219 AXE393219 BHA393219 BQW393219 CAS393219 CKO393219 CUK393219 DEG393219 DOC393219 DXY393219 EHU393219 ERQ393219 FBM393219 FLI393219 FVE393219 GFA393219 GOW393219 GYS393219 HIO393219 HSK393219 ICG393219 IMC393219 IVY393219 JFU393219 JPQ393219 JZM393219 KJI393219 KTE393219 LDA393219 LMW393219 LWS393219 MGO393219 MQK393219 NAG393219 NKC393219 NTY393219 ODU393219 ONQ393219 OXM393219 PHI393219 PRE393219 QBA393219 QKW393219 QUS393219 REO393219 ROK393219 RYG393219 SIC393219 SRY393219 TBU393219 TLQ393219 TVM393219 UFI393219 UPE393219 UZA393219 VIW393219 VSS393219 WCO393219 WMK393219 WWG393219 O458755 JU458755 TQ458755 ADM458755 ANI458755 AXE458755 BHA458755 BQW458755 CAS458755 CKO458755 CUK458755 DEG458755 DOC458755 DXY458755 EHU458755 ERQ458755 FBM458755 FLI458755 FVE458755 GFA458755 GOW458755 GYS458755 HIO458755 HSK458755 ICG458755 IMC458755 IVY458755 JFU458755 JPQ458755 JZM458755 KJI458755 KTE458755 LDA458755 LMW458755 LWS458755 MGO458755 MQK458755 NAG458755 NKC458755 NTY458755 ODU458755 ONQ458755 OXM458755 PHI458755 PRE458755 QBA458755 QKW458755 QUS458755 REO458755 ROK458755 RYG458755 SIC458755 SRY458755 TBU458755 TLQ458755 TVM458755 UFI458755 UPE458755 UZA458755 VIW458755 VSS458755 WCO458755 WMK458755 WWG458755 O524291 JU524291 TQ524291 ADM524291 ANI524291 AXE524291 BHA524291 BQW524291 CAS524291 CKO524291 CUK524291 DEG524291 DOC524291 DXY524291 EHU524291 ERQ524291 FBM524291 FLI524291 FVE524291 GFA524291 GOW524291 GYS524291 HIO524291 HSK524291 ICG524291 IMC524291 IVY524291 JFU524291 JPQ524291 JZM524291 KJI524291 KTE524291 LDA524291 LMW524291 LWS524291 MGO524291 MQK524291 NAG524291 NKC524291 NTY524291 ODU524291 ONQ524291 OXM524291 PHI524291 PRE524291 QBA524291 QKW524291 QUS524291 REO524291 ROK524291 RYG524291 SIC524291 SRY524291 TBU524291 TLQ524291 TVM524291 UFI524291 UPE524291 UZA524291 VIW524291 VSS524291 WCO524291 WMK524291 WWG524291 O589827 JU589827 TQ589827 ADM589827 ANI589827 AXE589827 BHA589827 BQW589827 CAS589827 CKO589827 CUK589827 DEG589827 DOC589827 DXY589827 EHU589827 ERQ589827 FBM589827 FLI589827 FVE589827 GFA589827 GOW589827 GYS589827 HIO589827 HSK589827 ICG589827 IMC589827 IVY589827 JFU589827 JPQ589827 JZM589827 KJI589827 KTE589827 LDA589827 LMW589827 LWS589827 MGO589827 MQK589827 NAG589827 NKC589827 NTY589827 ODU589827 ONQ589827 OXM589827 PHI589827 PRE589827 QBA589827 QKW589827 QUS589827 REO589827 ROK589827 RYG589827 SIC589827 SRY589827 TBU589827 TLQ589827 TVM589827 UFI589827 UPE589827 UZA589827 VIW589827 VSS589827 WCO589827 WMK589827 WWG589827 O655363 JU655363 TQ655363 ADM655363 ANI655363 AXE655363 BHA655363 BQW655363 CAS655363 CKO655363 CUK655363 DEG655363 DOC655363 DXY655363 EHU655363 ERQ655363 FBM655363 FLI655363 FVE655363 GFA655363 GOW655363 GYS655363 HIO655363 HSK655363 ICG655363 IMC655363 IVY655363 JFU655363 JPQ655363 JZM655363 KJI655363 KTE655363 LDA655363 LMW655363 LWS655363 MGO655363 MQK655363 NAG655363 NKC655363 NTY655363 ODU655363 ONQ655363 OXM655363 PHI655363 PRE655363 QBA655363 QKW655363 QUS655363 REO655363 ROK655363 RYG655363 SIC655363 SRY655363 TBU655363 TLQ655363 TVM655363 UFI655363 UPE655363 UZA655363 VIW655363 VSS655363 WCO655363 WMK655363 WWG655363 O720899 JU720899 TQ720899 ADM720899 ANI720899 AXE720899 BHA720899 BQW720899 CAS720899 CKO720899 CUK720899 DEG720899 DOC720899 DXY720899 EHU720899 ERQ720899 FBM720899 FLI720899 FVE720899 GFA720899 GOW720899 GYS720899 HIO720899 HSK720899 ICG720899 IMC720899 IVY720899 JFU720899 JPQ720899 JZM720899 KJI720899 KTE720899 LDA720899 LMW720899 LWS720899 MGO720899 MQK720899 NAG720899 NKC720899 NTY720899 ODU720899 ONQ720899 OXM720899 PHI720899 PRE720899 QBA720899 QKW720899 QUS720899 REO720899 ROK720899 RYG720899 SIC720899 SRY720899 TBU720899 TLQ720899 TVM720899 UFI720899 UPE720899 UZA720899 VIW720899 VSS720899 WCO720899 WMK720899 WWG720899 O786435 JU786435 TQ786435 ADM786435 ANI786435 AXE786435 BHA786435 BQW786435 CAS786435 CKO786435 CUK786435 DEG786435 DOC786435 DXY786435 EHU786435 ERQ786435 FBM786435 FLI786435 FVE786435 GFA786435 GOW786435 GYS786435 HIO786435 HSK786435 ICG786435 IMC786435 IVY786435 JFU786435 JPQ786435 JZM786435 KJI786435 KTE786435 LDA786435 LMW786435 LWS786435 MGO786435 MQK786435 NAG786435 NKC786435 NTY786435 ODU786435 ONQ786435 OXM786435 PHI786435 PRE786435 QBA786435 QKW786435 QUS786435 REO786435 ROK786435 RYG786435 SIC786435 SRY786435 TBU786435 TLQ786435 TVM786435 UFI786435 UPE786435 UZA786435 VIW786435 VSS786435 WCO786435 WMK786435 WWG786435 O851971 JU851971 TQ851971 ADM851971 ANI851971 AXE851971 BHA851971 BQW851971 CAS851971 CKO851971 CUK851971 DEG851971 DOC851971 DXY851971 EHU851971 ERQ851971 FBM851971 FLI851971 FVE851971 GFA851971 GOW851971 GYS851971 HIO851971 HSK851971 ICG851971 IMC851971 IVY851971 JFU851971 JPQ851971 JZM851971 KJI851971 KTE851971 LDA851971 LMW851971 LWS851971 MGO851971 MQK851971 NAG851971 NKC851971 NTY851971 ODU851971 ONQ851971 OXM851971 PHI851971 PRE851971 QBA851971 QKW851971 QUS851971 REO851971 ROK851971 RYG851971 SIC851971 SRY851971 TBU851971 TLQ851971 TVM851971 UFI851971 UPE851971 UZA851971 VIW851971 VSS851971 WCO851971 WMK851971 WWG851971 O917507 JU917507 TQ917507 ADM917507 ANI917507 AXE917507 BHA917507 BQW917507 CAS917507 CKO917507 CUK917507 DEG917507 DOC917507 DXY917507 EHU917507 ERQ917507 FBM917507 FLI917507 FVE917507 GFA917507 GOW917507 GYS917507 HIO917507 HSK917507 ICG917507 IMC917507 IVY917507 JFU917507 JPQ917507 JZM917507 KJI917507 KTE917507 LDA917507 LMW917507 LWS917507 MGO917507 MQK917507 NAG917507 NKC917507 NTY917507 ODU917507 ONQ917507 OXM917507 PHI917507 PRE917507 QBA917507 QKW917507 QUS917507 REO917507 ROK917507 RYG917507 SIC917507 SRY917507 TBU917507 TLQ917507 TVM917507 UFI917507 UPE917507 UZA917507 VIW917507 VSS917507 WCO917507 WMK917507 WWG917507 O983043 JU983043 TQ983043 ADM983043 ANI983043 AXE983043 BHA983043 BQW983043 CAS983043 CKO983043 CUK983043 DEG983043 DOC983043 DXY983043 EHU983043 ERQ983043 FBM983043 FLI983043 FVE983043 GFA983043 GOW983043 GYS983043 HIO983043 HSK983043 ICG983043 IMC983043 IVY983043 JFU983043 JPQ983043 JZM983043 KJI983043 KTE983043 LDA983043 LMW983043 LWS983043 MGO983043 MQK983043 NAG983043 NKC983043 NTY983043 ODU983043 ONQ983043 OXM983043 PHI983043 PRE983043 QBA983043 QKW983043 QUS983043 REO983043 ROK983043 RYG983043 SIC983043 SRY983043 TBU983043 TLQ983043 TVM983043 UFI983043 UPE983043 UZA983043 VIW983043 VSS983043 WCO983043 WMK983043 WWG983043 I65539 JO65539 TK65539 ADG65539 ANC65539 AWY65539 BGU65539 BQQ65539 CAM65539 CKI65539 CUE65539 DEA65539 DNW65539 DXS65539 EHO65539 ERK65539 FBG65539 FLC65539 FUY65539 GEU65539 GOQ65539 GYM65539 HII65539 HSE65539 ICA65539 ILW65539 IVS65539 JFO65539 JPK65539 JZG65539 KJC65539 KSY65539 LCU65539 LMQ65539 LWM65539 MGI65539 MQE65539 NAA65539 NJW65539 NTS65539 ODO65539 ONK65539 OXG65539 PHC65539 PQY65539 QAU65539 QKQ65539 QUM65539 REI65539 ROE65539 RYA65539 SHW65539 SRS65539 TBO65539 TLK65539 TVG65539 UFC65539 UOY65539 UYU65539 VIQ65539 VSM65539 WCI65539 WME65539 WWA65539 I131075 JO131075 TK131075 ADG131075 ANC131075 AWY131075 BGU131075 BQQ131075 CAM131075 CKI131075 CUE131075 DEA131075 DNW131075 DXS131075 EHO131075 ERK131075 FBG131075 FLC131075 FUY131075 GEU131075 GOQ131075 GYM131075 HII131075 HSE131075 ICA131075 ILW131075 IVS131075 JFO131075 JPK131075 JZG131075 KJC131075 KSY131075 LCU131075 LMQ131075 LWM131075 MGI131075 MQE131075 NAA131075 NJW131075 NTS131075 ODO131075 ONK131075 OXG131075 PHC131075 PQY131075 QAU131075 QKQ131075 QUM131075 REI131075 ROE131075 RYA131075 SHW131075 SRS131075 TBO131075 TLK131075 TVG131075 UFC131075 UOY131075 UYU131075 VIQ131075 VSM131075 WCI131075 WME131075 WWA131075 I196611 JO196611 TK196611 ADG196611 ANC196611 AWY196611 BGU196611 BQQ196611 CAM196611 CKI196611 CUE196611 DEA196611 DNW196611 DXS196611 EHO196611 ERK196611 FBG196611 FLC196611 FUY196611 GEU196611 GOQ196611 GYM196611 HII196611 HSE196611 ICA196611 ILW196611 IVS196611 JFO196611 JPK196611 JZG196611 KJC196611 KSY196611 LCU196611 LMQ196611 LWM196611 MGI196611 MQE196611 NAA196611 NJW196611 NTS196611 ODO196611 ONK196611 OXG196611 PHC196611 PQY196611 QAU196611 QKQ196611 QUM196611 REI196611 ROE196611 RYA196611 SHW196611 SRS196611 TBO196611 TLK196611 TVG196611 UFC196611 UOY196611 UYU196611 VIQ196611 VSM196611 WCI196611 WME196611 WWA196611 I262147 JO262147 TK262147 ADG262147 ANC262147 AWY262147 BGU262147 BQQ262147 CAM262147 CKI262147 CUE262147 DEA262147 DNW262147 DXS262147 EHO262147 ERK262147 FBG262147 FLC262147 FUY262147 GEU262147 GOQ262147 GYM262147 HII262147 HSE262147 ICA262147 ILW262147 IVS262147 JFO262147 JPK262147 JZG262147 KJC262147 KSY262147 LCU262147 LMQ262147 LWM262147 MGI262147 MQE262147 NAA262147 NJW262147 NTS262147 ODO262147 ONK262147 OXG262147 PHC262147 PQY262147 QAU262147 QKQ262147 QUM262147 REI262147 ROE262147 RYA262147 SHW262147 SRS262147 TBO262147 TLK262147 TVG262147 UFC262147 UOY262147 UYU262147 VIQ262147 VSM262147 WCI262147 WME262147 WWA262147 I327683 JO327683 TK327683 ADG327683 ANC327683 AWY327683 BGU327683 BQQ327683 CAM327683 CKI327683 CUE327683 DEA327683 DNW327683 DXS327683 EHO327683 ERK327683 FBG327683 FLC327683 FUY327683 GEU327683 GOQ327683 GYM327683 HII327683 HSE327683 ICA327683 ILW327683 IVS327683 JFO327683 JPK327683 JZG327683 KJC327683 KSY327683 LCU327683 LMQ327683 LWM327683 MGI327683 MQE327683 NAA327683 NJW327683 NTS327683 ODO327683 ONK327683 OXG327683 PHC327683 PQY327683 QAU327683 QKQ327683 QUM327683 REI327683 ROE327683 RYA327683 SHW327683 SRS327683 TBO327683 TLK327683 TVG327683 UFC327683 UOY327683 UYU327683 VIQ327683 VSM327683 WCI327683 WME327683 WWA327683 I393219 JO393219 TK393219 ADG393219 ANC393219 AWY393219 BGU393219 BQQ393219 CAM393219 CKI393219 CUE393219 DEA393219 DNW393219 DXS393219 EHO393219 ERK393219 FBG393219 FLC393219 FUY393219 GEU393219 GOQ393219 GYM393219 HII393219 HSE393219 ICA393219 ILW393219 IVS393219 JFO393219 JPK393219 JZG393219 KJC393219 KSY393219 LCU393219 LMQ393219 LWM393219 MGI393219 MQE393219 NAA393219 NJW393219 NTS393219 ODO393219 ONK393219 OXG393219 PHC393219 PQY393219 QAU393219 QKQ393219 QUM393219 REI393219 ROE393219 RYA393219 SHW393219 SRS393219 TBO393219 TLK393219 TVG393219 UFC393219 UOY393219 UYU393219 VIQ393219 VSM393219 WCI393219 WME393219 WWA393219 I458755 JO458755 TK458755 ADG458755 ANC458755 AWY458755 BGU458755 BQQ458755 CAM458755 CKI458755 CUE458755 DEA458755 DNW458755 DXS458755 EHO458755 ERK458755 FBG458755 FLC458755 FUY458755 GEU458755 GOQ458755 GYM458755 HII458755 HSE458755 ICA458755 ILW458755 IVS458755 JFO458755 JPK458755 JZG458755 KJC458755 KSY458755 LCU458755 LMQ458755 LWM458755 MGI458755 MQE458755 NAA458755 NJW458755 NTS458755 ODO458755 ONK458755 OXG458755 PHC458755 PQY458755 QAU458755 QKQ458755 QUM458755 REI458755 ROE458755 RYA458755 SHW458755 SRS458755 TBO458755 TLK458755 TVG458755 UFC458755 UOY458755 UYU458755 VIQ458755 VSM458755 WCI458755 WME458755 WWA458755 I524291 JO524291 TK524291 ADG524291 ANC524291 AWY524291 BGU524291 BQQ524291 CAM524291 CKI524291 CUE524291 DEA524291 DNW524291 DXS524291 EHO524291 ERK524291 FBG524291 FLC524291 FUY524291 GEU524291 GOQ524291 GYM524291 HII524291 HSE524291 ICA524291 ILW524291 IVS524291 JFO524291 JPK524291 JZG524291 KJC524291 KSY524291 LCU524291 LMQ524291 LWM524291 MGI524291 MQE524291 NAA524291 NJW524291 NTS524291 ODO524291 ONK524291 OXG524291 PHC524291 PQY524291 QAU524291 QKQ524291 QUM524291 REI524291 ROE524291 RYA524291 SHW524291 SRS524291 TBO524291 TLK524291 TVG524291 UFC524291 UOY524291 UYU524291 VIQ524291 VSM524291 WCI524291 WME524291 WWA524291 I589827 JO589827 TK589827 ADG589827 ANC589827 AWY589827 BGU589827 BQQ589827 CAM589827 CKI589827 CUE589827 DEA589827 DNW589827 DXS589827 EHO589827 ERK589827 FBG589827 FLC589827 FUY589827 GEU589827 GOQ589827 GYM589827 HII589827 HSE589827 ICA589827 ILW589827 IVS589827 JFO589827 JPK589827 JZG589827 KJC589827 KSY589827 LCU589827 LMQ589827 LWM589827 MGI589827 MQE589827 NAA589827 NJW589827 NTS589827 ODO589827 ONK589827 OXG589827 PHC589827 PQY589827 QAU589827 QKQ589827 QUM589827 REI589827 ROE589827 RYA589827 SHW589827 SRS589827 TBO589827 TLK589827 TVG589827 UFC589827 UOY589827 UYU589827 VIQ589827 VSM589827 WCI589827 WME589827 WWA589827 I655363 JO655363 TK655363 ADG655363 ANC655363 AWY655363 BGU655363 BQQ655363 CAM655363 CKI655363 CUE655363 DEA655363 DNW655363 DXS655363 EHO655363 ERK655363 FBG655363 FLC655363 FUY655363 GEU655363 GOQ655363 GYM655363 HII655363 HSE655363 ICA655363 ILW655363 IVS655363 JFO655363 JPK655363 JZG655363 KJC655363 KSY655363 LCU655363 LMQ655363 LWM655363 MGI655363 MQE655363 NAA655363 NJW655363 NTS655363 ODO655363 ONK655363 OXG655363 PHC655363 PQY655363 QAU655363 QKQ655363 QUM655363 REI655363 ROE655363 RYA655363 SHW655363 SRS655363 TBO655363 TLK655363 TVG655363 UFC655363 UOY655363 UYU655363 VIQ655363 VSM655363 WCI655363 WME655363 WWA655363 I720899 JO720899 TK720899 ADG720899 ANC720899 AWY720899 BGU720899 BQQ720899 CAM720899 CKI720899 CUE720899 DEA720899 DNW720899 DXS720899 EHO720899 ERK720899 FBG720899 FLC720899 FUY720899 GEU720899 GOQ720899 GYM720899 HII720899 HSE720899 ICA720899 ILW720899 IVS720899 JFO720899 JPK720899 JZG720899 KJC720899 KSY720899 LCU720899 LMQ720899 LWM720899 MGI720899 MQE720899 NAA720899 NJW720899 NTS720899 ODO720899 ONK720899 OXG720899 PHC720899 PQY720899 QAU720899 QKQ720899 QUM720899 REI720899 ROE720899 RYA720899 SHW720899 SRS720899 TBO720899 TLK720899 TVG720899 UFC720899 UOY720899 UYU720899 VIQ720899 VSM720899 WCI720899 WME720899 WWA720899 I786435 JO786435 TK786435 ADG786435 ANC786435 AWY786435 BGU786435 BQQ786435 CAM786435 CKI786435 CUE786435 DEA786435 DNW786435 DXS786435 EHO786435 ERK786435 FBG786435 FLC786435 FUY786435 GEU786435 GOQ786435 GYM786435 HII786435 HSE786435 ICA786435 ILW786435 IVS786435 JFO786435 JPK786435 JZG786435 KJC786435 KSY786435 LCU786435 LMQ786435 LWM786435 MGI786435 MQE786435 NAA786435 NJW786435 NTS786435 ODO786435 ONK786435 OXG786435 PHC786435 PQY786435 QAU786435 QKQ786435 QUM786435 REI786435 ROE786435 RYA786435 SHW786435 SRS786435 TBO786435 TLK786435 TVG786435 UFC786435 UOY786435 UYU786435 VIQ786435 VSM786435 WCI786435 WME786435 WWA786435 I851971 JO851971 TK851971 ADG851971 ANC851971 AWY851971 BGU851971 BQQ851971 CAM851971 CKI851971 CUE851971 DEA851971 DNW851971 DXS851971 EHO851971 ERK851971 FBG851971 FLC851971 FUY851971 GEU851971 GOQ851971 GYM851971 HII851971 HSE851971 ICA851971 ILW851971 IVS851971 JFO851971 JPK851971 JZG851971 KJC851971 KSY851971 LCU851971 LMQ851971 LWM851971 MGI851971 MQE851971 NAA851971 NJW851971 NTS851971 ODO851971 ONK851971 OXG851971 PHC851971 PQY851971 QAU851971 QKQ851971 QUM851971 REI851971 ROE851971 RYA851971 SHW851971 SRS851971 TBO851971 TLK851971 TVG851971 UFC851971 UOY851971 UYU851971 VIQ851971 VSM851971 WCI851971 WME851971 WWA851971 I917507 JO917507 TK917507 ADG917507 ANC917507 AWY917507 BGU917507 BQQ917507 CAM917507 CKI917507 CUE917507 DEA917507 DNW917507 DXS917507 EHO917507 ERK917507 FBG917507 FLC917507 FUY917507 GEU917507 GOQ917507 GYM917507 HII917507 HSE917507 ICA917507 ILW917507 IVS917507 JFO917507 JPK917507 JZG917507 KJC917507 KSY917507 LCU917507 LMQ917507 LWM917507 MGI917507 MQE917507 NAA917507 NJW917507 NTS917507 ODO917507 ONK917507 OXG917507 PHC917507 PQY917507 QAU917507 QKQ917507 QUM917507 REI917507 ROE917507 RYA917507 SHW917507 SRS917507 TBO917507 TLK917507 TVG917507 UFC917507 UOY917507 UYU917507 VIQ917507 VSM917507 WCI917507 WME917507 WWA917507 I983043 JO983043 TK983043 ADG983043 ANC983043 AWY983043 BGU983043 BQQ983043 CAM983043 CKI983043 CUE983043 DEA983043 DNW983043 DXS983043 EHO983043 ERK983043 FBG983043 FLC983043 FUY983043 GEU983043 GOQ983043 GYM983043 HII983043 HSE983043 ICA983043 ILW983043 IVS983043 JFO983043 JPK983043 JZG983043 KJC983043 KSY983043 LCU983043 LMQ983043 LWM983043 MGI983043 MQE983043 NAA983043 NJW983043 NTS983043 ODO983043 ONK983043 OXG983043 PHC983043 PQY983043 QAU983043 QKQ983043 QUM983043 REI983043 ROE983043 RYA983043 SHW983043 SRS983043 TBO983043 TLK983043 TVG983043 UFC983043 UOY983043 UYU983043 VIQ983043 VSM983043 WCI983043 WME983043 WWA983043 U65539 KA65539 TW65539 ADS65539 ANO65539 AXK65539 BHG65539 BRC65539 CAY65539 CKU65539 CUQ65539 DEM65539 DOI65539 DYE65539 EIA65539 ERW65539 FBS65539 FLO65539 FVK65539 GFG65539 GPC65539 GYY65539 HIU65539 HSQ65539 ICM65539 IMI65539 IWE65539 JGA65539 JPW65539 JZS65539 KJO65539 KTK65539 LDG65539 LNC65539 LWY65539 MGU65539 MQQ65539 NAM65539 NKI65539 NUE65539 OEA65539 ONW65539 OXS65539 PHO65539 PRK65539 QBG65539 QLC65539 QUY65539 REU65539 ROQ65539 RYM65539 SII65539 SSE65539 TCA65539 TLW65539 TVS65539 UFO65539 UPK65539 UZG65539 VJC65539 VSY65539 WCU65539 WMQ65539 WWM65539 U131075 KA131075 TW131075 ADS131075 ANO131075 AXK131075 BHG131075 BRC131075 CAY131075 CKU131075 CUQ131075 DEM131075 DOI131075 DYE131075 EIA131075 ERW131075 FBS131075 FLO131075 FVK131075 GFG131075 GPC131075 GYY131075 HIU131075 HSQ131075 ICM131075 IMI131075 IWE131075 JGA131075 JPW131075 JZS131075 KJO131075 KTK131075 LDG131075 LNC131075 LWY131075 MGU131075 MQQ131075 NAM131075 NKI131075 NUE131075 OEA131075 ONW131075 OXS131075 PHO131075 PRK131075 QBG131075 QLC131075 QUY131075 REU131075 ROQ131075 RYM131075 SII131075 SSE131075 TCA131075 TLW131075 TVS131075 UFO131075 UPK131075 UZG131075 VJC131075 VSY131075 WCU131075 WMQ131075 WWM131075 U196611 KA196611 TW196611 ADS196611 ANO196611 AXK196611 BHG196611 BRC196611 CAY196611 CKU196611 CUQ196611 DEM196611 DOI196611 DYE196611 EIA196611 ERW196611 FBS196611 FLO196611 FVK196611 GFG196611 GPC196611 GYY196611 HIU196611 HSQ196611 ICM196611 IMI196611 IWE196611 JGA196611 JPW196611 JZS196611 KJO196611 KTK196611 LDG196611 LNC196611 LWY196611 MGU196611 MQQ196611 NAM196611 NKI196611 NUE196611 OEA196611 ONW196611 OXS196611 PHO196611 PRK196611 QBG196611 QLC196611 QUY196611 REU196611 ROQ196611 RYM196611 SII196611 SSE196611 TCA196611 TLW196611 TVS196611 UFO196611 UPK196611 UZG196611 VJC196611 VSY196611 WCU196611 WMQ196611 WWM196611 U262147 KA262147 TW262147 ADS262147 ANO262147 AXK262147 BHG262147 BRC262147 CAY262147 CKU262147 CUQ262147 DEM262147 DOI262147 DYE262147 EIA262147 ERW262147 FBS262147 FLO262147 FVK262147 GFG262147 GPC262147 GYY262147 HIU262147 HSQ262147 ICM262147 IMI262147 IWE262147 JGA262147 JPW262147 JZS262147 KJO262147 KTK262147 LDG262147 LNC262147 LWY262147 MGU262147 MQQ262147 NAM262147 NKI262147 NUE262147 OEA262147 ONW262147 OXS262147 PHO262147 PRK262147 QBG262147 QLC262147 QUY262147 REU262147 ROQ262147 RYM262147 SII262147 SSE262147 TCA262147 TLW262147 TVS262147 UFO262147 UPK262147 UZG262147 VJC262147 VSY262147 WCU262147 WMQ262147 WWM262147 U327683 KA327683 TW327683 ADS327683 ANO327683 AXK327683 BHG327683 BRC327683 CAY327683 CKU327683 CUQ327683 DEM327683 DOI327683 DYE327683 EIA327683 ERW327683 FBS327683 FLO327683 FVK327683 GFG327683 GPC327683 GYY327683 HIU327683 HSQ327683 ICM327683 IMI327683 IWE327683 JGA327683 JPW327683 JZS327683 KJO327683 KTK327683 LDG327683 LNC327683 LWY327683 MGU327683 MQQ327683 NAM327683 NKI327683 NUE327683 OEA327683 ONW327683 OXS327683 PHO327683 PRK327683 QBG327683 QLC327683 QUY327683 REU327683 ROQ327683 RYM327683 SII327683 SSE327683 TCA327683 TLW327683 TVS327683 UFO327683 UPK327683 UZG327683 VJC327683 VSY327683 WCU327683 WMQ327683 WWM327683 U393219 KA393219 TW393219 ADS393219 ANO393219 AXK393219 BHG393219 BRC393219 CAY393219 CKU393219 CUQ393219 DEM393219 DOI393219 DYE393219 EIA393219 ERW393219 FBS393219 FLO393219 FVK393219 GFG393219 GPC393219 GYY393219 HIU393219 HSQ393219 ICM393219 IMI393219 IWE393219 JGA393219 JPW393219 JZS393219 KJO393219 KTK393219 LDG393219 LNC393219 LWY393219 MGU393219 MQQ393219 NAM393219 NKI393219 NUE393219 OEA393219 ONW393219 OXS393219 PHO393219 PRK393219 QBG393219 QLC393219 QUY393219 REU393219 ROQ393219 RYM393219 SII393219 SSE393219 TCA393219 TLW393219 TVS393219 UFO393219 UPK393219 UZG393219 VJC393219 VSY393219 WCU393219 WMQ393219 WWM393219 U458755 KA458755 TW458755 ADS458755 ANO458755 AXK458755 BHG458755 BRC458755 CAY458755 CKU458755 CUQ458755 DEM458755 DOI458755 DYE458755 EIA458755 ERW458755 FBS458755 FLO458755 FVK458755 GFG458755 GPC458755 GYY458755 HIU458755 HSQ458755 ICM458755 IMI458755 IWE458755 JGA458755 JPW458755 JZS458755 KJO458755 KTK458755 LDG458755 LNC458755 LWY458755 MGU458755 MQQ458755 NAM458755 NKI458755 NUE458755 OEA458755 ONW458755 OXS458755 PHO458755 PRK458755 QBG458755 QLC458755 QUY458755 REU458755 ROQ458755 RYM458755 SII458755 SSE458755 TCA458755 TLW458755 TVS458755 UFO458755 UPK458755 UZG458755 VJC458755 VSY458755 WCU458755 WMQ458755 WWM458755 U524291 KA524291 TW524291 ADS524291 ANO524291 AXK524291 BHG524291 BRC524291 CAY524291 CKU524291 CUQ524291 DEM524291 DOI524291 DYE524291 EIA524291 ERW524291 FBS524291 FLO524291 FVK524291 GFG524291 GPC524291 GYY524291 HIU524291 HSQ524291 ICM524291 IMI524291 IWE524291 JGA524291 JPW524291 JZS524291 KJO524291 KTK524291 LDG524291 LNC524291 LWY524291 MGU524291 MQQ524291 NAM524291 NKI524291 NUE524291 OEA524291 ONW524291 OXS524291 PHO524291 PRK524291 QBG524291 QLC524291 QUY524291 REU524291 ROQ524291 RYM524291 SII524291 SSE524291 TCA524291 TLW524291 TVS524291 UFO524291 UPK524291 UZG524291 VJC524291 VSY524291 WCU524291 WMQ524291 WWM524291 U589827 KA589827 TW589827 ADS589827 ANO589827 AXK589827 BHG589827 BRC589827 CAY589827 CKU589827 CUQ589827 DEM589827 DOI589827 DYE589827 EIA589827 ERW589827 FBS589827 FLO589827 FVK589827 GFG589827 GPC589827 GYY589827 HIU589827 HSQ589827 ICM589827 IMI589827 IWE589827 JGA589827 JPW589827 JZS589827 KJO589827 KTK589827 LDG589827 LNC589827 LWY589827 MGU589827 MQQ589827 NAM589827 NKI589827 NUE589827 OEA589827 ONW589827 OXS589827 PHO589827 PRK589827 QBG589827 QLC589827 QUY589827 REU589827 ROQ589827 RYM589827 SII589827 SSE589827 TCA589827 TLW589827 TVS589827 UFO589827 UPK589827 UZG589827 VJC589827 VSY589827 WCU589827 WMQ589827 WWM589827 U655363 KA655363 TW655363 ADS655363 ANO655363 AXK655363 BHG655363 BRC655363 CAY655363 CKU655363 CUQ655363 DEM655363 DOI655363 DYE655363 EIA655363 ERW655363 FBS655363 FLO655363 FVK655363 GFG655363 GPC655363 GYY655363 HIU655363 HSQ655363 ICM655363 IMI655363 IWE655363 JGA655363 JPW655363 JZS655363 KJO655363 KTK655363 LDG655363 LNC655363 LWY655363 MGU655363 MQQ655363 NAM655363 NKI655363 NUE655363 OEA655363 ONW655363 OXS655363 PHO655363 PRK655363 QBG655363 QLC655363 QUY655363 REU655363 ROQ655363 RYM655363 SII655363 SSE655363 TCA655363 TLW655363 TVS655363 UFO655363 UPK655363 UZG655363 VJC655363 VSY655363 WCU655363 WMQ655363 WWM655363 U720899 KA720899 TW720899 ADS720899 ANO720899 AXK720899 BHG720899 BRC720899 CAY720899 CKU720899 CUQ720899 DEM720899 DOI720899 DYE720899 EIA720899 ERW720899 FBS720899 FLO720899 FVK720899 GFG720899 GPC720899 GYY720899 HIU720899 HSQ720899 ICM720899 IMI720899 IWE720899 JGA720899 JPW720899 JZS720899 KJO720899 KTK720899 LDG720899 LNC720899 LWY720899 MGU720899 MQQ720899 NAM720899 NKI720899 NUE720899 OEA720899 ONW720899 OXS720899 PHO720899 PRK720899 QBG720899 QLC720899 QUY720899 REU720899 ROQ720899 RYM720899 SII720899 SSE720899 TCA720899 TLW720899 TVS720899 UFO720899 UPK720899 UZG720899 VJC720899 VSY720899 WCU720899 WMQ720899 WWM720899 U786435 KA786435 TW786435 ADS786435 ANO786435 AXK786435 BHG786435 BRC786435 CAY786435 CKU786435 CUQ786435 DEM786435 DOI786435 DYE786435 EIA786435 ERW786435 FBS786435 FLO786435 FVK786435 GFG786435 GPC786435 GYY786435 HIU786435 HSQ786435 ICM786435 IMI786435 IWE786435 JGA786435 JPW786435 JZS786435 KJO786435 KTK786435 LDG786435 LNC786435 LWY786435 MGU786435 MQQ786435 NAM786435 NKI786435 NUE786435 OEA786435 ONW786435 OXS786435 PHO786435 PRK786435 QBG786435 QLC786435 QUY786435 REU786435 ROQ786435 RYM786435 SII786435 SSE786435 TCA786435 TLW786435 TVS786435 UFO786435 UPK786435 UZG786435 VJC786435 VSY786435 WCU786435 WMQ786435 WWM786435 U851971 KA851971 TW851971 ADS851971 ANO851971 AXK851971 BHG851971 BRC851971 CAY851971 CKU851971 CUQ851971 DEM851971 DOI851971 DYE851971 EIA851971 ERW851971 FBS851971 FLO851971 FVK851971 GFG851971 GPC851971 GYY851971 HIU851971 HSQ851971 ICM851971 IMI851971 IWE851971 JGA851971 JPW851971 JZS851971 KJO851971 KTK851971 LDG851971 LNC851971 LWY851971 MGU851971 MQQ851971 NAM851971 NKI851971 NUE851971 OEA851971 ONW851971 OXS851971 PHO851971 PRK851971 QBG851971 QLC851971 QUY851971 REU851971 ROQ851971 RYM851971 SII851971 SSE851971 TCA851971 TLW851971 TVS851971 UFO851971 UPK851971 UZG851971 VJC851971 VSY851971 WCU851971 WMQ851971 WWM851971 U917507 KA917507 TW917507 ADS917507 ANO917507 AXK917507 BHG917507 BRC917507 CAY917507 CKU917507 CUQ917507 DEM917507 DOI917507 DYE917507 EIA917507 ERW917507 FBS917507 FLO917507 FVK917507 GFG917507 GPC917507 GYY917507 HIU917507 HSQ917507 ICM917507 IMI917507 IWE917507 JGA917507 JPW917507 JZS917507 KJO917507 KTK917507 LDG917507 LNC917507 LWY917507 MGU917507 MQQ917507 NAM917507 NKI917507 NUE917507 OEA917507 ONW917507 OXS917507 PHO917507 PRK917507 QBG917507 QLC917507 QUY917507 REU917507 ROQ917507 RYM917507 SII917507 SSE917507 TCA917507 TLW917507 TVS917507 UFO917507 UPK917507 UZG917507 VJC917507 VSY917507 WCU917507 WMQ917507 WWM917507 U983043 KA983043 TW983043 ADS983043 ANO983043 AXK983043 BHG983043 BRC983043 CAY983043 CKU983043 CUQ983043 DEM983043 DOI983043 DYE983043 EIA983043 ERW983043 FBS983043 FLO983043 FVK983043 GFG983043 GPC983043 GYY983043 HIU983043 HSQ983043 ICM983043 IMI983043 IWE983043 JGA983043 JPW983043 JZS983043 KJO983043 KTK983043 LDG983043 LNC983043 LWY983043 MGU983043 MQQ983043 NAM983043 NKI983043 NUE983043 OEA983043 ONW983043 OXS983043 PHO983043 PRK983043 QBG983043 QLC983043 QUY983043 REU983043 ROQ983043 RYM983043 SII983043 SSE983043 TCA983043 TLW983043 TVS983043 UFO983043 UPK983043 UZG983043 VJC983043 VSY983043 WCU983043 WMQ983043 WWM983043" xr:uid="{CD63F8B6-D880-4FB1-B32E-4417D22D0D17}">
      <formula1>"○"</formula1>
      <formula2>0</formula2>
    </dataValidation>
    <dataValidation type="list" allowBlank="1" showErrorMessage="1" errorTitle="入力規則違反" error="リストから選択してください" sqref="E65542:E65543 JK65542:JK65543 TG65542:TG65543 ADC65542:ADC65543 AMY65542:AMY65543 AWU65542:AWU65543 BGQ65542:BGQ65543 BQM65542:BQM65543 CAI65542:CAI65543 CKE65542:CKE65543 CUA65542:CUA65543 DDW65542:DDW65543 DNS65542:DNS65543 DXO65542:DXO65543 EHK65542:EHK65543 ERG65542:ERG65543 FBC65542:FBC65543 FKY65542:FKY65543 FUU65542:FUU65543 GEQ65542:GEQ65543 GOM65542:GOM65543 GYI65542:GYI65543 HIE65542:HIE65543 HSA65542:HSA65543 IBW65542:IBW65543 ILS65542:ILS65543 IVO65542:IVO65543 JFK65542:JFK65543 JPG65542:JPG65543 JZC65542:JZC65543 KIY65542:KIY65543 KSU65542:KSU65543 LCQ65542:LCQ65543 LMM65542:LMM65543 LWI65542:LWI65543 MGE65542:MGE65543 MQA65542:MQA65543 MZW65542:MZW65543 NJS65542:NJS65543 NTO65542:NTO65543 ODK65542:ODK65543 ONG65542:ONG65543 OXC65542:OXC65543 PGY65542:PGY65543 PQU65542:PQU65543 QAQ65542:QAQ65543 QKM65542:QKM65543 QUI65542:QUI65543 REE65542:REE65543 ROA65542:ROA65543 RXW65542:RXW65543 SHS65542:SHS65543 SRO65542:SRO65543 TBK65542:TBK65543 TLG65542:TLG65543 TVC65542:TVC65543 UEY65542:UEY65543 UOU65542:UOU65543 UYQ65542:UYQ65543 VIM65542:VIM65543 VSI65542:VSI65543 WCE65542:WCE65543 WMA65542:WMA65543 WVW65542:WVW65543 E131078:E131079 JK131078:JK131079 TG131078:TG131079 ADC131078:ADC131079 AMY131078:AMY131079 AWU131078:AWU131079 BGQ131078:BGQ131079 BQM131078:BQM131079 CAI131078:CAI131079 CKE131078:CKE131079 CUA131078:CUA131079 DDW131078:DDW131079 DNS131078:DNS131079 DXO131078:DXO131079 EHK131078:EHK131079 ERG131078:ERG131079 FBC131078:FBC131079 FKY131078:FKY131079 FUU131078:FUU131079 GEQ131078:GEQ131079 GOM131078:GOM131079 GYI131078:GYI131079 HIE131078:HIE131079 HSA131078:HSA131079 IBW131078:IBW131079 ILS131078:ILS131079 IVO131078:IVO131079 JFK131078:JFK131079 JPG131078:JPG131079 JZC131078:JZC131079 KIY131078:KIY131079 KSU131078:KSU131079 LCQ131078:LCQ131079 LMM131078:LMM131079 LWI131078:LWI131079 MGE131078:MGE131079 MQA131078:MQA131079 MZW131078:MZW131079 NJS131078:NJS131079 NTO131078:NTO131079 ODK131078:ODK131079 ONG131078:ONG131079 OXC131078:OXC131079 PGY131078:PGY131079 PQU131078:PQU131079 QAQ131078:QAQ131079 QKM131078:QKM131079 QUI131078:QUI131079 REE131078:REE131079 ROA131078:ROA131079 RXW131078:RXW131079 SHS131078:SHS131079 SRO131078:SRO131079 TBK131078:TBK131079 TLG131078:TLG131079 TVC131078:TVC131079 UEY131078:UEY131079 UOU131078:UOU131079 UYQ131078:UYQ131079 VIM131078:VIM131079 VSI131078:VSI131079 WCE131078:WCE131079 WMA131078:WMA131079 WVW131078:WVW131079 E196614:E196615 JK196614:JK196615 TG196614:TG196615 ADC196614:ADC196615 AMY196614:AMY196615 AWU196614:AWU196615 BGQ196614:BGQ196615 BQM196614:BQM196615 CAI196614:CAI196615 CKE196614:CKE196615 CUA196614:CUA196615 DDW196614:DDW196615 DNS196614:DNS196615 DXO196614:DXO196615 EHK196614:EHK196615 ERG196614:ERG196615 FBC196614:FBC196615 FKY196614:FKY196615 FUU196614:FUU196615 GEQ196614:GEQ196615 GOM196614:GOM196615 GYI196614:GYI196615 HIE196614:HIE196615 HSA196614:HSA196615 IBW196614:IBW196615 ILS196614:ILS196615 IVO196614:IVO196615 JFK196614:JFK196615 JPG196614:JPG196615 JZC196614:JZC196615 KIY196614:KIY196615 KSU196614:KSU196615 LCQ196614:LCQ196615 LMM196614:LMM196615 LWI196614:LWI196615 MGE196614:MGE196615 MQA196614:MQA196615 MZW196614:MZW196615 NJS196614:NJS196615 NTO196614:NTO196615 ODK196614:ODK196615 ONG196614:ONG196615 OXC196614:OXC196615 PGY196614:PGY196615 PQU196614:PQU196615 QAQ196614:QAQ196615 QKM196614:QKM196615 QUI196614:QUI196615 REE196614:REE196615 ROA196614:ROA196615 RXW196614:RXW196615 SHS196614:SHS196615 SRO196614:SRO196615 TBK196614:TBK196615 TLG196614:TLG196615 TVC196614:TVC196615 UEY196614:UEY196615 UOU196614:UOU196615 UYQ196614:UYQ196615 VIM196614:VIM196615 VSI196614:VSI196615 WCE196614:WCE196615 WMA196614:WMA196615 WVW196614:WVW196615 E262150:E262151 JK262150:JK262151 TG262150:TG262151 ADC262150:ADC262151 AMY262150:AMY262151 AWU262150:AWU262151 BGQ262150:BGQ262151 BQM262150:BQM262151 CAI262150:CAI262151 CKE262150:CKE262151 CUA262150:CUA262151 DDW262150:DDW262151 DNS262150:DNS262151 DXO262150:DXO262151 EHK262150:EHK262151 ERG262150:ERG262151 FBC262150:FBC262151 FKY262150:FKY262151 FUU262150:FUU262151 GEQ262150:GEQ262151 GOM262150:GOM262151 GYI262150:GYI262151 HIE262150:HIE262151 HSA262150:HSA262151 IBW262150:IBW262151 ILS262150:ILS262151 IVO262150:IVO262151 JFK262150:JFK262151 JPG262150:JPG262151 JZC262150:JZC262151 KIY262150:KIY262151 KSU262150:KSU262151 LCQ262150:LCQ262151 LMM262150:LMM262151 LWI262150:LWI262151 MGE262150:MGE262151 MQA262150:MQA262151 MZW262150:MZW262151 NJS262150:NJS262151 NTO262150:NTO262151 ODK262150:ODK262151 ONG262150:ONG262151 OXC262150:OXC262151 PGY262150:PGY262151 PQU262150:PQU262151 QAQ262150:QAQ262151 QKM262150:QKM262151 QUI262150:QUI262151 REE262150:REE262151 ROA262150:ROA262151 RXW262150:RXW262151 SHS262150:SHS262151 SRO262150:SRO262151 TBK262150:TBK262151 TLG262150:TLG262151 TVC262150:TVC262151 UEY262150:UEY262151 UOU262150:UOU262151 UYQ262150:UYQ262151 VIM262150:VIM262151 VSI262150:VSI262151 WCE262150:WCE262151 WMA262150:WMA262151 WVW262150:WVW262151 E327686:E327687 JK327686:JK327687 TG327686:TG327687 ADC327686:ADC327687 AMY327686:AMY327687 AWU327686:AWU327687 BGQ327686:BGQ327687 BQM327686:BQM327687 CAI327686:CAI327687 CKE327686:CKE327687 CUA327686:CUA327687 DDW327686:DDW327687 DNS327686:DNS327687 DXO327686:DXO327687 EHK327686:EHK327687 ERG327686:ERG327687 FBC327686:FBC327687 FKY327686:FKY327687 FUU327686:FUU327687 GEQ327686:GEQ327687 GOM327686:GOM327687 GYI327686:GYI327687 HIE327686:HIE327687 HSA327686:HSA327687 IBW327686:IBW327687 ILS327686:ILS327687 IVO327686:IVO327687 JFK327686:JFK327687 JPG327686:JPG327687 JZC327686:JZC327687 KIY327686:KIY327687 KSU327686:KSU327687 LCQ327686:LCQ327687 LMM327686:LMM327687 LWI327686:LWI327687 MGE327686:MGE327687 MQA327686:MQA327687 MZW327686:MZW327687 NJS327686:NJS327687 NTO327686:NTO327687 ODK327686:ODK327687 ONG327686:ONG327687 OXC327686:OXC327687 PGY327686:PGY327687 PQU327686:PQU327687 QAQ327686:QAQ327687 QKM327686:QKM327687 QUI327686:QUI327687 REE327686:REE327687 ROA327686:ROA327687 RXW327686:RXW327687 SHS327686:SHS327687 SRO327686:SRO327687 TBK327686:TBK327687 TLG327686:TLG327687 TVC327686:TVC327687 UEY327686:UEY327687 UOU327686:UOU327687 UYQ327686:UYQ327687 VIM327686:VIM327687 VSI327686:VSI327687 WCE327686:WCE327687 WMA327686:WMA327687 WVW327686:WVW327687 E393222:E393223 JK393222:JK393223 TG393222:TG393223 ADC393222:ADC393223 AMY393222:AMY393223 AWU393222:AWU393223 BGQ393222:BGQ393223 BQM393222:BQM393223 CAI393222:CAI393223 CKE393222:CKE393223 CUA393222:CUA393223 DDW393222:DDW393223 DNS393222:DNS393223 DXO393222:DXO393223 EHK393222:EHK393223 ERG393222:ERG393223 FBC393222:FBC393223 FKY393222:FKY393223 FUU393222:FUU393223 GEQ393222:GEQ393223 GOM393222:GOM393223 GYI393222:GYI393223 HIE393222:HIE393223 HSA393222:HSA393223 IBW393222:IBW393223 ILS393222:ILS393223 IVO393222:IVO393223 JFK393222:JFK393223 JPG393222:JPG393223 JZC393222:JZC393223 KIY393222:KIY393223 KSU393222:KSU393223 LCQ393222:LCQ393223 LMM393222:LMM393223 LWI393222:LWI393223 MGE393222:MGE393223 MQA393222:MQA393223 MZW393222:MZW393223 NJS393222:NJS393223 NTO393222:NTO393223 ODK393222:ODK393223 ONG393222:ONG393223 OXC393222:OXC393223 PGY393222:PGY393223 PQU393222:PQU393223 QAQ393222:QAQ393223 QKM393222:QKM393223 QUI393222:QUI393223 REE393222:REE393223 ROA393222:ROA393223 RXW393222:RXW393223 SHS393222:SHS393223 SRO393222:SRO393223 TBK393222:TBK393223 TLG393222:TLG393223 TVC393222:TVC393223 UEY393222:UEY393223 UOU393222:UOU393223 UYQ393222:UYQ393223 VIM393222:VIM393223 VSI393222:VSI393223 WCE393222:WCE393223 WMA393222:WMA393223 WVW393222:WVW393223 E458758:E458759 JK458758:JK458759 TG458758:TG458759 ADC458758:ADC458759 AMY458758:AMY458759 AWU458758:AWU458759 BGQ458758:BGQ458759 BQM458758:BQM458759 CAI458758:CAI458759 CKE458758:CKE458759 CUA458758:CUA458759 DDW458758:DDW458759 DNS458758:DNS458759 DXO458758:DXO458759 EHK458758:EHK458759 ERG458758:ERG458759 FBC458758:FBC458759 FKY458758:FKY458759 FUU458758:FUU458759 GEQ458758:GEQ458759 GOM458758:GOM458759 GYI458758:GYI458759 HIE458758:HIE458759 HSA458758:HSA458759 IBW458758:IBW458759 ILS458758:ILS458759 IVO458758:IVO458759 JFK458758:JFK458759 JPG458758:JPG458759 JZC458758:JZC458759 KIY458758:KIY458759 KSU458758:KSU458759 LCQ458758:LCQ458759 LMM458758:LMM458759 LWI458758:LWI458759 MGE458758:MGE458759 MQA458758:MQA458759 MZW458758:MZW458759 NJS458758:NJS458759 NTO458758:NTO458759 ODK458758:ODK458759 ONG458758:ONG458759 OXC458758:OXC458759 PGY458758:PGY458759 PQU458758:PQU458759 QAQ458758:QAQ458759 QKM458758:QKM458759 QUI458758:QUI458759 REE458758:REE458759 ROA458758:ROA458759 RXW458758:RXW458759 SHS458758:SHS458759 SRO458758:SRO458759 TBK458758:TBK458759 TLG458758:TLG458759 TVC458758:TVC458759 UEY458758:UEY458759 UOU458758:UOU458759 UYQ458758:UYQ458759 VIM458758:VIM458759 VSI458758:VSI458759 WCE458758:WCE458759 WMA458758:WMA458759 WVW458758:WVW458759 E524294:E524295 JK524294:JK524295 TG524294:TG524295 ADC524294:ADC524295 AMY524294:AMY524295 AWU524294:AWU524295 BGQ524294:BGQ524295 BQM524294:BQM524295 CAI524294:CAI524295 CKE524294:CKE524295 CUA524294:CUA524295 DDW524294:DDW524295 DNS524294:DNS524295 DXO524294:DXO524295 EHK524294:EHK524295 ERG524294:ERG524295 FBC524294:FBC524295 FKY524294:FKY524295 FUU524294:FUU524295 GEQ524294:GEQ524295 GOM524294:GOM524295 GYI524294:GYI524295 HIE524294:HIE524295 HSA524294:HSA524295 IBW524294:IBW524295 ILS524294:ILS524295 IVO524294:IVO524295 JFK524294:JFK524295 JPG524294:JPG524295 JZC524294:JZC524295 KIY524294:KIY524295 KSU524294:KSU524295 LCQ524294:LCQ524295 LMM524294:LMM524295 LWI524294:LWI524295 MGE524294:MGE524295 MQA524294:MQA524295 MZW524294:MZW524295 NJS524294:NJS524295 NTO524294:NTO524295 ODK524294:ODK524295 ONG524294:ONG524295 OXC524294:OXC524295 PGY524294:PGY524295 PQU524294:PQU524295 QAQ524294:QAQ524295 QKM524294:QKM524295 QUI524294:QUI524295 REE524294:REE524295 ROA524294:ROA524295 RXW524294:RXW524295 SHS524294:SHS524295 SRO524294:SRO524295 TBK524294:TBK524295 TLG524294:TLG524295 TVC524294:TVC524295 UEY524294:UEY524295 UOU524294:UOU524295 UYQ524294:UYQ524295 VIM524294:VIM524295 VSI524294:VSI524295 WCE524294:WCE524295 WMA524294:WMA524295 WVW524294:WVW524295 E589830:E589831 JK589830:JK589831 TG589830:TG589831 ADC589830:ADC589831 AMY589830:AMY589831 AWU589830:AWU589831 BGQ589830:BGQ589831 BQM589830:BQM589831 CAI589830:CAI589831 CKE589830:CKE589831 CUA589830:CUA589831 DDW589830:DDW589831 DNS589830:DNS589831 DXO589830:DXO589831 EHK589830:EHK589831 ERG589830:ERG589831 FBC589830:FBC589831 FKY589830:FKY589831 FUU589830:FUU589831 GEQ589830:GEQ589831 GOM589830:GOM589831 GYI589830:GYI589831 HIE589830:HIE589831 HSA589830:HSA589831 IBW589830:IBW589831 ILS589830:ILS589831 IVO589830:IVO589831 JFK589830:JFK589831 JPG589830:JPG589831 JZC589830:JZC589831 KIY589830:KIY589831 KSU589830:KSU589831 LCQ589830:LCQ589831 LMM589830:LMM589831 LWI589830:LWI589831 MGE589830:MGE589831 MQA589830:MQA589831 MZW589830:MZW589831 NJS589830:NJS589831 NTO589830:NTO589831 ODK589830:ODK589831 ONG589830:ONG589831 OXC589830:OXC589831 PGY589830:PGY589831 PQU589830:PQU589831 QAQ589830:QAQ589831 QKM589830:QKM589831 QUI589830:QUI589831 REE589830:REE589831 ROA589830:ROA589831 RXW589830:RXW589831 SHS589830:SHS589831 SRO589830:SRO589831 TBK589830:TBK589831 TLG589830:TLG589831 TVC589830:TVC589831 UEY589830:UEY589831 UOU589830:UOU589831 UYQ589830:UYQ589831 VIM589830:VIM589831 VSI589830:VSI589831 WCE589830:WCE589831 WMA589830:WMA589831 WVW589830:WVW589831 E655366:E655367 JK655366:JK655367 TG655366:TG655367 ADC655366:ADC655367 AMY655366:AMY655367 AWU655366:AWU655367 BGQ655366:BGQ655367 BQM655366:BQM655367 CAI655366:CAI655367 CKE655366:CKE655367 CUA655366:CUA655367 DDW655366:DDW655367 DNS655366:DNS655367 DXO655366:DXO655367 EHK655366:EHK655367 ERG655366:ERG655367 FBC655366:FBC655367 FKY655366:FKY655367 FUU655366:FUU655367 GEQ655366:GEQ655367 GOM655366:GOM655367 GYI655366:GYI655367 HIE655366:HIE655367 HSA655366:HSA655367 IBW655366:IBW655367 ILS655366:ILS655367 IVO655366:IVO655367 JFK655366:JFK655367 JPG655366:JPG655367 JZC655366:JZC655367 KIY655366:KIY655367 KSU655366:KSU655367 LCQ655366:LCQ655367 LMM655366:LMM655367 LWI655366:LWI655367 MGE655366:MGE655367 MQA655366:MQA655367 MZW655366:MZW655367 NJS655366:NJS655367 NTO655366:NTO655367 ODK655366:ODK655367 ONG655366:ONG655367 OXC655366:OXC655367 PGY655366:PGY655367 PQU655366:PQU655367 QAQ655366:QAQ655367 QKM655366:QKM655367 QUI655366:QUI655367 REE655366:REE655367 ROA655366:ROA655367 RXW655366:RXW655367 SHS655366:SHS655367 SRO655366:SRO655367 TBK655366:TBK655367 TLG655366:TLG655367 TVC655366:TVC655367 UEY655366:UEY655367 UOU655366:UOU655367 UYQ655366:UYQ655367 VIM655366:VIM655367 VSI655366:VSI655367 WCE655366:WCE655367 WMA655366:WMA655367 WVW655366:WVW655367 E720902:E720903 JK720902:JK720903 TG720902:TG720903 ADC720902:ADC720903 AMY720902:AMY720903 AWU720902:AWU720903 BGQ720902:BGQ720903 BQM720902:BQM720903 CAI720902:CAI720903 CKE720902:CKE720903 CUA720902:CUA720903 DDW720902:DDW720903 DNS720902:DNS720903 DXO720902:DXO720903 EHK720902:EHK720903 ERG720902:ERG720903 FBC720902:FBC720903 FKY720902:FKY720903 FUU720902:FUU720903 GEQ720902:GEQ720903 GOM720902:GOM720903 GYI720902:GYI720903 HIE720902:HIE720903 HSA720902:HSA720903 IBW720902:IBW720903 ILS720902:ILS720903 IVO720902:IVO720903 JFK720902:JFK720903 JPG720902:JPG720903 JZC720902:JZC720903 KIY720902:KIY720903 KSU720902:KSU720903 LCQ720902:LCQ720903 LMM720902:LMM720903 LWI720902:LWI720903 MGE720902:MGE720903 MQA720902:MQA720903 MZW720902:MZW720903 NJS720902:NJS720903 NTO720902:NTO720903 ODK720902:ODK720903 ONG720902:ONG720903 OXC720902:OXC720903 PGY720902:PGY720903 PQU720902:PQU720903 QAQ720902:QAQ720903 QKM720902:QKM720903 QUI720902:QUI720903 REE720902:REE720903 ROA720902:ROA720903 RXW720902:RXW720903 SHS720902:SHS720903 SRO720902:SRO720903 TBK720902:TBK720903 TLG720902:TLG720903 TVC720902:TVC720903 UEY720902:UEY720903 UOU720902:UOU720903 UYQ720902:UYQ720903 VIM720902:VIM720903 VSI720902:VSI720903 WCE720902:WCE720903 WMA720902:WMA720903 WVW720902:WVW720903 E786438:E786439 JK786438:JK786439 TG786438:TG786439 ADC786438:ADC786439 AMY786438:AMY786439 AWU786438:AWU786439 BGQ786438:BGQ786439 BQM786438:BQM786439 CAI786438:CAI786439 CKE786438:CKE786439 CUA786438:CUA786439 DDW786438:DDW786439 DNS786438:DNS786439 DXO786438:DXO786439 EHK786438:EHK786439 ERG786438:ERG786439 FBC786438:FBC786439 FKY786438:FKY786439 FUU786438:FUU786439 GEQ786438:GEQ786439 GOM786438:GOM786439 GYI786438:GYI786439 HIE786438:HIE786439 HSA786438:HSA786439 IBW786438:IBW786439 ILS786438:ILS786439 IVO786438:IVO786439 JFK786438:JFK786439 JPG786438:JPG786439 JZC786438:JZC786439 KIY786438:KIY786439 KSU786438:KSU786439 LCQ786438:LCQ786439 LMM786438:LMM786439 LWI786438:LWI786439 MGE786438:MGE786439 MQA786438:MQA786439 MZW786438:MZW786439 NJS786438:NJS786439 NTO786438:NTO786439 ODK786438:ODK786439 ONG786438:ONG786439 OXC786438:OXC786439 PGY786438:PGY786439 PQU786438:PQU786439 QAQ786438:QAQ786439 QKM786438:QKM786439 QUI786438:QUI786439 REE786438:REE786439 ROA786438:ROA786439 RXW786438:RXW786439 SHS786438:SHS786439 SRO786438:SRO786439 TBK786438:TBK786439 TLG786438:TLG786439 TVC786438:TVC786439 UEY786438:UEY786439 UOU786438:UOU786439 UYQ786438:UYQ786439 VIM786438:VIM786439 VSI786438:VSI786439 WCE786438:WCE786439 WMA786438:WMA786439 WVW786438:WVW786439 E851974:E851975 JK851974:JK851975 TG851974:TG851975 ADC851974:ADC851975 AMY851974:AMY851975 AWU851974:AWU851975 BGQ851974:BGQ851975 BQM851974:BQM851975 CAI851974:CAI851975 CKE851974:CKE851975 CUA851974:CUA851975 DDW851974:DDW851975 DNS851974:DNS851975 DXO851974:DXO851975 EHK851974:EHK851975 ERG851974:ERG851975 FBC851974:FBC851975 FKY851974:FKY851975 FUU851974:FUU851975 GEQ851974:GEQ851975 GOM851974:GOM851975 GYI851974:GYI851975 HIE851974:HIE851975 HSA851974:HSA851975 IBW851974:IBW851975 ILS851974:ILS851975 IVO851974:IVO851975 JFK851974:JFK851975 JPG851974:JPG851975 JZC851974:JZC851975 KIY851974:KIY851975 KSU851974:KSU851975 LCQ851974:LCQ851975 LMM851974:LMM851975 LWI851974:LWI851975 MGE851974:MGE851975 MQA851974:MQA851975 MZW851974:MZW851975 NJS851974:NJS851975 NTO851974:NTO851975 ODK851974:ODK851975 ONG851974:ONG851975 OXC851974:OXC851975 PGY851974:PGY851975 PQU851974:PQU851975 QAQ851974:QAQ851975 QKM851974:QKM851975 QUI851974:QUI851975 REE851974:REE851975 ROA851974:ROA851975 RXW851974:RXW851975 SHS851974:SHS851975 SRO851974:SRO851975 TBK851974:TBK851975 TLG851974:TLG851975 TVC851974:TVC851975 UEY851974:UEY851975 UOU851974:UOU851975 UYQ851974:UYQ851975 VIM851974:VIM851975 VSI851974:VSI851975 WCE851974:WCE851975 WMA851974:WMA851975 WVW851974:WVW851975 E917510:E917511 JK917510:JK917511 TG917510:TG917511 ADC917510:ADC917511 AMY917510:AMY917511 AWU917510:AWU917511 BGQ917510:BGQ917511 BQM917510:BQM917511 CAI917510:CAI917511 CKE917510:CKE917511 CUA917510:CUA917511 DDW917510:DDW917511 DNS917510:DNS917511 DXO917510:DXO917511 EHK917510:EHK917511 ERG917510:ERG917511 FBC917510:FBC917511 FKY917510:FKY917511 FUU917510:FUU917511 GEQ917510:GEQ917511 GOM917510:GOM917511 GYI917510:GYI917511 HIE917510:HIE917511 HSA917510:HSA917511 IBW917510:IBW917511 ILS917510:ILS917511 IVO917510:IVO917511 JFK917510:JFK917511 JPG917510:JPG917511 JZC917510:JZC917511 KIY917510:KIY917511 KSU917510:KSU917511 LCQ917510:LCQ917511 LMM917510:LMM917511 LWI917510:LWI917511 MGE917510:MGE917511 MQA917510:MQA917511 MZW917510:MZW917511 NJS917510:NJS917511 NTO917510:NTO917511 ODK917510:ODK917511 ONG917510:ONG917511 OXC917510:OXC917511 PGY917510:PGY917511 PQU917510:PQU917511 QAQ917510:QAQ917511 QKM917510:QKM917511 QUI917510:QUI917511 REE917510:REE917511 ROA917510:ROA917511 RXW917510:RXW917511 SHS917510:SHS917511 SRO917510:SRO917511 TBK917510:TBK917511 TLG917510:TLG917511 TVC917510:TVC917511 UEY917510:UEY917511 UOU917510:UOU917511 UYQ917510:UYQ917511 VIM917510:VIM917511 VSI917510:VSI917511 WCE917510:WCE917511 WMA917510:WMA917511 WVW917510:WVW917511 E983046:E983047 JK983046:JK983047 TG983046:TG983047 ADC983046:ADC983047 AMY983046:AMY983047 AWU983046:AWU983047 BGQ983046:BGQ983047 BQM983046:BQM983047 CAI983046:CAI983047 CKE983046:CKE983047 CUA983046:CUA983047 DDW983046:DDW983047 DNS983046:DNS983047 DXO983046:DXO983047 EHK983046:EHK983047 ERG983046:ERG983047 FBC983046:FBC983047 FKY983046:FKY983047 FUU983046:FUU983047 GEQ983046:GEQ983047 GOM983046:GOM983047 GYI983046:GYI983047 HIE983046:HIE983047 HSA983046:HSA983047 IBW983046:IBW983047 ILS983046:ILS983047 IVO983046:IVO983047 JFK983046:JFK983047 JPG983046:JPG983047 JZC983046:JZC983047 KIY983046:KIY983047 KSU983046:KSU983047 LCQ983046:LCQ983047 LMM983046:LMM983047 LWI983046:LWI983047 MGE983046:MGE983047 MQA983046:MQA983047 MZW983046:MZW983047 NJS983046:NJS983047 NTO983046:NTO983047 ODK983046:ODK983047 ONG983046:ONG983047 OXC983046:OXC983047 PGY983046:PGY983047 PQU983046:PQU983047 QAQ983046:QAQ983047 QKM983046:QKM983047 QUI983046:QUI983047 REE983046:REE983047 ROA983046:ROA983047 RXW983046:RXW983047 SHS983046:SHS983047 SRO983046:SRO983047 TBK983046:TBK983047 TLG983046:TLG983047 TVC983046:TVC983047 UEY983046:UEY983047 UOU983046:UOU983047 UYQ983046:UYQ983047 VIM983046:VIM983047 VSI983046:VSI983047 WCE983046:WCE983047 WMA983046:WMA983047 WVW983046:WVW983047 M65546:P65546 JS65546:JV65546 TO65546:TR65546 ADK65546:ADN65546 ANG65546:ANJ65546 AXC65546:AXF65546 BGY65546:BHB65546 BQU65546:BQX65546 CAQ65546:CAT65546 CKM65546:CKP65546 CUI65546:CUL65546 DEE65546:DEH65546 DOA65546:DOD65546 DXW65546:DXZ65546 EHS65546:EHV65546 ERO65546:ERR65546 FBK65546:FBN65546 FLG65546:FLJ65546 FVC65546:FVF65546 GEY65546:GFB65546 GOU65546:GOX65546 GYQ65546:GYT65546 HIM65546:HIP65546 HSI65546:HSL65546 ICE65546:ICH65546 IMA65546:IMD65546 IVW65546:IVZ65546 JFS65546:JFV65546 JPO65546:JPR65546 JZK65546:JZN65546 KJG65546:KJJ65546 KTC65546:KTF65546 LCY65546:LDB65546 LMU65546:LMX65546 LWQ65546:LWT65546 MGM65546:MGP65546 MQI65546:MQL65546 NAE65546:NAH65546 NKA65546:NKD65546 NTW65546:NTZ65546 ODS65546:ODV65546 ONO65546:ONR65546 OXK65546:OXN65546 PHG65546:PHJ65546 PRC65546:PRF65546 QAY65546:QBB65546 QKU65546:QKX65546 QUQ65546:QUT65546 REM65546:REP65546 ROI65546:ROL65546 RYE65546:RYH65546 SIA65546:SID65546 SRW65546:SRZ65546 TBS65546:TBV65546 TLO65546:TLR65546 TVK65546:TVN65546 UFG65546:UFJ65546 UPC65546:UPF65546 UYY65546:UZB65546 VIU65546:VIX65546 VSQ65546:VST65546 WCM65546:WCP65546 WMI65546:WML65546 WWE65546:WWH65546 M131082:P131082 JS131082:JV131082 TO131082:TR131082 ADK131082:ADN131082 ANG131082:ANJ131082 AXC131082:AXF131082 BGY131082:BHB131082 BQU131082:BQX131082 CAQ131082:CAT131082 CKM131082:CKP131082 CUI131082:CUL131082 DEE131082:DEH131082 DOA131082:DOD131082 DXW131082:DXZ131082 EHS131082:EHV131082 ERO131082:ERR131082 FBK131082:FBN131082 FLG131082:FLJ131082 FVC131082:FVF131082 GEY131082:GFB131082 GOU131082:GOX131082 GYQ131082:GYT131082 HIM131082:HIP131082 HSI131082:HSL131082 ICE131082:ICH131082 IMA131082:IMD131082 IVW131082:IVZ131082 JFS131082:JFV131082 JPO131082:JPR131082 JZK131082:JZN131082 KJG131082:KJJ131082 KTC131082:KTF131082 LCY131082:LDB131082 LMU131082:LMX131082 LWQ131082:LWT131082 MGM131082:MGP131082 MQI131082:MQL131082 NAE131082:NAH131082 NKA131082:NKD131082 NTW131082:NTZ131082 ODS131082:ODV131082 ONO131082:ONR131082 OXK131082:OXN131082 PHG131082:PHJ131082 PRC131082:PRF131082 QAY131082:QBB131082 QKU131082:QKX131082 QUQ131082:QUT131082 REM131082:REP131082 ROI131082:ROL131082 RYE131082:RYH131082 SIA131082:SID131082 SRW131082:SRZ131082 TBS131082:TBV131082 TLO131082:TLR131082 TVK131082:TVN131082 UFG131082:UFJ131082 UPC131082:UPF131082 UYY131082:UZB131082 VIU131082:VIX131082 VSQ131082:VST131082 WCM131082:WCP131082 WMI131082:WML131082 WWE131082:WWH131082 M196618:P196618 JS196618:JV196618 TO196618:TR196618 ADK196618:ADN196618 ANG196618:ANJ196618 AXC196618:AXF196618 BGY196618:BHB196618 BQU196618:BQX196618 CAQ196618:CAT196618 CKM196618:CKP196618 CUI196618:CUL196618 DEE196618:DEH196618 DOA196618:DOD196618 DXW196618:DXZ196618 EHS196618:EHV196618 ERO196618:ERR196618 FBK196618:FBN196618 FLG196618:FLJ196618 FVC196618:FVF196618 GEY196618:GFB196618 GOU196618:GOX196618 GYQ196618:GYT196618 HIM196618:HIP196618 HSI196618:HSL196618 ICE196618:ICH196618 IMA196618:IMD196618 IVW196618:IVZ196618 JFS196618:JFV196618 JPO196618:JPR196618 JZK196618:JZN196618 KJG196618:KJJ196618 KTC196618:KTF196618 LCY196618:LDB196618 LMU196618:LMX196618 LWQ196618:LWT196618 MGM196618:MGP196618 MQI196618:MQL196618 NAE196618:NAH196618 NKA196618:NKD196618 NTW196618:NTZ196618 ODS196618:ODV196618 ONO196618:ONR196618 OXK196618:OXN196618 PHG196618:PHJ196618 PRC196618:PRF196618 QAY196618:QBB196618 QKU196618:QKX196618 QUQ196618:QUT196618 REM196618:REP196618 ROI196618:ROL196618 RYE196618:RYH196618 SIA196618:SID196618 SRW196618:SRZ196618 TBS196618:TBV196618 TLO196618:TLR196618 TVK196618:TVN196618 UFG196618:UFJ196618 UPC196618:UPF196618 UYY196618:UZB196618 VIU196618:VIX196618 VSQ196618:VST196618 WCM196618:WCP196618 WMI196618:WML196618 WWE196618:WWH196618 M262154:P262154 JS262154:JV262154 TO262154:TR262154 ADK262154:ADN262154 ANG262154:ANJ262154 AXC262154:AXF262154 BGY262154:BHB262154 BQU262154:BQX262154 CAQ262154:CAT262154 CKM262154:CKP262154 CUI262154:CUL262154 DEE262154:DEH262154 DOA262154:DOD262154 DXW262154:DXZ262154 EHS262154:EHV262154 ERO262154:ERR262154 FBK262154:FBN262154 FLG262154:FLJ262154 FVC262154:FVF262154 GEY262154:GFB262154 GOU262154:GOX262154 GYQ262154:GYT262154 HIM262154:HIP262154 HSI262154:HSL262154 ICE262154:ICH262154 IMA262154:IMD262154 IVW262154:IVZ262154 JFS262154:JFV262154 JPO262154:JPR262154 JZK262154:JZN262154 KJG262154:KJJ262154 KTC262154:KTF262154 LCY262154:LDB262154 LMU262154:LMX262154 LWQ262154:LWT262154 MGM262154:MGP262154 MQI262154:MQL262154 NAE262154:NAH262154 NKA262154:NKD262154 NTW262154:NTZ262154 ODS262154:ODV262154 ONO262154:ONR262154 OXK262154:OXN262154 PHG262154:PHJ262154 PRC262154:PRF262154 QAY262154:QBB262154 QKU262154:QKX262154 QUQ262154:QUT262154 REM262154:REP262154 ROI262154:ROL262154 RYE262154:RYH262154 SIA262154:SID262154 SRW262154:SRZ262154 TBS262154:TBV262154 TLO262154:TLR262154 TVK262154:TVN262154 UFG262154:UFJ262154 UPC262154:UPF262154 UYY262154:UZB262154 VIU262154:VIX262154 VSQ262154:VST262154 WCM262154:WCP262154 WMI262154:WML262154 WWE262154:WWH262154 M327690:P327690 JS327690:JV327690 TO327690:TR327690 ADK327690:ADN327690 ANG327690:ANJ327690 AXC327690:AXF327690 BGY327690:BHB327690 BQU327690:BQX327690 CAQ327690:CAT327690 CKM327690:CKP327690 CUI327690:CUL327690 DEE327690:DEH327690 DOA327690:DOD327690 DXW327690:DXZ327690 EHS327690:EHV327690 ERO327690:ERR327690 FBK327690:FBN327690 FLG327690:FLJ327690 FVC327690:FVF327690 GEY327690:GFB327690 GOU327690:GOX327690 GYQ327690:GYT327690 HIM327690:HIP327690 HSI327690:HSL327690 ICE327690:ICH327690 IMA327690:IMD327690 IVW327690:IVZ327690 JFS327690:JFV327690 JPO327690:JPR327690 JZK327690:JZN327690 KJG327690:KJJ327690 KTC327690:KTF327690 LCY327690:LDB327690 LMU327690:LMX327690 LWQ327690:LWT327690 MGM327690:MGP327690 MQI327690:MQL327690 NAE327690:NAH327690 NKA327690:NKD327690 NTW327690:NTZ327690 ODS327690:ODV327690 ONO327690:ONR327690 OXK327690:OXN327690 PHG327690:PHJ327690 PRC327690:PRF327690 QAY327690:QBB327690 QKU327690:QKX327690 QUQ327690:QUT327690 REM327690:REP327690 ROI327690:ROL327690 RYE327690:RYH327690 SIA327690:SID327690 SRW327690:SRZ327690 TBS327690:TBV327690 TLO327690:TLR327690 TVK327690:TVN327690 UFG327690:UFJ327690 UPC327690:UPF327690 UYY327690:UZB327690 VIU327690:VIX327690 VSQ327690:VST327690 WCM327690:WCP327690 WMI327690:WML327690 WWE327690:WWH327690 M393226:P393226 JS393226:JV393226 TO393226:TR393226 ADK393226:ADN393226 ANG393226:ANJ393226 AXC393226:AXF393226 BGY393226:BHB393226 BQU393226:BQX393226 CAQ393226:CAT393226 CKM393226:CKP393226 CUI393226:CUL393226 DEE393226:DEH393226 DOA393226:DOD393226 DXW393226:DXZ393226 EHS393226:EHV393226 ERO393226:ERR393226 FBK393226:FBN393226 FLG393226:FLJ393226 FVC393226:FVF393226 GEY393226:GFB393226 GOU393226:GOX393226 GYQ393226:GYT393226 HIM393226:HIP393226 HSI393226:HSL393226 ICE393226:ICH393226 IMA393226:IMD393226 IVW393226:IVZ393226 JFS393226:JFV393226 JPO393226:JPR393226 JZK393226:JZN393226 KJG393226:KJJ393226 KTC393226:KTF393226 LCY393226:LDB393226 LMU393226:LMX393226 LWQ393226:LWT393226 MGM393226:MGP393226 MQI393226:MQL393226 NAE393226:NAH393226 NKA393226:NKD393226 NTW393226:NTZ393226 ODS393226:ODV393226 ONO393226:ONR393226 OXK393226:OXN393226 PHG393226:PHJ393226 PRC393226:PRF393226 QAY393226:QBB393226 QKU393226:QKX393226 QUQ393226:QUT393226 REM393226:REP393226 ROI393226:ROL393226 RYE393226:RYH393226 SIA393226:SID393226 SRW393226:SRZ393226 TBS393226:TBV393226 TLO393226:TLR393226 TVK393226:TVN393226 UFG393226:UFJ393226 UPC393226:UPF393226 UYY393226:UZB393226 VIU393226:VIX393226 VSQ393226:VST393226 WCM393226:WCP393226 WMI393226:WML393226 WWE393226:WWH393226 M458762:P458762 JS458762:JV458762 TO458762:TR458762 ADK458762:ADN458762 ANG458762:ANJ458762 AXC458762:AXF458762 BGY458762:BHB458762 BQU458762:BQX458762 CAQ458762:CAT458762 CKM458762:CKP458762 CUI458762:CUL458762 DEE458762:DEH458762 DOA458762:DOD458762 DXW458762:DXZ458762 EHS458762:EHV458762 ERO458762:ERR458762 FBK458762:FBN458762 FLG458762:FLJ458762 FVC458762:FVF458762 GEY458762:GFB458762 GOU458762:GOX458762 GYQ458762:GYT458762 HIM458762:HIP458762 HSI458762:HSL458762 ICE458762:ICH458762 IMA458762:IMD458762 IVW458762:IVZ458762 JFS458762:JFV458762 JPO458762:JPR458762 JZK458762:JZN458762 KJG458762:KJJ458762 KTC458762:KTF458762 LCY458762:LDB458762 LMU458762:LMX458762 LWQ458762:LWT458762 MGM458762:MGP458762 MQI458762:MQL458762 NAE458762:NAH458762 NKA458762:NKD458762 NTW458762:NTZ458762 ODS458762:ODV458762 ONO458762:ONR458762 OXK458762:OXN458762 PHG458762:PHJ458762 PRC458762:PRF458762 QAY458762:QBB458762 QKU458762:QKX458762 QUQ458762:QUT458762 REM458762:REP458762 ROI458762:ROL458762 RYE458762:RYH458762 SIA458762:SID458762 SRW458762:SRZ458762 TBS458762:TBV458762 TLO458762:TLR458762 TVK458762:TVN458762 UFG458762:UFJ458762 UPC458762:UPF458762 UYY458762:UZB458762 VIU458762:VIX458762 VSQ458762:VST458762 WCM458762:WCP458762 WMI458762:WML458762 WWE458762:WWH458762 M524298:P524298 JS524298:JV524298 TO524298:TR524298 ADK524298:ADN524298 ANG524298:ANJ524298 AXC524298:AXF524298 BGY524298:BHB524298 BQU524298:BQX524298 CAQ524298:CAT524298 CKM524298:CKP524298 CUI524298:CUL524298 DEE524298:DEH524298 DOA524298:DOD524298 DXW524298:DXZ524298 EHS524298:EHV524298 ERO524298:ERR524298 FBK524298:FBN524298 FLG524298:FLJ524298 FVC524298:FVF524298 GEY524298:GFB524298 GOU524298:GOX524298 GYQ524298:GYT524298 HIM524298:HIP524298 HSI524298:HSL524298 ICE524298:ICH524298 IMA524298:IMD524298 IVW524298:IVZ524298 JFS524298:JFV524298 JPO524298:JPR524298 JZK524298:JZN524298 KJG524298:KJJ524298 KTC524298:KTF524298 LCY524298:LDB524298 LMU524298:LMX524298 LWQ524298:LWT524298 MGM524298:MGP524298 MQI524298:MQL524298 NAE524298:NAH524298 NKA524298:NKD524298 NTW524298:NTZ524298 ODS524298:ODV524298 ONO524298:ONR524298 OXK524298:OXN524298 PHG524298:PHJ524298 PRC524298:PRF524298 QAY524298:QBB524298 QKU524298:QKX524298 QUQ524298:QUT524298 REM524298:REP524298 ROI524298:ROL524298 RYE524298:RYH524298 SIA524298:SID524298 SRW524298:SRZ524298 TBS524298:TBV524298 TLO524298:TLR524298 TVK524298:TVN524298 UFG524298:UFJ524298 UPC524298:UPF524298 UYY524298:UZB524298 VIU524298:VIX524298 VSQ524298:VST524298 WCM524298:WCP524298 WMI524298:WML524298 WWE524298:WWH524298 M589834:P589834 JS589834:JV589834 TO589834:TR589834 ADK589834:ADN589834 ANG589834:ANJ589834 AXC589834:AXF589834 BGY589834:BHB589834 BQU589834:BQX589834 CAQ589834:CAT589834 CKM589834:CKP589834 CUI589834:CUL589834 DEE589834:DEH589834 DOA589834:DOD589834 DXW589834:DXZ589834 EHS589834:EHV589834 ERO589834:ERR589834 FBK589834:FBN589834 FLG589834:FLJ589834 FVC589834:FVF589834 GEY589834:GFB589834 GOU589834:GOX589834 GYQ589834:GYT589834 HIM589834:HIP589834 HSI589834:HSL589834 ICE589834:ICH589834 IMA589834:IMD589834 IVW589834:IVZ589834 JFS589834:JFV589834 JPO589834:JPR589834 JZK589834:JZN589834 KJG589834:KJJ589834 KTC589834:KTF589834 LCY589834:LDB589834 LMU589834:LMX589834 LWQ589834:LWT589834 MGM589834:MGP589834 MQI589834:MQL589834 NAE589834:NAH589834 NKA589834:NKD589834 NTW589834:NTZ589834 ODS589834:ODV589834 ONO589834:ONR589834 OXK589834:OXN589834 PHG589834:PHJ589834 PRC589834:PRF589834 QAY589834:QBB589834 QKU589834:QKX589834 QUQ589834:QUT589834 REM589834:REP589834 ROI589834:ROL589834 RYE589834:RYH589834 SIA589834:SID589834 SRW589834:SRZ589834 TBS589834:TBV589834 TLO589834:TLR589834 TVK589834:TVN589834 UFG589834:UFJ589834 UPC589834:UPF589834 UYY589834:UZB589834 VIU589834:VIX589834 VSQ589834:VST589834 WCM589834:WCP589834 WMI589834:WML589834 WWE589834:WWH589834 M655370:P655370 JS655370:JV655370 TO655370:TR655370 ADK655370:ADN655370 ANG655370:ANJ655370 AXC655370:AXF655370 BGY655370:BHB655370 BQU655370:BQX655370 CAQ655370:CAT655370 CKM655370:CKP655370 CUI655370:CUL655370 DEE655370:DEH655370 DOA655370:DOD655370 DXW655370:DXZ655370 EHS655370:EHV655370 ERO655370:ERR655370 FBK655370:FBN655370 FLG655370:FLJ655370 FVC655370:FVF655370 GEY655370:GFB655370 GOU655370:GOX655370 GYQ655370:GYT655370 HIM655370:HIP655370 HSI655370:HSL655370 ICE655370:ICH655370 IMA655370:IMD655370 IVW655370:IVZ655370 JFS655370:JFV655370 JPO655370:JPR655370 JZK655370:JZN655370 KJG655370:KJJ655370 KTC655370:KTF655370 LCY655370:LDB655370 LMU655370:LMX655370 LWQ655370:LWT655370 MGM655370:MGP655370 MQI655370:MQL655370 NAE655370:NAH655370 NKA655370:NKD655370 NTW655370:NTZ655370 ODS655370:ODV655370 ONO655370:ONR655370 OXK655370:OXN655370 PHG655370:PHJ655370 PRC655370:PRF655370 QAY655370:QBB655370 QKU655370:QKX655370 QUQ655370:QUT655370 REM655370:REP655370 ROI655370:ROL655370 RYE655370:RYH655370 SIA655370:SID655370 SRW655370:SRZ655370 TBS655370:TBV655370 TLO655370:TLR655370 TVK655370:TVN655370 UFG655370:UFJ655370 UPC655370:UPF655370 UYY655370:UZB655370 VIU655370:VIX655370 VSQ655370:VST655370 WCM655370:WCP655370 WMI655370:WML655370 WWE655370:WWH655370 M720906:P720906 JS720906:JV720906 TO720906:TR720906 ADK720906:ADN720906 ANG720906:ANJ720906 AXC720906:AXF720906 BGY720906:BHB720906 BQU720906:BQX720906 CAQ720906:CAT720906 CKM720906:CKP720906 CUI720906:CUL720906 DEE720906:DEH720906 DOA720906:DOD720906 DXW720906:DXZ720906 EHS720906:EHV720906 ERO720906:ERR720906 FBK720906:FBN720906 FLG720906:FLJ720906 FVC720906:FVF720906 GEY720906:GFB720906 GOU720906:GOX720906 GYQ720906:GYT720906 HIM720906:HIP720906 HSI720906:HSL720906 ICE720906:ICH720906 IMA720906:IMD720906 IVW720906:IVZ720906 JFS720906:JFV720906 JPO720906:JPR720906 JZK720906:JZN720906 KJG720906:KJJ720906 KTC720906:KTF720906 LCY720906:LDB720906 LMU720906:LMX720906 LWQ720906:LWT720906 MGM720906:MGP720906 MQI720906:MQL720906 NAE720906:NAH720906 NKA720906:NKD720906 NTW720906:NTZ720906 ODS720906:ODV720906 ONO720906:ONR720906 OXK720906:OXN720906 PHG720906:PHJ720906 PRC720906:PRF720906 QAY720906:QBB720906 QKU720906:QKX720906 QUQ720906:QUT720906 REM720906:REP720906 ROI720906:ROL720906 RYE720906:RYH720906 SIA720906:SID720906 SRW720906:SRZ720906 TBS720906:TBV720906 TLO720906:TLR720906 TVK720906:TVN720906 UFG720906:UFJ720906 UPC720906:UPF720906 UYY720906:UZB720906 VIU720906:VIX720906 VSQ720906:VST720906 WCM720906:WCP720906 WMI720906:WML720906 WWE720906:WWH720906 M786442:P786442 JS786442:JV786442 TO786442:TR786442 ADK786442:ADN786442 ANG786442:ANJ786442 AXC786442:AXF786442 BGY786442:BHB786442 BQU786442:BQX786442 CAQ786442:CAT786442 CKM786442:CKP786442 CUI786442:CUL786442 DEE786442:DEH786442 DOA786442:DOD786442 DXW786442:DXZ786442 EHS786442:EHV786442 ERO786442:ERR786442 FBK786442:FBN786442 FLG786442:FLJ786442 FVC786442:FVF786442 GEY786442:GFB786442 GOU786442:GOX786442 GYQ786442:GYT786442 HIM786442:HIP786442 HSI786442:HSL786442 ICE786442:ICH786442 IMA786442:IMD786442 IVW786442:IVZ786442 JFS786442:JFV786442 JPO786442:JPR786442 JZK786442:JZN786442 KJG786442:KJJ786442 KTC786442:KTF786442 LCY786442:LDB786442 LMU786442:LMX786442 LWQ786442:LWT786442 MGM786442:MGP786442 MQI786442:MQL786442 NAE786442:NAH786442 NKA786442:NKD786442 NTW786442:NTZ786442 ODS786442:ODV786442 ONO786442:ONR786442 OXK786442:OXN786442 PHG786442:PHJ786442 PRC786442:PRF786442 QAY786442:QBB786442 QKU786442:QKX786442 QUQ786442:QUT786442 REM786442:REP786442 ROI786442:ROL786442 RYE786442:RYH786442 SIA786442:SID786442 SRW786442:SRZ786442 TBS786442:TBV786442 TLO786442:TLR786442 TVK786442:TVN786442 UFG786442:UFJ786442 UPC786442:UPF786442 UYY786442:UZB786442 VIU786442:VIX786442 VSQ786442:VST786442 WCM786442:WCP786442 WMI786442:WML786442 WWE786442:WWH786442 M851978:P851978 JS851978:JV851978 TO851978:TR851978 ADK851978:ADN851978 ANG851978:ANJ851978 AXC851978:AXF851978 BGY851978:BHB851978 BQU851978:BQX851978 CAQ851978:CAT851978 CKM851978:CKP851978 CUI851978:CUL851978 DEE851978:DEH851978 DOA851978:DOD851978 DXW851978:DXZ851978 EHS851978:EHV851978 ERO851978:ERR851978 FBK851978:FBN851978 FLG851978:FLJ851978 FVC851978:FVF851978 GEY851978:GFB851978 GOU851978:GOX851978 GYQ851978:GYT851978 HIM851978:HIP851978 HSI851978:HSL851978 ICE851978:ICH851978 IMA851978:IMD851978 IVW851978:IVZ851978 JFS851978:JFV851978 JPO851978:JPR851978 JZK851978:JZN851978 KJG851978:KJJ851978 KTC851978:KTF851978 LCY851978:LDB851978 LMU851978:LMX851978 LWQ851978:LWT851978 MGM851978:MGP851978 MQI851978:MQL851978 NAE851978:NAH851978 NKA851978:NKD851978 NTW851978:NTZ851978 ODS851978:ODV851978 ONO851978:ONR851978 OXK851978:OXN851978 PHG851978:PHJ851978 PRC851978:PRF851978 QAY851978:QBB851978 QKU851978:QKX851978 QUQ851978:QUT851978 REM851978:REP851978 ROI851978:ROL851978 RYE851978:RYH851978 SIA851978:SID851978 SRW851978:SRZ851978 TBS851978:TBV851978 TLO851978:TLR851978 TVK851978:TVN851978 UFG851978:UFJ851978 UPC851978:UPF851978 UYY851978:UZB851978 VIU851978:VIX851978 VSQ851978:VST851978 WCM851978:WCP851978 WMI851978:WML851978 WWE851978:WWH851978 M917514:P917514 JS917514:JV917514 TO917514:TR917514 ADK917514:ADN917514 ANG917514:ANJ917514 AXC917514:AXF917514 BGY917514:BHB917514 BQU917514:BQX917514 CAQ917514:CAT917514 CKM917514:CKP917514 CUI917514:CUL917514 DEE917514:DEH917514 DOA917514:DOD917514 DXW917514:DXZ917514 EHS917514:EHV917514 ERO917514:ERR917514 FBK917514:FBN917514 FLG917514:FLJ917514 FVC917514:FVF917514 GEY917514:GFB917514 GOU917514:GOX917514 GYQ917514:GYT917514 HIM917514:HIP917514 HSI917514:HSL917514 ICE917514:ICH917514 IMA917514:IMD917514 IVW917514:IVZ917514 JFS917514:JFV917514 JPO917514:JPR917514 JZK917514:JZN917514 KJG917514:KJJ917514 KTC917514:KTF917514 LCY917514:LDB917514 LMU917514:LMX917514 LWQ917514:LWT917514 MGM917514:MGP917514 MQI917514:MQL917514 NAE917514:NAH917514 NKA917514:NKD917514 NTW917514:NTZ917514 ODS917514:ODV917514 ONO917514:ONR917514 OXK917514:OXN917514 PHG917514:PHJ917514 PRC917514:PRF917514 QAY917514:QBB917514 QKU917514:QKX917514 QUQ917514:QUT917514 REM917514:REP917514 ROI917514:ROL917514 RYE917514:RYH917514 SIA917514:SID917514 SRW917514:SRZ917514 TBS917514:TBV917514 TLO917514:TLR917514 TVK917514:TVN917514 UFG917514:UFJ917514 UPC917514:UPF917514 UYY917514:UZB917514 VIU917514:VIX917514 VSQ917514:VST917514 WCM917514:WCP917514 WMI917514:WML917514 WWE917514:WWH917514 M983050:P983050 JS983050:JV983050 TO983050:TR983050 ADK983050:ADN983050 ANG983050:ANJ983050 AXC983050:AXF983050 BGY983050:BHB983050 BQU983050:BQX983050 CAQ983050:CAT983050 CKM983050:CKP983050 CUI983050:CUL983050 DEE983050:DEH983050 DOA983050:DOD983050 DXW983050:DXZ983050 EHS983050:EHV983050 ERO983050:ERR983050 FBK983050:FBN983050 FLG983050:FLJ983050 FVC983050:FVF983050 GEY983050:GFB983050 GOU983050:GOX983050 GYQ983050:GYT983050 HIM983050:HIP983050 HSI983050:HSL983050 ICE983050:ICH983050 IMA983050:IMD983050 IVW983050:IVZ983050 JFS983050:JFV983050 JPO983050:JPR983050 JZK983050:JZN983050 KJG983050:KJJ983050 KTC983050:KTF983050 LCY983050:LDB983050 LMU983050:LMX983050 LWQ983050:LWT983050 MGM983050:MGP983050 MQI983050:MQL983050 NAE983050:NAH983050 NKA983050:NKD983050 NTW983050:NTZ983050 ODS983050:ODV983050 ONO983050:ONR983050 OXK983050:OXN983050 PHG983050:PHJ983050 PRC983050:PRF983050 QAY983050:QBB983050 QKU983050:QKX983050 QUQ983050:QUT983050 REM983050:REP983050 ROI983050:ROL983050 RYE983050:RYH983050 SIA983050:SID983050 SRW983050:SRZ983050 TBS983050:TBV983050 TLO983050:TLR983050 TVK983050:TVN983050 UFG983050:UFJ983050 UPC983050:UPF983050 UYY983050:UZB983050 VIU983050:VIX983050 VSQ983050:VST983050 WCM983050:WCP983050 WMI983050:WML983050 WWE983050:WWH983050 N65543:P65543 JT65543:JV65543 TP65543:TR65543 ADL65543:ADN65543 ANH65543:ANJ65543 AXD65543:AXF65543 BGZ65543:BHB65543 BQV65543:BQX65543 CAR65543:CAT65543 CKN65543:CKP65543 CUJ65543:CUL65543 DEF65543:DEH65543 DOB65543:DOD65543 DXX65543:DXZ65543 EHT65543:EHV65543 ERP65543:ERR65543 FBL65543:FBN65543 FLH65543:FLJ65543 FVD65543:FVF65543 GEZ65543:GFB65543 GOV65543:GOX65543 GYR65543:GYT65543 HIN65543:HIP65543 HSJ65543:HSL65543 ICF65543:ICH65543 IMB65543:IMD65543 IVX65543:IVZ65543 JFT65543:JFV65543 JPP65543:JPR65543 JZL65543:JZN65543 KJH65543:KJJ65543 KTD65543:KTF65543 LCZ65543:LDB65543 LMV65543:LMX65543 LWR65543:LWT65543 MGN65543:MGP65543 MQJ65543:MQL65543 NAF65543:NAH65543 NKB65543:NKD65543 NTX65543:NTZ65543 ODT65543:ODV65543 ONP65543:ONR65543 OXL65543:OXN65543 PHH65543:PHJ65543 PRD65543:PRF65543 QAZ65543:QBB65543 QKV65543:QKX65543 QUR65543:QUT65543 REN65543:REP65543 ROJ65543:ROL65543 RYF65543:RYH65543 SIB65543:SID65543 SRX65543:SRZ65543 TBT65543:TBV65543 TLP65543:TLR65543 TVL65543:TVN65543 UFH65543:UFJ65543 UPD65543:UPF65543 UYZ65543:UZB65543 VIV65543:VIX65543 VSR65543:VST65543 WCN65543:WCP65543 WMJ65543:WML65543 WWF65543:WWH65543 N131079:P131079 JT131079:JV131079 TP131079:TR131079 ADL131079:ADN131079 ANH131079:ANJ131079 AXD131079:AXF131079 BGZ131079:BHB131079 BQV131079:BQX131079 CAR131079:CAT131079 CKN131079:CKP131079 CUJ131079:CUL131079 DEF131079:DEH131079 DOB131079:DOD131079 DXX131079:DXZ131079 EHT131079:EHV131079 ERP131079:ERR131079 FBL131079:FBN131079 FLH131079:FLJ131079 FVD131079:FVF131079 GEZ131079:GFB131079 GOV131079:GOX131079 GYR131079:GYT131079 HIN131079:HIP131079 HSJ131079:HSL131079 ICF131079:ICH131079 IMB131079:IMD131079 IVX131079:IVZ131079 JFT131079:JFV131079 JPP131079:JPR131079 JZL131079:JZN131079 KJH131079:KJJ131079 KTD131079:KTF131079 LCZ131079:LDB131079 LMV131079:LMX131079 LWR131079:LWT131079 MGN131079:MGP131079 MQJ131079:MQL131079 NAF131079:NAH131079 NKB131079:NKD131079 NTX131079:NTZ131079 ODT131079:ODV131079 ONP131079:ONR131079 OXL131079:OXN131079 PHH131079:PHJ131079 PRD131079:PRF131079 QAZ131079:QBB131079 QKV131079:QKX131079 QUR131079:QUT131079 REN131079:REP131079 ROJ131079:ROL131079 RYF131079:RYH131079 SIB131079:SID131079 SRX131079:SRZ131079 TBT131079:TBV131079 TLP131079:TLR131079 TVL131079:TVN131079 UFH131079:UFJ131079 UPD131079:UPF131079 UYZ131079:UZB131079 VIV131079:VIX131079 VSR131079:VST131079 WCN131079:WCP131079 WMJ131079:WML131079 WWF131079:WWH131079 N196615:P196615 JT196615:JV196615 TP196615:TR196615 ADL196615:ADN196615 ANH196615:ANJ196615 AXD196615:AXF196615 BGZ196615:BHB196615 BQV196615:BQX196615 CAR196615:CAT196615 CKN196615:CKP196615 CUJ196615:CUL196615 DEF196615:DEH196615 DOB196615:DOD196615 DXX196615:DXZ196615 EHT196615:EHV196615 ERP196615:ERR196615 FBL196615:FBN196615 FLH196615:FLJ196615 FVD196615:FVF196615 GEZ196615:GFB196615 GOV196615:GOX196615 GYR196615:GYT196615 HIN196615:HIP196615 HSJ196615:HSL196615 ICF196615:ICH196615 IMB196615:IMD196615 IVX196615:IVZ196615 JFT196615:JFV196615 JPP196615:JPR196615 JZL196615:JZN196615 KJH196615:KJJ196615 KTD196615:KTF196615 LCZ196615:LDB196615 LMV196615:LMX196615 LWR196615:LWT196615 MGN196615:MGP196615 MQJ196615:MQL196615 NAF196615:NAH196615 NKB196615:NKD196615 NTX196615:NTZ196615 ODT196615:ODV196615 ONP196615:ONR196615 OXL196615:OXN196615 PHH196615:PHJ196615 PRD196615:PRF196615 QAZ196615:QBB196615 QKV196615:QKX196615 QUR196615:QUT196615 REN196615:REP196615 ROJ196615:ROL196615 RYF196615:RYH196615 SIB196615:SID196615 SRX196615:SRZ196615 TBT196615:TBV196615 TLP196615:TLR196615 TVL196615:TVN196615 UFH196615:UFJ196615 UPD196615:UPF196615 UYZ196615:UZB196615 VIV196615:VIX196615 VSR196615:VST196615 WCN196615:WCP196615 WMJ196615:WML196615 WWF196615:WWH196615 N262151:P262151 JT262151:JV262151 TP262151:TR262151 ADL262151:ADN262151 ANH262151:ANJ262151 AXD262151:AXF262151 BGZ262151:BHB262151 BQV262151:BQX262151 CAR262151:CAT262151 CKN262151:CKP262151 CUJ262151:CUL262151 DEF262151:DEH262151 DOB262151:DOD262151 DXX262151:DXZ262151 EHT262151:EHV262151 ERP262151:ERR262151 FBL262151:FBN262151 FLH262151:FLJ262151 FVD262151:FVF262151 GEZ262151:GFB262151 GOV262151:GOX262151 GYR262151:GYT262151 HIN262151:HIP262151 HSJ262151:HSL262151 ICF262151:ICH262151 IMB262151:IMD262151 IVX262151:IVZ262151 JFT262151:JFV262151 JPP262151:JPR262151 JZL262151:JZN262151 KJH262151:KJJ262151 KTD262151:KTF262151 LCZ262151:LDB262151 LMV262151:LMX262151 LWR262151:LWT262151 MGN262151:MGP262151 MQJ262151:MQL262151 NAF262151:NAH262151 NKB262151:NKD262151 NTX262151:NTZ262151 ODT262151:ODV262151 ONP262151:ONR262151 OXL262151:OXN262151 PHH262151:PHJ262151 PRD262151:PRF262151 QAZ262151:QBB262151 QKV262151:QKX262151 QUR262151:QUT262151 REN262151:REP262151 ROJ262151:ROL262151 RYF262151:RYH262151 SIB262151:SID262151 SRX262151:SRZ262151 TBT262151:TBV262151 TLP262151:TLR262151 TVL262151:TVN262151 UFH262151:UFJ262151 UPD262151:UPF262151 UYZ262151:UZB262151 VIV262151:VIX262151 VSR262151:VST262151 WCN262151:WCP262151 WMJ262151:WML262151 WWF262151:WWH262151 N327687:P327687 JT327687:JV327687 TP327687:TR327687 ADL327687:ADN327687 ANH327687:ANJ327687 AXD327687:AXF327687 BGZ327687:BHB327687 BQV327687:BQX327687 CAR327687:CAT327687 CKN327687:CKP327687 CUJ327687:CUL327687 DEF327687:DEH327687 DOB327687:DOD327687 DXX327687:DXZ327687 EHT327687:EHV327687 ERP327687:ERR327687 FBL327687:FBN327687 FLH327687:FLJ327687 FVD327687:FVF327687 GEZ327687:GFB327687 GOV327687:GOX327687 GYR327687:GYT327687 HIN327687:HIP327687 HSJ327687:HSL327687 ICF327687:ICH327687 IMB327687:IMD327687 IVX327687:IVZ327687 JFT327687:JFV327687 JPP327687:JPR327687 JZL327687:JZN327687 KJH327687:KJJ327687 KTD327687:KTF327687 LCZ327687:LDB327687 LMV327687:LMX327687 LWR327687:LWT327687 MGN327687:MGP327687 MQJ327687:MQL327687 NAF327687:NAH327687 NKB327687:NKD327687 NTX327687:NTZ327687 ODT327687:ODV327687 ONP327687:ONR327687 OXL327687:OXN327687 PHH327687:PHJ327687 PRD327687:PRF327687 QAZ327687:QBB327687 QKV327687:QKX327687 QUR327687:QUT327687 REN327687:REP327687 ROJ327687:ROL327687 RYF327687:RYH327687 SIB327687:SID327687 SRX327687:SRZ327687 TBT327687:TBV327687 TLP327687:TLR327687 TVL327687:TVN327687 UFH327687:UFJ327687 UPD327687:UPF327687 UYZ327687:UZB327687 VIV327687:VIX327687 VSR327687:VST327687 WCN327687:WCP327687 WMJ327687:WML327687 WWF327687:WWH327687 N393223:P393223 JT393223:JV393223 TP393223:TR393223 ADL393223:ADN393223 ANH393223:ANJ393223 AXD393223:AXF393223 BGZ393223:BHB393223 BQV393223:BQX393223 CAR393223:CAT393223 CKN393223:CKP393223 CUJ393223:CUL393223 DEF393223:DEH393223 DOB393223:DOD393223 DXX393223:DXZ393223 EHT393223:EHV393223 ERP393223:ERR393223 FBL393223:FBN393223 FLH393223:FLJ393223 FVD393223:FVF393223 GEZ393223:GFB393223 GOV393223:GOX393223 GYR393223:GYT393223 HIN393223:HIP393223 HSJ393223:HSL393223 ICF393223:ICH393223 IMB393223:IMD393223 IVX393223:IVZ393223 JFT393223:JFV393223 JPP393223:JPR393223 JZL393223:JZN393223 KJH393223:KJJ393223 KTD393223:KTF393223 LCZ393223:LDB393223 LMV393223:LMX393223 LWR393223:LWT393223 MGN393223:MGP393223 MQJ393223:MQL393223 NAF393223:NAH393223 NKB393223:NKD393223 NTX393223:NTZ393223 ODT393223:ODV393223 ONP393223:ONR393223 OXL393223:OXN393223 PHH393223:PHJ393223 PRD393223:PRF393223 QAZ393223:QBB393223 QKV393223:QKX393223 QUR393223:QUT393223 REN393223:REP393223 ROJ393223:ROL393223 RYF393223:RYH393223 SIB393223:SID393223 SRX393223:SRZ393223 TBT393223:TBV393223 TLP393223:TLR393223 TVL393223:TVN393223 UFH393223:UFJ393223 UPD393223:UPF393223 UYZ393223:UZB393223 VIV393223:VIX393223 VSR393223:VST393223 WCN393223:WCP393223 WMJ393223:WML393223 WWF393223:WWH393223 N458759:P458759 JT458759:JV458759 TP458759:TR458759 ADL458759:ADN458759 ANH458759:ANJ458759 AXD458759:AXF458759 BGZ458759:BHB458759 BQV458759:BQX458759 CAR458759:CAT458759 CKN458759:CKP458759 CUJ458759:CUL458759 DEF458759:DEH458759 DOB458759:DOD458759 DXX458759:DXZ458759 EHT458759:EHV458759 ERP458759:ERR458759 FBL458759:FBN458759 FLH458759:FLJ458759 FVD458759:FVF458759 GEZ458759:GFB458759 GOV458759:GOX458759 GYR458759:GYT458759 HIN458759:HIP458759 HSJ458759:HSL458759 ICF458759:ICH458759 IMB458759:IMD458759 IVX458759:IVZ458759 JFT458759:JFV458759 JPP458759:JPR458759 JZL458759:JZN458759 KJH458759:KJJ458759 KTD458759:KTF458759 LCZ458759:LDB458759 LMV458759:LMX458759 LWR458759:LWT458759 MGN458759:MGP458759 MQJ458759:MQL458759 NAF458759:NAH458759 NKB458759:NKD458759 NTX458759:NTZ458759 ODT458759:ODV458759 ONP458759:ONR458759 OXL458759:OXN458759 PHH458759:PHJ458759 PRD458759:PRF458759 QAZ458759:QBB458759 QKV458759:QKX458759 QUR458759:QUT458759 REN458759:REP458759 ROJ458759:ROL458759 RYF458759:RYH458759 SIB458759:SID458759 SRX458759:SRZ458759 TBT458759:TBV458759 TLP458759:TLR458759 TVL458759:TVN458759 UFH458759:UFJ458759 UPD458759:UPF458759 UYZ458759:UZB458759 VIV458759:VIX458759 VSR458759:VST458759 WCN458759:WCP458759 WMJ458759:WML458759 WWF458759:WWH458759 N524295:P524295 JT524295:JV524295 TP524295:TR524295 ADL524295:ADN524295 ANH524295:ANJ524295 AXD524295:AXF524295 BGZ524295:BHB524295 BQV524295:BQX524295 CAR524295:CAT524295 CKN524295:CKP524295 CUJ524295:CUL524295 DEF524295:DEH524295 DOB524295:DOD524295 DXX524295:DXZ524295 EHT524295:EHV524295 ERP524295:ERR524295 FBL524295:FBN524295 FLH524295:FLJ524295 FVD524295:FVF524295 GEZ524295:GFB524295 GOV524295:GOX524295 GYR524295:GYT524295 HIN524295:HIP524295 HSJ524295:HSL524295 ICF524295:ICH524295 IMB524295:IMD524295 IVX524295:IVZ524295 JFT524295:JFV524295 JPP524295:JPR524295 JZL524295:JZN524295 KJH524295:KJJ524295 KTD524295:KTF524295 LCZ524295:LDB524295 LMV524295:LMX524295 LWR524295:LWT524295 MGN524295:MGP524295 MQJ524295:MQL524295 NAF524295:NAH524295 NKB524295:NKD524295 NTX524295:NTZ524295 ODT524295:ODV524295 ONP524295:ONR524295 OXL524295:OXN524295 PHH524295:PHJ524295 PRD524295:PRF524295 QAZ524295:QBB524295 QKV524295:QKX524295 QUR524295:QUT524295 REN524295:REP524295 ROJ524295:ROL524295 RYF524295:RYH524295 SIB524295:SID524295 SRX524295:SRZ524295 TBT524295:TBV524295 TLP524295:TLR524295 TVL524295:TVN524295 UFH524295:UFJ524295 UPD524295:UPF524295 UYZ524295:UZB524295 VIV524295:VIX524295 VSR524295:VST524295 WCN524295:WCP524295 WMJ524295:WML524295 WWF524295:WWH524295 N589831:P589831 JT589831:JV589831 TP589831:TR589831 ADL589831:ADN589831 ANH589831:ANJ589831 AXD589831:AXF589831 BGZ589831:BHB589831 BQV589831:BQX589831 CAR589831:CAT589831 CKN589831:CKP589831 CUJ589831:CUL589831 DEF589831:DEH589831 DOB589831:DOD589831 DXX589831:DXZ589831 EHT589831:EHV589831 ERP589831:ERR589831 FBL589831:FBN589831 FLH589831:FLJ589831 FVD589831:FVF589831 GEZ589831:GFB589831 GOV589831:GOX589831 GYR589831:GYT589831 HIN589831:HIP589831 HSJ589831:HSL589831 ICF589831:ICH589831 IMB589831:IMD589831 IVX589831:IVZ589831 JFT589831:JFV589831 JPP589831:JPR589831 JZL589831:JZN589831 KJH589831:KJJ589831 KTD589831:KTF589831 LCZ589831:LDB589831 LMV589831:LMX589831 LWR589831:LWT589831 MGN589831:MGP589831 MQJ589831:MQL589831 NAF589831:NAH589831 NKB589831:NKD589831 NTX589831:NTZ589831 ODT589831:ODV589831 ONP589831:ONR589831 OXL589831:OXN589831 PHH589831:PHJ589831 PRD589831:PRF589831 QAZ589831:QBB589831 QKV589831:QKX589831 QUR589831:QUT589831 REN589831:REP589831 ROJ589831:ROL589831 RYF589831:RYH589831 SIB589831:SID589831 SRX589831:SRZ589831 TBT589831:TBV589831 TLP589831:TLR589831 TVL589831:TVN589831 UFH589831:UFJ589831 UPD589831:UPF589831 UYZ589831:UZB589831 VIV589831:VIX589831 VSR589831:VST589831 WCN589831:WCP589831 WMJ589831:WML589831 WWF589831:WWH589831 N655367:P655367 JT655367:JV655367 TP655367:TR655367 ADL655367:ADN655367 ANH655367:ANJ655367 AXD655367:AXF655367 BGZ655367:BHB655367 BQV655367:BQX655367 CAR655367:CAT655367 CKN655367:CKP655367 CUJ655367:CUL655367 DEF655367:DEH655367 DOB655367:DOD655367 DXX655367:DXZ655367 EHT655367:EHV655367 ERP655367:ERR655367 FBL655367:FBN655367 FLH655367:FLJ655367 FVD655367:FVF655367 GEZ655367:GFB655367 GOV655367:GOX655367 GYR655367:GYT655367 HIN655367:HIP655367 HSJ655367:HSL655367 ICF655367:ICH655367 IMB655367:IMD655367 IVX655367:IVZ655367 JFT655367:JFV655367 JPP655367:JPR655367 JZL655367:JZN655367 KJH655367:KJJ655367 KTD655367:KTF655367 LCZ655367:LDB655367 LMV655367:LMX655367 LWR655367:LWT655367 MGN655367:MGP655367 MQJ655367:MQL655367 NAF655367:NAH655367 NKB655367:NKD655367 NTX655367:NTZ655367 ODT655367:ODV655367 ONP655367:ONR655367 OXL655367:OXN655367 PHH655367:PHJ655367 PRD655367:PRF655367 QAZ655367:QBB655367 QKV655367:QKX655367 QUR655367:QUT655367 REN655367:REP655367 ROJ655367:ROL655367 RYF655367:RYH655367 SIB655367:SID655367 SRX655367:SRZ655367 TBT655367:TBV655367 TLP655367:TLR655367 TVL655367:TVN655367 UFH655367:UFJ655367 UPD655367:UPF655367 UYZ655367:UZB655367 VIV655367:VIX655367 VSR655367:VST655367 WCN655367:WCP655367 WMJ655367:WML655367 WWF655367:WWH655367 N720903:P720903 JT720903:JV720903 TP720903:TR720903 ADL720903:ADN720903 ANH720903:ANJ720903 AXD720903:AXF720903 BGZ720903:BHB720903 BQV720903:BQX720903 CAR720903:CAT720903 CKN720903:CKP720903 CUJ720903:CUL720903 DEF720903:DEH720903 DOB720903:DOD720903 DXX720903:DXZ720903 EHT720903:EHV720903 ERP720903:ERR720903 FBL720903:FBN720903 FLH720903:FLJ720903 FVD720903:FVF720903 GEZ720903:GFB720903 GOV720903:GOX720903 GYR720903:GYT720903 HIN720903:HIP720903 HSJ720903:HSL720903 ICF720903:ICH720903 IMB720903:IMD720903 IVX720903:IVZ720903 JFT720903:JFV720903 JPP720903:JPR720903 JZL720903:JZN720903 KJH720903:KJJ720903 KTD720903:KTF720903 LCZ720903:LDB720903 LMV720903:LMX720903 LWR720903:LWT720903 MGN720903:MGP720903 MQJ720903:MQL720903 NAF720903:NAH720903 NKB720903:NKD720903 NTX720903:NTZ720903 ODT720903:ODV720903 ONP720903:ONR720903 OXL720903:OXN720903 PHH720903:PHJ720903 PRD720903:PRF720903 QAZ720903:QBB720903 QKV720903:QKX720903 QUR720903:QUT720903 REN720903:REP720903 ROJ720903:ROL720903 RYF720903:RYH720903 SIB720903:SID720903 SRX720903:SRZ720903 TBT720903:TBV720903 TLP720903:TLR720903 TVL720903:TVN720903 UFH720903:UFJ720903 UPD720903:UPF720903 UYZ720903:UZB720903 VIV720903:VIX720903 VSR720903:VST720903 WCN720903:WCP720903 WMJ720903:WML720903 WWF720903:WWH720903 N786439:P786439 JT786439:JV786439 TP786439:TR786439 ADL786439:ADN786439 ANH786439:ANJ786439 AXD786439:AXF786439 BGZ786439:BHB786439 BQV786439:BQX786439 CAR786439:CAT786439 CKN786439:CKP786439 CUJ786439:CUL786439 DEF786439:DEH786439 DOB786439:DOD786439 DXX786439:DXZ786439 EHT786439:EHV786439 ERP786439:ERR786439 FBL786439:FBN786439 FLH786439:FLJ786439 FVD786439:FVF786439 GEZ786439:GFB786439 GOV786439:GOX786439 GYR786439:GYT786439 HIN786439:HIP786439 HSJ786439:HSL786439 ICF786439:ICH786439 IMB786439:IMD786439 IVX786439:IVZ786439 JFT786439:JFV786439 JPP786439:JPR786439 JZL786439:JZN786439 KJH786439:KJJ786439 KTD786439:KTF786439 LCZ786439:LDB786439 LMV786439:LMX786439 LWR786439:LWT786439 MGN786439:MGP786439 MQJ786439:MQL786439 NAF786439:NAH786439 NKB786439:NKD786439 NTX786439:NTZ786439 ODT786439:ODV786439 ONP786439:ONR786439 OXL786439:OXN786439 PHH786439:PHJ786439 PRD786439:PRF786439 QAZ786439:QBB786439 QKV786439:QKX786439 QUR786439:QUT786439 REN786439:REP786439 ROJ786439:ROL786439 RYF786439:RYH786439 SIB786439:SID786439 SRX786439:SRZ786439 TBT786439:TBV786439 TLP786439:TLR786439 TVL786439:TVN786439 UFH786439:UFJ786439 UPD786439:UPF786439 UYZ786439:UZB786439 VIV786439:VIX786439 VSR786439:VST786439 WCN786439:WCP786439 WMJ786439:WML786439 WWF786439:WWH786439 N851975:P851975 JT851975:JV851975 TP851975:TR851975 ADL851975:ADN851975 ANH851975:ANJ851975 AXD851975:AXF851975 BGZ851975:BHB851975 BQV851975:BQX851975 CAR851975:CAT851975 CKN851975:CKP851975 CUJ851975:CUL851975 DEF851975:DEH851975 DOB851975:DOD851975 DXX851975:DXZ851975 EHT851975:EHV851975 ERP851975:ERR851975 FBL851975:FBN851975 FLH851975:FLJ851975 FVD851975:FVF851975 GEZ851975:GFB851975 GOV851975:GOX851975 GYR851975:GYT851975 HIN851975:HIP851975 HSJ851975:HSL851975 ICF851975:ICH851975 IMB851975:IMD851975 IVX851975:IVZ851975 JFT851975:JFV851975 JPP851975:JPR851975 JZL851975:JZN851975 KJH851975:KJJ851975 KTD851975:KTF851975 LCZ851975:LDB851975 LMV851975:LMX851975 LWR851975:LWT851975 MGN851975:MGP851975 MQJ851975:MQL851975 NAF851975:NAH851975 NKB851975:NKD851975 NTX851975:NTZ851975 ODT851975:ODV851975 ONP851975:ONR851975 OXL851975:OXN851975 PHH851975:PHJ851975 PRD851975:PRF851975 QAZ851975:QBB851975 QKV851975:QKX851975 QUR851975:QUT851975 REN851975:REP851975 ROJ851975:ROL851975 RYF851975:RYH851975 SIB851975:SID851975 SRX851975:SRZ851975 TBT851975:TBV851975 TLP851975:TLR851975 TVL851975:TVN851975 UFH851975:UFJ851975 UPD851975:UPF851975 UYZ851975:UZB851975 VIV851975:VIX851975 VSR851975:VST851975 WCN851975:WCP851975 WMJ851975:WML851975 WWF851975:WWH851975 N917511:P917511 JT917511:JV917511 TP917511:TR917511 ADL917511:ADN917511 ANH917511:ANJ917511 AXD917511:AXF917511 BGZ917511:BHB917511 BQV917511:BQX917511 CAR917511:CAT917511 CKN917511:CKP917511 CUJ917511:CUL917511 DEF917511:DEH917511 DOB917511:DOD917511 DXX917511:DXZ917511 EHT917511:EHV917511 ERP917511:ERR917511 FBL917511:FBN917511 FLH917511:FLJ917511 FVD917511:FVF917511 GEZ917511:GFB917511 GOV917511:GOX917511 GYR917511:GYT917511 HIN917511:HIP917511 HSJ917511:HSL917511 ICF917511:ICH917511 IMB917511:IMD917511 IVX917511:IVZ917511 JFT917511:JFV917511 JPP917511:JPR917511 JZL917511:JZN917511 KJH917511:KJJ917511 KTD917511:KTF917511 LCZ917511:LDB917511 LMV917511:LMX917511 LWR917511:LWT917511 MGN917511:MGP917511 MQJ917511:MQL917511 NAF917511:NAH917511 NKB917511:NKD917511 NTX917511:NTZ917511 ODT917511:ODV917511 ONP917511:ONR917511 OXL917511:OXN917511 PHH917511:PHJ917511 PRD917511:PRF917511 QAZ917511:QBB917511 QKV917511:QKX917511 QUR917511:QUT917511 REN917511:REP917511 ROJ917511:ROL917511 RYF917511:RYH917511 SIB917511:SID917511 SRX917511:SRZ917511 TBT917511:TBV917511 TLP917511:TLR917511 TVL917511:TVN917511 UFH917511:UFJ917511 UPD917511:UPF917511 UYZ917511:UZB917511 VIV917511:VIX917511 VSR917511:VST917511 WCN917511:WCP917511 WMJ917511:WML917511 WWF917511:WWH917511 N983047:P983047 JT983047:JV983047 TP983047:TR983047 ADL983047:ADN983047 ANH983047:ANJ983047 AXD983047:AXF983047 BGZ983047:BHB983047 BQV983047:BQX983047 CAR983047:CAT983047 CKN983047:CKP983047 CUJ983047:CUL983047 DEF983047:DEH983047 DOB983047:DOD983047 DXX983047:DXZ983047 EHT983047:EHV983047 ERP983047:ERR983047 FBL983047:FBN983047 FLH983047:FLJ983047 FVD983047:FVF983047 GEZ983047:GFB983047 GOV983047:GOX983047 GYR983047:GYT983047 HIN983047:HIP983047 HSJ983047:HSL983047 ICF983047:ICH983047 IMB983047:IMD983047 IVX983047:IVZ983047 JFT983047:JFV983047 JPP983047:JPR983047 JZL983047:JZN983047 KJH983047:KJJ983047 KTD983047:KTF983047 LCZ983047:LDB983047 LMV983047:LMX983047 LWR983047:LWT983047 MGN983047:MGP983047 MQJ983047:MQL983047 NAF983047:NAH983047 NKB983047:NKD983047 NTX983047:NTZ983047 ODT983047:ODV983047 ONP983047:ONR983047 OXL983047:OXN983047 PHH983047:PHJ983047 PRD983047:PRF983047 QAZ983047:QBB983047 QKV983047:QKX983047 QUR983047:QUT983047 REN983047:REP983047 ROJ983047:ROL983047 RYF983047:RYH983047 SIB983047:SID983047 SRX983047:SRZ983047 TBT983047:TBV983047 TLP983047:TLR983047 TVL983047:TVN983047 UFH983047:UFJ983047 UPD983047:UPF983047 UYZ983047:UZB983047 VIV983047:VIX983047 VSR983047:VST983047 WCN983047:WCP983047 WMJ983047:WML983047 WWF983047:WWH983047 E65546 JK65546 TG65546 ADC65546 AMY65546 AWU65546 BGQ65546 BQM65546 CAI65546 CKE65546 CUA65546 DDW65546 DNS65546 DXO65546 EHK65546 ERG65546 FBC65546 FKY65546 FUU65546 GEQ65546 GOM65546 GYI65546 HIE65546 HSA65546 IBW65546 ILS65546 IVO65546 JFK65546 JPG65546 JZC65546 KIY65546 KSU65546 LCQ65546 LMM65546 LWI65546 MGE65546 MQA65546 MZW65546 NJS65546 NTO65546 ODK65546 ONG65546 OXC65546 PGY65546 PQU65546 QAQ65546 QKM65546 QUI65546 REE65546 ROA65546 RXW65546 SHS65546 SRO65546 TBK65546 TLG65546 TVC65546 UEY65546 UOU65546 UYQ65546 VIM65546 VSI65546 WCE65546 WMA65546 WVW65546 E131082 JK131082 TG131082 ADC131082 AMY131082 AWU131082 BGQ131082 BQM131082 CAI131082 CKE131082 CUA131082 DDW131082 DNS131082 DXO131082 EHK131082 ERG131082 FBC131082 FKY131082 FUU131082 GEQ131082 GOM131082 GYI131082 HIE131082 HSA131082 IBW131082 ILS131082 IVO131082 JFK131082 JPG131082 JZC131082 KIY131082 KSU131082 LCQ131082 LMM131082 LWI131082 MGE131082 MQA131082 MZW131082 NJS131082 NTO131082 ODK131082 ONG131082 OXC131082 PGY131082 PQU131082 QAQ131082 QKM131082 QUI131082 REE131082 ROA131082 RXW131082 SHS131082 SRO131082 TBK131082 TLG131082 TVC131082 UEY131082 UOU131082 UYQ131082 VIM131082 VSI131082 WCE131082 WMA131082 WVW131082 E196618 JK196618 TG196618 ADC196618 AMY196618 AWU196618 BGQ196618 BQM196618 CAI196618 CKE196618 CUA196618 DDW196618 DNS196618 DXO196618 EHK196618 ERG196618 FBC196618 FKY196618 FUU196618 GEQ196618 GOM196618 GYI196618 HIE196618 HSA196618 IBW196618 ILS196618 IVO196618 JFK196618 JPG196618 JZC196618 KIY196618 KSU196618 LCQ196618 LMM196618 LWI196618 MGE196618 MQA196618 MZW196618 NJS196618 NTO196618 ODK196618 ONG196618 OXC196618 PGY196618 PQU196618 QAQ196618 QKM196618 QUI196618 REE196618 ROA196618 RXW196618 SHS196618 SRO196618 TBK196618 TLG196618 TVC196618 UEY196618 UOU196618 UYQ196618 VIM196618 VSI196618 WCE196618 WMA196618 WVW196618 E262154 JK262154 TG262154 ADC262154 AMY262154 AWU262154 BGQ262154 BQM262154 CAI262154 CKE262154 CUA262154 DDW262154 DNS262154 DXO262154 EHK262154 ERG262154 FBC262154 FKY262154 FUU262154 GEQ262154 GOM262154 GYI262154 HIE262154 HSA262154 IBW262154 ILS262154 IVO262154 JFK262154 JPG262154 JZC262154 KIY262154 KSU262154 LCQ262154 LMM262154 LWI262154 MGE262154 MQA262154 MZW262154 NJS262154 NTO262154 ODK262154 ONG262154 OXC262154 PGY262154 PQU262154 QAQ262154 QKM262154 QUI262154 REE262154 ROA262154 RXW262154 SHS262154 SRO262154 TBK262154 TLG262154 TVC262154 UEY262154 UOU262154 UYQ262154 VIM262154 VSI262154 WCE262154 WMA262154 WVW262154 E327690 JK327690 TG327690 ADC327690 AMY327690 AWU327690 BGQ327690 BQM327690 CAI327690 CKE327690 CUA327690 DDW327690 DNS327690 DXO327690 EHK327690 ERG327690 FBC327690 FKY327690 FUU327690 GEQ327690 GOM327690 GYI327690 HIE327690 HSA327690 IBW327690 ILS327690 IVO327690 JFK327690 JPG327690 JZC327690 KIY327690 KSU327690 LCQ327690 LMM327690 LWI327690 MGE327690 MQA327690 MZW327690 NJS327690 NTO327690 ODK327690 ONG327690 OXC327690 PGY327690 PQU327690 QAQ327690 QKM327690 QUI327690 REE327690 ROA327690 RXW327690 SHS327690 SRO327690 TBK327690 TLG327690 TVC327690 UEY327690 UOU327690 UYQ327690 VIM327690 VSI327690 WCE327690 WMA327690 WVW327690 E393226 JK393226 TG393226 ADC393226 AMY393226 AWU393226 BGQ393226 BQM393226 CAI393226 CKE393226 CUA393226 DDW393226 DNS393226 DXO393226 EHK393226 ERG393226 FBC393226 FKY393226 FUU393226 GEQ393226 GOM393226 GYI393226 HIE393226 HSA393226 IBW393226 ILS393226 IVO393226 JFK393226 JPG393226 JZC393226 KIY393226 KSU393226 LCQ393226 LMM393226 LWI393226 MGE393226 MQA393226 MZW393226 NJS393226 NTO393226 ODK393226 ONG393226 OXC393226 PGY393226 PQU393226 QAQ393226 QKM393226 QUI393226 REE393226 ROA393226 RXW393226 SHS393226 SRO393226 TBK393226 TLG393226 TVC393226 UEY393226 UOU393226 UYQ393226 VIM393226 VSI393226 WCE393226 WMA393226 WVW393226 E458762 JK458762 TG458762 ADC458762 AMY458762 AWU458762 BGQ458762 BQM458762 CAI458762 CKE458762 CUA458762 DDW458762 DNS458762 DXO458762 EHK458762 ERG458762 FBC458762 FKY458762 FUU458762 GEQ458762 GOM458762 GYI458762 HIE458762 HSA458762 IBW458762 ILS458762 IVO458762 JFK458762 JPG458762 JZC458762 KIY458762 KSU458762 LCQ458762 LMM458762 LWI458762 MGE458762 MQA458762 MZW458762 NJS458762 NTO458762 ODK458762 ONG458762 OXC458762 PGY458762 PQU458762 QAQ458762 QKM458762 QUI458762 REE458762 ROA458762 RXW458762 SHS458762 SRO458762 TBK458762 TLG458762 TVC458762 UEY458762 UOU458762 UYQ458762 VIM458762 VSI458762 WCE458762 WMA458762 WVW458762 E524298 JK524298 TG524298 ADC524298 AMY524298 AWU524298 BGQ524298 BQM524298 CAI524298 CKE524298 CUA524298 DDW524298 DNS524298 DXO524298 EHK524298 ERG524298 FBC524298 FKY524298 FUU524298 GEQ524298 GOM524298 GYI524298 HIE524298 HSA524298 IBW524298 ILS524298 IVO524298 JFK524298 JPG524298 JZC524298 KIY524298 KSU524298 LCQ524298 LMM524298 LWI524298 MGE524298 MQA524298 MZW524298 NJS524298 NTO524298 ODK524298 ONG524298 OXC524298 PGY524298 PQU524298 QAQ524298 QKM524298 QUI524298 REE524298 ROA524298 RXW524298 SHS524298 SRO524298 TBK524298 TLG524298 TVC524298 UEY524298 UOU524298 UYQ524298 VIM524298 VSI524298 WCE524298 WMA524298 WVW524298 E589834 JK589834 TG589834 ADC589834 AMY589834 AWU589834 BGQ589834 BQM589834 CAI589834 CKE589834 CUA589834 DDW589834 DNS589834 DXO589834 EHK589834 ERG589834 FBC589834 FKY589834 FUU589834 GEQ589834 GOM589834 GYI589834 HIE589834 HSA589834 IBW589834 ILS589834 IVO589834 JFK589834 JPG589834 JZC589834 KIY589834 KSU589834 LCQ589834 LMM589834 LWI589834 MGE589834 MQA589834 MZW589834 NJS589834 NTO589834 ODK589834 ONG589834 OXC589834 PGY589834 PQU589834 QAQ589834 QKM589834 QUI589834 REE589834 ROA589834 RXW589834 SHS589834 SRO589834 TBK589834 TLG589834 TVC589834 UEY589834 UOU589834 UYQ589834 VIM589834 VSI589834 WCE589834 WMA589834 WVW589834 E655370 JK655370 TG655370 ADC655370 AMY655370 AWU655370 BGQ655370 BQM655370 CAI655370 CKE655370 CUA655370 DDW655370 DNS655370 DXO655370 EHK655370 ERG655370 FBC655370 FKY655370 FUU655370 GEQ655370 GOM655370 GYI655370 HIE655370 HSA655370 IBW655370 ILS655370 IVO655370 JFK655370 JPG655370 JZC655370 KIY655370 KSU655370 LCQ655370 LMM655370 LWI655370 MGE655370 MQA655370 MZW655370 NJS655370 NTO655370 ODK655370 ONG655370 OXC655370 PGY655370 PQU655370 QAQ655370 QKM655370 QUI655370 REE655370 ROA655370 RXW655370 SHS655370 SRO655370 TBK655370 TLG655370 TVC655370 UEY655370 UOU655370 UYQ655370 VIM655370 VSI655370 WCE655370 WMA655370 WVW655370 E720906 JK720906 TG720906 ADC720906 AMY720906 AWU720906 BGQ720906 BQM720906 CAI720906 CKE720906 CUA720906 DDW720906 DNS720906 DXO720906 EHK720906 ERG720906 FBC720906 FKY720906 FUU720906 GEQ720906 GOM720906 GYI720906 HIE720906 HSA720906 IBW720906 ILS720906 IVO720906 JFK720906 JPG720906 JZC720906 KIY720906 KSU720906 LCQ720906 LMM720906 LWI720906 MGE720906 MQA720906 MZW720906 NJS720906 NTO720906 ODK720906 ONG720906 OXC720906 PGY720906 PQU720906 QAQ720906 QKM720906 QUI720906 REE720906 ROA720906 RXW720906 SHS720906 SRO720906 TBK720906 TLG720906 TVC720906 UEY720906 UOU720906 UYQ720906 VIM720906 VSI720906 WCE720906 WMA720906 WVW720906 E786442 JK786442 TG786442 ADC786442 AMY786442 AWU786442 BGQ786442 BQM786442 CAI786442 CKE786442 CUA786442 DDW786442 DNS786442 DXO786442 EHK786442 ERG786442 FBC786442 FKY786442 FUU786442 GEQ786442 GOM786442 GYI786442 HIE786442 HSA786442 IBW786442 ILS786442 IVO786442 JFK786442 JPG786442 JZC786442 KIY786442 KSU786442 LCQ786442 LMM786442 LWI786442 MGE786442 MQA786442 MZW786442 NJS786442 NTO786442 ODK786442 ONG786442 OXC786442 PGY786442 PQU786442 QAQ786442 QKM786442 QUI786442 REE786442 ROA786442 RXW786442 SHS786442 SRO786442 TBK786442 TLG786442 TVC786442 UEY786442 UOU786442 UYQ786442 VIM786442 VSI786442 WCE786442 WMA786442 WVW786442 E851978 JK851978 TG851978 ADC851978 AMY851978 AWU851978 BGQ851978 BQM851978 CAI851978 CKE851978 CUA851978 DDW851978 DNS851978 DXO851978 EHK851978 ERG851978 FBC851978 FKY851978 FUU851978 GEQ851978 GOM851978 GYI851978 HIE851978 HSA851978 IBW851978 ILS851978 IVO851978 JFK851978 JPG851978 JZC851978 KIY851978 KSU851978 LCQ851978 LMM851978 LWI851978 MGE851978 MQA851978 MZW851978 NJS851978 NTO851978 ODK851978 ONG851978 OXC851978 PGY851978 PQU851978 QAQ851978 QKM851978 QUI851978 REE851978 ROA851978 RXW851978 SHS851978 SRO851978 TBK851978 TLG851978 TVC851978 UEY851978 UOU851978 UYQ851978 VIM851978 VSI851978 WCE851978 WMA851978 WVW851978 E917514 JK917514 TG917514 ADC917514 AMY917514 AWU917514 BGQ917514 BQM917514 CAI917514 CKE917514 CUA917514 DDW917514 DNS917514 DXO917514 EHK917514 ERG917514 FBC917514 FKY917514 FUU917514 GEQ917514 GOM917514 GYI917514 HIE917514 HSA917514 IBW917514 ILS917514 IVO917514 JFK917514 JPG917514 JZC917514 KIY917514 KSU917514 LCQ917514 LMM917514 LWI917514 MGE917514 MQA917514 MZW917514 NJS917514 NTO917514 ODK917514 ONG917514 OXC917514 PGY917514 PQU917514 QAQ917514 QKM917514 QUI917514 REE917514 ROA917514 RXW917514 SHS917514 SRO917514 TBK917514 TLG917514 TVC917514 UEY917514 UOU917514 UYQ917514 VIM917514 VSI917514 WCE917514 WMA917514 WVW917514 E983050 JK983050 TG983050 ADC983050 AMY983050 AWU983050 BGQ983050 BQM983050 CAI983050 CKE983050 CUA983050 DDW983050 DNS983050 DXO983050 EHK983050 ERG983050 FBC983050 FKY983050 FUU983050 GEQ983050 GOM983050 GYI983050 HIE983050 HSA983050 IBW983050 ILS983050 IVO983050 JFK983050 JPG983050 JZC983050 KIY983050 KSU983050 LCQ983050 LMM983050 LWI983050 MGE983050 MQA983050 MZW983050 NJS983050 NTO983050 ODK983050 ONG983050 OXC983050 PGY983050 PQU983050 QAQ983050 QKM983050 QUI983050 REE983050 ROA983050 RXW983050 SHS983050 SRO983050 TBK983050 TLG983050 TVC983050 UEY983050 UOU983050 UYQ983050 VIM983050 VSI983050 WCE983050 WMA983050 WVW983050 U65546 KA65546 TW65546 ADS65546 ANO65546 AXK65546 BHG65546 BRC65546 CAY65546 CKU65546 CUQ65546 DEM65546 DOI65546 DYE65546 EIA65546 ERW65546 FBS65546 FLO65546 FVK65546 GFG65546 GPC65546 GYY65546 HIU65546 HSQ65546 ICM65546 IMI65546 IWE65546 JGA65546 JPW65546 JZS65546 KJO65546 KTK65546 LDG65546 LNC65546 LWY65546 MGU65546 MQQ65546 NAM65546 NKI65546 NUE65546 OEA65546 ONW65546 OXS65546 PHO65546 PRK65546 QBG65546 QLC65546 QUY65546 REU65546 ROQ65546 RYM65546 SII65546 SSE65546 TCA65546 TLW65546 TVS65546 UFO65546 UPK65546 UZG65546 VJC65546 VSY65546 WCU65546 WMQ65546 WWM65546 U131082 KA131082 TW131082 ADS131082 ANO131082 AXK131082 BHG131082 BRC131082 CAY131082 CKU131082 CUQ131082 DEM131082 DOI131082 DYE131082 EIA131082 ERW131082 FBS131082 FLO131082 FVK131082 GFG131082 GPC131082 GYY131082 HIU131082 HSQ131082 ICM131082 IMI131082 IWE131082 JGA131082 JPW131082 JZS131082 KJO131082 KTK131082 LDG131082 LNC131082 LWY131082 MGU131082 MQQ131082 NAM131082 NKI131082 NUE131082 OEA131082 ONW131082 OXS131082 PHO131082 PRK131082 QBG131082 QLC131082 QUY131082 REU131082 ROQ131082 RYM131082 SII131082 SSE131082 TCA131082 TLW131082 TVS131082 UFO131082 UPK131082 UZG131082 VJC131082 VSY131082 WCU131082 WMQ131082 WWM131082 U196618 KA196618 TW196618 ADS196618 ANO196618 AXK196618 BHG196618 BRC196618 CAY196618 CKU196618 CUQ196618 DEM196618 DOI196618 DYE196618 EIA196618 ERW196618 FBS196618 FLO196618 FVK196618 GFG196618 GPC196618 GYY196618 HIU196618 HSQ196618 ICM196618 IMI196618 IWE196618 JGA196618 JPW196618 JZS196618 KJO196618 KTK196618 LDG196618 LNC196618 LWY196618 MGU196618 MQQ196618 NAM196618 NKI196618 NUE196618 OEA196618 ONW196618 OXS196618 PHO196618 PRK196618 QBG196618 QLC196618 QUY196618 REU196618 ROQ196618 RYM196618 SII196618 SSE196618 TCA196618 TLW196618 TVS196618 UFO196618 UPK196618 UZG196618 VJC196618 VSY196618 WCU196618 WMQ196618 WWM196618 U262154 KA262154 TW262154 ADS262154 ANO262154 AXK262154 BHG262154 BRC262154 CAY262154 CKU262154 CUQ262154 DEM262154 DOI262154 DYE262154 EIA262154 ERW262154 FBS262154 FLO262154 FVK262154 GFG262154 GPC262154 GYY262154 HIU262154 HSQ262154 ICM262154 IMI262154 IWE262154 JGA262154 JPW262154 JZS262154 KJO262154 KTK262154 LDG262154 LNC262154 LWY262154 MGU262154 MQQ262154 NAM262154 NKI262154 NUE262154 OEA262154 ONW262154 OXS262154 PHO262154 PRK262154 QBG262154 QLC262154 QUY262154 REU262154 ROQ262154 RYM262154 SII262154 SSE262154 TCA262154 TLW262154 TVS262154 UFO262154 UPK262154 UZG262154 VJC262154 VSY262154 WCU262154 WMQ262154 WWM262154 U327690 KA327690 TW327690 ADS327690 ANO327690 AXK327690 BHG327690 BRC327690 CAY327690 CKU327690 CUQ327690 DEM327690 DOI327690 DYE327690 EIA327690 ERW327690 FBS327690 FLO327690 FVK327690 GFG327690 GPC327690 GYY327690 HIU327690 HSQ327690 ICM327690 IMI327690 IWE327690 JGA327690 JPW327690 JZS327690 KJO327690 KTK327690 LDG327690 LNC327690 LWY327690 MGU327690 MQQ327690 NAM327690 NKI327690 NUE327690 OEA327690 ONW327690 OXS327690 PHO327690 PRK327690 QBG327690 QLC327690 QUY327690 REU327690 ROQ327690 RYM327690 SII327690 SSE327690 TCA327690 TLW327690 TVS327690 UFO327690 UPK327690 UZG327690 VJC327690 VSY327690 WCU327690 WMQ327690 WWM327690 U393226 KA393226 TW393226 ADS393226 ANO393226 AXK393226 BHG393226 BRC393226 CAY393226 CKU393226 CUQ393226 DEM393226 DOI393226 DYE393226 EIA393226 ERW393226 FBS393226 FLO393226 FVK393226 GFG393226 GPC393226 GYY393226 HIU393226 HSQ393226 ICM393226 IMI393226 IWE393226 JGA393226 JPW393226 JZS393226 KJO393226 KTK393226 LDG393226 LNC393226 LWY393226 MGU393226 MQQ393226 NAM393226 NKI393226 NUE393226 OEA393226 ONW393226 OXS393226 PHO393226 PRK393226 QBG393226 QLC393226 QUY393226 REU393226 ROQ393226 RYM393226 SII393226 SSE393226 TCA393226 TLW393226 TVS393226 UFO393226 UPK393226 UZG393226 VJC393226 VSY393226 WCU393226 WMQ393226 WWM393226 U458762 KA458762 TW458762 ADS458762 ANO458762 AXK458762 BHG458762 BRC458762 CAY458762 CKU458762 CUQ458762 DEM458762 DOI458762 DYE458762 EIA458762 ERW458762 FBS458762 FLO458762 FVK458762 GFG458762 GPC458762 GYY458762 HIU458762 HSQ458762 ICM458762 IMI458762 IWE458762 JGA458762 JPW458762 JZS458762 KJO458762 KTK458762 LDG458762 LNC458762 LWY458762 MGU458762 MQQ458762 NAM458762 NKI458762 NUE458762 OEA458762 ONW458762 OXS458762 PHO458762 PRK458762 QBG458762 QLC458762 QUY458762 REU458762 ROQ458762 RYM458762 SII458762 SSE458762 TCA458762 TLW458762 TVS458762 UFO458762 UPK458762 UZG458762 VJC458762 VSY458762 WCU458762 WMQ458762 WWM458762 U524298 KA524298 TW524298 ADS524298 ANO524298 AXK524298 BHG524298 BRC524298 CAY524298 CKU524298 CUQ524298 DEM524298 DOI524298 DYE524298 EIA524298 ERW524298 FBS524298 FLO524298 FVK524298 GFG524298 GPC524298 GYY524298 HIU524298 HSQ524298 ICM524298 IMI524298 IWE524298 JGA524298 JPW524298 JZS524298 KJO524298 KTK524298 LDG524298 LNC524298 LWY524298 MGU524298 MQQ524298 NAM524298 NKI524298 NUE524298 OEA524298 ONW524298 OXS524298 PHO524298 PRK524298 QBG524298 QLC524298 QUY524298 REU524298 ROQ524298 RYM524298 SII524298 SSE524298 TCA524298 TLW524298 TVS524298 UFO524298 UPK524298 UZG524298 VJC524298 VSY524298 WCU524298 WMQ524298 WWM524298 U589834 KA589834 TW589834 ADS589834 ANO589834 AXK589834 BHG589834 BRC589834 CAY589834 CKU589834 CUQ589834 DEM589834 DOI589834 DYE589834 EIA589834 ERW589834 FBS589834 FLO589834 FVK589834 GFG589834 GPC589834 GYY589834 HIU589834 HSQ589834 ICM589834 IMI589834 IWE589834 JGA589834 JPW589834 JZS589834 KJO589834 KTK589834 LDG589834 LNC589834 LWY589834 MGU589834 MQQ589834 NAM589834 NKI589834 NUE589834 OEA589834 ONW589834 OXS589834 PHO589834 PRK589834 QBG589834 QLC589834 QUY589834 REU589834 ROQ589834 RYM589834 SII589834 SSE589834 TCA589834 TLW589834 TVS589834 UFO589834 UPK589834 UZG589834 VJC589834 VSY589834 WCU589834 WMQ589834 WWM589834 U655370 KA655370 TW655370 ADS655370 ANO655370 AXK655370 BHG655370 BRC655370 CAY655370 CKU655370 CUQ655370 DEM655370 DOI655370 DYE655370 EIA655370 ERW655370 FBS655370 FLO655370 FVK655370 GFG655370 GPC655370 GYY655370 HIU655370 HSQ655370 ICM655370 IMI655370 IWE655370 JGA655370 JPW655370 JZS655370 KJO655370 KTK655370 LDG655370 LNC655370 LWY655370 MGU655370 MQQ655370 NAM655370 NKI655370 NUE655370 OEA655370 ONW655370 OXS655370 PHO655370 PRK655370 QBG655370 QLC655370 QUY655370 REU655370 ROQ655370 RYM655370 SII655370 SSE655370 TCA655370 TLW655370 TVS655370 UFO655370 UPK655370 UZG655370 VJC655370 VSY655370 WCU655370 WMQ655370 WWM655370 U720906 KA720906 TW720906 ADS720906 ANO720906 AXK720906 BHG720906 BRC720906 CAY720906 CKU720906 CUQ720906 DEM720906 DOI720906 DYE720906 EIA720906 ERW720906 FBS720906 FLO720906 FVK720906 GFG720906 GPC720906 GYY720906 HIU720906 HSQ720906 ICM720906 IMI720906 IWE720906 JGA720906 JPW720906 JZS720906 KJO720906 KTK720906 LDG720906 LNC720906 LWY720906 MGU720906 MQQ720906 NAM720906 NKI720906 NUE720906 OEA720906 ONW720906 OXS720906 PHO720906 PRK720906 QBG720906 QLC720906 QUY720906 REU720906 ROQ720906 RYM720906 SII720906 SSE720906 TCA720906 TLW720906 TVS720906 UFO720906 UPK720906 UZG720906 VJC720906 VSY720906 WCU720906 WMQ720906 WWM720906 U786442 KA786442 TW786442 ADS786442 ANO786442 AXK786442 BHG786442 BRC786442 CAY786442 CKU786442 CUQ786442 DEM786442 DOI786442 DYE786442 EIA786442 ERW786442 FBS786442 FLO786442 FVK786442 GFG786442 GPC786442 GYY786442 HIU786442 HSQ786442 ICM786442 IMI786442 IWE786442 JGA786442 JPW786442 JZS786442 KJO786442 KTK786442 LDG786442 LNC786442 LWY786442 MGU786442 MQQ786442 NAM786442 NKI786442 NUE786442 OEA786442 ONW786442 OXS786442 PHO786442 PRK786442 QBG786442 QLC786442 QUY786442 REU786442 ROQ786442 RYM786442 SII786442 SSE786442 TCA786442 TLW786442 TVS786442 UFO786442 UPK786442 UZG786442 VJC786442 VSY786442 WCU786442 WMQ786442 WWM786442 U851978 KA851978 TW851978 ADS851978 ANO851978 AXK851978 BHG851978 BRC851978 CAY851978 CKU851978 CUQ851978 DEM851978 DOI851978 DYE851978 EIA851978 ERW851978 FBS851978 FLO851978 FVK851978 GFG851978 GPC851978 GYY851978 HIU851978 HSQ851978 ICM851978 IMI851978 IWE851978 JGA851978 JPW851978 JZS851978 KJO851978 KTK851978 LDG851978 LNC851978 LWY851978 MGU851978 MQQ851978 NAM851978 NKI851978 NUE851978 OEA851978 ONW851978 OXS851978 PHO851978 PRK851978 QBG851978 QLC851978 QUY851978 REU851978 ROQ851978 RYM851978 SII851978 SSE851978 TCA851978 TLW851978 TVS851978 UFO851978 UPK851978 UZG851978 VJC851978 VSY851978 WCU851978 WMQ851978 WWM851978 U917514 KA917514 TW917514 ADS917514 ANO917514 AXK917514 BHG917514 BRC917514 CAY917514 CKU917514 CUQ917514 DEM917514 DOI917514 DYE917514 EIA917514 ERW917514 FBS917514 FLO917514 FVK917514 GFG917514 GPC917514 GYY917514 HIU917514 HSQ917514 ICM917514 IMI917514 IWE917514 JGA917514 JPW917514 JZS917514 KJO917514 KTK917514 LDG917514 LNC917514 LWY917514 MGU917514 MQQ917514 NAM917514 NKI917514 NUE917514 OEA917514 ONW917514 OXS917514 PHO917514 PRK917514 QBG917514 QLC917514 QUY917514 REU917514 ROQ917514 RYM917514 SII917514 SSE917514 TCA917514 TLW917514 TVS917514 UFO917514 UPK917514 UZG917514 VJC917514 VSY917514 WCU917514 WMQ917514 WWM917514 U983050 KA983050 TW983050 ADS983050 ANO983050 AXK983050 BHG983050 BRC983050 CAY983050 CKU983050 CUQ983050 DEM983050 DOI983050 DYE983050 EIA983050 ERW983050 FBS983050 FLO983050 FVK983050 GFG983050 GPC983050 GYY983050 HIU983050 HSQ983050 ICM983050 IMI983050 IWE983050 JGA983050 JPW983050 JZS983050 KJO983050 KTK983050 LDG983050 LNC983050 LWY983050 MGU983050 MQQ983050 NAM983050 NKI983050 NUE983050 OEA983050 ONW983050 OXS983050 PHO983050 PRK983050 QBG983050 QLC983050 QUY983050 REU983050 ROQ983050 RYM983050 SII983050 SSE983050 TCA983050 TLW983050 TVS983050 UFO983050 UPK983050 UZG983050 VJC983050 VSY983050 WCU983050 WMQ983050 WWM983050 M65542:M65543 JS65542:JS65543 TO65542:TO65543 ADK65542:ADK65543 ANG65542:ANG65543 AXC65542:AXC65543 BGY65542:BGY65543 BQU65542:BQU65543 CAQ65542:CAQ65543 CKM65542:CKM65543 CUI65542:CUI65543 DEE65542:DEE65543 DOA65542:DOA65543 DXW65542:DXW65543 EHS65542:EHS65543 ERO65542:ERO65543 FBK65542:FBK65543 FLG65542:FLG65543 FVC65542:FVC65543 GEY65542:GEY65543 GOU65542:GOU65543 GYQ65542:GYQ65543 HIM65542:HIM65543 HSI65542:HSI65543 ICE65542:ICE65543 IMA65542:IMA65543 IVW65542:IVW65543 JFS65542:JFS65543 JPO65542:JPO65543 JZK65542:JZK65543 KJG65542:KJG65543 KTC65542:KTC65543 LCY65542:LCY65543 LMU65542:LMU65543 LWQ65542:LWQ65543 MGM65542:MGM65543 MQI65542:MQI65543 NAE65542:NAE65543 NKA65542:NKA65543 NTW65542:NTW65543 ODS65542:ODS65543 ONO65542:ONO65543 OXK65542:OXK65543 PHG65542:PHG65543 PRC65542:PRC65543 QAY65542:QAY65543 QKU65542:QKU65543 QUQ65542:QUQ65543 REM65542:REM65543 ROI65542:ROI65543 RYE65542:RYE65543 SIA65542:SIA65543 SRW65542:SRW65543 TBS65542:TBS65543 TLO65542:TLO65543 TVK65542:TVK65543 UFG65542:UFG65543 UPC65542:UPC65543 UYY65542:UYY65543 VIU65542:VIU65543 VSQ65542:VSQ65543 WCM65542:WCM65543 WMI65542:WMI65543 WWE65542:WWE65543 M131078:M131079 JS131078:JS131079 TO131078:TO131079 ADK131078:ADK131079 ANG131078:ANG131079 AXC131078:AXC131079 BGY131078:BGY131079 BQU131078:BQU131079 CAQ131078:CAQ131079 CKM131078:CKM131079 CUI131078:CUI131079 DEE131078:DEE131079 DOA131078:DOA131079 DXW131078:DXW131079 EHS131078:EHS131079 ERO131078:ERO131079 FBK131078:FBK131079 FLG131078:FLG131079 FVC131078:FVC131079 GEY131078:GEY131079 GOU131078:GOU131079 GYQ131078:GYQ131079 HIM131078:HIM131079 HSI131078:HSI131079 ICE131078:ICE131079 IMA131078:IMA131079 IVW131078:IVW131079 JFS131078:JFS131079 JPO131078:JPO131079 JZK131078:JZK131079 KJG131078:KJG131079 KTC131078:KTC131079 LCY131078:LCY131079 LMU131078:LMU131079 LWQ131078:LWQ131079 MGM131078:MGM131079 MQI131078:MQI131079 NAE131078:NAE131079 NKA131078:NKA131079 NTW131078:NTW131079 ODS131078:ODS131079 ONO131078:ONO131079 OXK131078:OXK131079 PHG131078:PHG131079 PRC131078:PRC131079 QAY131078:QAY131079 QKU131078:QKU131079 QUQ131078:QUQ131079 REM131078:REM131079 ROI131078:ROI131079 RYE131078:RYE131079 SIA131078:SIA131079 SRW131078:SRW131079 TBS131078:TBS131079 TLO131078:TLO131079 TVK131078:TVK131079 UFG131078:UFG131079 UPC131078:UPC131079 UYY131078:UYY131079 VIU131078:VIU131079 VSQ131078:VSQ131079 WCM131078:WCM131079 WMI131078:WMI131079 WWE131078:WWE131079 M196614:M196615 JS196614:JS196615 TO196614:TO196615 ADK196614:ADK196615 ANG196614:ANG196615 AXC196614:AXC196615 BGY196614:BGY196615 BQU196614:BQU196615 CAQ196614:CAQ196615 CKM196614:CKM196615 CUI196614:CUI196615 DEE196614:DEE196615 DOA196614:DOA196615 DXW196614:DXW196615 EHS196614:EHS196615 ERO196614:ERO196615 FBK196614:FBK196615 FLG196614:FLG196615 FVC196614:FVC196615 GEY196614:GEY196615 GOU196614:GOU196615 GYQ196614:GYQ196615 HIM196614:HIM196615 HSI196614:HSI196615 ICE196614:ICE196615 IMA196614:IMA196615 IVW196614:IVW196615 JFS196614:JFS196615 JPO196614:JPO196615 JZK196614:JZK196615 KJG196614:KJG196615 KTC196614:KTC196615 LCY196614:LCY196615 LMU196614:LMU196615 LWQ196614:LWQ196615 MGM196614:MGM196615 MQI196614:MQI196615 NAE196614:NAE196615 NKA196614:NKA196615 NTW196614:NTW196615 ODS196614:ODS196615 ONO196614:ONO196615 OXK196614:OXK196615 PHG196614:PHG196615 PRC196614:PRC196615 QAY196614:QAY196615 QKU196614:QKU196615 QUQ196614:QUQ196615 REM196614:REM196615 ROI196614:ROI196615 RYE196614:RYE196615 SIA196614:SIA196615 SRW196614:SRW196615 TBS196614:TBS196615 TLO196614:TLO196615 TVK196614:TVK196615 UFG196614:UFG196615 UPC196614:UPC196615 UYY196614:UYY196615 VIU196614:VIU196615 VSQ196614:VSQ196615 WCM196614:WCM196615 WMI196614:WMI196615 WWE196614:WWE196615 M262150:M262151 JS262150:JS262151 TO262150:TO262151 ADK262150:ADK262151 ANG262150:ANG262151 AXC262150:AXC262151 BGY262150:BGY262151 BQU262150:BQU262151 CAQ262150:CAQ262151 CKM262150:CKM262151 CUI262150:CUI262151 DEE262150:DEE262151 DOA262150:DOA262151 DXW262150:DXW262151 EHS262150:EHS262151 ERO262150:ERO262151 FBK262150:FBK262151 FLG262150:FLG262151 FVC262150:FVC262151 GEY262150:GEY262151 GOU262150:GOU262151 GYQ262150:GYQ262151 HIM262150:HIM262151 HSI262150:HSI262151 ICE262150:ICE262151 IMA262150:IMA262151 IVW262150:IVW262151 JFS262150:JFS262151 JPO262150:JPO262151 JZK262150:JZK262151 KJG262150:KJG262151 KTC262150:KTC262151 LCY262150:LCY262151 LMU262150:LMU262151 LWQ262150:LWQ262151 MGM262150:MGM262151 MQI262150:MQI262151 NAE262150:NAE262151 NKA262150:NKA262151 NTW262150:NTW262151 ODS262150:ODS262151 ONO262150:ONO262151 OXK262150:OXK262151 PHG262150:PHG262151 PRC262150:PRC262151 QAY262150:QAY262151 QKU262150:QKU262151 QUQ262150:QUQ262151 REM262150:REM262151 ROI262150:ROI262151 RYE262150:RYE262151 SIA262150:SIA262151 SRW262150:SRW262151 TBS262150:TBS262151 TLO262150:TLO262151 TVK262150:TVK262151 UFG262150:UFG262151 UPC262150:UPC262151 UYY262150:UYY262151 VIU262150:VIU262151 VSQ262150:VSQ262151 WCM262150:WCM262151 WMI262150:WMI262151 WWE262150:WWE262151 M327686:M327687 JS327686:JS327687 TO327686:TO327687 ADK327686:ADK327687 ANG327686:ANG327687 AXC327686:AXC327687 BGY327686:BGY327687 BQU327686:BQU327687 CAQ327686:CAQ327687 CKM327686:CKM327687 CUI327686:CUI327687 DEE327686:DEE327687 DOA327686:DOA327687 DXW327686:DXW327687 EHS327686:EHS327687 ERO327686:ERO327687 FBK327686:FBK327687 FLG327686:FLG327687 FVC327686:FVC327687 GEY327686:GEY327687 GOU327686:GOU327687 GYQ327686:GYQ327687 HIM327686:HIM327687 HSI327686:HSI327687 ICE327686:ICE327687 IMA327686:IMA327687 IVW327686:IVW327687 JFS327686:JFS327687 JPO327686:JPO327687 JZK327686:JZK327687 KJG327686:KJG327687 KTC327686:KTC327687 LCY327686:LCY327687 LMU327686:LMU327687 LWQ327686:LWQ327687 MGM327686:MGM327687 MQI327686:MQI327687 NAE327686:NAE327687 NKA327686:NKA327687 NTW327686:NTW327687 ODS327686:ODS327687 ONO327686:ONO327687 OXK327686:OXK327687 PHG327686:PHG327687 PRC327686:PRC327687 QAY327686:QAY327687 QKU327686:QKU327687 QUQ327686:QUQ327687 REM327686:REM327687 ROI327686:ROI327687 RYE327686:RYE327687 SIA327686:SIA327687 SRW327686:SRW327687 TBS327686:TBS327687 TLO327686:TLO327687 TVK327686:TVK327687 UFG327686:UFG327687 UPC327686:UPC327687 UYY327686:UYY327687 VIU327686:VIU327687 VSQ327686:VSQ327687 WCM327686:WCM327687 WMI327686:WMI327687 WWE327686:WWE327687 M393222:M393223 JS393222:JS393223 TO393222:TO393223 ADK393222:ADK393223 ANG393222:ANG393223 AXC393222:AXC393223 BGY393222:BGY393223 BQU393222:BQU393223 CAQ393222:CAQ393223 CKM393222:CKM393223 CUI393222:CUI393223 DEE393222:DEE393223 DOA393222:DOA393223 DXW393222:DXW393223 EHS393222:EHS393223 ERO393222:ERO393223 FBK393222:FBK393223 FLG393222:FLG393223 FVC393222:FVC393223 GEY393222:GEY393223 GOU393222:GOU393223 GYQ393222:GYQ393223 HIM393222:HIM393223 HSI393222:HSI393223 ICE393222:ICE393223 IMA393222:IMA393223 IVW393222:IVW393223 JFS393222:JFS393223 JPO393222:JPO393223 JZK393222:JZK393223 KJG393222:KJG393223 KTC393222:KTC393223 LCY393222:LCY393223 LMU393222:LMU393223 LWQ393222:LWQ393223 MGM393222:MGM393223 MQI393222:MQI393223 NAE393222:NAE393223 NKA393222:NKA393223 NTW393222:NTW393223 ODS393222:ODS393223 ONO393222:ONO393223 OXK393222:OXK393223 PHG393222:PHG393223 PRC393222:PRC393223 QAY393222:QAY393223 QKU393222:QKU393223 QUQ393222:QUQ393223 REM393222:REM393223 ROI393222:ROI393223 RYE393222:RYE393223 SIA393222:SIA393223 SRW393222:SRW393223 TBS393222:TBS393223 TLO393222:TLO393223 TVK393222:TVK393223 UFG393222:UFG393223 UPC393222:UPC393223 UYY393222:UYY393223 VIU393222:VIU393223 VSQ393222:VSQ393223 WCM393222:WCM393223 WMI393222:WMI393223 WWE393222:WWE393223 M458758:M458759 JS458758:JS458759 TO458758:TO458759 ADK458758:ADK458759 ANG458758:ANG458759 AXC458758:AXC458759 BGY458758:BGY458759 BQU458758:BQU458759 CAQ458758:CAQ458759 CKM458758:CKM458759 CUI458758:CUI458759 DEE458758:DEE458759 DOA458758:DOA458759 DXW458758:DXW458759 EHS458758:EHS458759 ERO458758:ERO458759 FBK458758:FBK458759 FLG458758:FLG458759 FVC458758:FVC458759 GEY458758:GEY458759 GOU458758:GOU458759 GYQ458758:GYQ458759 HIM458758:HIM458759 HSI458758:HSI458759 ICE458758:ICE458759 IMA458758:IMA458759 IVW458758:IVW458759 JFS458758:JFS458759 JPO458758:JPO458759 JZK458758:JZK458759 KJG458758:KJG458759 KTC458758:KTC458759 LCY458758:LCY458759 LMU458758:LMU458759 LWQ458758:LWQ458759 MGM458758:MGM458759 MQI458758:MQI458759 NAE458758:NAE458759 NKA458758:NKA458759 NTW458758:NTW458759 ODS458758:ODS458759 ONO458758:ONO458759 OXK458758:OXK458759 PHG458758:PHG458759 PRC458758:PRC458759 QAY458758:QAY458759 QKU458758:QKU458759 QUQ458758:QUQ458759 REM458758:REM458759 ROI458758:ROI458759 RYE458758:RYE458759 SIA458758:SIA458759 SRW458758:SRW458759 TBS458758:TBS458759 TLO458758:TLO458759 TVK458758:TVK458759 UFG458758:UFG458759 UPC458758:UPC458759 UYY458758:UYY458759 VIU458758:VIU458759 VSQ458758:VSQ458759 WCM458758:WCM458759 WMI458758:WMI458759 WWE458758:WWE458759 M524294:M524295 JS524294:JS524295 TO524294:TO524295 ADK524294:ADK524295 ANG524294:ANG524295 AXC524294:AXC524295 BGY524294:BGY524295 BQU524294:BQU524295 CAQ524294:CAQ524295 CKM524294:CKM524295 CUI524294:CUI524295 DEE524294:DEE524295 DOA524294:DOA524295 DXW524294:DXW524295 EHS524294:EHS524295 ERO524294:ERO524295 FBK524294:FBK524295 FLG524294:FLG524295 FVC524294:FVC524295 GEY524294:GEY524295 GOU524294:GOU524295 GYQ524294:GYQ524295 HIM524294:HIM524295 HSI524294:HSI524295 ICE524294:ICE524295 IMA524294:IMA524295 IVW524294:IVW524295 JFS524294:JFS524295 JPO524294:JPO524295 JZK524294:JZK524295 KJG524294:KJG524295 KTC524294:KTC524295 LCY524294:LCY524295 LMU524294:LMU524295 LWQ524294:LWQ524295 MGM524294:MGM524295 MQI524294:MQI524295 NAE524294:NAE524295 NKA524294:NKA524295 NTW524294:NTW524295 ODS524294:ODS524295 ONO524294:ONO524295 OXK524294:OXK524295 PHG524294:PHG524295 PRC524294:PRC524295 QAY524294:QAY524295 QKU524294:QKU524295 QUQ524294:QUQ524295 REM524294:REM524295 ROI524294:ROI524295 RYE524294:RYE524295 SIA524294:SIA524295 SRW524294:SRW524295 TBS524294:TBS524295 TLO524294:TLO524295 TVK524294:TVK524295 UFG524294:UFG524295 UPC524294:UPC524295 UYY524294:UYY524295 VIU524294:VIU524295 VSQ524294:VSQ524295 WCM524294:WCM524295 WMI524294:WMI524295 WWE524294:WWE524295 M589830:M589831 JS589830:JS589831 TO589830:TO589831 ADK589830:ADK589831 ANG589830:ANG589831 AXC589830:AXC589831 BGY589830:BGY589831 BQU589830:BQU589831 CAQ589830:CAQ589831 CKM589830:CKM589831 CUI589830:CUI589831 DEE589830:DEE589831 DOA589830:DOA589831 DXW589830:DXW589831 EHS589830:EHS589831 ERO589830:ERO589831 FBK589830:FBK589831 FLG589830:FLG589831 FVC589830:FVC589831 GEY589830:GEY589831 GOU589830:GOU589831 GYQ589830:GYQ589831 HIM589830:HIM589831 HSI589830:HSI589831 ICE589830:ICE589831 IMA589830:IMA589831 IVW589830:IVW589831 JFS589830:JFS589831 JPO589830:JPO589831 JZK589830:JZK589831 KJG589830:KJG589831 KTC589830:KTC589831 LCY589830:LCY589831 LMU589830:LMU589831 LWQ589830:LWQ589831 MGM589830:MGM589831 MQI589830:MQI589831 NAE589830:NAE589831 NKA589830:NKA589831 NTW589830:NTW589831 ODS589830:ODS589831 ONO589830:ONO589831 OXK589830:OXK589831 PHG589830:PHG589831 PRC589830:PRC589831 QAY589830:QAY589831 QKU589830:QKU589831 QUQ589830:QUQ589831 REM589830:REM589831 ROI589830:ROI589831 RYE589830:RYE589831 SIA589830:SIA589831 SRW589830:SRW589831 TBS589830:TBS589831 TLO589830:TLO589831 TVK589830:TVK589831 UFG589830:UFG589831 UPC589830:UPC589831 UYY589830:UYY589831 VIU589830:VIU589831 VSQ589830:VSQ589831 WCM589830:WCM589831 WMI589830:WMI589831 WWE589830:WWE589831 M655366:M655367 JS655366:JS655367 TO655366:TO655367 ADK655366:ADK655367 ANG655366:ANG655367 AXC655366:AXC655367 BGY655366:BGY655367 BQU655366:BQU655367 CAQ655366:CAQ655367 CKM655366:CKM655367 CUI655366:CUI655367 DEE655366:DEE655367 DOA655366:DOA655367 DXW655366:DXW655367 EHS655366:EHS655367 ERO655366:ERO655367 FBK655366:FBK655367 FLG655366:FLG655367 FVC655366:FVC655367 GEY655366:GEY655367 GOU655366:GOU655367 GYQ655366:GYQ655367 HIM655366:HIM655367 HSI655366:HSI655367 ICE655366:ICE655367 IMA655366:IMA655367 IVW655366:IVW655367 JFS655366:JFS655367 JPO655366:JPO655367 JZK655366:JZK655367 KJG655366:KJG655367 KTC655366:KTC655367 LCY655366:LCY655367 LMU655366:LMU655367 LWQ655366:LWQ655367 MGM655366:MGM655367 MQI655366:MQI655367 NAE655366:NAE655367 NKA655366:NKA655367 NTW655366:NTW655367 ODS655366:ODS655367 ONO655366:ONO655367 OXK655366:OXK655367 PHG655366:PHG655367 PRC655366:PRC655367 QAY655366:QAY655367 QKU655366:QKU655367 QUQ655366:QUQ655367 REM655366:REM655367 ROI655366:ROI655367 RYE655366:RYE655367 SIA655366:SIA655367 SRW655366:SRW655367 TBS655366:TBS655367 TLO655366:TLO655367 TVK655366:TVK655367 UFG655366:UFG655367 UPC655366:UPC655367 UYY655366:UYY655367 VIU655366:VIU655367 VSQ655366:VSQ655367 WCM655366:WCM655367 WMI655366:WMI655367 WWE655366:WWE655367 M720902:M720903 JS720902:JS720903 TO720902:TO720903 ADK720902:ADK720903 ANG720902:ANG720903 AXC720902:AXC720903 BGY720902:BGY720903 BQU720902:BQU720903 CAQ720902:CAQ720903 CKM720902:CKM720903 CUI720902:CUI720903 DEE720902:DEE720903 DOA720902:DOA720903 DXW720902:DXW720903 EHS720902:EHS720903 ERO720902:ERO720903 FBK720902:FBK720903 FLG720902:FLG720903 FVC720902:FVC720903 GEY720902:GEY720903 GOU720902:GOU720903 GYQ720902:GYQ720903 HIM720902:HIM720903 HSI720902:HSI720903 ICE720902:ICE720903 IMA720902:IMA720903 IVW720902:IVW720903 JFS720902:JFS720903 JPO720902:JPO720903 JZK720902:JZK720903 KJG720902:KJG720903 KTC720902:KTC720903 LCY720902:LCY720903 LMU720902:LMU720903 LWQ720902:LWQ720903 MGM720902:MGM720903 MQI720902:MQI720903 NAE720902:NAE720903 NKA720902:NKA720903 NTW720902:NTW720903 ODS720902:ODS720903 ONO720902:ONO720903 OXK720902:OXK720903 PHG720902:PHG720903 PRC720902:PRC720903 QAY720902:QAY720903 QKU720902:QKU720903 QUQ720902:QUQ720903 REM720902:REM720903 ROI720902:ROI720903 RYE720902:RYE720903 SIA720902:SIA720903 SRW720902:SRW720903 TBS720902:TBS720903 TLO720902:TLO720903 TVK720902:TVK720903 UFG720902:UFG720903 UPC720902:UPC720903 UYY720902:UYY720903 VIU720902:VIU720903 VSQ720902:VSQ720903 WCM720902:WCM720903 WMI720902:WMI720903 WWE720902:WWE720903 M786438:M786439 JS786438:JS786439 TO786438:TO786439 ADK786438:ADK786439 ANG786438:ANG786439 AXC786438:AXC786439 BGY786438:BGY786439 BQU786438:BQU786439 CAQ786438:CAQ786439 CKM786438:CKM786439 CUI786438:CUI786439 DEE786438:DEE786439 DOA786438:DOA786439 DXW786438:DXW786439 EHS786438:EHS786439 ERO786438:ERO786439 FBK786438:FBK786439 FLG786438:FLG786439 FVC786438:FVC786439 GEY786438:GEY786439 GOU786438:GOU786439 GYQ786438:GYQ786439 HIM786438:HIM786439 HSI786438:HSI786439 ICE786438:ICE786439 IMA786438:IMA786439 IVW786438:IVW786439 JFS786438:JFS786439 JPO786438:JPO786439 JZK786438:JZK786439 KJG786438:KJG786439 KTC786438:KTC786439 LCY786438:LCY786439 LMU786438:LMU786439 LWQ786438:LWQ786439 MGM786438:MGM786439 MQI786438:MQI786439 NAE786438:NAE786439 NKA786438:NKA786439 NTW786438:NTW786439 ODS786438:ODS786439 ONO786438:ONO786439 OXK786438:OXK786439 PHG786438:PHG786439 PRC786438:PRC786439 QAY786438:QAY786439 QKU786438:QKU786439 QUQ786438:QUQ786439 REM786438:REM786439 ROI786438:ROI786439 RYE786438:RYE786439 SIA786438:SIA786439 SRW786438:SRW786439 TBS786438:TBS786439 TLO786438:TLO786439 TVK786438:TVK786439 UFG786438:UFG786439 UPC786438:UPC786439 UYY786438:UYY786439 VIU786438:VIU786439 VSQ786438:VSQ786439 WCM786438:WCM786439 WMI786438:WMI786439 WWE786438:WWE786439 M851974:M851975 JS851974:JS851975 TO851974:TO851975 ADK851974:ADK851975 ANG851974:ANG851975 AXC851974:AXC851975 BGY851974:BGY851975 BQU851974:BQU851975 CAQ851974:CAQ851975 CKM851974:CKM851975 CUI851974:CUI851975 DEE851974:DEE851975 DOA851974:DOA851975 DXW851974:DXW851975 EHS851974:EHS851975 ERO851974:ERO851975 FBK851974:FBK851975 FLG851974:FLG851975 FVC851974:FVC851975 GEY851974:GEY851975 GOU851974:GOU851975 GYQ851974:GYQ851975 HIM851974:HIM851975 HSI851974:HSI851975 ICE851974:ICE851975 IMA851974:IMA851975 IVW851974:IVW851975 JFS851974:JFS851975 JPO851974:JPO851975 JZK851974:JZK851975 KJG851974:KJG851975 KTC851974:KTC851975 LCY851974:LCY851975 LMU851974:LMU851975 LWQ851974:LWQ851975 MGM851974:MGM851975 MQI851974:MQI851975 NAE851974:NAE851975 NKA851974:NKA851975 NTW851974:NTW851975 ODS851974:ODS851975 ONO851974:ONO851975 OXK851974:OXK851975 PHG851974:PHG851975 PRC851974:PRC851975 QAY851974:QAY851975 QKU851974:QKU851975 QUQ851974:QUQ851975 REM851974:REM851975 ROI851974:ROI851975 RYE851974:RYE851975 SIA851974:SIA851975 SRW851974:SRW851975 TBS851974:TBS851975 TLO851974:TLO851975 TVK851974:TVK851975 UFG851974:UFG851975 UPC851974:UPC851975 UYY851974:UYY851975 VIU851974:VIU851975 VSQ851974:VSQ851975 WCM851974:WCM851975 WMI851974:WMI851975 WWE851974:WWE851975 M917510:M917511 JS917510:JS917511 TO917510:TO917511 ADK917510:ADK917511 ANG917510:ANG917511 AXC917510:AXC917511 BGY917510:BGY917511 BQU917510:BQU917511 CAQ917510:CAQ917511 CKM917510:CKM917511 CUI917510:CUI917511 DEE917510:DEE917511 DOA917510:DOA917511 DXW917510:DXW917511 EHS917510:EHS917511 ERO917510:ERO917511 FBK917510:FBK917511 FLG917510:FLG917511 FVC917510:FVC917511 GEY917510:GEY917511 GOU917510:GOU917511 GYQ917510:GYQ917511 HIM917510:HIM917511 HSI917510:HSI917511 ICE917510:ICE917511 IMA917510:IMA917511 IVW917510:IVW917511 JFS917510:JFS917511 JPO917510:JPO917511 JZK917510:JZK917511 KJG917510:KJG917511 KTC917510:KTC917511 LCY917510:LCY917511 LMU917510:LMU917511 LWQ917510:LWQ917511 MGM917510:MGM917511 MQI917510:MQI917511 NAE917510:NAE917511 NKA917510:NKA917511 NTW917510:NTW917511 ODS917510:ODS917511 ONO917510:ONO917511 OXK917510:OXK917511 PHG917510:PHG917511 PRC917510:PRC917511 QAY917510:QAY917511 QKU917510:QKU917511 QUQ917510:QUQ917511 REM917510:REM917511 ROI917510:ROI917511 RYE917510:RYE917511 SIA917510:SIA917511 SRW917510:SRW917511 TBS917510:TBS917511 TLO917510:TLO917511 TVK917510:TVK917511 UFG917510:UFG917511 UPC917510:UPC917511 UYY917510:UYY917511 VIU917510:VIU917511 VSQ917510:VSQ917511 WCM917510:WCM917511 WMI917510:WMI917511 WWE917510:WWE917511 M983046:M983047 JS983046:JS983047 TO983046:TO983047 ADK983046:ADK983047 ANG983046:ANG983047 AXC983046:AXC983047 BGY983046:BGY983047 BQU983046:BQU983047 CAQ983046:CAQ983047 CKM983046:CKM983047 CUI983046:CUI983047 DEE983046:DEE983047 DOA983046:DOA983047 DXW983046:DXW983047 EHS983046:EHS983047 ERO983046:ERO983047 FBK983046:FBK983047 FLG983046:FLG983047 FVC983046:FVC983047 GEY983046:GEY983047 GOU983046:GOU983047 GYQ983046:GYQ983047 HIM983046:HIM983047 HSI983046:HSI983047 ICE983046:ICE983047 IMA983046:IMA983047 IVW983046:IVW983047 JFS983046:JFS983047 JPO983046:JPO983047 JZK983046:JZK983047 KJG983046:KJG983047 KTC983046:KTC983047 LCY983046:LCY983047 LMU983046:LMU983047 LWQ983046:LWQ983047 MGM983046:MGM983047 MQI983046:MQI983047 NAE983046:NAE983047 NKA983046:NKA983047 NTW983046:NTW983047 ODS983046:ODS983047 ONO983046:ONO983047 OXK983046:OXK983047 PHG983046:PHG983047 PRC983046:PRC983047 QAY983046:QAY983047 QKU983046:QKU983047 QUQ983046:QUQ983047 REM983046:REM983047 ROI983046:ROI983047 RYE983046:RYE983047 SIA983046:SIA983047 SRW983046:SRW983047 TBS983046:TBS983047 TLO983046:TLO983047 TVK983046:TVK983047 UFG983046:UFG983047 UPC983046:UPC983047 UYY983046:UYY983047 VIU983046:VIU983047 VSQ983046:VSQ983047 WCM983046:WCM983047 WMI983046:WMI983047 WWE983046:WWE983047" xr:uid="{4CE6B692-2960-4F05-B3F0-9657DC9A96C9}">
      <formula1>"○"</formula1>
      <formula2>0</formula2>
    </dataValidation>
    <dataValidation type="list" operator="equal" allowBlank="1" showErrorMessage="1" errorTitle="入力規則違反" error="リストから選択してください" sqref="Q983041:T983041 JW983041:JZ983041 TS983041:TV983041 ADO983041:ADR983041 ANK983041:ANN983041 AXG983041:AXJ983041 BHC983041:BHF983041 BQY983041:BRB983041 CAU983041:CAX983041 CKQ983041:CKT983041 CUM983041:CUP983041 DEI983041:DEL983041 DOE983041:DOH983041 DYA983041:DYD983041 EHW983041:EHZ983041 ERS983041:ERV983041 FBO983041:FBR983041 FLK983041:FLN983041 FVG983041:FVJ983041 GFC983041:GFF983041 GOY983041:GPB983041 GYU983041:GYX983041 HIQ983041:HIT983041 HSM983041:HSP983041 ICI983041:ICL983041 IME983041:IMH983041 IWA983041:IWD983041 JFW983041:JFZ983041 JPS983041:JPV983041 JZO983041:JZR983041 KJK983041:KJN983041 KTG983041:KTJ983041 LDC983041:LDF983041 LMY983041:LNB983041 LWU983041:LWX983041 MGQ983041:MGT983041 MQM983041:MQP983041 NAI983041:NAL983041 NKE983041:NKH983041 NUA983041:NUD983041 ODW983041:ODZ983041 ONS983041:ONV983041 OXO983041:OXR983041 PHK983041:PHN983041 PRG983041:PRJ983041 QBC983041:QBF983041 QKY983041:QLB983041 QUU983041:QUX983041 REQ983041:RET983041 ROM983041:ROP983041 RYI983041:RYL983041 SIE983041:SIH983041 SSA983041:SSD983041 TBW983041:TBZ983041 TLS983041:TLV983041 TVO983041:TVR983041 UFK983041:UFN983041 UPG983041:UPJ983041 UZC983041:UZF983041 VIY983041:VJB983041 VSU983041:VSX983041 WCQ983041:WCT983041 WMM983041:WMP983041 WWI983041:WWL983041 M65526:O65526 JS65526:JU65526 TO65526:TQ65526 ADK65526:ADM65526 ANG65526:ANI65526 AXC65526:AXE65526 BGY65526:BHA65526 BQU65526:BQW65526 CAQ65526:CAS65526 CKM65526:CKO65526 CUI65526:CUK65526 DEE65526:DEG65526 DOA65526:DOC65526 DXW65526:DXY65526 EHS65526:EHU65526 ERO65526:ERQ65526 FBK65526:FBM65526 FLG65526:FLI65526 FVC65526:FVE65526 GEY65526:GFA65526 GOU65526:GOW65526 GYQ65526:GYS65526 HIM65526:HIO65526 HSI65526:HSK65526 ICE65526:ICG65526 IMA65526:IMC65526 IVW65526:IVY65526 JFS65526:JFU65526 JPO65526:JPQ65526 JZK65526:JZM65526 KJG65526:KJI65526 KTC65526:KTE65526 LCY65526:LDA65526 LMU65526:LMW65526 LWQ65526:LWS65526 MGM65526:MGO65526 MQI65526:MQK65526 NAE65526:NAG65526 NKA65526:NKC65526 NTW65526:NTY65526 ODS65526:ODU65526 ONO65526:ONQ65526 OXK65526:OXM65526 PHG65526:PHI65526 PRC65526:PRE65526 QAY65526:QBA65526 QKU65526:QKW65526 QUQ65526:QUS65526 REM65526:REO65526 ROI65526:ROK65526 RYE65526:RYG65526 SIA65526:SIC65526 SRW65526:SRY65526 TBS65526:TBU65526 TLO65526:TLQ65526 TVK65526:TVM65526 UFG65526:UFI65526 UPC65526:UPE65526 UYY65526:UZA65526 VIU65526:VIW65526 VSQ65526:VSS65526 WCM65526:WCO65526 WMI65526:WMK65526 WWE65526:WWG65526 M131062:O131062 JS131062:JU131062 TO131062:TQ131062 ADK131062:ADM131062 ANG131062:ANI131062 AXC131062:AXE131062 BGY131062:BHA131062 BQU131062:BQW131062 CAQ131062:CAS131062 CKM131062:CKO131062 CUI131062:CUK131062 DEE131062:DEG131062 DOA131062:DOC131062 DXW131062:DXY131062 EHS131062:EHU131062 ERO131062:ERQ131062 FBK131062:FBM131062 FLG131062:FLI131062 FVC131062:FVE131062 GEY131062:GFA131062 GOU131062:GOW131062 GYQ131062:GYS131062 HIM131062:HIO131062 HSI131062:HSK131062 ICE131062:ICG131062 IMA131062:IMC131062 IVW131062:IVY131062 JFS131062:JFU131062 JPO131062:JPQ131062 JZK131062:JZM131062 KJG131062:KJI131062 KTC131062:KTE131062 LCY131062:LDA131062 LMU131062:LMW131062 LWQ131062:LWS131062 MGM131062:MGO131062 MQI131062:MQK131062 NAE131062:NAG131062 NKA131062:NKC131062 NTW131062:NTY131062 ODS131062:ODU131062 ONO131062:ONQ131062 OXK131062:OXM131062 PHG131062:PHI131062 PRC131062:PRE131062 QAY131062:QBA131062 QKU131062:QKW131062 QUQ131062:QUS131062 REM131062:REO131062 ROI131062:ROK131062 RYE131062:RYG131062 SIA131062:SIC131062 SRW131062:SRY131062 TBS131062:TBU131062 TLO131062:TLQ131062 TVK131062:TVM131062 UFG131062:UFI131062 UPC131062:UPE131062 UYY131062:UZA131062 VIU131062:VIW131062 VSQ131062:VSS131062 WCM131062:WCO131062 WMI131062:WMK131062 WWE131062:WWG131062 M196598:O196598 JS196598:JU196598 TO196598:TQ196598 ADK196598:ADM196598 ANG196598:ANI196598 AXC196598:AXE196598 BGY196598:BHA196598 BQU196598:BQW196598 CAQ196598:CAS196598 CKM196598:CKO196598 CUI196598:CUK196598 DEE196598:DEG196598 DOA196598:DOC196598 DXW196598:DXY196598 EHS196598:EHU196598 ERO196598:ERQ196598 FBK196598:FBM196598 FLG196598:FLI196598 FVC196598:FVE196598 GEY196598:GFA196598 GOU196598:GOW196598 GYQ196598:GYS196598 HIM196598:HIO196598 HSI196598:HSK196598 ICE196598:ICG196598 IMA196598:IMC196598 IVW196598:IVY196598 JFS196598:JFU196598 JPO196598:JPQ196598 JZK196598:JZM196598 KJG196598:KJI196598 KTC196598:KTE196598 LCY196598:LDA196598 LMU196598:LMW196598 LWQ196598:LWS196598 MGM196598:MGO196598 MQI196598:MQK196598 NAE196598:NAG196598 NKA196598:NKC196598 NTW196598:NTY196598 ODS196598:ODU196598 ONO196598:ONQ196598 OXK196598:OXM196598 PHG196598:PHI196598 PRC196598:PRE196598 QAY196598:QBA196598 QKU196598:QKW196598 QUQ196598:QUS196598 REM196598:REO196598 ROI196598:ROK196598 RYE196598:RYG196598 SIA196598:SIC196598 SRW196598:SRY196598 TBS196598:TBU196598 TLO196598:TLQ196598 TVK196598:TVM196598 UFG196598:UFI196598 UPC196598:UPE196598 UYY196598:UZA196598 VIU196598:VIW196598 VSQ196598:VSS196598 WCM196598:WCO196598 WMI196598:WMK196598 WWE196598:WWG196598 M262134:O262134 JS262134:JU262134 TO262134:TQ262134 ADK262134:ADM262134 ANG262134:ANI262134 AXC262134:AXE262134 BGY262134:BHA262134 BQU262134:BQW262134 CAQ262134:CAS262134 CKM262134:CKO262134 CUI262134:CUK262134 DEE262134:DEG262134 DOA262134:DOC262134 DXW262134:DXY262134 EHS262134:EHU262134 ERO262134:ERQ262134 FBK262134:FBM262134 FLG262134:FLI262134 FVC262134:FVE262134 GEY262134:GFA262134 GOU262134:GOW262134 GYQ262134:GYS262134 HIM262134:HIO262134 HSI262134:HSK262134 ICE262134:ICG262134 IMA262134:IMC262134 IVW262134:IVY262134 JFS262134:JFU262134 JPO262134:JPQ262134 JZK262134:JZM262134 KJG262134:KJI262134 KTC262134:KTE262134 LCY262134:LDA262134 LMU262134:LMW262134 LWQ262134:LWS262134 MGM262134:MGO262134 MQI262134:MQK262134 NAE262134:NAG262134 NKA262134:NKC262134 NTW262134:NTY262134 ODS262134:ODU262134 ONO262134:ONQ262134 OXK262134:OXM262134 PHG262134:PHI262134 PRC262134:PRE262134 QAY262134:QBA262134 QKU262134:QKW262134 QUQ262134:QUS262134 REM262134:REO262134 ROI262134:ROK262134 RYE262134:RYG262134 SIA262134:SIC262134 SRW262134:SRY262134 TBS262134:TBU262134 TLO262134:TLQ262134 TVK262134:TVM262134 UFG262134:UFI262134 UPC262134:UPE262134 UYY262134:UZA262134 VIU262134:VIW262134 VSQ262134:VSS262134 WCM262134:WCO262134 WMI262134:WMK262134 WWE262134:WWG262134 M327670:O327670 JS327670:JU327670 TO327670:TQ327670 ADK327670:ADM327670 ANG327670:ANI327670 AXC327670:AXE327670 BGY327670:BHA327670 BQU327670:BQW327670 CAQ327670:CAS327670 CKM327670:CKO327670 CUI327670:CUK327670 DEE327670:DEG327670 DOA327670:DOC327670 DXW327670:DXY327670 EHS327670:EHU327670 ERO327670:ERQ327670 FBK327670:FBM327670 FLG327670:FLI327670 FVC327670:FVE327670 GEY327670:GFA327670 GOU327670:GOW327670 GYQ327670:GYS327670 HIM327670:HIO327670 HSI327670:HSK327670 ICE327670:ICG327670 IMA327670:IMC327670 IVW327670:IVY327670 JFS327670:JFU327670 JPO327670:JPQ327670 JZK327670:JZM327670 KJG327670:KJI327670 KTC327670:KTE327670 LCY327670:LDA327670 LMU327670:LMW327670 LWQ327670:LWS327670 MGM327670:MGO327670 MQI327670:MQK327670 NAE327670:NAG327670 NKA327670:NKC327670 NTW327670:NTY327670 ODS327670:ODU327670 ONO327670:ONQ327670 OXK327670:OXM327670 PHG327670:PHI327670 PRC327670:PRE327670 QAY327670:QBA327670 QKU327670:QKW327670 QUQ327670:QUS327670 REM327670:REO327670 ROI327670:ROK327670 RYE327670:RYG327670 SIA327670:SIC327670 SRW327670:SRY327670 TBS327670:TBU327670 TLO327670:TLQ327670 TVK327670:TVM327670 UFG327670:UFI327670 UPC327670:UPE327670 UYY327670:UZA327670 VIU327670:VIW327670 VSQ327670:VSS327670 WCM327670:WCO327670 WMI327670:WMK327670 WWE327670:WWG327670 M393206:O393206 JS393206:JU393206 TO393206:TQ393206 ADK393206:ADM393206 ANG393206:ANI393206 AXC393206:AXE393206 BGY393206:BHA393206 BQU393206:BQW393206 CAQ393206:CAS393206 CKM393206:CKO393206 CUI393206:CUK393206 DEE393206:DEG393206 DOA393206:DOC393206 DXW393206:DXY393206 EHS393206:EHU393206 ERO393206:ERQ393206 FBK393206:FBM393206 FLG393206:FLI393206 FVC393206:FVE393206 GEY393206:GFA393206 GOU393206:GOW393206 GYQ393206:GYS393206 HIM393206:HIO393206 HSI393206:HSK393206 ICE393206:ICG393206 IMA393206:IMC393206 IVW393206:IVY393206 JFS393206:JFU393206 JPO393206:JPQ393206 JZK393206:JZM393206 KJG393206:KJI393206 KTC393206:KTE393206 LCY393206:LDA393206 LMU393206:LMW393206 LWQ393206:LWS393206 MGM393206:MGO393206 MQI393206:MQK393206 NAE393206:NAG393206 NKA393206:NKC393206 NTW393206:NTY393206 ODS393206:ODU393206 ONO393206:ONQ393206 OXK393206:OXM393206 PHG393206:PHI393206 PRC393206:PRE393206 QAY393206:QBA393206 QKU393206:QKW393206 QUQ393206:QUS393206 REM393206:REO393206 ROI393206:ROK393206 RYE393206:RYG393206 SIA393206:SIC393206 SRW393206:SRY393206 TBS393206:TBU393206 TLO393206:TLQ393206 TVK393206:TVM393206 UFG393206:UFI393206 UPC393206:UPE393206 UYY393206:UZA393206 VIU393206:VIW393206 VSQ393206:VSS393206 WCM393206:WCO393206 WMI393206:WMK393206 WWE393206:WWG393206 M458742:O458742 JS458742:JU458742 TO458742:TQ458742 ADK458742:ADM458742 ANG458742:ANI458742 AXC458742:AXE458742 BGY458742:BHA458742 BQU458742:BQW458742 CAQ458742:CAS458742 CKM458742:CKO458742 CUI458742:CUK458742 DEE458742:DEG458742 DOA458742:DOC458742 DXW458742:DXY458742 EHS458742:EHU458742 ERO458742:ERQ458742 FBK458742:FBM458742 FLG458742:FLI458742 FVC458742:FVE458742 GEY458742:GFA458742 GOU458742:GOW458742 GYQ458742:GYS458742 HIM458742:HIO458742 HSI458742:HSK458742 ICE458742:ICG458742 IMA458742:IMC458742 IVW458742:IVY458742 JFS458742:JFU458742 JPO458742:JPQ458742 JZK458742:JZM458742 KJG458742:KJI458742 KTC458742:KTE458742 LCY458742:LDA458742 LMU458742:LMW458742 LWQ458742:LWS458742 MGM458742:MGO458742 MQI458742:MQK458742 NAE458742:NAG458742 NKA458742:NKC458742 NTW458742:NTY458742 ODS458742:ODU458742 ONO458742:ONQ458742 OXK458742:OXM458742 PHG458742:PHI458742 PRC458742:PRE458742 QAY458742:QBA458742 QKU458742:QKW458742 QUQ458742:QUS458742 REM458742:REO458742 ROI458742:ROK458742 RYE458742:RYG458742 SIA458742:SIC458742 SRW458742:SRY458742 TBS458742:TBU458742 TLO458742:TLQ458742 TVK458742:TVM458742 UFG458742:UFI458742 UPC458742:UPE458742 UYY458742:UZA458742 VIU458742:VIW458742 VSQ458742:VSS458742 WCM458742:WCO458742 WMI458742:WMK458742 WWE458742:WWG458742 M524278:O524278 JS524278:JU524278 TO524278:TQ524278 ADK524278:ADM524278 ANG524278:ANI524278 AXC524278:AXE524278 BGY524278:BHA524278 BQU524278:BQW524278 CAQ524278:CAS524278 CKM524278:CKO524278 CUI524278:CUK524278 DEE524278:DEG524278 DOA524278:DOC524278 DXW524278:DXY524278 EHS524278:EHU524278 ERO524278:ERQ524278 FBK524278:FBM524278 FLG524278:FLI524278 FVC524278:FVE524278 GEY524278:GFA524278 GOU524278:GOW524278 GYQ524278:GYS524278 HIM524278:HIO524278 HSI524278:HSK524278 ICE524278:ICG524278 IMA524278:IMC524278 IVW524278:IVY524278 JFS524278:JFU524278 JPO524278:JPQ524278 JZK524278:JZM524278 KJG524278:KJI524278 KTC524278:KTE524278 LCY524278:LDA524278 LMU524278:LMW524278 LWQ524278:LWS524278 MGM524278:MGO524278 MQI524278:MQK524278 NAE524278:NAG524278 NKA524278:NKC524278 NTW524278:NTY524278 ODS524278:ODU524278 ONO524278:ONQ524278 OXK524278:OXM524278 PHG524278:PHI524278 PRC524278:PRE524278 QAY524278:QBA524278 QKU524278:QKW524278 QUQ524278:QUS524278 REM524278:REO524278 ROI524278:ROK524278 RYE524278:RYG524278 SIA524278:SIC524278 SRW524278:SRY524278 TBS524278:TBU524278 TLO524278:TLQ524278 TVK524278:TVM524278 UFG524278:UFI524278 UPC524278:UPE524278 UYY524278:UZA524278 VIU524278:VIW524278 VSQ524278:VSS524278 WCM524278:WCO524278 WMI524278:WMK524278 WWE524278:WWG524278 M589814:O589814 JS589814:JU589814 TO589814:TQ589814 ADK589814:ADM589814 ANG589814:ANI589814 AXC589814:AXE589814 BGY589814:BHA589814 BQU589814:BQW589814 CAQ589814:CAS589814 CKM589814:CKO589814 CUI589814:CUK589814 DEE589814:DEG589814 DOA589814:DOC589814 DXW589814:DXY589814 EHS589814:EHU589814 ERO589814:ERQ589814 FBK589814:FBM589814 FLG589814:FLI589814 FVC589814:FVE589814 GEY589814:GFA589814 GOU589814:GOW589814 GYQ589814:GYS589814 HIM589814:HIO589814 HSI589814:HSK589814 ICE589814:ICG589814 IMA589814:IMC589814 IVW589814:IVY589814 JFS589814:JFU589814 JPO589814:JPQ589814 JZK589814:JZM589814 KJG589814:KJI589814 KTC589814:KTE589814 LCY589814:LDA589814 LMU589814:LMW589814 LWQ589814:LWS589814 MGM589814:MGO589814 MQI589814:MQK589814 NAE589814:NAG589814 NKA589814:NKC589814 NTW589814:NTY589814 ODS589814:ODU589814 ONO589814:ONQ589814 OXK589814:OXM589814 PHG589814:PHI589814 PRC589814:PRE589814 QAY589814:QBA589814 QKU589814:QKW589814 QUQ589814:QUS589814 REM589814:REO589814 ROI589814:ROK589814 RYE589814:RYG589814 SIA589814:SIC589814 SRW589814:SRY589814 TBS589814:TBU589814 TLO589814:TLQ589814 TVK589814:TVM589814 UFG589814:UFI589814 UPC589814:UPE589814 UYY589814:UZA589814 VIU589814:VIW589814 VSQ589814:VSS589814 WCM589814:WCO589814 WMI589814:WMK589814 WWE589814:WWG589814 M655350:O655350 JS655350:JU655350 TO655350:TQ655350 ADK655350:ADM655350 ANG655350:ANI655350 AXC655350:AXE655350 BGY655350:BHA655350 BQU655350:BQW655350 CAQ655350:CAS655350 CKM655350:CKO655350 CUI655350:CUK655350 DEE655350:DEG655350 DOA655350:DOC655350 DXW655350:DXY655350 EHS655350:EHU655350 ERO655350:ERQ655350 FBK655350:FBM655350 FLG655350:FLI655350 FVC655350:FVE655350 GEY655350:GFA655350 GOU655350:GOW655350 GYQ655350:GYS655350 HIM655350:HIO655350 HSI655350:HSK655350 ICE655350:ICG655350 IMA655350:IMC655350 IVW655350:IVY655350 JFS655350:JFU655350 JPO655350:JPQ655350 JZK655350:JZM655350 KJG655350:KJI655350 KTC655350:KTE655350 LCY655350:LDA655350 LMU655350:LMW655350 LWQ655350:LWS655350 MGM655350:MGO655350 MQI655350:MQK655350 NAE655350:NAG655350 NKA655350:NKC655350 NTW655350:NTY655350 ODS655350:ODU655350 ONO655350:ONQ655350 OXK655350:OXM655350 PHG655350:PHI655350 PRC655350:PRE655350 QAY655350:QBA655350 QKU655350:QKW655350 QUQ655350:QUS655350 REM655350:REO655350 ROI655350:ROK655350 RYE655350:RYG655350 SIA655350:SIC655350 SRW655350:SRY655350 TBS655350:TBU655350 TLO655350:TLQ655350 TVK655350:TVM655350 UFG655350:UFI655350 UPC655350:UPE655350 UYY655350:UZA655350 VIU655350:VIW655350 VSQ655350:VSS655350 WCM655350:WCO655350 WMI655350:WMK655350 WWE655350:WWG655350 M720886:O720886 JS720886:JU720886 TO720886:TQ720886 ADK720886:ADM720886 ANG720886:ANI720886 AXC720886:AXE720886 BGY720886:BHA720886 BQU720886:BQW720886 CAQ720886:CAS720886 CKM720886:CKO720886 CUI720886:CUK720886 DEE720886:DEG720886 DOA720886:DOC720886 DXW720886:DXY720886 EHS720886:EHU720886 ERO720886:ERQ720886 FBK720886:FBM720886 FLG720886:FLI720886 FVC720886:FVE720886 GEY720886:GFA720886 GOU720886:GOW720886 GYQ720886:GYS720886 HIM720886:HIO720886 HSI720886:HSK720886 ICE720886:ICG720886 IMA720886:IMC720886 IVW720886:IVY720886 JFS720886:JFU720886 JPO720886:JPQ720886 JZK720886:JZM720886 KJG720886:KJI720886 KTC720886:KTE720886 LCY720886:LDA720886 LMU720886:LMW720886 LWQ720886:LWS720886 MGM720886:MGO720886 MQI720886:MQK720886 NAE720886:NAG720886 NKA720886:NKC720886 NTW720886:NTY720886 ODS720886:ODU720886 ONO720886:ONQ720886 OXK720886:OXM720886 PHG720886:PHI720886 PRC720886:PRE720886 QAY720886:QBA720886 QKU720886:QKW720886 QUQ720886:QUS720886 REM720886:REO720886 ROI720886:ROK720886 RYE720886:RYG720886 SIA720886:SIC720886 SRW720886:SRY720886 TBS720886:TBU720886 TLO720886:TLQ720886 TVK720886:TVM720886 UFG720886:UFI720886 UPC720886:UPE720886 UYY720886:UZA720886 VIU720886:VIW720886 VSQ720886:VSS720886 WCM720886:WCO720886 WMI720886:WMK720886 WWE720886:WWG720886 M786422:O786422 JS786422:JU786422 TO786422:TQ786422 ADK786422:ADM786422 ANG786422:ANI786422 AXC786422:AXE786422 BGY786422:BHA786422 BQU786422:BQW786422 CAQ786422:CAS786422 CKM786422:CKO786422 CUI786422:CUK786422 DEE786422:DEG786422 DOA786422:DOC786422 DXW786422:DXY786422 EHS786422:EHU786422 ERO786422:ERQ786422 FBK786422:FBM786422 FLG786422:FLI786422 FVC786422:FVE786422 GEY786422:GFA786422 GOU786422:GOW786422 GYQ786422:GYS786422 HIM786422:HIO786422 HSI786422:HSK786422 ICE786422:ICG786422 IMA786422:IMC786422 IVW786422:IVY786422 JFS786422:JFU786422 JPO786422:JPQ786422 JZK786422:JZM786422 KJG786422:KJI786422 KTC786422:KTE786422 LCY786422:LDA786422 LMU786422:LMW786422 LWQ786422:LWS786422 MGM786422:MGO786422 MQI786422:MQK786422 NAE786422:NAG786422 NKA786422:NKC786422 NTW786422:NTY786422 ODS786422:ODU786422 ONO786422:ONQ786422 OXK786422:OXM786422 PHG786422:PHI786422 PRC786422:PRE786422 QAY786422:QBA786422 QKU786422:QKW786422 QUQ786422:QUS786422 REM786422:REO786422 ROI786422:ROK786422 RYE786422:RYG786422 SIA786422:SIC786422 SRW786422:SRY786422 TBS786422:TBU786422 TLO786422:TLQ786422 TVK786422:TVM786422 UFG786422:UFI786422 UPC786422:UPE786422 UYY786422:UZA786422 VIU786422:VIW786422 VSQ786422:VSS786422 WCM786422:WCO786422 WMI786422:WMK786422 WWE786422:WWG786422 M851958:O851958 JS851958:JU851958 TO851958:TQ851958 ADK851958:ADM851958 ANG851958:ANI851958 AXC851958:AXE851958 BGY851958:BHA851958 BQU851958:BQW851958 CAQ851958:CAS851958 CKM851958:CKO851958 CUI851958:CUK851958 DEE851958:DEG851958 DOA851958:DOC851958 DXW851958:DXY851958 EHS851958:EHU851958 ERO851958:ERQ851958 FBK851958:FBM851958 FLG851958:FLI851958 FVC851958:FVE851958 GEY851958:GFA851958 GOU851958:GOW851958 GYQ851958:GYS851958 HIM851958:HIO851958 HSI851958:HSK851958 ICE851958:ICG851958 IMA851958:IMC851958 IVW851958:IVY851958 JFS851958:JFU851958 JPO851958:JPQ851958 JZK851958:JZM851958 KJG851958:KJI851958 KTC851958:KTE851958 LCY851958:LDA851958 LMU851958:LMW851958 LWQ851958:LWS851958 MGM851958:MGO851958 MQI851958:MQK851958 NAE851958:NAG851958 NKA851958:NKC851958 NTW851958:NTY851958 ODS851958:ODU851958 ONO851958:ONQ851958 OXK851958:OXM851958 PHG851958:PHI851958 PRC851958:PRE851958 QAY851958:QBA851958 QKU851958:QKW851958 QUQ851958:QUS851958 REM851958:REO851958 ROI851958:ROK851958 RYE851958:RYG851958 SIA851958:SIC851958 SRW851958:SRY851958 TBS851958:TBU851958 TLO851958:TLQ851958 TVK851958:TVM851958 UFG851958:UFI851958 UPC851958:UPE851958 UYY851958:UZA851958 VIU851958:VIW851958 VSQ851958:VSS851958 WCM851958:WCO851958 WMI851958:WMK851958 WWE851958:WWG851958 M917494:O917494 JS917494:JU917494 TO917494:TQ917494 ADK917494:ADM917494 ANG917494:ANI917494 AXC917494:AXE917494 BGY917494:BHA917494 BQU917494:BQW917494 CAQ917494:CAS917494 CKM917494:CKO917494 CUI917494:CUK917494 DEE917494:DEG917494 DOA917494:DOC917494 DXW917494:DXY917494 EHS917494:EHU917494 ERO917494:ERQ917494 FBK917494:FBM917494 FLG917494:FLI917494 FVC917494:FVE917494 GEY917494:GFA917494 GOU917494:GOW917494 GYQ917494:GYS917494 HIM917494:HIO917494 HSI917494:HSK917494 ICE917494:ICG917494 IMA917494:IMC917494 IVW917494:IVY917494 JFS917494:JFU917494 JPO917494:JPQ917494 JZK917494:JZM917494 KJG917494:KJI917494 KTC917494:KTE917494 LCY917494:LDA917494 LMU917494:LMW917494 LWQ917494:LWS917494 MGM917494:MGO917494 MQI917494:MQK917494 NAE917494:NAG917494 NKA917494:NKC917494 NTW917494:NTY917494 ODS917494:ODU917494 ONO917494:ONQ917494 OXK917494:OXM917494 PHG917494:PHI917494 PRC917494:PRE917494 QAY917494:QBA917494 QKU917494:QKW917494 QUQ917494:QUS917494 REM917494:REO917494 ROI917494:ROK917494 RYE917494:RYG917494 SIA917494:SIC917494 SRW917494:SRY917494 TBS917494:TBU917494 TLO917494:TLQ917494 TVK917494:TVM917494 UFG917494:UFI917494 UPC917494:UPE917494 UYY917494:UZA917494 VIU917494:VIW917494 VSQ917494:VSS917494 WCM917494:WCO917494 WMI917494:WMK917494 WWE917494:WWG917494 M983030:O983030 JS983030:JU983030 TO983030:TQ983030 ADK983030:ADM983030 ANG983030:ANI983030 AXC983030:AXE983030 BGY983030:BHA983030 BQU983030:BQW983030 CAQ983030:CAS983030 CKM983030:CKO983030 CUI983030:CUK983030 DEE983030:DEG983030 DOA983030:DOC983030 DXW983030:DXY983030 EHS983030:EHU983030 ERO983030:ERQ983030 FBK983030:FBM983030 FLG983030:FLI983030 FVC983030:FVE983030 GEY983030:GFA983030 GOU983030:GOW983030 GYQ983030:GYS983030 HIM983030:HIO983030 HSI983030:HSK983030 ICE983030:ICG983030 IMA983030:IMC983030 IVW983030:IVY983030 JFS983030:JFU983030 JPO983030:JPQ983030 JZK983030:JZM983030 KJG983030:KJI983030 KTC983030:KTE983030 LCY983030:LDA983030 LMU983030:LMW983030 LWQ983030:LWS983030 MGM983030:MGO983030 MQI983030:MQK983030 NAE983030:NAG983030 NKA983030:NKC983030 NTW983030:NTY983030 ODS983030:ODU983030 ONO983030:ONQ983030 OXK983030:OXM983030 PHG983030:PHI983030 PRC983030:PRE983030 QAY983030:QBA983030 QKU983030:QKW983030 QUQ983030:QUS983030 REM983030:REO983030 ROI983030:ROK983030 RYE983030:RYG983030 SIA983030:SIC983030 SRW983030:SRY983030 TBS983030:TBU983030 TLO983030:TLQ983030 TVK983030:TVM983030 UFG983030:UFI983030 UPC983030:UPE983030 UYY983030:UZA983030 VIU983030:VIW983030 VSQ983030:VSS983030 WCM983030:WCO983030 WMI983030:WMK983030 WWE983030:WWG983030 M65530:O65530 JS65530:JU65530 TO65530:TQ65530 ADK65530:ADM65530 ANG65530:ANI65530 AXC65530:AXE65530 BGY65530:BHA65530 BQU65530:BQW65530 CAQ65530:CAS65530 CKM65530:CKO65530 CUI65530:CUK65530 DEE65530:DEG65530 DOA65530:DOC65530 DXW65530:DXY65530 EHS65530:EHU65530 ERO65530:ERQ65530 FBK65530:FBM65530 FLG65530:FLI65530 FVC65530:FVE65530 GEY65530:GFA65530 GOU65530:GOW65530 GYQ65530:GYS65530 HIM65530:HIO65530 HSI65530:HSK65530 ICE65530:ICG65530 IMA65530:IMC65530 IVW65530:IVY65530 JFS65530:JFU65530 JPO65530:JPQ65530 JZK65530:JZM65530 KJG65530:KJI65530 KTC65530:KTE65530 LCY65530:LDA65530 LMU65530:LMW65530 LWQ65530:LWS65530 MGM65530:MGO65530 MQI65530:MQK65530 NAE65530:NAG65530 NKA65530:NKC65530 NTW65530:NTY65530 ODS65530:ODU65530 ONO65530:ONQ65530 OXK65530:OXM65530 PHG65530:PHI65530 PRC65530:PRE65530 QAY65530:QBA65530 QKU65530:QKW65530 QUQ65530:QUS65530 REM65530:REO65530 ROI65530:ROK65530 RYE65530:RYG65530 SIA65530:SIC65530 SRW65530:SRY65530 TBS65530:TBU65530 TLO65530:TLQ65530 TVK65530:TVM65530 UFG65530:UFI65530 UPC65530:UPE65530 UYY65530:UZA65530 VIU65530:VIW65530 VSQ65530:VSS65530 WCM65530:WCO65530 WMI65530:WMK65530 WWE65530:WWG65530 M131066:O131066 JS131066:JU131066 TO131066:TQ131066 ADK131066:ADM131066 ANG131066:ANI131066 AXC131066:AXE131066 BGY131066:BHA131066 BQU131066:BQW131066 CAQ131066:CAS131066 CKM131066:CKO131066 CUI131066:CUK131066 DEE131066:DEG131066 DOA131066:DOC131066 DXW131066:DXY131066 EHS131066:EHU131066 ERO131066:ERQ131066 FBK131066:FBM131066 FLG131066:FLI131066 FVC131066:FVE131066 GEY131066:GFA131066 GOU131066:GOW131066 GYQ131066:GYS131066 HIM131066:HIO131066 HSI131066:HSK131066 ICE131066:ICG131066 IMA131066:IMC131066 IVW131066:IVY131066 JFS131066:JFU131066 JPO131066:JPQ131066 JZK131066:JZM131066 KJG131066:KJI131066 KTC131066:KTE131066 LCY131066:LDA131066 LMU131066:LMW131066 LWQ131066:LWS131066 MGM131066:MGO131066 MQI131066:MQK131066 NAE131066:NAG131066 NKA131066:NKC131066 NTW131066:NTY131066 ODS131066:ODU131066 ONO131066:ONQ131066 OXK131066:OXM131066 PHG131066:PHI131066 PRC131066:PRE131066 QAY131066:QBA131066 QKU131066:QKW131066 QUQ131066:QUS131066 REM131066:REO131066 ROI131066:ROK131066 RYE131066:RYG131066 SIA131066:SIC131066 SRW131066:SRY131066 TBS131066:TBU131066 TLO131066:TLQ131066 TVK131066:TVM131066 UFG131066:UFI131066 UPC131066:UPE131066 UYY131066:UZA131066 VIU131066:VIW131066 VSQ131066:VSS131066 WCM131066:WCO131066 WMI131066:WMK131066 WWE131066:WWG131066 M196602:O196602 JS196602:JU196602 TO196602:TQ196602 ADK196602:ADM196602 ANG196602:ANI196602 AXC196602:AXE196602 BGY196602:BHA196602 BQU196602:BQW196602 CAQ196602:CAS196602 CKM196602:CKO196602 CUI196602:CUK196602 DEE196602:DEG196602 DOA196602:DOC196602 DXW196602:DXY196602 EHS196602:EHU196602 ERO196602:ERQ196602 FBK196602:FBM196602 FLG196602:FLI196602 FVC196602:FVE196602 GEY196602:GFA196602 GOU196602:GOW196602 GYQ196602:GYS196602 HIM196602:HIO196602 HSI196602:HSK196602 ICE196602:ICG196602 IMA196602:IMC196602 IVW196602:IVY196602 JFS196602:JFU196602 JPO196602:JPQ196602 JZK196602:JZM196602 KJG196602:KJI196602 KTC196602:KTE196602 LCY196602:LDA196602 LMU196602:LMW196602 LWQ196602:LWS196602 MGM196602:MGO196602 MQI196602:MQK196602 NAE196602:NAG196602 NKA196602:NKC196602 NTW196602:NTY196602 ODS196602:ODU196602 ONO196602:ONQ196602 OXK196602:OXM196602 PHG196602:PHI196602 PRC196602:PRE196602 QAY196602:QBA196602 QKU196602:QKW196602 QUQ196602:QUS196602 REM196602:REO196602 ROI196602:ROK196602 RYE196602:RYG196602 SIA196602:SIC196602 SRW196602:SRY196602 TBS196602:TBU196602 TLO196602:TLQ196602 TVK196602:TVM196602 UFG196602:UFI196602 UPC196602:UPE196602 UYY196602:UZA196602 VIU196602:VIW196602 VSQ196602:VSS196602 WCM196602:WCO196602 WMI196602:WMK196602 WWE196602:WWG196602 M262138:O262138 JS262138:JU262138 TO262138:TQ262138 ADK262138:ADM262138 ANG262138:ANI262138 AXC262138:AXE262138 BGY262138:BHA262138 BQU262138:BQW262138 CAQ262138:CAS262138 CKM262138:CKO262138 CUI262138:CUK262138 DEE262138:DEG262138 DOA262138:DOC262138 DXW262138:DXY262138 EHS262138:EHU262138 ERO262138:ERQ262138 FBK262138:FBM262138 FLG262138:FLI262138 FVC262138:FVE262138 GEY262138:GFA262138 GOU262138:GOW262138 GYQ262138:GYS262138 HIM262138:HIO262138 HSI262138:HSK262138 ICE262138:ICG262138 IMA262138:IMC262138 IVW262138:IVY262138 JFS262138:JFU262138 JPO262138:JPQ262138 JZK262138:JZM262138 KJG262138:KJI262138 KTC262138:KTE262138 LCY262138:LDA262138 LMU262138:LMW262138 LWQ262138:LWS262138 MGM262138:MGO262138 MQI262138:MQK262138 NAE262138:NAG262138 NKA262138:NKC262138 NTW262138:NTY262138 ODS262138:ODU262138 ONO262138:ONQ262138 OXK262138:OXM262138 PHG262138:PHI262138 PRC262138:PRE262138 QAY262138:QBA262138 QKU262138:QKW262138 QUQ262138:QUS262138 REM262138:REO262138 ROI262138:ROK262138 RYE262138:RYG262138 SIA262138:SIC262138 SRW262138:SRY262138 TBS262138:TBU262138 TLO262138:TLQ262138 TVK262138:TVM262138 UFG262138:UFI262138 UPC262138:UPE262138 UYY262138:UZA262138 VIU262138:VIW262138 VSQ262138:VSS262138 WCM262138:WCO262138 WMI262138:WMK262138 WWE262138:WWG262138 M327674:O327674 JS327674:JU327674 TO327674:TQ327674 ADK327674:ADM327674 ANG327674:ANI327674 AXC327674:AXE327674 BGY327674:BHA327674 BQU327674:BQW327674 CAQ327674:CAS327674 CKM327674:CKO327674 CUI327674:CUK327674 DEE327674:DEG327674 DOA327674:DOC327674 DXW327674:DXY327674 EHS327674:EHU327674 ERO327674:ERQ327674 FBK327674:FBM327674 FLG327674:FLI327674 FVC327674:FVE327674 GEY327674:GFA327674 GOU327674:GOW327674 GYQ327674:GYS327674 HIM327674:HIO327674 HSI327674:HSK327674 ICE327674:ICG327674 IMA327674:IMC327674 IVW327674:IVY327674 JFS327674:JFU327674 JPO327674:JPQ327674 JZK327674:JZM327674 KJG327674:KJI327674 KTC327674:KTE327674 LCY327674:LDA327674 LMU327674:LMW327674 LWQ327674:LWS327674 MGM327674:MGO327674 MQI327674:MQK327674 NAE327674:NAG327674 NKA327674:NKC327674 NTW327674:NTY327674 ODS327674:ODU327674 ONO327674:ONQ327674 OXK327674:OXM327674 PHG327674:PHI327674 PRC327674:PRE327674 QAY327674:QBA327674 QKU327674:QKW327674 QUQ327674:QUS327674 REM327674:REO327674 ROI327674:ROK327674 RYE327674:RYG327674 SIA327674:SIC327674 SRW327674:SRY327674 TBS327674:TBU327674 TLO327674:TLQ327674 TVK327674:TVM327674 UFG327674:UFI327674 UPC327674:UPE327674 UYY327674:UZA327674 VIU327674:VIW327674 VSQ327674:VSS327674 WCM327674:WCO327674 WMI327674:WMK327674 WWE327674:WWG327674 M393210:O393210 JS393210:JU393210 TO393210:TQ393210 ADK393210:ADM393210 ANG393210:ANI393210 AXC393210:AXE393210 BGY393210:BHA393210 BQU393210:BQW393210 CAQ393210:CAS393210 CKM393210:CKO393210 CUI393210:CUK393210 DEE393210:DEG393210 DOA393210:DOC393210 DXW393210:DXY393210 EHS393210:EHU393210 ERO393210:ERQ393210 FBK393210:FBM393210 FLG393210:FLI393210 FVC393210:FVE393210 GEY393210:GFA393210 GOU393210:GOW393210 GYQ393210:GYS393210 HIM393210:HIO393210 HSI393210:HSK393210 ICE393210:ICG393210 IMA393210:IMC393210 IVW393210:IVY393210 JFS393210:JFU393210 JPO393210:JPQ393210 JZK393210:JZM393210 KJG393210:KJI393210 KTC393210:KTE393210 LCY393210:LDA393210 LMU393210:LMW393210 LWQ393210:LWS393210 MGM393210:MGO393210 MQI393210:MQK393210 NAE393210:NAG393210 NKA393210:NKC393210 NTW393210:NTY393210 ODS393210:ODU393210 ONO393210:ONQ393210 OXK393210:OXM393210 PHG393210:PHI393210 PRC393210:PRE393210 QAY393210:QBA393210 QKU393210:QKW393210 QUQ393210:QUS393210 REM393210:REO393210 ROI393210:ROK393210 RYE393210:RYG393210 SIA393210:SIC393210 SRW393210:SRY393210 TBS393210:TBU393210 TLO393210:TLQ393210 TVK393210:TVM393210 UFG393210:UFI393210 UPC393210:UPE393210 UYY393210:UZA393210 VIU393210:VIW393210 VSQ393210:VSS393210 WCM393210:WCO393210 WMI393210:WMK393210 WWE393210:WWG393210 M458746:O458746 JS458746:JU458746 TO458746:TQ458746 ADK458746:ADM458746 ANG458746:ANI458746 AXC458746:AXE458746 BGY458746:BHA458746 BQU458746:BQW458746 CAQ458746:CAS458746 CKM458746:CKO458746 CUI458746:CUK458746 DEE458746:DEG458746 DOA458746:DOC458746 DXW458746:DXY458746 EHS458746:EHU458746 ERO458746:ERQ458746 FBK458746:FBM458746 FLG458746:FLI458746 FVC458746:FVE458746 GEY458746:GFA458746 GOU458746:GOW458746 GYQ458746:GYS458746 HIM458746:HIO458746 HSI458746:HSK458746 ICE458746:ICG458746 IMA458746:IMC458746 IVW458746:IVY458746 JFS458746:JFU458746 JPO458746:JPQ458746 JZK458746:JZM458746 KJG458746:KJI458746 KTC458746:KTE458746 LCY458746:LDA458746 LMU458746:LMW458746 LWQ458746:LWS458746 MGM458746:MGO458746 MQI458746:MQK458746 NAE458746:NAG458746 NKA458746:NKC458746 NTW458746:NTY458746 ODS458746:ODU458746 ONO458746:ONQ458746 OXK458746:OXM458746 PHG458746:PHI458746 PRC458746:PRE458746 QAY458746:QBA458746 QKU458746:QKW458746 QUQ458746:QUS458746 REM458746:REO458746 ROI458746:ROK458746 RYE458746:RYG458746 SIA458746:SIC458746 SRW458746:SRY458746 TBS458746:TBU458746 TLO458746:TLQ458746 TVK458746:TVM458746 UFG458746:UFI458746 UPC458746:UPE458746 UYY458746:UZA458746 VIU458746:VIW458746 VSQ458746:VSS458746 WCM458746:WCO458746 WMI458746:WMK458746 WWE458746:WWG458746 M524282:O524282 JS524282:JU524282 TO524282:TQ524282 ADK524282:ADM524282 ANG524282:ANI524282 AXC524282:AXE524282 BGY524282:BHA524282 BQU524282:BQW524282 CAQ524282:CAS524282 CKM524282:CKO524282 CUI524282:CUK524282 DEE524282:DEG524282 DOA524282:DOC524282 DXW524282:DXY524282 EHS524282:EHU524282 ERO524282:ERQ524282 FBK524282:FBM524282 FLG524282:FLI524282 FVC524282:FVE524282 GEY524282:GFA524282 GOU524282:GOW524282 GYQ524282:GYS524282 HIM524282:HIO524282 HSI524282:HSK524282 ICE524282:ICG524282 IMA524282:IMC524282 IVW524282:IVY524282 JFS524282:JFU524282 JPO524282:JPQ524282 JZK524282:JZM524282 KJG524282:KJI524282 KTC524282:KTE524282 LCY524282:LDA524282 LMU524282:LMW524282 LWQ524282:LWS524282 MGM524282:MGO524282 MQI524282:MQK524282 NAE524282:NAG524282 NKA524282:NKC524282 NTW524282:NTY524282 ODS524282:ODU524282 ONO524282:ONQ524282 OXK524282:OXM524282 PHG524282:PHI524282 PRC524282:PRE524282 QAY524282:QBA524282 QKU524282:QKW524282 QUQ524282:QUS524282 REM524282:REO524282 ROI524282:ROK524282 RYE524282:RYG524282 SIA524282:SIC524282 SRW524282:SRY524282 TBS524282:TBU524282 TLO524282:TLQ524282 TVK524282:TVM524282 UFG524282:UFI524282 UPC524282:UPE524282 UYY524282:UZA524282 VIU524282:VIW524282 VSQ524282:VSS524282 WCM524282:WCO524282 WMI524282:WMK524282 WWE524282:WWG524282 M589818:O589818 JS589818:JU589818 TO589818:TQ589818 ADK589818:ADM589818 ANG589818:ANI589818 AXC589818:AXE589818 BGY589818:BHA589818 BQU589818:BQW589818 CAQ589818:CAS589818 CKM589818:CKO589818 CUI589818:CUK589818 DEE589818:DEG589818 DOA589818:DOC589818 DXW589818:DXY589818 EHS589818:EHU589818 ERO589818:ERQ589818 FBK589818:FBM589818 FLG589818:FLI589818 FVC589818:FVE589818 GEY589818:GFA589818 GOU589818:GOW589818 GYQ589818:GYS589818 HIM589818:HIO589818 HSI589818:HSK589818 ICE589818:ICG589818 IMA589818:IMC589818 IVW589818:IVY589818 JFS589818:JFU589818 JPO589818:JPQ589818 JZK589818:JZM589818 KJG589818:KJI589818 KTC589818:KTE589818 LCY589818:LDA589818 LMU589818:LMW589818 LWQ589818:LWS589818 MGM589818:MGO589818 MQI589818:MQK589818 NAE589818:NAG589818 NKA589818:NKC589818 NTW589818:NTY589818 ODS589818:ODU589818 ONO589818:ONQ589818 OXK589818:OXM589818 PHG589818:PHI589818 PRC589818:PRE589818 QAY589818:QBA589818 QKU589818:QKW589818 QUQ589818:QUS589818 REM589818:REO589818 ROI589818:ROK589818 RYE589818:RYG589818 SIA589818:SIC589818 SRW589818:SRY589818 TBS589818:TBU589818 TLO589818:TLQ589818 TVK589818:TVM589818 UFG589818:UFI589818 UPC589818:UPE589818 UYY589818:UZA589818 VIU589818:VIW589818 VSQ589818:VSS589818 WCM589818:WCO589818 WMI589818:WMK589818 WWE589818:WWG589818 M655354:O655354 JS655354:JU655354 TO655354:TQ655354 ADK655354:ADM655354 ANG655354:ANI655354 AXC655354:AXE655354 BGY655354:BHA655354 BQU655354:BQW655354 CAQ655354:CAS655354 CKM655354:CKO655354 CUI655354:CUK655354 DEE655354:DEG655354 DOA655354:DOC655354 DXW655354:DXY655354 EHS655354:EHU655354 ERO655354:ERQ655354 FBK655354:FBM655354 FLG655354:FLI655354 FVC655354:FVE655354 GEY655354:GFA655354 GOU655354:GOW655354 GYQ655354:GYS655354 HIM655354:HIO655354 HSI655354:HSK655354 ICE655354:ICG655354 IMA655354:IMC655354 IVW655354:IVY655354 JFS655354:JFU655354 JPO655354:JPQ655354 JZK655354:JZM655354 KJG655354:KJI655354 KTC655354:KTE655354 LCY655354:LDA655354 LMU655354:LMW655354 LWQ655354:LWS655354 MGM655354:MGO655354 MQI655354:MQK655354 NAE655354:NAG655354 NKA655354:NKC655354 NTW655354:NTY655354 ODS655354:ODU655354 ONO655354:ONQ655354 OXK655354:OXM655354 PHG655354:PHI655354 PRC655354:PRE655354 QAY655354:QBA655354 QKU655354:QKW655354 QUQ655354:QUS655354 REM655354:REO655354 ROI655354:ROK655354 RYE655354:RYG655354 SIA655354:SIC655354 SRW655354:SRY655354 TBS655354:TBU655354 TLO655354:TLQ655354 TVK655354:TVM655354 UFG655354:UFI655354 UPC655354:UPE655354 UYY655354:UZA655354 VIU655354:VIW655354 VSQ655354:VSS655354 WCM655354:WCO655354 WMI655354:WMK655354 WWE655354:WWG655354 M720890:O720890 JS720890:JU720890 TO720890:TQ720890 ADK720890:ADM720890 ANG720890:ANI720890 AXC720890:AXE720890 BGY720890:BHA720890 BQU720890:BQW720890 CAQ720890:CAS720890 CKM720890:CKO720890 CUI720890:CUK720890 DEE720890:DEG720890 DOA720890:DOC720890 DXW720890:DXY720890 EHS720890:EHU720890 ERO720890:ERQ720890 FBK720890:FBM720890 FLG720890:FLI720890 FVC720890:FVE720890 GEY720890:GFA720890 GOU720890:GOW720890 GYQ720890:GYS720890 HIM720890:HIO720890 HSI720890:HSK720890 ICE720890:ICG720890 IMA720890:IMC720890 IVW720890:IVY720890 JFS720890:JFU720890 JPO720890:JPQ720890 JZK720890:JZM720890 KJG720890:KJI720890 KTC720890:KTE720890 LCY720890:LDA720890 LMU720890:LMW720890 LWQ720890:LWS720890 MGM720890:MGO720890 MQI720890:MQK720890 NAE720890:NAG720890 NKA720890:NKC720890 NTW720890:NTY720890 ODS720890:ODU720890 ONO720890:ONQ720890 OXK720890:OXM720890 PHG720890:PHI720890 PRC720890:PRE720890 QAY720890:QBA720890 QKU720890:QKW720890 QUQ720890:QUS720890 REM720890:REO720890 ROI720890:ROK720890 RYE720890:RYG720890 SIA720890:SIC720890 SRW720890:SRY720890 TBS720890:TBU720890 TLO720890:TLQ720890 TVK720890:TVM720890 UFG720890:UFI720890 UPC720890:UPE720890 UYY720890:UZA720890 VIU720890:VIW720890 VSQ720890:VSS720890 WCM720890:WCO720890 WMI720890:WMK720890 WWE720890:WWG720890 M786426:O786426 JS786426:JU786426 TO786426:TQ786426 ADK786426:ADM786426 ANG786426:ANI786426 AXC786426:AXE786426 BGY786426:BHA786426 BQU786426:BQW786426 CAQ786426:CAS786426 CKM786426:CKO786426 CUI786426:CUK786426 DEE786426:DEG786426 DOA786426:DOC786426 DXW786426:DXY786426 EHS786426:EHU786426 ERO786426:ERQ786426 FBK786426:FBM786426 FLG786426:FLI786426 FVC786426:FVE786426 GEY786426:GFA786426 GOU786426:GOW786426 GYQ786426:GYS786426 HIM786426:HIO786426 HSI786426:HSK786426 ICE786426:ICG786426 IMA786426:IMC786426 IVW786426:IVY786426 JFS786426:JFU786426 JPO786426:JPQ786426 JZK786426:JZM786426 KJG786426:KJI786426 KTC786426:KTE786426 LCY786426:LDA786426 LMU786426:LMW786426 LWQ786426:LWS786426 MGM786426:MGO786426 MQI786426:MQK786426 NAE786426:NAG786426 NKA786426:NKC786426 NTW786426:NTY786426 ODS786426:ODU786426 ONO786426:ONQ786426 OXK786426:OXM786426 PHG786426:PHI786426 PRC786426:PRE786426 QAY786426:QBA786426 QKU786426:QKW786426 QUQ786426:QUS786426 REM786426:REO786426 ROI786426:ROK786426 RYE786426:RYG786426 SIA786426:SIC786426 SRW786426:SRY786426 TBS786426:TBU786426 TLO786426:TLQ786426 TVK786426:TVM786426 UFG786426:UFI786426 UPC786426:UPE786426 UYY786426:UZA786426 VIU786426:VIW786426 VSQ786426:VSS786426 WCM786426:WCO786426 WMI786426:WMK786426 WWE786426:WWG786426 M851962:O851962 JS851962:JU851962 TO851962:TQ851962 ADK851962:ADM851962 ANG851962:ANI851962 AXC851962:AXE851962 BGY851962:BHA851962 BQU851962:BQW851962 CAQ851962:CAS851962 CKM851962:CKO851962 CUI851962:CUK851962 DEE851962:DEG851962 DOA851962:DOC851962 DXW851962:DXY851962 EHS851962:EHU851962 ERO851962:ERQ851962 FBK851962:FBM851962 FLG851962:FLI851962 FVC851962:FVE851962 GEY851962:GFA851962 GOU851962:GOW851962 GYQ851962:GYS851962 HIM851962:HIO851962 HSI851962:HSK851962 ICE851962:ICG851962 IMA851962:IMC851962 IVW851962:IVY851962 JFS851962:JFU851962 JPO851962:JPQ851962 JZK851962:JZM851962 KJG851962:KJI851962 KTC851962:KTE851962 LCY851962:LDA851962 LMU851962:LMW851962 LWQ851962:LWS851962 MGM851962:MGO851962 MQI851962:MQK851962 NAE851962:NAG851962 NKA851962:NKC851962 NTW851962:NTY851962 ODS851962:ODU851962 ONO851962:ONQ851962 OXK851962:OXM851962 PHG851962:PHI851962 PRC851962:PRE851962 QAY851962:QBA851962 QKU851962:QKW851962 QUQ851962:QUS851962 REM851962:REO851962 ROI851962:ROK851962 RYE851962:RYG851962 SIA851962:SIC851962 SRW851962:SRY851962 TBS851962:TBU851962 TLO851962:TLQ851962 TVK851962:TVM851962 UFG851962:UFI851962 UPC851962:UPE851962 UYY851962:UZA851962 VIU851962:VIW851962 VSQ851962:VSS851962 WCM851962:WCO851962 WMI851962:WMK851962 WWE851962:WWG851962 M917498:O917498 JS917498:JU917498 TO917498:TQ917498 ADK917498:ADM917498 ANG917498:ANI917498 AXC917498:AXE917498 BGY917498:BHA917498 BQU917498:BQW917498 CAQ917498:CAS917498 CKM917498:CKO917498 CUI917498:CUK917498 DEE917498:DEG917498 DOA917498:DOC917498 DXW917498:DXY917498 EHS917498:EHU917498 ERO917498:ERQ917498 FBK917498:FBM917498 FLG917498:FLI917498 FVC917498:FVE917498 GEY917498:GFA917498 GOU917498:GOW917498 GYQ917498:GYS917498 HIM917498:HIO917498 HSI917498:HSK917498 ICE917498:ICG917498 IMA917498:IMC917498 IVW917498:IVY917498 JFS917498:JFU917498 JPO917498:JPQ917498 JZK917498:JZM917498 KJG917498:KJI917498 KTC917498:KTE917498 LCY917498:LDA917498 LMU917498:LMW917498 LWQ917498:LWS917498 MGM917498:MGO917498 MQI917498:MQK917498 NAE917498:NAG917498 NKA917498:NKC917498 NTW917498:NTY917498 ODS917498:ODU917498 ONO917498:ONQ917498 OXK917498:OXM917498 PHG917498:PHI917498 PRC917498:PRE917498 QAY917498:QBA917498 QKU917498:QKW917498 QUQ917498:QUS917498 REM917498:REO917498 ROI917498:ROK917498 RYE917498:RYG917498 SIA917498:SIC917498 SRW917498:SRY917498 TBS917498:TBU917498 TLO917498:TLQ917498 TVK917498:TVM917498 UFG917498:UFI917498 UPC917498:UPE917498 UYY917498:UZA917498 VIU917498:VIW917498 VSQ917498:VSS917498 WCM917498:WCO917498 WMI917498:WMK917498 WWE917498:WWG917498 M983034:O983034 JS983034:JU983034 TO983034:TQ983034 ADK983034:ADM983034 ANG983034:ANI983034 AXC983034:AXE983034 BGY983034:BHA983034 BQU983034:BQW983034 CAQ983034:CAS983034 CKM983034:CKO983034 CUI983034:CUK983034 DEE983034:DEG983034 DOA983034:DOC983034 DXW983034:DXY983034 EHS983034:EHU983034 ERO983034:ERQ983034 FBK983034:FBM983034 FLG983034:FLI983034 FVC983034:FVE983034 GEY983034:GFA983034 GOU983034:GOW983034 GYQ983034:GYS983034 HIM983034:HIO983034 HSI983034:HSK983034 ICE983034:ICG983034 IMA983034:IMC983034 IVW983034:IVY983034 JFS983034:JFU983034 JPO983034:JPQ983034 JZK983034:JZM983034 KJG983034:KJI983034 KTC983034:KTE983034 LCY983034:LDA983034 LMU983034:LMW983034 LWQ983034:LWS983034 MGM983034:MGO983034 MQI983034:MQK983034 NAE983034:NAG983034 NKA983034:NKC983034 NTW983034:NTY983034 ODS983034:ODU983034 ONO983034:ONQ983034 OXK983034:OXM983034 PHG983034:PHI983034 PRC983034:PRE983034 QAY983034:QBA983034 QKU983034:QKW983034 QUQ983034:QUS983034 REM983034:REO983034 ROI983034:ROK983034 RYE983034:RYG983034 SIA983034:SIC983034 SRW983034:SRY983034 TBS983034:TBU983034 TLO983034:TLQ983034 TVK983034:TVM983034 UFG983034:UFI983034 UPC983034:UPE983034 UYY983034:UZA983034 VIU983034:VIW983034 VSQ983034:VSS983034 WCM983034:WCO983034 WMI983034:WMK983034 WWE983034:WWG983034 M65534:O65534 JS65534:JU65534 TO65534:TQ65534 ADK65534:ADM65534 ANG65534:ANI65534 AXC65534:AXE65534 BGY65534:BHA65534 BQU65534:BQW65534 CAQ65534:CAS65534 CKM65534:CKO65534 CUI65534:CUK65534 DEE65534:DEG65534 DOA65534:DOC65534 DXW65534:DXY65534 EHS65534:EHU65534 ERO65534:ERQ65534 FBK65534:FBM65534 FLG65534:FLI65534 FVC65534:FVE65534 GEY65534:GFA65534 GOU65534:GOW65534 GYQ65534:GYS65534 HIM65534:HIO65534 HSI65534:HSK65534 ICE65534:ICG65534 IMA65534:IMC65534 IVW65534:IVY65534 JFS65534:JFU65534 JPO65534:JPQ65534 JZK65534:JZM65534 KJG65534:KJI65534 KTC65534:KTE65534 LCY65534:LDA65534 LMU65534:LMW65534 LWQ65534:LWS65534 MGM65534:MGO65534 MQI65534:MQK65534 NAE65534:NAG65534 NKA65534:NKC65534 NTW65534:NTY65534 ODS65534:ODU65534 ONO65534:ONQ65534 OXK65534:OXM65534 PHG65534:PHI65534 PRC65534:PRE65534 QAY65534:QBA65534 QKU65534:QKW65534 QUQ65534:QUS65534 REM65534:REO65534 ROI65534:ROK65534 RYE65534:RYG65534 SIA65534:SIC65534 SRW65534:SRY65534 TBS65534:TBU65534 TLO65534:TLQ65534 TVK65534:TVM65534 UFG65534:UFI65534 UPC65534:UPE65534 UYY65534:UZA65534 VIU65534:VIW65534 VSQ65534:VSS65534 WCM65534:WCO65534 WMI65534:WMK65534 WWE65534:WWG65534 M131070:O131070 JS131070:JU131070 TO131070:TQ131070 ADK131070:ADM131070 ANG131070:ANI131070 AXC131070:AXE131070 BGY131070:BHA131070 BQU131070:BQW131070 CAQ131070:CAS131070 CKM131070:CKO131070 CUI131070:CUK131070 DEE131070:DEG131070 DOA131070:DOC131070 DXW131070:DXY131070 EHS131070:EHU131070 ERO131070:ERQ131070 FBK131070:FBM131070 FLG131070:FLI131070 FVC131070:FVE131070 GEY131070:GFA131070 GOU131070:GOW131070 GYQ131070:GYS131070 HIM131070:HIO131070 HSI131070:HSK131070 ICE131070:ICG131070 IMA131070:IMC131070 IVW131070:IVY131070 JFS131070:JFU131070 JPO131070:JPQ131070 JZK131070:JZM131070 KJG131070:KJI131070 KTC131070:KTE131070 LCY131070:LDA131070 LMU131070:LMW131070 LWQ131070:LWS131070 MGM131070:MGO131070 MQI131070:MQK131070 NAE131070:NAG131070 NKA131070:NKC131070 NTW131070:NTY131070 ODS131070:ODU131070 ONO131070:ONQ131070 OXK131070:OXM131070 PHG131070:PHI131070 PRC131070:PRE131070 QAY131070:QBA131070 QKU131070:QKW131070 QUQ131070:QUS131070 REM131070:REO131070 ROI131070:ROK131070 RYE131070:RYG131070 SIA131070:SIC131070 SRW131070:SRY131070 TBS131070:TBU131070 TLO131070:TLQ131070 TVK131070:TVM131070 UFG131070:UFI131070 UPC131070:UPE131070 UYY131070:UZA131070 VIU131070:VIW131070 VSQ131070:VSS131070 WCM131070:WCO131070 WMI131070:WMK131070 WWE131070:WWG131070 M196606:O196606 JS196606:JU196606 TO196606:TQ196606 ADK196606:ADM196606 ANG196606:ANI196606 AXC196606:AXE196606 BGY196606:BHA196606 BQU196606:BQW196606 CAQ196606:CAS196606 CKM196606:CKO196606 CUI196606:CUK196606 DEE196606:DEG196606 DOA196606:DOC196606 DXW196606:DXY196606 EHS196606:EHU196606 ERO196606:ERQ196606 FBK196606:FBM196606 FLG196606:FLI196606 FVC196606:FVE196606 GEY196606:GFA196606 GOU196606:GOW196606 GYQ196606:GYS196606 HIM196606:HIO196606 HSI196606:HSK196606 ICE196606:ICG196606 IMA196606:IMC196606 IVW196606:IVY196606 JFS196606:JFU196606 JPO196606:JPQ196606 JZK196606:JZM196606 KJG196606:KJI196606 KTC196606:KTE196606 LCY196606:LDA196606 LMU196606:LMW196606 LWQ196606:LWS196606 MGM196606:MGO196606 MQI196606:MQK196606 NAE196606:NAG196606 NKA196606:NKC196606 NTW196606:NTY196606 ODS196606:ODU196606 ONO196606:ONQ196606 OXK196606:OXM196606 PHG196606:PHI196606 PRC196606:PRE196606 QAY196606:QBA196606 QKU196606:QKW196606 QUQ196606:QUS196606 REM196606:REO196606 ROI196606:ROK196606 RYE196606:RYG196606 SIA196606:SIC196606 SRW196606:SRY196606 TBS196606:TBU196606 TLO196606:TLQ196606 TVK196606:TVM196606 UFG196606:UFI196606 UPC196606:UPE196606 UYY196606:UZA196606 VIU196606:VIW196606 VSQ196606:VSS196606 WCM196606:WCO196606 WMI196606:WMK196606 WWE196606:WWG196606 M262142:O262142 JS262142:JU262142 TO262142:TQ262142 ADK262142:ADM262142 ANG262142:ANI262142 AXC262142:AXE262142 BGY262142:BHA262142 BQU262142:BQW262142 CAQ262142:CAS262142 CKM262142:CKO262142 CUI262142:CUK262142 DEE262142:DEG262142 DOA262142:DOC262142 DXW262142:DXY262142 EHS262142:EHU262142 ERO262142:ERQ262142 FBK262142:FBM262142 FLG262142:FLI262142 FVC262142:FVE262142 GEY262142:GFA262142 GOU262142:GOW262142 GYQ262142:GYS262142 HIM262142:HIO262142 HSI262142:HSK262142 ICE262142:ICG262142 IMA262142:IMC262142 IVW262142:IVY262142 JFS262142:JFU262142 JPO262142:JPQ262142 JZK262142:JZM262142 KJG262142:KJI262142 KTC262142:KTE262142 LCY262142:LDA262142 LMU262142:LMW262142 LWQ262142:LWS262142 MGM262142:MGO262142 MQI262142:MQK262142 NAE262142:NAG262142 NKA262142:NKC262142 NTW262142:NTY262142 ODS262142:ODU262142 ONO262142:ONQ262142 OXK262142:OXM262142 PHG262142:PHI262142 PRC262142:PRE262142 QAY262142:QBA262142 QKU262142:QKW262142 QUQ262142:QUS262142 REM262142:REO262142 ROI262142:ROK262142 RYE262142:RYG262142 SIA262142:SIC262142 SRW262142:SRY262142 TBS262142:TBU262142 TLO262142:TLQ262142 TVK262142:TVM262142 UFG262142:UFI262142 UPC262142:UPE262142 UYY262142:UZA262142 VIU262142:VIW262142 VSQ262142:VSS262142 WCM262142:WCO262142 WMI262142:WMK262142 WWE262142:WWG262142 M327678:O327678 JS327678:JU327678 TO327678:TQ327678 ADK327678:ADM327678 ANG327678:ANI327678 AXC327678:AXE327678 BGY327678:BHA327678 BQU327678:BQW327678 CAQ327678:CAS327678 CKM327678:CKO327678 CUI327678:CUK327678 DEE327678:DEG327678 DOA327678:DOC327678 DXW327678:DXY327678 EHS327678:EHU327678 ERO327678:ERQ327678 FBK327678:FBM327678 FLG327678:FLI327678 FVC327678:FVE327678 GEY327678:GFA327678 GOU327678:GOW327678 GYQ327678:GYS327678 HIM327678:HIO327678 HSI327678:HSK327678 ICE327678:ICG327678 IMA327678:IMC327678 IVW327678:IVY327678 JFS327678:JFU327678 JPO327678:JPQ327678 JZK327678:JZM327678 KJG327678:KJI327678 KTC327678:KTE327678 LCY327678:LDA327678 LMU327678:LMW327678 LWQ327678:LWS327678 MGM327678:MGO327678 MQI327678:MQK327678 NAE327678:NAG327678 NKA327678:NKC327678 NTW327678:NTY327678 ODS327678:ODU327678 ONO327678:ONQ327678 OXK327678:OXM327678 PHG327678:PHI327678 PRC327678:PRE327678 QAY327678:QBA327678 QKU327678:QKW327678 QUQ327678:QUS327678 REM327678:REO327678 ROI327678:ROK327678 RYE327678:RYG327678 SIA327678:SIC327678 SRW327678:SRY327678 TBS327678:TBU327678 TLO327678:TLQ327678 TVK327678:TVM327678 UFG327678:UFI327678 UPC327678:UPE327678 UYY327678:UZA327678 VIU327678:VIW327678 VSQ327678:VSS327678 WCM327678:WCO327678 WMI327678:WMK327678 WWE327678:WWG327678 M393214:O393214 JS393214:JU393214 TO393214:TQ393214 ADK393214:ADM393214 ANG393214:ANI393214 AXC393214:AXE393214 BGY393214:BHA393214 BQU393214:BQW393214 CAQ393214:CAS393214 CKM393214:CKO393214 CUI393214:CUK393214 DEE393214:DEG393214 DOA393214:DOC393214 DXW393214:DXY393214 EHS393214:EHU393214 ERO393214:ERQ393214 FBK393214:FBM393214 FLG393214:FLI393214 FVC393214:FVE393214 GEY393214:GFA393214 GOU393214:GOW393214 GYQ393214:GYS393214 HIM393214:HIO393214 HSI393214:HSK393214 ICE393214:ICG393214 IMA393214:IMC393214 IVW393214:IVY393214 JFS393214:JFU393214 JPO393214:JPQ393214 JZK393214:JZM393214 KJG393214:KJI393214 KTC393214:KTE393214 LCY393214:LDA393214 LMU393214:LMW393214 LWQ393214:LWS393214 MGM393214:MGO393214 MQI393214:MQK393214 NAE393214:NAG393214 NKA393214:NKC393214 NTW393214:NTY393214 ODS393214:ODU393214 ONO393214:ONQ393214 OXK393214:OXM393214 PHG393214:PHI393214 PRC393214:PRE393214 QAY393214:QBA393214 QKU393214:QKW393214 QUQ393214:QUS393214 REM393214:REO393214 ROI393214:ROK393214 RYE393214:RYG393214 SIA393214:SIC393214 SRW393214:SRY393214 TBS393214:TBU393214 TLO393214:TLQ393214 TVK393214:TVM393214 UFG393214:UFI393214 UPC393214:UPE393214 UYY393214:UZA393214 VIU393214:VIW393214 VSQ393214:VSS393214 WCM393214:WCO393214 WMI393214:WMK393214 WWE393214:WWG393214 M458750:O458750 JS458750:JU458750 TO458750:TQ458750 ADK458750:ADM458750 ANG458750:ANI458750 AXC458750:AXE458750 BGY458750:BHA458750 BQU458750:BQW458750 CAQ458750:CAS458750 CKM458750:CKO458750 CUI458750:CUK458750 DEE458750:DEG458750 DOA458750:DOC458750 DXW458750:DXY458750 EHS458750:EHU458750 ERO458750:ERQ458750 FBK458750:FBM458750 FLG458750:FLI458750 FVC458750:FVE458750 GEY458750:GFA458750 GOU458750:GOW458750 GYQ458750:GYS458750 HIM458750:HIO458750 HSI458750:HSK458750 ICE458750:ICG458750 IMA458750:IMC458750 IVW458750:IVY458750 JFS458750:JFU458750 JPO458750:JPQ458750 JZK458750:JZM458750 KJG458750:KJI458750 KTC458750:KTE458750 LCY458750:LDA458750 LMU458750:LMW458750 LWQ458750:LWS458750 MGM458750:MGO458750 MQI458750:MQK458750 NAE458750:NAG458750 NKA458750:NKC458750 NTW458750:NTY458750 ODS458750:ODU458750 ONO458750:ONQ458750 OXK458750:OXM458750 PHG458750:PHI458750 PRC458750:PRE458750 QAY458750:QBA458750 QKU458750:QKW458750 QUQ458750:QUS458750 REM458750:REO458750 ROI458750:ROK458750 RYE458750:RYG458750 SIA458750:SIC458750 SRW458750:SRY458750 TBS458750:TBU458750 TLO458750:TLQ458750 TVK458750:TVM458750 UFG458750:UFI458750 UPC458750:UPE458750 UYY458750:UZA458750 VIU458750:VIW458750 VSQ458750:VSS458750 WCM458750:WCO458750 WMI458750:WMK458750 WWE458750:WWG458750 M524286:O524286 JS524286:JU524286 TO524286:TQ524286 ADK524286:ADM524286 ANG524286:ANI524286 AXC524286:AXE524286 BGY524286:BHA524286 BQU524286:BQW524286 CAQ524286:CAS524286 CKM524286:CKO524286 CUI524286:CUK524286 DEE524286:DEG524286 DOA524286:DOC524286 DXW524286:DXY524286 EHS524286:EHU524286 ERO524286:ERQ524286 FBK524286:FBM524286 FLG524286:FLI524286 FVC524286:FVE524286 GEY524286:GFA524286 GOU524286:GOW524286 GYQ524286:GYS524286 HIM524286:HIO524286 HSI524286:HSK524286 ICE524286:ICG524286 IMA524286:IMC524286 IVW524286:IVY524286 JFS524286:JFU524286 JPO524286:JPQ524286 JZK524286:JZM524286 KJG524286:KJI524286 KTC524286:KTE524286 LCY524286:LDA524286 LMU524286:LMW524286 LWQ524286:LWS524286 MGM524286:MGO524286 MQI524286:MQK524286 NAE524286:NAG524286 NKA524286:NKC524286 NTW524286:NTY524286 ODS524286:ODU524286 ONO524286:ONQ524286 OXK524286:OXM524286 PHG524286:PHI524286 PRC524286:PRE524286 QAY524286:QBA524286 QKU524286:QKW524286 QUQ524286:QUS524286 REM524286:REO524286 ROI524286:ROK524286 RYE524286:RYG524286 SIA524286:SIC524286 SRW524286:SRY524286 TBS524286:TBU524286 TLO524286:TLQ524286 TVK524286:TVM524286 UFG524286:UFI524286 UPC524286:UPE524286 UYY524286:UZA524286 VIU524286:VIW524286 VSQ524286:VSS524286 WCM524286:WCO524286 WMI524286:WMK524286 WWE524286:WWG524286 M589822:O589822 JS589822:JU589822 TO589822:TQ589822 ADK589822:ADM589822 ANG589822:ANI589822 AXC589822:AXE589822 BGY589822:BHA589822 BQU589822:BQW589822 CAQ589822:CAS589822 CKM589822:CKO589822 CUI589822:CUK589822 DEE589822:DEG589822 DOA589822:DOC589822 DXW589822:DXY589822 EHS589822:EHU589822 ERO589822:ERQ589822 FBK589822:FBM589822 FLG589822:FLI589822 FVC589822:FVE589822 GEY589822:GFA589822 GOU589822:GOW589822 GYQ589822:GYS589822 HIM589822:HIO589822 HSI589822:HSK589822 ICE589822:ICG589822 IMA589822:IMC589822 IVW589822:IVY589822 JFS589822:JFU589822 JPO589822:JPQ589822 JZK589822:JZM589822 KJG589822:KJI589822 KTC589822:KTE589822 LCY589822:LDA589822 LMU589822:LMW589822 LWQ589822:LWS589822 MGM589822:MGO589822 MQI589822:MQK589822 NAE589822:NAG589822 NKA589822:NKC589822 NTW589822:NTY589822 ODS589822:ODU589822 ONO589822:ONQ589822 OXK589822:OXM589822 PHG589822:PHI589822 PRC589822:PRE589822 QAY589822:QBA589822 QKU589822:QKW589822 QUQ589822:QUS589822 REM589822:REO589822 ROI589822:ROK589822 RYE589822:RYG589822 SIA589822:SIC589822 SRW589822:SRY589822 TBS589822:TBU589822 TLO589822:TLQ589822 TVK589822:TVM589822 UFG589822:UFI589822 UPC589822:UPE589822 UYY589822:UZA589822 VIU589822:VIW589822 VSQ589822:VSS589822 WCM589822:WCO589822 WMI589822:WMK589822 WWE589822:WWG589822 M655358:O655358 JS655358:JU655358 TO655358:TQ655358 ADK655358:ADM655358 ANG655358:ANI655358 AXC655358:AXE655358 BGY655358:BHA655358 BQU655358:BQW655358 CAQ655358:CAS655358 CKM655358:CKO655358 CUI655358:CUK655358 DEE655358:DEG655358 DOA655358:DOC655358 DXW655358:DXY655358 EHS655358:EHU655358 ERO655358:ERQ655358 FBK655358:FBM655358 FLG655358:FLI655358 FVC655358:FVE655358 GEY655358:GFA655358 GOU655358:GOW655358 GYQ655358:GYS655358 HIM655358:HIO655358 HSI655358:HSK655358 ICE655358:ICG655358 IMA655358:IMC655358 IVW655358:IVY655358 JFS655358:JFU655358 JPO655358:JPQ655358 JZK655358:JZM655358 KJG655358:KJI655358 KTC655358:KTE655358 LCY655358:LDA655358 LMU655358:LMW655358 LWQ655358:LWS655358 MGM655358:MGO655358 MQI655358:MQK655358 NAE655358:NAG655358 NKA655358:NKC655358 NTW655358:NTY655358 ODS655358:ODU655358 ONO655358:ONQ655358 OXK655358:OXM655358 PHG655358:PHI655358 PRC655358:PRE655358 QAY655358:QBA655358 QKU655358:QKW655358 QUQ655358:QUS655358 REM655358:REO655358 ROI655358:ROK655358 RYE655358:RYG655358 SIA655358:SIC655358 SRW655358:SRY655358 TBS655358:TBU655358 TLO655358:TLQ655358 TVK655358:TVM655358 UFG655358:UFI655358 UPC655358:UPE655358 UYY655358:UZA655358 VIU655358:VIW655358 VSQ655358:VSS655358 WCM655358:WCO655358 WMI655358:WMK655358 WWE655358:WWG655358 M720894:O720894 JS720894:JU720894 TO720894:TQ720894 ADK720894:ADM720894 ANG720894:ANI720894 AXC720894:AXE720894 BGY720894:BHA720894 BQU720894:BQW720894 CAQ720894:CAS720894 CKM720894:CKO720894 CUI720894:CUK720894 DEE720894:DEG720894 DOA720894:DOC720894 DXW720894:DXY720894 EHS720894:EHU720894 ERO720894:ERQ720894 FBK720894:FBM720894 FLG720894:FLI720894 FVC720894:FVE720894 GEY720894:GFA720894 GOU720894:GOW720894 GYQ720894:GYS720894 HIM720894:HIO720894 HSI720894:HSK720894 ICE720894:ICG720894 IMA720894:IMC720894 IVW720894:IVY720894 JFS720894:JFU720894 JPO720894:JPQ720894 JZK720894:JZM720894 KJG720894:KJI720894 KTC720894:KTE720894 LCY720894:LDA720894 LMU720894:LMW720894 LWQ720894:LWS720894 MGM720894:MGO720894 MQI720894:MQK720894 NAE720894:NAG720894 NKA720894:NKC720894 NTW720894:NTY720894 ODS720894:ODU720894 ONO720894:ONQ720894 OXK720894:OXM720894 PHG720894:PHI720894 PRC720894:PRE720894 QAY720894:QBA720894 QKU720894:QKW720894 QUQ720894:QUS720894 REM720894:REO720894 ROI720894:ROK720894 RYE720894:RYG720894 SIA720894:SIC720894 SRW720894:SRY720894 TBS720894:TBU720894 TLO720894:TLQ720894 TVK720894:TVM720894 UFG720894:UFI720894 UPC720894:UPE720894 UYY720894:UZA720894 VIU720894:VIW720894 VSQ720894:VSS720894 WCM720894:WCO720894 WMI720894:WMK720894 WWE720894:WWG720894 M786430:O786430 JS786430:JU786430 TO786430:TQ786430 ADK786430:ADM786430 ANG786430:ANI786430 AXC786430:AXE786430 BGY786430:BHA786430 BQU786430:BQW786430 CAQ786430:CAS786430 CKM786430:CKO786430 CUI786430:CUK786430 DEE786430:DEG786430 DOA786430:DOC786430 DXW786430:DXY786430 EHS786430:EHU786430 ERO786430:ERQ786430 FBK786430:FBM786430 FLG786430:FLI786430 FVC786430:FVE786430 GEY786430:GFA786430 GOU786430:GOW786430 GYQ786430:GYS786430 HIM786430:HIO786430 HSI786430:HSK786430 ICE786430:ICG786430 IMA786430:IMC786430 IVW786430:IVY786430 JFS786430:JFU786430 JPO786430:JPQ786430 JZK786430:JZM786430 KJG786430:KJI786430 KTC786430:KTE786430 LCY786430:LDA786430 LMU786430:LMW786430 LWQ786430:LWS786430 MGM786430:MGO786430 MQI786430:MQK786430 NAE786430:NAG786430 NKA786430:NKC786430 NTW786430:NTY786430 ODS786430:ODU786430 ONO786430:ONQ786430 OXK786430:OXM786430 PHG786430:PHI786430 PRC786430:PRE786430 QAY786430:QBA786430 QKU786430:QKW786430 QUQ786430:QUS786430 REM786430:REO786430 ROI786430:ROK786430 RYE786430:RYG786430 SIA786430:SIC786430 SRW786430:SRY786430 TBS786430:TBU786430 TLO786430:TLQ786430 TVK786430:TVM786430 UFG786430:UFI786430 UPC786430:UPE786430 UYY786430:UZA786430 VIU786430:VIW786430 VSQ786430:VSS786430 WCM786430:WCO786430 WMI786430:WMK786430 WWE786430:WWG786430 M851966:O851966 JS851966:JU851966 TO851966:TQ851966 ADK851966:ADM851966 ANG851966:ANI851966 AXC851966:AXE851966 BGY851966:BHA851966 BQU851966:BQW851966 CAQ851966:CAS851966 CKM851966:CKO851966 CUI851966:CUK851966 DEE851966:DEG851966 DOA851966:DOC851966 DXW851966:DXY851966 EHS851966:EHU851966 ERO851966:ERQ851966 FBK851966:FBM851966 FLG851966:FLI851966 FVC851966:FVE851966 GEY851966:GFA851966 GOU851966:GOW851966 GYQ851966:GYS851966 HIM851966:HIO851966 HSI851966:HSK851966 ICE851966:ICG851966 IMA851966:IMC851966 IVW851966:IVY851966 JFS851966:JFU851966 JPO851966:JPQ851966 JZK851966:JZM851966 KJG851966:KJI851966 KTC851966:KTE851966 LCY851966:LDA851966 LMU851966:LMW851966 LWQ851966:LWS851966 MGM851966:MGO851966 MQI851966:MQK851966 NAE851966:NAG851966 NKA851966:NKC851966 NTW851966:NTY851966 ODS851966:ODU851966 ONO851966:ONQ851966 OXK851966:OXM851966 PHG851966:PHI851966 PRC851966:PRE851966 QAY851966:QBA851966 QKU851966:QKW851966 QUQ851966:QUS851966 REM851966:REO851966 ROI851966:ROK851966 RYE851966:RYG851966 SIA851966:SIC851966 SRW851966:SRY851966 TBS851966:TBU851966 TLO851966:TLQ851966 TVK851966:TVM851966 UFG851966:UFI851966 UPC851966:UPE851966 UYY851966:UZA851966 VIU851966:VIW851966 VSQ851966:VSS851966 WCM851966:WCO851966 WMI851966:WMK851966 WWE851966:WWG851966 M917502:O917502 JS917502:JU917502 TO917502:TQ917502 ADK917502:ADM917502 ANG917502:ANI917502 AXC917502:AXE917502 BGY917502:BHA917502 BQU917502:BQW917502 CAQ917502:CAS917502 CKM917502:CKO917502 CUI917502:CUK917502 DEE917502:DEG917502 DOA917502:DOC917502 DXW917502:DXY917502 EHS917502:EHU917502 ERO917502:ERQ917502 FBK917502:FBM917502 FLG917502:FLI917502 FVC917502:FVE917502 GEY917502:GFA917502 GOU917502:GOW917502 GYQ917502:GYS917502 HIM917502:HIO917502 HSI917502:HSK917502 ICE917502:ICG917502 IMA917502:IMC917502 IVW917502:IVY917502 JFS917502:JFU917502 JPO917502:JPQ917502 JZK917502:JZM917502 KJG917502:KJI917502 KTC917502:KTE917502 LCY917502:LDA917502 LMU917502:LMW917502 LWQ917502:LWS917502 MGM917502:MGO917502 MQI917502:MQK917502 NAE917502:NAG917502 NKA917502:NKC917502 NTW917502:NTY917502 ODS917502:ODU917502 ONO917502:ONQ917502 OXK917502:OXM917502 PHG917502:PHI917502 PRC917502:PRE917502 QAY917502:QBA917502 QKU917502:QKW917502 QUQ917502:QUS917502 REM917502:REO917502 ROI917502:ROK917502 RYE917502:RYG917502 SIA917502:SIC917502 SRW917502:SRY917502 TBS917502:TBU917502 TLO917502:TLQ917502 TVK917502:TVM917502 UFG917502:UFI917502 UPC917502:UPE917502 UYY917502:UZA917502 VIU917502:VIW917502 VSQ917502:VSS917502 WCM917502:WCO917502 WMI917502:WMK917502 WWE917502:WWG917502 M983038:O983038 JS983038:JU983038 TO983038:TQ983038 ADK983038:ADM983038 ANG983038:ANI983038 AXC983038:AXE983038 BGY983038:BHA983038 BQU983038:BQW983038 CAQ983038:CAS983038 CKM983038:CKO983038 CUI983038:CUK983038 DEE983038:DEG983038 DOA983038:DOC983038 DXW983038:DXY983038 EHS983038:EHU983038 ERO983038:ERQ983038 FBK983038:FBM983038 FLG983038:FLI983038 FVC983038:FVE983038 GEY983038:GFA983038 GOU983038:GOW983038 GYQ983038:GYS983038 HIM983038:HIO983038 HSI983038:HSK983038 ICE983038:ICG983038 IMA983038:IMC983038 IVW983038:IVY983038 JFS983038:JFU983038 JPO983038:JPQ983038 JZK983038:JZM983038 KJG983038:KJI983038 KTC983038:KTE983038 LCY983038:LDA983038 LMU983038:LMW983038 LWQ983038:LWS983038 MGM983038:MGO983038 MQI983038:MQK983038 NAE983038:NAG983038 NKA983038:NKC983038 NTW983038:NTY983038 ODS983038:ODU983038 ONO983038:ONQ983038 OXK983038:OXM983038 PHG983038:PHI983038 PRC983038:PRE983038 QAY983038:QBA983038 QKU983038:QKW983038 QUQ983038:QUS983038 REM983038:REO983038 ROI983038:ROK983038 RYE983038:RYG983038 SIA983038:SIC983038 SRW983038:SRY983038 TBS983038:TBU983038 TLO983038:TLQ983038 TVK983038:TVM983038 UFG983038:UFI983038 UPC983038:UPE983038 UYY983038:UZA983038 VIU983038:VIW983038 VSQ983038:VSS983038 WCM983038:WCO983038 WMI983038:WMK983038 WWE983038:WWG983038 Q65537:T65537 JW65537:JZ65537 TS65537:TV65537 ADO65537:ADR65537 ANK65537:ANN65537 AXG65537:AXJ65537 BHC65537:BHF65537 BQY65537:BRB65537 CAU65537:CAX65537 CKQ65537:CKT65537 CUM65537:CUP65537 DEI65537:DEL65537 DOE65537:DOH65537 DYA65537:DYD65537 EHW65537:EHZ65537 ERS65537:ERV65537 FBO65537:FBR65537 FLK65537:FLN65537 FVG65537:FVJ65537 GFC65537:GFF65537 GOY65537:GPB65537 GYU65537:GYX65537 HIQ65537:HIT65537 HSM65537:HSP65537 ICI65537:ICL65537 IME65537:IMH65537 IWA65537:IWD65537 JFW65537:JFZ65537 JPS65537:JPV65537 JZO65537:JZR65537 KJK65537:KJN65537 KTG65537:KTJ65537 LDC65537:LDF65537 LMY65537:LNB65537 LWU65537:LWX65537 MGQ65537:MGT65537 MQM65537:MQP65537 NAI65537:NAL65537 NKE65537:NKH65537 NUA65537:NUD65537 ODW65537:ODZ65537 ONS65537:ONV65537 OXO65537:OXR65537 PHK65537:PHN65537 PRG65537:PRJ65537 QBC65537:QBF65537 QKY65537:QLB65537 QUU65537:QUX65537 REQ65537:RET65537 ROM65537:ROP65537 RYI65537:RYL65537 SIE65537:SIH65537 SSA65537:SSD65537 TBW65537:TBZ65537 TLS65537:TLV65537 TVO65537:TVR65537 UFK65537:UFN65537 UPG65537:UPJ65537 UZC65537:UZF65537 VIY65537:VJB65537 VSU65537:VSX65537 WCQ65537:WCT65537 WMM65537:WMP65537 WWI65537:WWL65537 Q131073:T131073 JW131073:JZ131073 TS131073:TV131073 ADO131073:ADR131073 ANK131073:ANN131073 AXG131073:AXJ131073 BHC131073:BHF131073 BQY131073:BRB131073 CAU131073:CAX131073 CKQ131073:CKT131073 CUM131073:CUP131073 DEI131073:DEL131073 DOE131073:DOH131073 DYA131073:DYD131073 EHW131073:EHZ131073 ERS131073:ERV131073 FBO131073:FBR131073 FLK131073:FLN131073 FVG131073:FVJ131073 GFC131073:GFF131073 GOY131073:GPB131073 GYU131073:GYX131073 HIQ131073:HIT131073 HSM131073:HSP131073 ICI131073:ICL131073 IME131073:IMH131073 IWA131073:IWD131073 JFW131073:JFZ131073 JPS131073:JPV131073 JZO131073:JZR131073 KJK131073:KJN131073 KTG131073:KTJ131073 LDC131073:LDF131073 LMY131073:LNB131073 LWU131073:LWX131073 MGQ131073:MGT131073 MQM131073:MQP131073 NAI131073:NAL131073 NKE131073:NKH131073 NUA131073:NUD131073 ODW131073:ODZ131073 ONS131073:ONV131073 OXO131073:OXR131073 PHK131073:PHN131073 PRG131073:PRJ131073 QBC131073:QBF131073 QKY131073:QLB131073 QUU131073:QUX131073 REQ131073:RET131073 ROM131073:ROP131073 RYI131073:RYL131073 SIE131073:SIH131073 SSA131073:SSD131073 TBW131073:TBZ131073 TLS131073:TLV131073 TVO131073:TVR131073 UFK131073:UFN131073 UPG131073:UPJ131073 UZC131073:UZF131073 VIY131073:VJB131073 VSU131073:VSX131073 WCQ131073:WCT131073 WMM131073:WMP131073 WWI131073:WWL131073 Q196609:T196609 JW196609:JZ196609 TS196609:TV196609 ADO196609:ADR196609 ANK196609:ANN196609 AXG196609:AXJ196609 BHC196609:BHF196609 BQY196609:BRB196609 CAU196609:CAX196609 CKQ196609:CKT196609 CUM196609:CUP196609 DEI196609:DEL196609 DOE196609:DOH196609 DYA196609:DYD196609 EHW196609:EHZ196609 ERS196609:ERV196609 FBO196609:FBR196609 FLK196609:FLN196609 FVG196609:FVJ196609 GFC196609:GFF196609 GOY196609:GPB196609 GYU196609:GYX196609 HIQ196609:HIT196609 HSM196609:HSP196609 ICI196609:ICL196609 IME196609:IMH196609 IWA196609:IWD196609 JFW196609:JFZ196609 JPS196609:JPV196609 JZO196609:JZR196609 KJK196609:KJN196609 KTG196609:KTJ196609 LDC196609:LDF196609 LMY196609:LNB196609 LWU196609:LWX196609 MGQ196609:MGT196609 MQM196609:MQP196609 NAI196609:NAL196609 NKE196609:NKH196609 NUA196609:NUD196609 ODW196609:ODZ196609 ONS196609:ONV196609 OXO196609:OXR196609 PHK196609:PHN196609 PRG196609:PRJ196609 QBC196609:QBF196609 QKY196609:QLB196609 QUU196609:QUX196609 REQ196609:RET196609 ROM196609:ROP196609 RYI196609:RYL196609 SIE196609:SIH196609 SSA196609:SSD196609 TBW196609:TBZ196609 TLS196609:TLV196609 TVO196609:TVR196609 UFK196609:UFN196609 UPG196609:UPJ196609 UZC196609:UZF196609 VIY196609:VJB196609 VSU196609:VSX196609 WCQ196609:WCT196609 WMM196609:WMP196609 WWI196609:WWL196609 Q262145:T262145 JW262145:JZ262145 TS262145:TV262145 ADO262145:ADR262145 ANK262145:ANN262145 AXG262145:AXJ262145 BHC262145:BHF262145 BQY262145:BRB262145 CAU262145:CAX262145 CKQ262145:CKT262145 CUM262145:CUP262145 DEI262145:DEL262145 DOE262145:DOH262145 DYA262145:DYD262145 EHW262145:EHZ262145 ERS262145:ERV262145 FBO262145:FBR262145 FLK262145:FLN262145 FVG262145:FVJ262145 GFC262145:GFF262145 GOY262145:GPB262145 GYU262145:GYX262145 HIQ262145:HIT262145 HSM262145:HSP262145 ICI262145:ICL262145 IME262145:IMH262145 IWA262145:IWD262145 JFW262145:JFZ262145 JPS262145:JPV262145 JZO262145:JZR262145 KJK262145:KJN262145 KTG262145:KTJ262145 LDC262145:LDF262145 LMY262145:LNB262145 LWU262145:LWX262145 MGQ262145:MGT262145 MQM262145:MQP262145 NAI262145:NAL262145 NKE262145:NKH262145 NUA262145:NUD262145 ODW262145:ODZ262145 ONS262145:ONV262145 OXO262145:OXR262145 PHK262145:PHN262145 PRG262145:PRJ262145 QBC262145:QBF262145 QKY262145:QLB262145 QUU262145:QUX262145 REQ262145:RET262145 ROM262145:ROP262145 RYI262145:RYL262145 SIE262145:SIH262145 SSA262145:SSD262145 TBW262145:TBZ262145 TLS262145:TLV262145 TVO262145:TVR262145 UFK262145:UFN262145 UPG262145:UPJ262145 UZC262145:UZF262145 VIY262145:VJB262145 VSU262145:VSX262145 WCQ262145:WCT262145 WMM262145:WMP262145 WWI262145:WWL262145 Q327681:T327681 JW327681:JZ327681 TS327681:TV327681 ADO327681:ADR327681 ANK327681:ANN327681 AXG327681:AXJ327681 BHC327681:BHF327681 BQY327681:BRB327681 CAU327681:CAX327681 CKQ327681:CKT327681 CUM327681:CUP327681 DEI327681:DEL327681 DOE327681:DOH327681 DYA327681:DYD327681 EHW327681:EHZ327681 ERS327681:ERV327681 FBO327681:FBR327681 FLK327681:FLN327681 FVG327681:FVJ327681 GFC327681:GFF327681 GOY327681:GPB327681 GYU327681:GYX327681 HIQ327681:HIT327681 HSM327681:HSP327681 ICI327681:ICL327681 IME327681:IMH327681 IWA327681:IWD327681 JFW327681:JFZ327681 JPS327681:JPV327681 JZO327681:JZR327681 KJK327681:KJN327681 KTG327681:KTJ327681 LDC327681:LDF327681 LMY327681:LNB327681 LWU327681:LWX327681 MGQ327681:MGT327681 MQM327681:MQP327681 NAI327681:NAL327681 NKE327681:NKH327681 NUA327681:NUD327681 ODW327681:ODZ327681 ONS327681:ONV327681 OXO327681:OXR327681 PHK327681:PHN327681 PRG327681:PRJ327681 QBC327681:QBF327681 QKY327681:QLB327681 QUU327681:QUX327681 REQ327681:RET327681 ROM327681:ROP327681 RYI327681:RYL327681 SIE327681:SIH327681 SSA327681:SSD327681 TBW327681:TBZ327681 TLS327681:TLV327681 TVO327681:TVR327681 UFK327681:UFN327681 UPG327681:UPJ327681 UZC327681:UZF327681 VIY327681:VJB327681 VSU327681:VSX327681 WCQ327681:WCT327681 WMM327681:WMP327681 WWI327681:WWL327681 Q393217:T393217 JW393217:JZ393217 TS393217:TV393217 ADO393217:ADR393217 ANK393217:ANN393217 AXG393217:AXJ393217 BHC393217:BHF393217 BQY393217:BRB393217 CAU393217:CAX393217 CKQ393217:CKT393217 CUM393217:CUP393217 DEI393217:DEL393217 DOE393217:DOH393217 DYA393217:DYD393217 EHW393217:EHZ393217 ERS393217:ERV393217 FBO393217:FBR393217 FLK393217:FLN393217 FVG393217:FVJ393217 GFC393217:GFF393217 GOY393217:GPB393217 GYU393217:GYX393217 HIQ393217:HIT393217 HSM393217:HSP393217 ICI393217:ICL393217 IME393217:IMH393217 IWA393217:IWD393217 JFW393217:JFZ393217 JPS393217:JPV393217 JZO393217:JZR393217 KJK393217:KJN393217 KTG393217:KTJ393217 LDC393217:LDF393217 LMY393217:LNB393217 LWU393217:LWX393217 MGQ393217:MGT393217 MQM393217:MQP393217 NAI393217:NAL393217 NKE393217:NKH393217 NUA393217:NUD393217 ODW393217:ODZ393217 ONS393217:ONV393217 OXO393217:OXR393217 PHK393217:PHN393217 PRG393217:PRJ393217 QBC393217:QBF393217 QKY393217:QLB393217 QUU393217:QUX393217 REQ393217:RET393217 ROM393217:ROP393217 RYI393217:RYL393217 SIE393217:SIH393217 SSA393217:SSD393217 TBW393217:TBZ393217 TLS393217:TLV393217 TVO393217:TVR393217 UFK393217:UFN393217 UPG393217:UPJ393217 UZC393217:UZF393217 VIY393217:VJB393217 VSU393217:VSX393217 WCQ393217:WCT393217 WMM393217:WMP393217 WWI393217:WWL393217 Q458753:T458753 JW458753:JZ458753 TS458753:TV458753 ADO458753:ADR458753 ANK458753:ANN458753 AXG458753:AXJ458753 BHC458753:BHF458753 BQY458753:BRB458753 CAU458753:CAX458753 CKQ458753:CKT458753 CUM458753:CUP458753 DEI458753:DEL458753 DOE458753:DOH458753 DYA458753:DYD458753 EHW458753:EHZ458753 ERS458753:ERV458753 FBO458753:FBR458753 FLK458753:FLN458753 FVG458753:FVJ458753 GFC458753:GFF458753 GOY458753:GPB458753 GYU458753:GYX458753 HIQ458753:HIT458753 HSM458753:HSP458753 ICI458753:ICL458753 IME458753:IMH458753 IWA458753:IWD458753 JFW458753:JFZ458753 JPS458753:JPV458753 JZO458753:JZR458753 KJK458753:KJN458753 KTG458753:KTJ458753 LDC458753:LDF458753 LMY458753:LNB458753 LWU458753:LWX458753 MGQ458753:MGT458753 MQM458753:MQP458753 NAI458753:NAL458753 NKE458753:NKH458753 NUA458753:NUD458753 ODW458753:ODZ458753 ONS458753:ONV458753 OXO458753:OXR458753 PHK458753:PHN458753 PRG458753:PRJ458753 QBC458753:QBF458753 QKY458753:QLB458753 QUU458753:QUX458753 REQ458753:RET458753 ROM458753:ROP458753 RYI458753:RYL458753 SIE458753:SIH458753 SSA458753:SSD458753 TBW458753:TBZ458753 TLS458753:TLV458753 TVO458753:TVR458753 UFK458753:UFN458753 UPG458753:UPJ458753 UZC458753:UZF458753 VIY458753:VJB458753 VSU458753:VSX458753 WCQ458753:WCT458753 WMM458753:WMP458753 WWI458753:WWL458753 Q524289:T524289 JW524289:JZ524289 TS524289:TV524289 ADO524289:ADR524289 ANK524289:ANN524289 AXG524289:AXJ524289 BHC524289:BHF524289 BQY524289:BRB524289 CAU524289:CAX524289 CKQ524289:CKT524289 CUM524289:CUP524289 DEI524289:DEL524289 DOE524289:DOH524289 DYA524289:DYD524289 EHW524289:EHZ524289 ERS524289:ERV524289 FBO524289:FBR524289 FLK524289:FLN524289 FVG524289:FVJ524289 GFC524289:GFF524289 GOY524289:GPB524289 GYU524289:GYX524289 HIQ524289:HIT524289 HSM524289:HSP524289 ICI524289:ICL524289 IME524289:IMH524289 IWA524289:IWD524289 JFW524289:JFZ524289 JPS524289:JPV524289 JZO524289:JZR524289 KJK524289:KJN524289 KTG524289:KTJ524289 LDC524289:LDF524289 LMY524289:LNB524289 LWU524289:LWX524289 MGQ524289:MGT524289 MQM524289:MQP524289 NAI524289:NAL524289 NKE524289:NKH524289 NUA524289:NUD524289 ODW524289:ODZ524289 ONS524289:ONV524289 OXO524289:OXR524289 PHK524289:PHN524289 PRG524289:PRJ524289 QBC524289:QBF524289 QKY524289:QLB524289 QUU524289:QUX524289 REQ524289:RET524289 ROM524289:ROP524289 RYI524289:RYL524289 SIE524289:SIH524289 SSA524289:SSD524289 TBW524289:TBZ524289 TLS524289:TLV524289 TVO524289:TVR524289 UFK524289:UFN524289 UPG524289:UPJ524289 UZC524289:UZF524289 VIY524289:VJB524289 VSU524289:VSX524289 WCQ524289:WCT524289 WMM524289:WMP524289 WWI524289:WWL524289 Q589825:T589825 JW589825:JZ589825 TS589825:TV589825 ADO589825:ADR589825 ANK589825:ANN589825 AXG589825:AXJ589825 BHC589825:BHF589825 BQY589825:BRB589825 CAU589825:CAX589825 CKQ589825:CKT589825 CUM589825:CUP589825 DEI589825:DEL589825 DOE589825:DOH589825 DYA589825:DYD589825 EHW589825:EHZ589825 ERS589825:ERV589825 FBO589825:FBR589825 FLK589825:FLN589825 FVG589825:FVJ589825 GFC589825:GFF589825 GOY589825:GPB589825 GYU589825:GYX589825 HIQ589825:HIT589825 HSM589825:HSP589825 ICI589825:ICL589825 IME589825:IMH589825 IWA589825:IWD589825 JFW589825:JFZ589825 JPS589825:JPV589825 JZO589825:JZR589825 KJK589825:KJN589825 KTG589825:KTJ589825 LDC589825:LDF589825 LMY589825:LNB589825 LWU589825:LWX589825 MGQ589825:MGT589825 MQM589825:MQP589825 NAI589825:NAL589825 NKE589825:NKH589825 NUA589825:NUD589825 ODW589825:ODZ589825 ONS589825:ONV589825 OXO589825:OXR589825 PHK589825:PHN589825 PRG589825:PRJ589825 QBC589825:QBF589825 QKY589825:QLB589825 QUU589825:QUX589825 REQ589825:RET589825 ROM589825:ROP589825 RYI589825:RYL589825 SIE589825:SIH589825 SSA589825:SSD589825 TBW589825:TBZ589825 TLS589825:TLV589825 TVO589825:TVR589825 UFK589825:UFN589825 UPG589825:UPJ589825 UZC589825:UZF589825 VIY589825:VJB589825 VSU589825:VSX589825 WCQ589825:WCT589825 WMM589825:WMP589825 WWI589825:WWL589825 Q655361:T655361 JW655361:JZ655361 TS655361:TV655361 ADO655361:ADR655361 ANK655361:ANN655361 AXG655361:AXJ655361 BHC655361:BHF655361 BQY655361:BRB655361 CAU655361:CAX655361 CKQ655361:CKT655361 CUM655361:CUP655361 DEI655361:DEL655361 DOE655361:DOH655361 DYA655361:DYD655361 EHW655361:EHZ655361 ERS655361:ERV655361 FBO655361:FBR655361 FLK655361:FLN655361 FVG655361:FVJ655361 GFC655361:GFF655361 GOY655361:GPB655361 GYU655361:GYX655361 HIQ655361:HIT655361 HSM655361:HSP655361 ICI655361:ICL655361 IME655361:IMH655361 IWA655361:IWD655361 JFW655361:JFZ655361 JPS655361:JPV655361 JZO655361:JZR655361 KJK655361:KJN655361 KTG655361:KTJ655361 LDC655361:LDF655361 LMY655361:LNB655361 LWU655361:LWX655361 MGQ655361:MGT655361 MQM655361:MQP655361 NAI655361:NAL655361 NKE655361:NKH655361 NUA655361:NUD655361 ODW655361:ODZ655361 ONS655361:ONV655361 OXO655361:OXR655361 PHK655361:PHN655361 PRG655361:PRJ655361 QBC655361:QBF655361 QKY655361:QLB655361 QUU655361:QUX655361 REQ655361:RET655361 ROM655361:ROP655361 RYI655361:RYL655361 SIE655361:SIH655361 SSA655361:SSD655361 TBW655361:TBZ655361 TLS655361:TLV655361 TVO655361:TVR655361 UFK655361:UFN655361 UPG655361:UPJ655361 UZC655361:UZF655361 VIY655361:VJB655361 VSU655361:VSX655361 WCQ655361:WCT655361 WMM655361:WMP655361 WWI655361:WWL655361 Q720897:T720897 JW720897:JZ720897 TS720897:TV720897 ADO720897:ADR720897 ANK720897:ANN720897 AXG720897:AXJ720897 BHC720897:BHF720897 BQY720897:BRB720897 CAU720897:CAX720897 CKQ720897:CKT720897 CUM720897:CUP720897 DEI720897:DEL720897 DOE720897:DOH720897 DYA720897:DYD720897 EHW720897:EHZ720897 ERS720897:ERV720897 FBO720897:FBR720897 FLK720897:FLN720897 FVG720897:FVJ720897 GFC720897:GFF720897 GOY720897:GPB720897 GYU720897:GYX720897 HIQ720897:HIT720897 HSM720897:HSP720897 ICI720897:ICL720897 IME720897:IMH720897 IWA720897:IWD720897 JFW720897:JFZ720897 JPS720897:JPV720897 JZO720897:JZR720897 KJK720897:KJN720897 KTG720897:KTJ720897 LDC720897:LDF720897 LMY720897:LNB720897 LWU720897:LWX720897 MGQ720897:MGT720897 MQM720897:MQP720897 NAI720897:NAL720897 NKE720897:NKH720897 NUA720897:NUD720897 ODW720897:ODZ720897 ONS720897:ONV720897 OXO720897:OXR720897 PHK720897:PHN720897 PRG720897:PRJ720897 QBC720897:QBF720897 QKY720897:QLB720897 QUU720897:QUX720897 REQ720897:RET720897 ROM720897:ROP720897 RYI720897:RYL720897 SIE720897:SIH720897 SSA720897:SSD720897 TBW720897:TBZ720897 TLS720897:TLV720897 TVO720897:TVR720897 UFK720897:UFN720897 UPG720897:UPJ720897 UZC720897:UZF720897 VIY720897:VJB720897 VSU720897:VSX720897 WCQ720897:WCT720897 WMM720897:WMP720897 WWI720897:WWL720897 Q786433:T786433 JW786433:JZ786433 TS786433:TV786433 ADO786433:ADR786433 ANK786433:ANN786433 AXG786433:AXJ786433 BHC786433:BHF786433 BQY786433:BRB786433 CAU786433:CAX786433 CKQ786433:CKT786433 CUM786433:CUP786433 DEI786433:DEL786433 DOE786433:DOH786433 DYA786433:DYD786433 EHW786433:EHZ786433 ERS786433:ERV786433 FBO786433:FBR786433 FLK786433:FLN786433 FVG786433:FVJ786433 GFC786433:GFF786433 GOY786433:GPB786433 GYU786433:GYX786433 HIQ786433:HIT786433 HSM786433:HSP786433 ICI786433:ICL786433 IME786433:IMH786433 IWA786433:IWD786433 JFW786433:JFZ786433 JPS786433:JPV786433 JZO786433:JZR786433 KJK786433:KJN786433 KTG786433:KTJ786433 LDC786433:LDF786433 LMY786433:LNB786433 LWU786433:LWX786433 MGQ786433:MGT786433 MQM786433:MQP786433 NAI786433:NAL786433 NKE786433:NKH786433 NUA786433:NUD786433 ODW786433:ODZ786433 ONS786433:ONV786433 OXO786433:OXR786433 PHK786433:PHN786433 PRG786433:PRJ786433 QBC786433:QBF786433 QKY786433:QLB786433 QUU786433:QUX786433 REQ786433:RET786433 ROM786433:ROP786433 RYI786433:RYL786433 SIE786433:SIH786433 SSA786433:SSD786433 TBW786433:TBZ786433 TLS786433:TLV786433 TVO786433:TVR786433 UFK786433:UFN786433 UPG786433:UPJ786433 UZC786433:UZF786433 VIY786433:VJB786433 VSU786433:VSX786433 WCQ786433:WCT786433 WMM786433:WMP786433 WWI786433:WWL786433 Q851969:T851969 JW851969:JZ851969 TS851969:TV851969 ADO851969:ADR851969 ANK851969:ANN851969 AXG851969:AXJ851969 BHC851969:BHF851969 BQY851969:BRB851969 CAU851969:CAX851969 CKQ851969:CKT851969 CUM851969:CUP851969 DEI851969:DEL851969 DOE851969:DOH851969 DYA851969:DYD851969 EHW851969:EHZ851969 ERS851969:ERV851969 FBO851969:FBR851969 FLK851969:FLN851969 FVG851969:FVJ851969 GFC851969:GFF851969 GOY851969:GPB851969 GYU851969:GYX851969 HIQ851969:HIT851969 HSM851969:HSP851969 ICI851969:ICL851969 IME851969:IMH851969 IWA851969:IWD851969 JFW851969:JFZ851969 JPS851969:JPV851969 JZO851969:JZR851969 KJK851969:KJN851969 KTG851969:KTJ851969 LDC851969:LDF851969 LMY851969:LNB851969 LWU851969:LWX851969 MGQ851969:MGT851969 MQM851969:MQP851969 NAI851969:NAL851969 NKE851969:NKH851969 NUA851969:NUD851969 ODW851969:ODZ851969 ONS851969:ONV851969 OXO851969:OXR851969 PHK851969:PHN851969 PRG851969:PRJ851969 QBC851969:QBF851969 QKY851969:QLB851969 QUU851969:QUX851969 REQ851969:RET851969 ROM851969:ROP851969 RYI851969:RYL851969 SIE851969:SIH851969 SSA851969:SSD851969 TBW851969:TBZ851969 TLS851969:TLV851969 TVO851969:TVR851969 UFK851969:UFN851969 UPG851969:UPJ851969 UZC851969:UZF851969 VIY851969:VJB851969 VSU851969:VSX851969 WCQ851969:WCT851969 WMM851969:WMP851969 WWI851969:WWL851969 Q917505:T917505 JW917505:JZ917505 TS917505:TV917505 ADO917505:ADR917505 ANK917505:ANN917505 AXG917505:AXJ917505 BHC917505:BHF917505 BQY917505:BRB917505 CAU917505:CAX917505 CKQ917505:CKT917505 CUM917505:CUP917505 DEI917505:DEL917505 DOE917505:DOH917505 DYA917505:DYD917505 EHW917505:EHZ917505 ERS917505:ERV917505 FBO917505:FBR917505 FLK917505:FLN917505 FVG917505:FVJ917505 GFC917505:GFF917505 GOY917505:GPB917505 GYU917505:GYX917505 HIQ917505:HIT917505 HSM917505:HSP917505 ICI917505:ICL917505 IME917505:IMH917505 IWA917505:IWD917505 JFW917505:JFZ917505 JPS917505:JPV917505 JZO917505:JZR917505 KJK917505:KJN917505 KTG917505:KTJ917505 LDC917505:LDF917505 LMY917505:LNB917505 LWU917505:LWX917505 MGQ917505:MGT917505 MQM917505:MQP917505 NAI917505:NAL917505 NKE917505:NKH917505 NUA917505:NUD917505 ODW917505:ODZ917505 ONS917505:ONV917505 OXO917505:OXR917505 PHK917505:PHN917505 PRG917505:PRJ917505 QBC917505:QBF917505 QKY917505:QLB917505 QUU917505:QUX917505 REQ917505:RET917505 ROM917505:ROP917505 RYI917505:RYL917505 SIE917505:SIH917505 SSA917505:SSD917505 TBW917505:TBZ917505 TLS917505:TLV917505 TVO917505:TVR917505 UFK917505:UFN917505 UPG917505:UPJ917505 UZC917505:UZF917505 VIY917505:VJB917505 VSU917505:VSX917505 WCQ917505:WCT917505 WMM917505:WMP917505 WWI917505:WWL917505" xr:uid="{8BFB6743-3EF8-464B-801E-D1DF49105115}">
      <formula1>"いる,いない"</formula1>
    </dataValidation>
    <dataValidation type="list" operator="equal" allowBlank="1" showErrorMessage="1" errorTitle="入力規則違反" error="リストから選択してください" sqref="I5:N5" xr:uid="{179441D9-94CA-4344-BEA5-E16D0E004309}">
      <formula1>"保育日誌,学校日誌,その他"</formula1>
    </dataValidation>
    <dataValidation type="list" operator="equal" allowBlank="1" showErrorMessage="1" errorTitle="入力規則違反" error="リストから選択してください" sqref="I3:N3" xr:uid="{3737DC66-E79D-4E38-AC7C-304F404734DC}">
      <formula1>"○,×"</formula1>
    </dataValidation>
    <dataValidation type="list" allowBlank="1" showInputMessage="1" showErrorMessage="1" sqref="V11:Y11" xr:uid="{BD3DAB39-75A2-4682-8375-A5C9A3AB1A94}">
      <formula1>"○,×"</formula1>
    </dataValidation>
  </dataValidations>
  <pageMargins left="0.6692913385826772" right="0.55118110236220474" top="0.62992125984251968" bottom="0.70866141732283472" header="0.51181102362204722" footer="0.51181102362204722"/>
  <pageSetup paperSize="9" scale="98" firstPageNumber="0" orientation="landscape" horizontalDpi="300" verticalDpi="300" r:id="rId1"/>
  <headerFooter alignWithMargins="0">
    <oddFooter>&amp;C&amp;A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32</vt:i4>
      </vt:variant>
      <vt:variant>
        <vt:lpstr>名前付き一覧</vt:lpstr>
      </vt:variant>
      <vt:variant>
        <vt:i4>32</vt:i4>
      </vt:variant>
    </vt:vector>
  </HeadingPairs>
  <TitlesOfParts>
    <vt:vector size="64" baseType="lpstr">
      <vt:lpstr>P0</vt:lpstr>
      <vt:lpstr>P1</vt:lpstr>
      <vt:lpstr>P2</vt:lpstr>
      <vt:lpstr>P3</vt:lpstr>
      <vt:lpstr>P4</vt:lpstr>
      <vt:lpstr>P5</vt:lpstr>
      <vt:lpstr>P6</vt:lpstr>
      <vt:lpstr>P7</vt:lpstr>
      <vt:lpstr>P8</vt:lpstr>
      <vt:lpstr>P9</vt:lpstr>
      <vt:lpstr>P10</vt:lpstr>
      <vt:lpstr>P11</vt:lpstr>
      <vt:lpstr>P12</vt:lpstr>
      <vt:lpstr>P13</vt:lpstr>
      <vt:lpstr>P14</vt:lpstr>
      <vt:lpstr>P15</vt:lpstr>
      <vt:lpstr>P16</vt:lpstr>
      <vt:lpstr>P17※記入不要</vt:lpstr>
      <vt:lpstr>P18</vt:lpstr>
      <vt:lpstr>P19※記入不要</vt:lpstr>
      <vt:lpstr>P20</vt:lpstr>
      <vt:lpstr>P21※記入不要</vt:lpstr>
      <vt:lpstr>P22</vt:lpstr>
      <vt:lpstr>P23</vt:lpstr>
      <vt:lpstr>P24</vt:lpstr>
      <vt:lpstr>P25</vt:lpstr>
      <vt:lpstr>P26</vt:lpstr>
      <vt:lpstr>P27</vt:lpstr>
      <vt:lpstr>P28</vt:lpstr>
      <vt:lpstr>P29</vt:lpstr>
      <vt:lpstr>P30</vt:lpstr>
      <vt:lpstr>P31</vt:lpstr>
      <vt:lpstr>P0!Print_Area</vt:lpstr>
      <vt:lpstr>'P1'!Print_Area</vt:lpstr>
      <vt:lpstr>'P10'!Print_Area</vt:lpstr>
      <vt:lpstr>'P11'!Print_Area</vt:lpstr>
      <vt:lpstr>'P12'!Print_Area</vt:lpstr>
      <vt:lpstr>'P13'!Print_Area</vt:lpstr>
      <vt:lpstr>'P14'!Print_Area</vt:lpstr>
      <vt:lpstr>'P15'!Print_Area</vt:lpstr>
      <vt:lpstr>'P16'!Print_Area</vt:lpstr>
      <vt:lpstr>P17※記入不要!Print_Area</vt:lpstr>
      <vt:lpstr>'P18'!Print_Area</vt:lpstr>
      <vt:lpstr>P19※記入不要!Print_Area</vt:lpstr>
      <vt:lpstr>'P2'!Print_Area</vt:lpstr>
      <vt:lpstr>'P20'!Print_Area</vt:lpstr>
      <vt:lpstr>P21※記入不要!Print_Area</vt:lpstr>
      <vt:lpstr>'P22'!Print_Area</vt:lpstr>
      <vt:lpstr>'P23'!Print_Area</vt:lpstr>
      <vt:lpstr>'P24'!Print_Area</vt:lpstr>
      <vt:lpstr>'P25'!Print_Area</vt:lpstr>
      <vt:lpstr>'P26'!Print_Area</vt:lpstr>
      <vt:lpstr>'P27'!Print_Area</vt:lpstr>
      <vt:lpstr>'P28'!Print_Area</vt:lpstr>
      <vt:lpstr>'P29'!Print_Area</vt:lpstr>
      <vt:lpstr>'P3'!Print_Area</vt:lpstr>
      <vt:lpstr>'P30'!Print_Area</vt:lpstr>
      <vt:lpstr>'P31'!Print_Area</vt:lpstr>
      <vt:lpstr>'P4'!Print_Area</vt:lpstr>
      <vt:lpstr>'P5'!Print_Area</vt:lpstr>
      <vt:lpstr>'P6'!Print_Area</vt:lpstr>
      <vt:lpstr>'P7'!Print_Area</vt:lpstr>
      <vt:lpstr>'P8'!Print_Area</vt:lpstr>
      <vt:lpstr>'P9'!Print_Area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2025-05-21T02:37:36Z</dcterms:modified>
</cp:coreProperties>
</file>