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n.city.taito.tokyo.jp\台東区\生涯学習センター\生涯学習課\課外秘\05　学習館担当（講座等）\03生涯学習ガイド\【講座イベント編】\令和8年度　上半期\04‗HPデータ\2.Excel,Pdf\"/>
    </mc:Choice>
  </mc:AlternateContent>
  <xr:revisionPtr revIDLastSave="0" documentId="13_ncr:1_{850E1FF0-BC46-4C37-9174-080C5BC62FB3}" xr6:coauthVersionLast="47" xr6:coauthVersionMax="47" xr10:uidLastSave="{00000000-0000-0000-0000-000000000000}"/>
  <bookViews>
    <workbookView xWindow="-108" yWindow="-108" windowWidth="23256" windowHeight="12456" xr2:uid="{00000000-000D-0000-FFFF-FFFF00000000}"/>
  </bookViews>
  <sheets>
    <sheet name="貸出備品" sheetId="1" r:id="rId1"/>
  </sheets>
  <definedNames>
    <definedName name="_xlnm._FilterDatabase" localSheetId="0" hidden="1">貸出備品!$A$6:$G$14</definedName>
    <definedName name="_xlnm.Print_Area" localSheetId="0">貸出備品!$A$1:$G$14</definedName>
    <definedName name="_xlnm.Print_Titles" localSheetId="0">貸出備品!$1:$6</definedName>
    <definedName name="Z_00D8E532_6833_4708_BF00_CF2DA136C489_.wvu.FilterData" localSheetId="0" hidden="1">貸出備品!$A$6:$G$14</definedName>
    <definedName name="Z_00D8E532_6833_4708_BF00_CF2DA136C489_.wvu.PrintArea" localSheetId="0" hidden="1">貸出備品!$A$1:$G$14</definedName>
    <definedName name="Z_0489E2D3_04C3_4AB1_ADEE_BA8BCDC81038_.wvu.FilterData" localSheetId="0" hidden="1">貸出備品!$A$6:$G$13</definedName>
    <definedName name="Z_0489E2D3_04C3_4AB1_ADEE_BA8BCDC81038_.wvu.PrintArea" localSheetId="0" hidden="1">貸出備品!$A$1:$G$12</definedName>
    <definedName name="Z_05F88236_AC08_4969_9533_B6E4772C058F_.wvu.FilterData" localSheetId="0" hidden="1">貸出備品!$A$6:$G$14</definedName>
    <definedName name="Z_05F88236_AC08_4969_9533_B6E4772C058F_.wvu.PrintArea" localSheetId="0" hidden="1">貸出備品!$A$1:$G$14</definedName>
    <definedName name="Z_0653C9F7_BEC3_45C4_8D31_EFCFEF67C416_.wvu.FilterData" localSheetId="0" hidden="1">貸出備品!$A$6:$G$13</definedName>
    <definedName name="Z_0B7EC23C_F92C_4E9A_9AD7_147A26781958_.wvu.FilterData" localSheetId="0" hidden="1">貸出備品!$A$6:$G$6</definedName>
    <definedName name="Z_0B7EC23C_F92C_4E9A_9AD7_147A26781958_.wvu.PrintArea" localSheetId="0" hidden="1">貸出備品!$A$1:$G$12</definedName>
    <definedName name="Z_0CE51169_CC32_4E5D_881A_EC3163B047A3_.wvu.FilterData" localSheetId="0" hidden="1">貸出備品!$A$6:$G$13</definedName>
    <definedName name="Z_0CE51169_CC32_4E5D_881A_EC3163B047A3_.wvu.PrintArea" localSheetId="0" hidden="1">貸出備品!$A$1:$G$12</definedName>
    <definedName name="Z_0D0981DF_75D6_4F1C_A28F_190E5FF250BE_.wvu.FilterData" localSheetId="0" hidden="1">貸出備品!$A$6:$G$6</definedName>
    <definedName name="Z_0D0981DF_75D6_4F1C_A28F_190E5FF250BE_.wvu.PrintArea" localSheetId="0" hidden="1">貸出備品!$A$1:$G$12</definedName>
    <definedName name="Z_188AB487_ADB2_4829_836D_9367453AFC86_.wvu.FilterData" localSheetId="0" hidden="1">貸出備品!$A$6:$G$14</definedName>
    <definedName name="Z_188AB487_ADB2_4829_836D_9367453AFC86_.wvu.PrintArea" localSheetId="0" hidden="1">貸出備品!$A$1:$G$14</definedName>
    <definedName name="Z_1897BADB_7222_4222_A11F_2532308231F5_.wvu.FilterData" localSheetId="0" hidden="1">貸出備品!$A$6:$G$13</definedName>
    <definedName name="Z_1897BADB_7222_4222_A11F_2532308231F5_.wvu.PrintArea" localSheetId="0" hidden="1">貸出備品!$A$1:$G$12</definedName>
    <definedName name="Z_1F73693B_9B35_4F6D_9E8C_B7E975822483_.wvu.FilterData" localSheetId="0" hidden="1">貸出備品!$A$6:$G$6</definedName>
    <definedName name="Z_1F73693B_9B35_4F6D_9E8C_B7E975822483_.wvu.PrintArea" localSheetId="0" hidden="1">貸出備品!$A$1:$G$12</definedName>
    <definedName name="Z_226A5DA2_FEB8_4317_A9F2_41D8A4BA2030_.wvu.FilterData" localSheetId="0" hidden="1">貸出備品!$A$6:$G$14</definedName>
    <definedName name="Z_226A5DA2_FEB8_4317_A9F2_41D8A4BA2030_.wvu.PrintArea" localSheetId="0" hidden="1">貸出備品!$A$1:$G$14</definedName>
    <definedName name="Z_29825FDF_0BBA_494D_BA45_EB67A01E7B91_.wvu.FilterData" localSheetId="0" hidden="1">貸出備品!$A$6:$G$14</definedName>
    <definedName name="Z_29825FDF_0BBA_494D_BA45_EB67A01E7B91_.wvu.PrintArea" localSheetId="0" hidden="1">貸出備品!$A$1:$G$14</definedName>
    <definedName name="Z_29DFD352_1720_45A0_A7BB_FF534D3C931B_.wvu.FilterData" localSheetId="0" hidden="1">貸出備品!$A$6:$G$6</definedName>
    <definedName name="Z_29DFD352_1720_45A0_A7BB_FF534D3C931B_.wvu.PrintArea" localSheetId="0" hidden="1">貸出備品!$A$1:$G$12</definedName>
    <definedName name="Z_2C94D9FA_D5AF_4A54_9A46_D2256EB222EC_.wvu.FilterData" localSheetId="0" hidden="1">貸出備品!$A$6:$G$6</definedName>
    <definedName name="Z_2C94D9FA_D5AF_4A54_9A46_D2256EB222EC_.wvu.PrintArea" localSheetId="0" hidden="1">貸出備品!$A$1:$G$12</definedName>
    <definedName name="Z_303AC7B5_C7D8_4C0A_B7AD_880A19455240_.wvu.FilterData" localSheetId="0" hidden="1">貸出備品!$A$6:$G$14</definedName>
    <definedName name="Z_303AC7B5_C7D8_4C0A_B7AD_880A19455240_.wvu.PrintArea" localSheetId="0" hidden="1">貸出備品!$A$1:$G$14</definedName>
    <definedName name="Z_303AC7B5_C7D8_4C0A_B7AD_880A19455240_.wvu.PrintTitles" localSheetId="0" hidden="1">貸出備品!$1:$6</definedName>
    <definedName name="Z_3164A2F9_0739_4A4B_91B6_67F68A7FF6F4_.wvu.FilterData" localSheetId="0" hidden="1">貸出備品!$A$6:$G$13</definedName>
    <definedName name="Z_3164A2F9_0739_4A4B_91B6_67F68A7FF6F4_.wvu.PrintArea" localSheetId="0" hidden="1">貸出備品!$A$1:$G$12</definedName>
    <definedName name="Z_338195C8_BEE1_4DC6_A3BE_D0929BD81535_.wvu.FilterData" localSheetId="0" hidden="1">貸出備品!$A$6:$G$14</definedName>
    <definedName name="Z_338195C8_BEE1_4DC6_A3BE_D0929BD81535_.wvu.PrintArea" localSheetId="0" hidden="1">貸出備品!$A$1:$G$14</definedName>
    <definedName name="Z_338195C8_BEE1_4DC6_A3BE_D0929BD81535_.wvu.PrintTitles" localSheetId="0" hidden="1">貸出備品!$1:$6</definedName>
    <definedName name="Z_35997F93_1334_42AA_9084_E447B624C25A_.wvu.FilterData" localSheetId="0" hidden="1">貸出備品!$A$6:$G$13</definedName>
    <definedName name="Z_35997F93_1334_42AA_9084_E447B624C25A_.wvu.PrintArea" localSheetId="0" hidden="1">貸出備品!$A$1:$G$12</definedName>
    <definedName name="Z_46B5E926_AE07_4893_932F_288B998A96E5_.wvu.FilterData" localSheetId="0" hidden="1">貸出備品!$A$6:$G$13</definedName>
    <definedName name="Z_46B5E926_AE07_4893_932F_288B998A96E5_.wvu.PrintArea" localSheetId="0" hidden="1">貸出備品!$A$1:$G$12</definedName>
    <definedName name="Z_50575E53_2A1A_49B3_A1D4_03C05227E81A_.wvu.FilterData" localSheetId="0" hidden="1">貸出備品!$A$6:$G$6</definedName>
    <definedName name="Z_50575E53_2A1A_49B3_A1D4_03C05227E81A_.wvu.PrintArea" localSheetId="0" hidden="1">貸出備品!$A$1:$G$12</definedName>
    <definedName name="Z_549A8BB0_E99C_4C46_98FA_249AEC894976_.wvu.FilterData" localSheetId="0" hidden="1">貸出備品!$A$6:$G$6</definedName>
    <definedName name="Z_549A8BB0_E99C_4C46_98FA_249AEC894976_.wvu.PrintArea" localSheetId="0" hidden="1">貸出備品!$A$1:$G$12</definedName>
    <definedName name="Z_5B7EB667_0245_4569_B6EB_7C5A2E6A57EF_.wvu.FilterData" localSheetId="0" hidden="1">貸出備品!$A$6:$G$14</definedName>
    <definedName name="Z_5B7EB667_0245_4569_B6EB_7C5A2E6A57EF_.wvu.PrintArea" localSheetId="0" hidden="1">貸出備品!$A$1:$G$14</definedName>
    <definedName name="Z_5D09CD11_AB6F_4796_9257_8185A2C74544_.wvu.FilterData" localSheetId="0" hidden="1">貸出備品!$A$6:$G$6</definedName>
    <definedName name="Z_5D09CD11_AB6F_4796_9257_8185A2C74544_.wvu.PrintArea" localSheetId="0" hidden="1">貸出備品!$A$1:$G$12</definedName>
    <definedName name="Z_60BB6A23_0931_4919_B7CE_AA042684915E_.wvu.FilterData" localSheetId="0" hidden="1">貸出備品!$A$6:$G$13</definedName>
    <definedName name="Z_60BB6A23_0931_4919_B7CE_AA042684915E_.wvu.PrintArea" localSheetId="0" hidden="1">貸出備品!$A$1:$G$12</definedName>
    <definedName name="Z_6111FC32_4F5A_46B2_BF37_30B3DCBE6E30_.wvu.FilterData" localSheetId="0" hidden="1">貸出備品!$A$6:$G$13</definedName>
    <definedName name="Z_6111FC32_4F5A_46B2_BF37_30B3DCBE6E30_.wvu.PrintArea" localSheetId="0" hidden="1">貸出備品!$A$1:$G$12</definedName>
    <definedName name="Z_666ECA11_B340_4092_AEDE_C885CBA18E72_.wvu.FilterData" localSheetId="0" hidden="1">貸出備品!$A$6:$G$13</definedName>
    <definedName name="Z_666ECA11_B340_4092_AEDE_C885CBA18E72_.wvu.PrintArea" localSheetId="0" hidden="1">貸出備品!$A$1:$G$13</definedName>
    <definedName name="Z_6DDA0FF3_5213_4533_8380_87BF82A47367_.wvu.FilterData" localSheetId="0" hidden="1">貸出備品!$A$6:$G$6</definedName>
    <definedName name="Z_6DDA0FF3_5213_4533_8380_87BF82A47367_.wvu.PrintArea" localSheetId="0" hidden="1">貸出備品!$A$1:$G$13</definedName>
    <definedName name="Z_6E572797_03F1_41D2_A78E_E958C35C2DA6_.wvu.FilterData" localSheetId="0" hidden="1">貸出備品!$A$6:$G$13</definedName>
    <definedName name="Z_6E572797_03F1_41D2_A78E_E958C35C2DA6_.wvu.PrintArea" localSheetId="0" hidden="1">貸出備品!$A$1:$G$12</definedName>
    <definedName name="Z_6EFFE42C_8657_4692_B188_520C9BA67207_.wvu.FilterData" localSheetId="0" hidden="1">貸出備品!$A$6:$G$13</definedName>
    <definedName name="Z_6EFFE42C_8657_4692_B188_520C9BA67207_.wvu.PrintArea" localSheetId="0" hidden="1">貸出備品!$A$1:$G$13</definedName>
    <definedName name="Z_7C92E748_3538_408F_8C72_CC462CA74BE2_.wvu.FilterData" localSheetId="0" hidden="1">貸出備品!$A$6:$G$14</definedName>
    <definedName name="Z_7C92E748_3538_408F_8C72_CC462CA74BE2_.wvu.PrintArea" localSheetId="0" hidden="1">貸出備品!$A$1:$G$14</definedName>
    <definedName name="Z_7C92E748_3538_408F_8C72_CC462CA74BE2_.wvu.PrintTitles" localSheetId="0" hidden="1">貸出備品!$1:$6</definedName>
    <definedName name="Z_844D3D70_A145_48C1_B042_AAED2CACDBD4_.wvu.FilterData" localSheetId="0" hidden="1">貸出備品!$A$6:$G$13</definedName>
    <definedName name="Z_844D3D70_A145_48C1_B042_AAED2CACDBD4_.wvu.PrintArea" localSheetId="0" hidden="1">貸出備品!$A$1:$G$12</definedName>
    <definedName name="Z_846A20A6_A147_4ED0_AB38_E1E95CCE3DB9_.wvu.FilterData" localSheetId="0" hidden="1">貸出備品!$A$6:$G$6</definedName>
    <definedName name="Z_846A20A6_A147_4ED0_AB38_E1E95CCE3DB9_.wvu.PrintArea" localSheetId="0" hidden="1">貸出備品!$A$1:$G$12</definedName>
    <definedName name="Z_849C1D96_351C_44D8_84F3_4A60003966AA_.wvu.FilterData" localSheetId="0" hidden="1">貸出備品!$A$6:$G$6</definedName>
    <definedName name="Z_849C1D96_351C_44D8_84F3_4A60003966AA_.wvu.PrintArea" localSheetId="0" hidden="1">貸出備品!$A$1:$G$12</definedName>
    <definedName name="Z_8A515251_A45A_4634_AC79_4369E3227792_.wvu.FilterData" localSheetId="0" hidden="1">貸出備品!$A$6:$G$13</definedName>
    <definedName name="Z_8A515251_A45A_4634_AC79_4369E3227792_.wvu.PrintArea" localSheetId="0" hidden="1">貸出備品!$A$1:$G$12</definedName>
    <definedName name="Z_8A967DF5_DEBC_40FB_98C7_809F35B61E78_.wvu.FilterData" localSheetId="0" hidden="1">貸出備品!$A$6:$G$14</definedName>
    <definedName name="Z_8A967DF5_DEBC_40FB_98C7_809F35B61E78_.wvu.PrintArea" localSheetId="0" hidden="1">貸出備品!$A$1:$G$14</definedName>
    <definedName name="Z_8A967DF5_DEBC_40FB_98C7_809F35B61E78_.wvu.PrintTitles" localSheetId="0" hidden="1">貸出備品!$1:$6</definedName>
    <definedName name="Z_8D7482F4_F5BA_47AB_A3C9_CD9C8BB22528_.wvu.FilterData" localSheetId="0" hidden="1">貸出備品!$A$6:$G$6</definedName>
    <definedName name="Z_8D7482F4_F5BA_47AB_A3C9_CD9C8BB22528_.wvu.PrintArea" localSheetId="0" hidden="1">貸出備品!$A$1:$G$13</definedName>
    <definedName name="Z_9238B3F3_2509_48FB_8795_5DB8D7847E03_.wvu.FilterData" localSheetId="0" hidden="1">貸出備品!$A$6:$G$14</definedName>
    <definedName name="Z_9238B3F3_2509_48FB_8795_5DB8D7847E03_.wvu.PrintArea" localSheetId="0" hidden="1">貸出備品!$A$1:$G$14</definedName>
    <definedName name="Z_9C9673A4_B3CD_4D3B_8C29_B0543B2737D6_.wvu.FilterData" localSheetId="0" hidden="1">貸出備品!$A$6:$G$14</definedName>
    <definedName name="Z_9C9673A4_B3CD_4D3B_8C29_B0543B2737D6_.wvu.PrintArea" localSheetId="0" hidden="1">貸出備品!$A$1:$G$14</definedName>
    <definedName name="Z_9DD303A1_78AA_4EDC_B6C6_63FA0014B26B_.wvu.FilterData" localSheetId="0" hidden="1">貸出備品!$A$6:$G$13</definedName>
    <definedName name="Z_9DD303A1_78AA_4EDC_B6C6_63FA0014B26B_.wvu.PrintArea" localSheetId="0" hidden="1">貸出備品!$A$1:$G$12</definedName>
    <definedName name="Z_9E216980_D0F9_4B36_8FE7_47C6018E6C5B_.wvu.FilterData" localSheetId="0" hidden="1">貸出備品!$A$6:$G$13</definedName>
    <definedName name="Z_9E216980_D0F9_4B36_8FE7_47C6018E6C5B_.wvu.PrintArea" localSheetId="0" hidden="1">貸出備品!$A$1:$G$12</definedName>
    <definedName name="Z_A5535054_FC6F_4B7C_AE05_4B3017BEACF9_.wvu.FilterData" localSheetId="0" hidden="1">貸出備品!$A$6:$G$13</definedName>
    <definedName name="Z_A5535054_FC6F_4B7C_AE05_4B3017BEACF9_.wvu.PrintArea" localSheetId="0" hidden="1">貸出備品!$A$1:$G$12</definedName>
    <definedName name="Z_A8387CE4_788A_4567_AA60_13554F9D0CFE_.wvu.FilterData" localSheetId="0" hidden="1">貸出備品!$A$6:$G$14</definedName>
    <definedName name="Z_A8387CE4_788A_4567_AA60_13554F9D0CFE_.wvu.PrintArea" localSheetId="0" hidden="1">貸出備品!$A$1:$G$14</definedName>
    <definedName name="Z_A8387CE4_788A_4567_AA60_13554F9D0CFE_.wvu.PrintTitles" localSheetId="0" hidden="1">貸出備品!$1:$6</definedName>
    <definedName name="Z_B4855122_C57B_419F_A9B8_9AEC61C28063_.wvu.FilterData" localSheetId="0" hidden="1">貸出備品!$A$6:$G$13</definedName>
    <definedName name="Z_B4855122_C57B_419F_A9B8_9AEC61C28063_.wvu.PrintArea" localSheetId="0" hidden="1">貸出備品!$A$1:$G$12</definedName>
    <definedName name="Z_B977E524_A7D7_4A3E_9685_FF084866F3D4_.wvu.FilterData" localSheetId="0" hidden="1">貸出備品!$A$6:$G$13</definedName>
    <definedName name="Z_B977E524_A7D7_4A3E_9685_FF084866F3D4_.wvu.PrintArea" localSheetId="0" hidden="1">貸出備品!$A$1:$G$12</definedName>
    <definedName name="Z_BA4F32E7_FFB4_4258_BF79_29DE05EA59BB_.wvu.FilterData" localSheetId="0" hidden="1">貸出備品!$A$6:$G$13</definedName>
    <definedName name="Z_BA4F32E7_FFB4_4258_BF79_29DE05EA59BB_.wvu.PrintArea" localSheetId="0" hidden="1">貸出備品!$A$1:$G$12</definedName>
    <definedName name="Z_BC877E52_CF23_453D_9127_B1E9653DA214_.wvu.FilterData" localSheetId="0" hidden="1">貸出備品!$A$6:$G$6</definedName>
    <definedName name="Z_BC877E52_CF23_453D_9127_B1E9653DA214_.wvu.PrintArea" localSheetId="0" hidden="1">貸出備品!$A$1:$G$12</definedName>
    <definedName name="Z_BFD6C38B_8A52_443A_992E_D17A1A792FF8_.wvu.FilterData" localSheetId="0" hidden="1">貸出備品!$A$6:$G$13</definedName>
    <definedName name="Z_BFD6C38B_8A52_443A_992E_D17A1A792FF8_.wvu.PrintArea" localSheetId="0" hidden="1">貸出備品!$A$1:$G$12</definedName>
    <definedName name="Z_C50DD8EE_6772_45A5_8025_2499AA00E617_.wvu.FilterData" localSheetId="0" hidden="1">貸出備品!$A$6:$G$14</definedName>
    <definedName name="Z_C50DD8EE_6772_45A5_8025_2499AA00E617_.wvu.PrintArea" localSheetId="0" hidden="1">貸出備品!$A$1:$G$14</definedName>
    <definedName name="Z_C52AC80C_D2D2_4756_B782_E259B478BBB8_.wvu.FilterData" localSheetId="0" hidden="1">貸出備品!$A$6:$G$13</definedName>
    <definedName name="Z_C52AC80C_D2D2_4756_B782_E259B478BBB8_.wvu.PrintArea" localSheetId="0" hidden="1">貸出備品!$A$1:$G$12</definedName>
    <definedName name="Z_C6E90B18_86B7_4336_B1EA_1D8A4B818FF6_.wvu.FilterData" localSheetId="0" hidden="1">貸出備品!$A$6:$G$13</definedName>
    <definedName name="Z_C6E90B18_86B7_4336_B1EA_1D8A4B818FF6_.wvu.PrintArea" localSheetId="0" hidden="1">貸出備品!$A$1:$G$14</definedName>
    <definedName name="Z_D4A002D5_8835_4788_A80F_80CF02DD8DFC_.wvu.FilterData" localSheetId="0" hidden="1">貸出備品!$A$6:$G$14</definedName>
    <definedName name="Z_D4A002D5_8835_4788_A80F_80CF02DD8DFC_.wvu.PrintArea" localSheetId="0" hidden="1">貸出備品!$A$1:$G$14</definedName>
    <definedName name="Z_D4A002D5_8835_4788_A80F_80CF02DD8DFC_.wvu.PrintTitles" localSheetId="0" hidden="1">貸出備品!$1:$6</definedName>
    <definedName name="Z_D6B8BE2C_16F1_42EE_BDC6_E932C785E86F_.wvu.FilterData" localSheetId="0" hidden="1">貸出備品!$A$6:$G$14</definedName>
    <definedName name="Z_D6B8BE2C_16F1_42EE_BDC6_E932C785E86F_.wvu.PrintArea" localSheetId="0" hidden="1">貸出備品!$A$1:$G$14</definedName>
    <definedName name="Z_D6B8BE2C_16F1_42EE_BDC6_E932C785E86F_.wvu.PrintTitles" localSheetId="0" hidden="1">貸出備品!$1:$6</definedName>
    <definedName name="Z_DA65B399_7889_453B_8B74_BB77E23B8E19_.wvu.FilterData" localSheetId="0" hidden="1">貸出備品!$A$6:$G$13</definedName>
    <definedName name="Z_DA65B399_7889_453B_8B74_BB77E23B8E19_.wvu.PrintArea" localSheetId="0" hidden="1">貸出備品!$A$1:$G$12</definedName>
    <definedName name="Z_DEAD6DFE_611A_43A2_AFCA_68FB1578C928_.wvu.FilterData" localSheetId="0" hidden="1">貸出備品!$A$6:$G$14</definedName>
    <definedName name="Z_DEAD6DFE_611A_43A2_AFCA_68FB1578C928_.wvu.PrintArea" localSheetId="0" hidden="1">貸出備品!$A$1:$G$14</definedName>
    <definedName name="Z_DEAD6DFE_611A_43A2_AFCA_68FB1578C928_.wvu.PrintTitles" localSheetId="0" hidden="1">貸出備品!$1:$6</definedName>
    <definedName name="Z_DEF11DA7_E6BC_4A7C_BEF8_084210ACB7D6_.wvu.FilterData" localSheetId="0" hidden="1">貸出備品!$A$6:$G$6</definedName>
    <definedName name="Z_DEF11DA7_E6BC_4A7C_BEF8_084210ACB7D6_.wvu.PrintArea" localSheetId="0" hidden="1">貸出備品!$A$1:$G$12</definedName>
    <definedName name="Z_EAE87720_B4FD_4D54_8548_B54F1C7DA0C3_.wvu.FilterData" localSheetId="0" hidden="1">貸出備品!$A$6:$G$14</definedName>
    <definedName name="Z_EAE87720_B4FD_4D54_8548_B54F1C7DA0C3_.wvu.PrintArea" localSheetId="0" hidden="1">貸出備品!$A$1:$G$14</definedName>
    <definedName name="Z_EE145552_2420_4151_BE7F_E4D49B245314_.wvu.FilterData" localSheetId="0" hidden="1">貸出備品!$A$6:$G$13</definedName>
    <definedName name="Z_EE145552_2420_4151_BE7F_E4D49B245314_.wvu.PrintArea" localSheetId="0" hidden="1">貸出備品!$A$1:$G$14</definedName>
    <definedName name="Z_EE4B8577_3423_4A86_8A00_946E2F47E414_.wvu.FilterData" localSheetId="0" hidden="1">貸出備品!$A$6:$G$14</definedName>
    <definedName name="Z_EE4B8577_3423_4A86_8A00_946E2F47E414_.wvu.PrintArea" localSheetId="0" hidden="1">貸出備品!$A$1:$G$14</definedName>
    <definedName name="Z_F03C2306_8C64_42C4_A3CD_4EB716968DAC_.wvu.FilterData" localSheetId="0" hidden="1">貸出備品!$A$6:$G$14</definedName>
    <definedName name="Z_F03C2306_8C64_42C4_A3CD_4EB716968DAC_.wvu.PrintArea" localSheetId="0" hidden="1">貸出備品!$A$1:$G$14</definedName>
    <definedName name="Z_F9EB41B9_B225_4B09_BB84_A7BE3ECBE6B2_.wvu.FilterData" localSheetId="0" hidden="1">貸出備品!$A$6:$G$13</definedName>
    <definedName name="Z_F9EB41B9_B225_4B09_BB84_A7BE3ECBE6B2_.wvu.PrintArea" localSheetId="0" hidden="1">貸出備品!$A$1:$G$12</definedName>
    <definedName name="Z_FC35E85F_1EBD_45C7_8E90_096304151C23_.wvu.FilterData" localSheetId="0" hidden="1">貸出備品!$A$6:$G$13</definedName>
    <definedName name="Z_FC35E85F_1EBD_45C7_8E90_096304151C23_.wvu.PrintArea" localSheetId="0" hidden="1">貸出備品!$A$1:$G$12</definedName>
  </definedNames>
  <calcPr calcId="191029"/>
  <customWorkbookViews>
    <customWorkbookView name="新本　友 - 個人用ビュー" guid="{338195C8-BEE1-4DC6-A3BE-D0929BD81535}" mergeInterval="0" personalView="1" xWindow="257" yWindow="56" windowWidth="1310" windowHeight="998" activeSheetId="2" showComments="commIndAndComment"/>
    <customWorkbookView name="松井　理砂 - 個人用ビュー" guid="{9C9673A4-B3CD-4D3B-8C29-B0543B2737D6}" mergeInterval="0" personalView="1" xWindow="960" yWindow="29" windowWidth="956" windowHeight="951" activeSheetId="1"/>
    <customWorkbookView name="土屋　都加 - 個人用ビュー" guid="{DEAD6DFE-611A-43A2-AFCA-68FB1578C928}" mergeInterval="0" personalView="1" maximized="1" xWindow="-9" yWindow="-9" windowWidth="1938" windowHeight="1038" activeSheetId="1"/>
    <customWorkbookView name="鈴木　大海 - 個人用ビュー" guid="{8A967DF5-DEBC-40FB-98C7-809F35B61E78}" mergeInterval="0" personalView="1" maximized="1" xWindow="-9" yWindow="-9" windowWidth="1938" windowHeight="1038" activeSheetId="1"/>
    <customWorkbookView name="坪田　夏美 - 個人用ビュー" guid="{C50DD8EE-6772-45A5-8025-2499AA00E617}" mergeInterval="0" personalView="1" maximized="1" xWindow="-8" yWindow="-8" windowWidth="1382" windowHeight="744" activeSheetId="1"/>
    <customWorkbookView name="石井　健太 - 個人用ビュー" guid="{F03C2306-8C64-42C4-A3CD-4EB716968DAC}" mergeInterval="0" personalView="1" maximized="1" xWindow="-8" yWindow="-8" windowWidth="1382" windowHeight="744" activeSheetId="1"/>
    <customWorkbookView name="渡辺　智 - 個人用ビュー" guid="{5B7EB667-0245-4569-B6EB-7C5A2E6A57EF}" mergeInterval="0" personalView="1" maximized="1" xWindow="-8" yWindow="-8" windowWidth="1382" windowHeight="744" activeSheetId="1" showComments="commIndAndComment"/>
    <customWorkbookView name="吉田　健祥 - 個人用ビュー" guid="{00D8E532-6833-4708-BF00-CF2DA136C489}" mergeInterval="0" personalView="1" xWindow="632" yWindow="8" windowWidth="713" windowHeight="712" activeSheetId="1"/>
    <customWorkbookView name="岡田　美穂 - 個人用ビュー" guid="{29825FDF-0BBA-494D-BA45-EB67A01E7B91}" mergeInterval="0" personalView="1" maximized="1" xWindow="-8" yWindow="-8" windowWidth="1382" windowHeight="744" activeSheetId="1"/>
    <customWorkbookView name="竹内　翼 - 個人用ビュー" guid="{05F88236-AC08-4969-9533-B6E4772C058F}" mergeInterval="0" personalView="1" maximized="1" xWindow="-8" yWindow="-8" windowWidth="1382" windowHeight="744" activeSheetId="1"/>
    <customWorkbookView name="奥山　翔太 - 個人用ビュー" guid="{EE145552-2420-4151-BE7F-E4D49B245314}" mergeInterval="0" personalView="1" xWindow="2" yWindow="42" windowWidth="1364" windowHeight="726" activeSheetId="1"/>
    <customWorkbookView name="菊池　絵梨子 - 個人用ビュー" guid="{C6E90B18-86B7-4336-B1EA-1D8A4B818FF6}" mergeInterval="0" personalView="1" maximized="1" xWindow="-8" yWindow="-8" windowWidth="1382" windowHeight="744" activeSheetId="1" showComments="commIndAndComment"/>
    <customWorkbookView name="山﨑　良 - 個人用ビュー" guid="{EE4B8577-3423-4A86-8A00-946E2F47E414}" mergeInterval="0" personalView="1" maximized="1" xWindow="-8" yWindow="-8" windowWidth="1382" windowHeight="744" activeSheetId="1"/>
    <customWorkbookView name="鈴木　星良 - 個人用ビュー" guid="{188AB487-ADB2-4829-836D-9367453AFC86}" mergeInterval="0" personalView="1" maximized="1" xWindow="-8" yWindow="-8" windowWidth="1382" windowHeight="744" activeSheetId="1"/>
    <customWorkbookView name="近藤　貴子 - 個人用ビュー" guid="{7C92E748-3538-408F-8C72-CC462CA74BE2}" mergeInterval="0" personalView="1" maximized="1" xWindow="-8" yWindow="-8" windowWidth="1382" windowHeight="744" activeSheetId="1"/>
    <customWorkbookView name="鈴木　香代子 - 個人用ビュー" guid="{9238B3F3-2509-48FB-8795-5DB8D7847E03}" mergeInterval="0" personalView="1" maximized="1" xWindow="-8" yWindow="-8" windowWidth="1382" windowHeight="744" activeSheetId="1"/>
    <customWorkbookView name="山本　恵理子 - 個人用ビュー" guid="{226A5DA2-FEB8-4317-A9F2-41D8A4BA2030}" mergeInterval="0" personalView="1" maximized="1" xWindow="-8" yWindow="-8" windowWidth="1382" windowHeight="744" activeSheetId="1"/>
    <customWorkbookView name="吉田　美穂 - 個人用ビュー" guid="{D6B8BE2C-16F1-42EE-BDC6-E932C785E86F}" mergeInterval="0" personalView="1" maximized="1" xWindow="-9" yWindow="-9" windowWidth="1938" windowHeight="1038" activeSheetId="1"/>
    <customWorkbookView name="奈良　幸明 - 個人用ビュー" guid="{A8387CE4-788A-4567-AA60-13554F9D0CFE}" mergeInterval="0" personalView="1" maximized="1" xWindow="-9" yWindow="-9" windowWidth="1938" windowHeight="1038" activeSheetId="1"/>
    <customWorkbookView name="新井　達也 - 個人用ビュー" guid="{D4A002D5-8835-4788-A80F-80CF02DD8DFC}" mergeInterval="0" personalView="1" maximized="1" xWindow="-9" yWindow="-9" windowWidth="1938" windowHeight="1038" activeSheetId="1"/>
    <customWorkbookView name="久保田　理紗 - 個人用ビュー" guid="{EAE87720-B4FD-4D54-8548-B54F1C7DA0C3}" mergeInterval="0" personalView="1" maximized="1" xWindow="-9" yWindow="-9" windowWidth="1938" windowHeight="1038" activeSheetId="1"/>
    <customWorkbookView name="石橋　祐 - 個人用ビュー" guid="{303AC7B5-C7D8-4C0A-B7AD-880A19455240}" mergeInterval="0" personalView="1" xWindow="925" yWindow="49" windowWidth="982" windowHeight="97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<sst xmlns="http://schemas.openxmlformats.org/spreadsheetml/2006/main" count="55" uniqueCount="49">
  <si>
    <t>問合せ先</t>
    <rPh sb="0" eb="1">
      <t>ト</t>
    </rPh>
    <rPh sb="1" eb="2">
      <t>ア</t>
    </rPh>
    <rPh sb="3" eb="4">
      <t>サキ</t>
    </rPh>
    <phoneticPr fontId="7"/>
  </si>
  <si>
    <t>No.</t>
    <phoneticPr fontId="7"/>
  </si>
  <si>
    <t>貸出備品・教材名</t>
    <rPh sb="0" eb="2">
      <t>カシダシ</t>
    </rPh>
    <rPh sb="2" eb="4">
      <t>ビヒン</t>
    </rPh>
    <rPh sb="5" eb="8">
      <t>キョウザイメイ</t>
    </rPh>
    <phoneticPr fontId="7"/>
  </si>
  <si>
    <t>内容</t>
    <rPh sb="0" eb="2">
      <t>ナイヨウ</t>
    </rPh>
    <phoneticPr fontId="7"/>
  </si>
  <si>
    <t>貸出対象</t>
    <rPh sb="0" eb="2">
      <t>カシダシ</t>
    </rPh>
    <rPh sb="2" eb="4">
      <t>タイショウ</t>
    </rPh>
    <phoneticPr fontId="7"/>
  </si>
  <si>
    <t>費用</t>
    <rPh sb="0" eb="2">
      <t>ヒヨウ</t>
    </rPh>
    <phoneticPr fontId="7"/>
  </si>
  <si>
    <t>担当</t>
    <rPh sb="0" eb="2">
      <t>タントウ</t>
    </rPh>
    <phoneticPr fontId="7"/>
  </si>
  <si>
    <t>電話番号</t>
    <rPh sb="0" eb="2">
      <t>デンワ</t>
    </rPh>
    <rPh sb="2" eb="4">
      <t>バンゴウ</t>
    </rPh>
    <phoneticPr fontId="7"/>
  </si>
  <si>
    <t>区内在住・在勤・在学</t>
    <phoneticPr fontId="7"/>
  </si>
  <si>
    <t>無料</t>
    <phoneticPr fontId="7"/>
  </si>
  <si>
    <t>くらしの相談課</t>
    <phoneticPr fontId="7"/>
  </si>
  <si>
    <t>5246-1144</t>
    <phoneticPr fontId="7"/>
  </si>
  <si>
    <t>一般</t>
    <rPh sb="0" eb="2">
      <t>イッパン</t>
    </rPh>
    <phoneticPr fontId="7"/>
  </si>
  <si>
    <t>授乳・おむつ替え用テント</t>
    <phoneticPr fontId="7"/>
  </si>
  <si>
    <t>無料</t>
    <rPh sb="0" eb="2">
      <t>ムリョウ</t>
    </rPh>
    <phoneticPr fontId="7"/>
  </si>
  <si>
    <t>リユース食器の貸出</t>
    <phoneticPr fontId="7"/>
  </si>
  <si>
    <t>地域や学校のイベント等で貸し出す食器。
使い捨ての食器を発生させないようにする取り組み。</t>
    <phoneticPr fontId="7"/>
  </si>
  <si>
    <t>環境ふれあい館ひまわり
リサイクル活動室</t>
    <phoneticPr fontId="7"/>
  </si>
  <si>
    <t>中央図書館
視聴覚担当</t>
    <rPh sb="0" eb="2">
      <t>チュウオウ</t>
    </rPh>
    <rPh sb="2" eb="5">
      <t>トショカン</t>
    </rPh>
    <rPh sb="6" eb="9">
      <t>シチョウカク</t>
    </rPh>
    <rPh sb="9" eb="11">
      <t>タントウ</t>
    </rPh>
    <phoneticPr fontId="7"/>
  </si>
  <si>
    <t>5246-5911</t>
    <phoneticPr fontId="7"/>
  </si>
  <si>
    <t>組み立て式の授乳・おむつ替え用テント及び付属品（おむつ交換台、折りたたみイス、パーティション）</t>
    <phoneticPr fontId="7"/>
  </si>
  <si>
    <t>区内で乳幼児を連れた保護者の参加が見込まれる催事を主催する方</t>
    <phoneticPr fontId="7"/>
  </si>
  <si>
    <t>生活衛生課　
食品衛生担当</t>
    <rPh sb="0" eb="2">
      <t>セイカツ</t>
    </rPh>
    <rPh sb="2" eb="5">
      <t>エイセイカ</t>
    </rPh>
    <rPh sb="7" eb="9">
      <t>ショクヒン</t>
    </rPh>
    <rPh sb="9" eb="11">
      <t>エイセイ</t>
    </rPh>
    <rPh sb="11" eb="13">
      <t>タントウ</t>
    </rPh>
    <phoneticPr fontId="7"/>
  </si>
  <si>
    <t>テント・野外炊事用品等、野外活動のための備品</t>
    <phoneticPr fontId="7"/>
  </si>
  <si>
    <t>区立幼稚園・小中学校
社会教育関係団体
官公庁</t>
    <phoneticPr fontId="7"/>
  </si>
  <si>
    <t>・区内団体（小学校・幼稚園・保育園等）
・区内社会教育登録団体（区教育委員会生涯学習課に登録済みの団体、町会等）
・官公署
・台東区立図書館の団体利用カードを持つ団体</t>
    <phoneticPr fontId="7"/>
  </si>
  <si>
    <t>野外活動用備品</t>
    <phoneticPr fontId="7"/>
  </si>
  <si>
    <t>生涯学習課
社会教育担当</t>
    <phoneticPr fontId="7"/>
  </si>
  <si>
    <t>5246-5821</t>
    <phoneticPr fontId="7"/>
  </si>
  <si>
    <t>食中毒予防啓発備品</t>
    <rPh sb="0" eb="3">
      <t>ショクチュウドク</t>
    </rPh>
    <rPh sb="3" eb="5">
      <t>ヨボウ</t>
    </rPh>
    <rPh sb="5" eb="7">
      <t>ケイハツ</t>
    </rPh>
    <rPh sb="7" eb="9">
      <t>ビヒン</t>
    </rPh>
    <phoneticPr fontId="7"/>
  </si>
  <si>
    <t>3847-9466</t>
    <phoneticPr fontId="7"/>
  </si>
  <si>
    <t>江戸指物や江戸すだれ、東京打刃物など、伝統工芸職人による製作工程を紹介するDVD
全30タイトル　　各25分程度</t>
    <phoneticPr fontId="7"/>
  </si>
  <si>
    <t>・16ミリフイルム映写機
・スライド映写機
・ビデオプロジェクター
・暗幕・スクリーン
・16ミリフイルム（目録有）5本以内</t>
    <phoneticPr fontId="7"/>
  </si>
  <si>
    <t>・食中毒予防啓発DVD（食中毒を起こす細菌やウイルス、食中毒予防のポイントを解説）
・エプロンシアター（エプロンに食中毒菌や手洗いについてのキャラクターを付けたり外したりして説明する児童向け講習グッズ　シナリオ付）
・手洗いチェッカー（手洗いが上手にできているか、紫外線でチェックする機材）</t>
    <rPh sb="1" eb="4">
      <t>ショクチュウドク</t>
    </rPh>
    <rPh sb="4" eb="6">
      <t>ヨボウ</t>
    </rPh>
    <rPh sb="6" eb="8">
      <t>ケイハツ</t>
    </rPh>
    <rPh sb="12" eb="15">
      <t>ショクチュウドク</t>
    </rPh>
    <rPh sb="16" eb="17">
      <t>オ</t>
    </rPh>
    <rPh sb="19" eb="21">
      <t>サイキン</t>
    </rPh>
    <rPh sb="27" eb="30">
      <t>ショクチュウドク</t>
    </rPh>
    <rPh sb="30" eb="32">
      <t>ヨボウ</t>
    </rPh>
    <rPh sb="38" eb="40">
      <t>カイセツ</t>
    </rPh>
    <rPh sb="57" eb="60">
      <t>ショクチュウドク</t>
    </rPh>
    <rPh sb="62" eb="64">
      <t>テアラ</t>
    </rPh>
    <rPh sb="77" eb="78">
      <t>ツ</t>
    </rPh>
    <rPh sb="81" eb="82">
      <t>ハズ</t>
    </rPh>
    <rPh sb="87" eb="89">
      <t>セツメイ</t>
    </rPh>
    <rPh sb="91" eb="93">
      <t>ジドウ</t>
    </rPh>
    <rPh sb="93" eb="94">
      <t>ム</t>
    </rPh>
    <rPh sb="95" eb="97">
      <t>コウシュウ</t>
    </rPh>
    <rPh sb="105" eb="106">
      <t>ツキ</t>
    </rPh>
    <rPh sb="109" eb="111">
      <t>テアラ</t>
    </rPh>
    <rPh sb="118" eb="120">
      <t>テアラ</t>
    </rPh>
    <rPh sb="122" eb="124">
      <t>ジョウズ</t>
    </rPh>
    <rPh sb="132" eb="135">
      <t>シガイセン</t>
    </rPh>
    <rPh sb="142" eb="144">
      <t>キザイ</t>
    </rPh>
    <phoneticPr fontId="7"/>
  </si>
  <si>
    <t>租税教育用ビデオ・DVD</t>
    <phoneticPr fontId="7"/>
  </si>
  <si>
    <t>租税の意義や役割等を考える内容。小学生・中学生用など多数のビデオ・DVDを用意。</t>
    <phoneticPr fontId="7"/>
  </si>
  <si>
    <t>東京上野税務署
税務広報広聴官</t>
    <phoneticPr fontId="7"/>
  </si>
  <si>
    <t>3821-9001
※自動音声案内に従い「2」を選択</t>
    <phoneticPr fontId="7"/>
  </si>
  <si>
    <t>視聴覚機材
※中央図書館休館に伴い、令和7年9月1日以降は貸出不可</t>
    <rPh sb="0" eb="3">
      <t>シチョウカク</t>
    </rPh>
    <rPh sb="3" eb="5">
      <t>キザイ</t>
    </rPh>
    <rPh sb="7" eb="9">
      <t>チュウオウ</t>
    </rPh>
    <rPh sb="9" eb="12">
      <t>トショカン</t>
    </rPh>
    <rPh sb="12" eb="14">
      <t>キュウカン</t>
    </rPh>
    <rPh sb="15" eb="16">
      <t>トモナ</t>
    </rPh>
    <rPh sb="18" eb="20">
      <t>レイワ</t>
    </rPh>
    <rPh sb="21" eb="22">
      <t>ネン</t>
    </rPh>
    <rPh sb="23" eb="24">
      <t>ガツ</t>
    </rPh>
    <rPh sb="25" eb="26">
      <t>ヒ</t>
    </rPh>
    <rPh sb="26" eb="28">
      <t>イコウ</t>
    </rPh>
    <rPh sb="29" eb="31">
      <t>カシダシ</t>
    </rPh>
    <rPh sb="31" eb="33">
      <t>フカ</t>
    </rPh>
    <phoneticPr fontId="7"/>
  </si>
  <si>
    <t>伝統工芸DVD「下町に息づく伝統の技」</t>
    <phoneticPr fontId="7"/>
  </si>
  <si>
    <t>産業振興課</t>
    <phoneticPr fontId="7"/>
  </si>
  <si>
    <t>5246-1131</t>
    <phoneticPr fontId="7"/>
  </si>
  <si>
    <t>区内在住・在勤・在学の方</t>
    <rPh sb="11" eb="12">
      <t>カタ</t>
    </rPh>
    <phoneticPr fontId="7"/>
  </si>
  <si>
    <t>悪質商法や契約に関するトラブル、インターネット、金融／信託、多重債務など、消費生活に関する啓発用DVDを貸し出ししています。</t>
    <rPh sb="0" eb="2">
      <t>アクシツ</t>
    </rPh>
    <rPh sb="2" eb="4">
      <t>ショウホウ</t>
    </rPh>
    <rPh sb="5" eb="7">
      <t>ケイヤク</t>
    </rPh>
    <rPh sb="8" eb="9">
      <t>カン</t>
    </rPh>
    <rPh sb="24" eb="26">
      <t>キンユウ</t>
    </rPh>
    <rPh sb="27" eb="29">
      <t>シンタク</t>
    </rPh>
    <rPh sb="30" eb="32">
      <t>タジュウ</t>
    </rPh>
    <rPh sb="32" eb="34">
      <t>サイム</t>
    </rPh>
    <rPh sb="37" eb="39">
      <t>ショウヒ</t>
    </rPh>
    <rPh sb="39" eb="41">
      <t>セイカツ</t>
    </rPh>
    <rPh sb="42" eb="43">
      <t>カン</t>
    </rPh>
    <rPh sb="45" eb="48">
      <t>ケイハツヨウ</t>
    </rPh>
    <rPh sb="52" eb="53">
      <t>カ</t>
    </rPh>
    <rPh sb="54" eb="55">
      <t>ダ</t>
    </rPh>
    <phoneticPr fontId="7"/>
  </si>
  <si>
    <t>子育て支援課</t>
    <rPh sb="0" eb="2">
      <t>コソダ</t>
    </rPh>
    <rPh sb="3" eb="5">
      <t>シエン</t>
    </rPh>
    <rPh sb="5" eb="6">
      <t>カ</t>
    </rPh>
    <phoneticPr fontId="7"/>
  </si>
  <si>
    <t>3866-8185</t>
    <phoneticPr fontId="7"/>
  </si>
  <si>
    <t>無料
※郵送で貸し出しの場合は、貸出時・返却時とともに送料は利用者負担</t>
    <phoneticPr fontId="7"/>
  </si>
  <si>
    <t>5246-1237</t>
    <phoneticPr fontId="7"/>
  </si>
  <si>
    <r>
      <t>消費</t>
    </r>
    <r>
      <rPr>
        <sz val="12"/>
        <color theme="1"/>
        <rFont val="BIZ UDゴシック"/>
        <family val="3"/>
        <charset val="128"/>
      </rPr>
      <t>者啓発用DVD</t>
    </r>
    <rPh sb="3" eb="6">
      <t>ケイハツヨウ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</si>
</sst>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BIZ UDゴシック"/>
      <family val="2"/>
      <charset val="128"/>
    </font>
    <font>
      <sz val="11"/>
      <color theme="1"/>
      <name val="游ゴシック"/>
      <family val="2"/>
      <scheme val="minor"/>
    </font>
    <font>
      <sz val="36"/>
      <color theme="1"/>
      <name val="BIZ UDPゴシック"/>
      <family val="3"/>
      <charset val="128"/>
    </font>
    <font>
      <sz val="11"/>
      <color theme="1"/>
      <name val="BIZ UDPゴシック"/>
      <family val="3"/>
      <charset val="128"/>
    </font>
    <font>
      <sz val="11"/>
      <color theme="1"/>
      <name val="ＭＳ ゴシック"/>
      <family val="3"/>
      <charset val="128"/>
    </font>
    <font>
      <b/>
      <sz val="14"/>
      <color theme="1"/>
      <name val="BIZ UDPゴシック"/>
      <family val="3"/>
      <charset val="128"/>
    </font>
    <font>
      <b/>
      <sz val="18"/>
      <color theme="0"/>
      <name val="BIZ UDゴシック"/>
      <family val="3"/>
      <charset val="128"/>
    </font>
    <font>
      <sz val="6"/>
      <name val="游ゴシック"/>
      <family val="3"/>
      <charset val="128"/>
      <scheme val="minor"/>
    </font>
    <font>
      <sz val="12"/>
      <name val="BIZ UDゴシック"/>
      <family val="3"/>
      <charset val="128"/>
    </font>
    <font>
      <sz val="12"/>
      <color theme="1"/>
      <name val="BIZ UDゴシック"/>
      <family val="3"/>
      <charset val="128"/>
    </font>
  </fonts>
  <fills count="5">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19">
    <xf numFmtId="0" fontId="0" fillId="0" borderId="0" xfId="0">
      <alignment vertical="center"/>
    </xf>
    <xf numFmtId="0" fontId="3" fillId="2" borderId="0" xfId="1" applyFont="1" applyFill="1"/>
    <xf numFmtId="0" fontId="4" fillId="0" borderId="0" xfId="1" applyFont="1"/>
    <xf numFmtId="0" fontId="5" fillId="2" borderId="0" xfId="1" applyFont="1" applyFill="1" applyAlignment="1">
      <alignment vertical="center" wrapText="1"/>
    </xf>
    <xf numFmtId="0" fontId="4" fillId="0" borderId="0" xfId="1" applyFont="1" applyAlignment="1">
      <alignment vertical="center"/>
    </xf>
    <xf numFmtId="0" fontId="6" fillId="3" borderId="1" xfId="1" applyFont="1" applyFill="1" applyBorder="1" applyAlignment="1">
      <alignment horizontal="center" vertical="top"/>
    </xf>
    <xf numFmtId="0" fontId="6" fillId="3" borderId="1" xfId="1" applyFont="1" applyFill="1" applyBorder="1" applyAlignment="1">
      <alignment horizontal="center" vertical="top" wrapText="1"/>
    </xf>
    <xf numFmtId="0" fontId="4" fillId="0" borderId="0" xfId="1" applyFont="1" applyAlignment="1">
      <alignment horizontal="center" vertical="top"/>
    </xf>
    <xf numFmtId="0" fontId="4" fillId="0" borderId="0" xfId="1" applyFont="1"/>
    <xf numFmtId="0" fontId="8" fillId="4" borderId="2" xfId="1" applyFont="1" applyFill="1" applyBorder="1" applyAlignment="1">
      <alignment vertical="center" wrapText="1"/>
    </xf>
    <xf numFmtId="0" fontId="8" fillId="0" borderId="2" xfId="1" applyFont="1" applyBorder="1" applyAlignment="1">
      <alignment horizontal="left" vertical="center" wrapText="1"/>
    </xf>
    <xf numFmtId="0" fontId="9" fillId="0" borderId="2" xfId="1" applyFont="1" applyBorder="1" applyAlignment="1">
      <alignment horizontal="left" vertical="center" wrapText="1"/>
    </xf>
    <xf numFmtId="0" fontId="6" fillId="3" borderId="2" xfId="1" applyFont="1" applyFill="1" applyBorder="1" applyAlignment="1">
      <alignment horizontal="center" vertical="top"/>
    </xf>
    <xf numFmtId="0" fontId="6" fillId="3" borderId="3" xfId="1" applyFont="1" applyFill="1" applyBorder="1" applyAlignment="1">
      <alignment vertical="center"/>
    </xf>
    <xf numFmtId="0" fontId="8" fillId="0" borderId="2" xfId="1" applyFont="1" applyBorder="1" applyAlignment="1">
      <alignment horizontal="center" vertical="center" wrapText="1"/>
    </xf>
    <xf numFmtId="0" fontId="8" fillId="4" borderId="2" xfId="1" applyFont="1" applyFill="1" applyBorder="1" applyAlignment="1">
      <alignment horizontal="center" vertical="center" wrapText="1"/>
    </xf>
    <xf numFmtId="0" fontId="2" fillId="2" borderId="0" xfId="1" applyFont="1" applyFill="1" applyAlignment="1">
      <alignment horizontal="center" vertical="center" wrapText="1"/>
    </xf>
    <xf numFmtId="0" fontId="6" fillId="3" borderId="4" xfId="1" applyFont="1" applyFill="1" applyBorder="1" applyAlignment="1">
      <alignment horizontal="center" vertical="center"/>
    </xf>
    <xf numFmtId="0" fontId="6" fillId="3" borderId="5" xfId="1"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259773</xdr:rowOff>
    </xdr:from>
    <xdr:to>
      <xdr:col>3</xdr:col>
      <xdr:colOff>1472045</xdr:colOff>
      <xdr:row>3</xdr:row>
      <xdr:rowOff>198006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259773"/>
          <a:ext cx="10737272" cy="847438"/>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b="1">
              <a:latin typeface="BIZ UDゴシック" panose="020B0400000000000000" pitchFamily="49" charset="-128"/>
              <a:ea typeface="BIZ UDゴシック" panose="020B0400000000000000" pitchFamily="49" charset="-128"/>
            </a:rPr>
            <a:t>生涯学習ガイド</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貸出備品</a:t>
          </a:r>
          <a:r>
            <a:rPr kumimoji="1" lang="en-US" altLang="ja-JP" sz="2400" b="1">
              <a:latin typeface="BIZ UDゴシック" panose="020B0400000000000000" pitchFamily="49" charset="-128"/>
              <a:ea typeface="BIZ UDゴシック" panose="020B0400000000000000" pitchFamily="49" charset="-128"/>
            </a:rPr>
            <a:t>】</a:t>
          </a:r>
          <a:r>
            <a:rPr kumimoji="1" lang="ja-JP" altLang="en-US" sz="2400" b="1">
              <a:latin typeface="BIZ UDゴシック" panose="020B0400000000000000" pitchFamily="49" charset="-128"/>
              <a:ea typeface="BIZ UDゴシック" panose="020B0400000000000000" pitchFamily="49" charset="-128"/>
            </a:rPr>
            <a:t>（令和８年４月～令和８年９月）</a:t>
          </a:r>
        </a:p>
      </xdr:txBody>
    </xdr:sp>
    <xdr:clientData/>
  </xdr:twoCellAnchor>
  <xdr:twoCellAnchor>
    <xdr:from>
      <xdr:col>3</xdr:col>
      <xdr:colOff>1486479</xdr:colOff>
      <xdr:row>0</xdr:row>
      <xdr:rowOff>144318</xdr:rowOff>
    </xdr:from>
    <xdr:to>
      <xdr:col>6</xdr:col>
      <xdr:colOff>663863</xdr:colOff>
      <xdr:row>3</xdr:row>
      <xdr:rowOff>245342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751706" y="144318"/>
          <a:ext cx="5743862" cy="101022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latin typeface="BIZ UDゴシック" panose="020B0400000000000000" pitchFamily="49" charset="-128"/>
              <a:ea typeface="BIZ UDゴシック" panose="020B0400000000000000" pitchFamily="49" charset="-128"/>
            </a:rPr>
            <a:t>※</a:t>
          </a:r>
          <a:r>
            <a:rPr kumimoji="1" lang="ja-JP" altLang="en-US" sz="1600">
              <a:latin typeface="BIZ UDゴシック" panose="020B0400000000000000" pitchFamily="49" charset="-128"/>
              <a:ea typeface="BIZ UDゴシック" panose="020B0400000000000000" pitchFamily="49" charset="-128"/>
            </a:rPr>
            <a:t>令和８年２月末時点での情報を掲載しています。</a:t>
          </a:r>
        </a:p>
        <a:p>
          <a:pPr algn="l"/>
          <a:r>
            <a:rPr kumimoji="1" lang="ja-JP" altLang="en-US" sz="1600">
              <a:latin typeface="BIZ UDゴシック" panose="020B0400000000000000" pitchFamily="49" charset="-128"/>
              <a:ea typeface="BIZ UDゴシック" panose="020B0400000000000000" pitchFamily="49" charset="-128"/>
            </a:rPr>
            <a:t>今後変更・中止等の可能性もありますので、　</a:t>
          </a:r>
        </a:p>
        <a:p>
          <a:pPr algn="l"/>
          <a:r>
            <a:rPr kumimoji="1" lang="ja-JP" altLang="en-US" sz="1600">
              <a:latin typeface="BIZ UDゴシック" panose="020B0400000000000000" pitchFamily="49" charset="-128"/>
              <a:ea typeface="BIZ UDゴシック" panose="020B0400000000000000" pitchFamily="49" charset="-128"/>
            </a:rPr>
            <a:t>詳細は、各問合せ先までお問合せください。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drawing" Target="../drawings/drawing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4"/>
  <sheetViews>
    <sheetView tabSelected="1" view="pageBreakPreview" zoomScale="55" zoomScaleNormal="80" zoomScaleSheetLayoutView="55" workbookViewId="0">
      <pane ySplit="6" topLeftCell="A7" activePane="bottomLeft" state="frozen"/>
      <selection pane="bottomLeft" activeCell="G14" sqref="A5:G14"/>
    </sheetView>
  </sheetViews>
  <sheetFormatPr defaultColWidth="9" defaultRowHeight="13.2" x14ac:dyDescent="0.2"/>
  <cols>
    <col min="1" max="1" width="7.44140625" style="2" customWidth="1"/>
    <col min="2" max="2" width="45.44140625" style="2" customWidth="1"/>
    <col min="3" max="3" width="66.44140625" style="2" customWidth="1"/>
    <col min="4" max="4" width="44.33203125" style="2" customWidth="1"/>
    <col min="5" max="5" width="23.21875" style="2" customWidth="1"/>
    <col min="6" max="6" width="23" style="2" customWidth="1"/>
    <col min="7" max="7" width="19.21875" style="2" customWidth="1"/>
    <col min="8" max="16384" width="9" style="2"/>
  </cols>
  <sheetData>
    <row r="1" spans="1:7" ht="21" customHeight="1" x14ac:dyDescent="0.2">
      <c r="A1" s="16"/>
      <c r="B1" s="16"/>
      <c r="C1" s="16"/>
      <c r="D1" s="1"/>
      <c r="E1" s="1"/>
      <c r="F1" s="1"/>
      <c r="G1" s="1"/>
    </row>
    <row r="2" spans="1:7" ht="21" customHeight="1" x14ac:dyDescent="0.2">
      <c r="A2" s="16"/>
      <c r="B2" s="16"/>
      <c r="C2" s="16"/>
      <c r="D2" s="3"/>
      <c r="E2" s="3"/>
      <c r="F2" s="3"/>
      <c r="G2" s="1"/>
    </row>
    <row r="3" spans="1:7" ht="34.799999999999997" customHeight="1" x14ac:dyDescent="0.2">
      <c r="A3" s="16"/>
      <c r="B3" s="16"/>
      <c r="C3" s="16"/>
      <c r="D3" s="3"/>
      <c r="E3" s="3"/>
      <c r="F3" s="3"/>
      <c r="G3" s="1"/>
    </row>
    <row r="4" spans="1:7" ht="21" customHeight="1" x14ac:dyDescent="0.2">
      <c r="A4" s="16"/>
      <c r="B4" s="16"/>
      <c r="C4" s="16"/>
      <c r="D4" s="3"/>
      <c r="E4" s="3"/>
      <c r="F4" s="3"/>
      <c r="G4" s="1"/>
    </row>
    <row r="5" spans="1:7" s="4" customFormat="1" ht="34.200000000000003" customHeight="1" x14ac:dyDescent="0.15">
      <c r="A5" s="13"/>
      <c r="B5" s="13"/>
      <c r="C5" s="13"/>
      <c r="D5" s="13"/>
      <c r="E5" s="13"/>
      <c r="F5" s="17" t="s">
        <v>0</v>
      </c>
      <c r="G5" s="18"/>
    </row>
    <row r="6" spans="1:7" s="7" customFormat="1" ht="23.25" customHeight="1" x14ac:dyDescent="0.15">
      <c r="A6" s="5" t="s">
        <v>1</v>
      </c>
      <c r="B6" s="6" t="s">
        <v>2</v>
      </c>
      <c r="C6" s="5" t="s">
        <v>3</v>
      </c>
      <c r="D6" s="5" t="s">
        <v>4</v>
      </c>
      <c r="E6" s="5" t="s">
        <v>5</v>
      </c>
      <c r="F6" s="12" t="s">
        <v>6</v>
      </c>
      <c r="G6" s="12" t="s">
        <v>7</v>
      </c>
    </row>
    <row r="7" spans="1:7" s="8" customFormat="1" ht="72" customHeight="1" x14ac:dyDescent="0.2">
      <c r="A7" s="14">
        <v>1</v>
      </c>
      <c r="B7" s="10" t="s">
        <v>48</v>
      </c>
      <c r="C7" s="10" t="s">
        <v>43</v>
      </c>
      <c r="D7" s="10" t="s">
        <v>42</v>
      </c>
      <c r="E7" s="10" t="s">
        <v>9</v>
      </c>
      <c r="F7" s="10" t="s">
        <v>10</v>
      </c>
      <c r="G7" s="10" t="s">
        <v>11</v>
      </c>
    </row>
    <row r="8" spans="1:7" s="8" customFormat="1" ht="78.599999999999994" customHeight="1" x14ac:dyDescent="0.2">
      <c r="A8" s="15">
        <v>2</v>
      </c>
      <c r="B8" s="9" t="s">
        <v>39</v>
      </c>
      <c r="C8" s="9" t="s">
        <v>31</v>
      </c>
      <c r="D8" s="9" t="s">
        <v>12</v>
      </c>
      <c r="E8" s="9" t="s">
        <v>46</v>
      </c>
      <c r="F8" s="9" t="s">
        <v>40</v>
      </c>
      <c r="G8" s="9" t="s">
        <v>41</v>
      </c>
    </row>
    <row r="9" spans="1:7" s="8" customFormat="1" ht="77.400000000000006" customHeight="1" x14ac:dyDescent="0.2">
      <c r="A9" s="14">
        <v>3</v>
      </c>
      <c r="B9" s="10" t="s">
        <v>13</v>
      </c>
      <c r="C9" s="10" t="s">
        <v>20</v>
      </c>
      <c r="D9" s="10" t="s">
        <v>21</v>
      </c>
      <c r="E9" s="10" t="s">
        <v>14</v>
      </c>
      <c r="F9" s="10" t="s">
        <v>44</v>
      </c>
      <c r="G9" s="11" t="s">
        <v>47</v>
      </c>
    </row>
    <row r="10" spans="1:7" ht="74.400000000000006" customHeight="1" x14ac:dyDescent="0.2">
      <c r="A10" s="15">
        <v>4</v>
      </c>
      <c r="B10" s="9" t="s">
        <v>15</v>
      </c>
      <c r="C10" s="9" t="s">
        <v>16</v>
      </c>
      <c r="D10" s="9" t="s">
        <v>8</v>
      </c>
      <c r="E10" s="9" t="s">
        <v>9</v>
      </c>
      <c r="F10" s="9" t="s">
        <v>17</v>
      </c>
      <c r="G10" s="9" t="s">
        <v>45</v>
      </c>
    </row>
    <row r="11" spans="1:7" ht="103.2" customHeight="1" x14ac:dyDescent="0.2">
      <c r="A11" s="14">
        <v>5</v>
      </c>
      <c r="B11" s="10" t="s">
        <v>38</v>
      </c>
      <c r="C11" s="10" t="s">
        <v>32</v>
      </c>
      <c r="D11" s="10" t="s">
        <v>25</v>
      </c>
      <c r="E11" s="10" t="s">
        <v>14</v>
      </c>
      <c r="F11" s="10" t="s">
        <v>18</v>
      </c>
      <c r="G11" s="10" t="s">
        <v>19</v>
      </c>
    </row>
    <row r="12" spans="1:7" s="8" customFormat="1" ht="82.8" customHeight="1" x14ac:dyDescent="0.2">
      <c r="A12" s="15">
        <v>6</v>
      </c>
      <c r="B12" s="9" t="s">
        <v>34</v>
      </c>
      <c r="C12" s="9" t="s">
        <v>35</v>
      </c>
      <c r="D12" s="9"/>
      <c r="E12" s="9" t="s">
        <v>9</v>
      </c>
      <c r="F12" s="9" t="s">
        <v>36</v>
      </c>
      <c r="G12" s="9" t="s">
        <v>37</v>
      </c>
    </row>
    <row r="13" spans="1:7" s="8" customFormat="1" ht="73.8" customHeight="1" x14ac:dyDescent="0.2">
      <c r="A13" s="14">
        <v>7</v>
      </c>
      <c r="B13" s="10" t="s">
        <v>26</v>
      </c>
      <c r="C13" s="10" t="s">
        <v>23</v>
      </c>
      <c r="D13" s="10" t="s">
        <v>24</v>
      </c>
      <c r="E13" s="10" t="s">
        <v>9</v>
      </c>
      <c r="F13" s="10" t="s">
        <v>27</v>
      </c>
      <c r="G13" s="10" t="s">
        <v>28</v>
      </c>
    </row>
    <row r="14" spans="1:7" ht="123" customHeight="1" x14ac:dyDescent="0.2">
      <c r="A14" s="15">
        <v>8</v>
      </c>
      <c r="B14" s="9" t="s">
        <v>29</v>
      </c>
      <c r="C14" s="9" t="s">
        <v>33</v>
      </c>
      <c r="D14" s="9" t="s">
        <v>8</v>
      </c>
      <c r="E14" s="9" t="s">
        <v>14</v>
      </c>
      <c r="F14" s="9" t="s">
        <v>22</v>
      </c>
      <c r="G14" s="9" t="s">
        <v>30</v>
      </c>
    </row>
  </sheetData>
  <sheetProtection formatColumns="0" formatRows="0" autoFilter="0"/>
  <autoFilter ref="A6:G14" xr:uid="{00000000-0009-0000-0000-000000000000}"/>
  <customSheetViews>
    <customSheetView guid="{338195C8-BEE1-4DC6-A3BE-D0929BD81535}" scale="55" showPageBreaks="1" fitToPage="1" printArea="1" showAutoFilter="1" view="pageBreakPreview">
      <pane ySplit="6" topLeftCell="A12" activePane="bottomLeft" state="frozen"/>
      <selection pane="bottomLeft" activeCell="G74" sqref="G74"/>
      <pageMargins left="0.19685039370078741" right="0.19685039370078741" top="0.39370078740157483" bottom="0.39370078740157483" header="0.31496062992125984" footer="0.31496062992125984"/>
      <pageSetup paperSize="9" scale="64" firstPageNumber="39" fitToHeight="0" orientation="landscape" useFirstPageNumber="1" r:id="rId1"/>
      <headerFooter>
        <oddFooter>&amp;C&amp;P ページ&amp;R&amp;U&amp;A</oddFooter>
      </headerFooter>
      <autoFilter ref="A6:G14" xr:uid="{51E5BD1D-464A-42AE-AD6D-7438F62B2FBF}"/>
    </customSheetView>
    <customSheetView guid="{9C9673A4-B3CD-4D3B-8C29-B0543B2737D6}" scale="70" showPageBreaks="1" fitToPage="1" printArea="1" showAutoFilter="1" view="pageBreakPreview">
      <pane ySplit="6" topLeftCell="A7" activePane="bottomLeft" state="frozen"/>
      <selection pane="bottomLeft" activeCell="B7" sqref="B7"/>
      <pageMargins left="0.19685039370078741" right="0.19685039370078741" top="0.39370078740157483" bottom="0.39370078740157483" header="0.31496062992125984" footer="0.31496062992125984"/>
      <pageSetup paperSize="8" scale="64" firstPageNumber="50" fitToHeight="0" orientation="landscape" useFirstPageNumber="1" r:id="rId2"/>
      <headerFooter>
        <oddFooter>&amp;P ページ</oddFooter>
      </headerFooter>
      <autoFilter ref="A6:G14" xr:uid="{610BD63B-052C-421D-88DF-B2CD7B050A29}"/>
    </customSheetView>
    <customSheetView guid="{DEAD6DFE-611A-43A2-AFCA-68FB1578C928}" scale="70" showPageBreaks="1" fitToPage="1" printArea="1" showAutoFilter="1" view="pageBreakPreview">
      <pane ySplit="6" topLeftCell="A12" activePane="bottomLeft" state="frozen"/>
      <selection pane="bottomLeft" activeCell="A12" sqref="A12:H12"/>
      <pageMargins left="0.19685039370078741" right="0.19685039370078741" top="0.39370078740157483" bottom="0.39370078740157483" header="0.31496062992125984" footer="0.31496062992125984"/>
      <pageSetup paperSize="9" scale="55" firstPageNumber="44" fitToHeight="0" orientation="landscape" useFirstPageNumber="1" r:id="rId3"/>
      <headerFooter>
        <oddFooter>&amp;C&amp;P ページ&amp;R&amp;U&amp;A</oddFooter>
      </headerFooter>
      <autoFilter ref="A6:G17" xr:uid="{30AEE868-08DA-43D8-92BD-88EAD4C661F9}"/>
    </customSheetView>
    <customSheetView guid="{8A967DF5-DEBC-40FB-98C7-809F35B61E78}" scale="40" showPageBreaks="1" fitToPage="1" printArea="1" showAutoFilter="1" view="pageBreakPreview">
      <pane ySplit="6" topLeftCell="A7" activePane="bottomLeft" state="frozen"/>
      <selection pane="bottomLeft" activeCell="AE17" sqref="AE17"/>
      <pageMargins left="0.19685039370078741" right="0.19685039370078741" top="0.39370078740157483" bottom="0.39370078740157483" header="0.31496062992125984" footer="0.31496062992125984"/>
      <pageSetup paperSize="9" scale="65" firstPageNumber="44" fitToHeight="0" orientation="landscape" useFirstPageNumber="1" r:id="rId4"/>
      <headerFooter>
        <oddFooter>&amp;C&amp;P ページ&amp;R&amp;U&amp;A</oddFooter>
      </headerFooter>
      <autoFilter ref="A6:G17" xr:uid="{94F766B4-6E17-4E10-8C38-7352D092980A}"/>
    </customSheetView>
    <customSheetView guid="{C50DD8EE-6772-45A5-8025-2499AA00E617}" scale="70" showPageBreaks="1" fitToPage="1" printArea="1" showAutoFilter="1" view="pageBreakPreview">
      <pane ySplit="6" topLeftCell="A8" activePane="bottomLeft" state="frozen"/>
      <selection pane="bottomLeft" activeCell="A9" sqref="A9"/>
      <pageMargins left="0.19685039370078741" right="0.19685039370078741" top="0.39370078740157483" bottom="0.39370078740157483" header="0.31496062992125984" footer="0.31496062992125984"/>
      <pageSetup paperSize="8" scale="92" firstPageNumber="50" fitToHeight="0" orientation="landscape" useFirstPageNumber="1" r:id="rId5"/>
      <headerFooter>
        <oddFooter>&amp;P ページ</oddFooter>
      </headerFooter>
      <autoFilter ref="A6:G17" xr:uid="{9F457FBD-0BB5-4450-9C8F-AB82818B2AD2}"/>
    </customSheetView>
    <customSheetView guid="{F03C2306-8C64-42C4-A3CD-4EB716968DAC}" scale="60" showPageBreaks="1" fitToPage="1" printArea="1" showAutoFilter="1" view="pageBreakPreview">
      <pane ySplit="6" topLeftCell="A7" activePane="bottomLeft" state="frozen"/>
      <selection pane="bottomLeft" activeCell="A15" sqref="A15:XFD15"/>
      <pageMargins left="0.19685039370078741" right="0.19685039370078741" top="0.39370078740157483" bottom="0.39370078740157483" header="0.31496062992125984" footer="0.31496062992125984"/>
      <pageSetup paperSize="8" scale="92" firstPageNumber="50" fitToHeight="0" orientation="landscape" useFirstPageNumber="1" r:id="rId6"/>
      <headerFooter>
        <oddFooter>&amp;P ページ</oddFooter>
      </headerFooter>
      <autoFilter ref="A6:G18" xr:uid="{348C669E-31D8-481D-B380-455419084FD7}"/>
    </customSheetView>
    <customSheetView guid="{5B7EB667-0245-4569-B6EB-7C5A2E6A57EF}" scale="70" showPageBreaks="1" fitToPage="1" printArea="1" showAutoFilter="1" view="pageBreakPreview">
      <pane ySplit="6" topLeftCell="A13" activePane="bottomLeft" state="frozen"/>
      <selection pane="bottomLeft" activeCell="C20" sqref="C20"/>
      <pageMargins left="0.19685039370078741" right="0.19685039370078741" top="0.39370078740157483" bottom="0.39370078740157483" header="0.31496062992125984" footer="0.31496062992125984"/>
      <pageSetup paperSize="8" scale="92" firstPageNumber="50" fitToHeight="0" orientation="landscape" useFirstPageNumber="1" r:id="rId7"/>
      <headerFooter>
        <oddFooter>&amp;P ページ</oddFooter>
      </headerFooter>
      <autoFilter ref="A6:G15" xr:uid="{94D1334A-317A-4F9B-91E9-075380895892}"/>
    </customSheetView>
    <customSheetView guid="{00D8E532-6833-4708-BF00-CF2DA136C489}" scale="70" showPageBreaks="1" fitToPage="1" printArea="1" showAutoFilter="1" view="pageBreakPreview">
      <pane ySplit="6" topLeftCell="A7" activePane="bottomLeft" state="frozen"/>
      <selection pane="bottomLeft" activeCell="G9" sqref="G9"/>
      <pageMargins left="0.19685039370078741" right="0.19685039370078741" top="0.39370078740157483" bottom="0.39370078740157483" header="0.31496062992125984" footer="0.31496062992125984"/>
      <pageSetup paperSize="8" scale="64" firstPageNumber="50" fitToHeight="0" orientation="landscape" useFirstPageNumber="1" r:id="rId8"/>
      <headerFooter>
        <oddFooter>&amp;P ページ</oddFooter>
      </headerFooter>
      <autoFilter ref="A6:G15" xr:uid="{7890595D-D088-45AB-B0A5-7A9E99197038}"/>
    </customSheetView>
    <customSheetView guid="{29825FDF-0BBA-494D-BA45-EB67A01E7B91}" scale="70" showPageBreaks="1" fitToPage="1" printArea="1" showAutoFilter="1" view="pageBreakPreview">
      <pane ySplit="6" topLeftCell="A7" activePane="bottomLeft" state="frozen"/>
      <selection pane="bottomLeft" activeCell="C9" sqref="C9"/>
      <pageMargins left="0.19685039370078741" right="0.19685039370078741" top="0.39370078740157483" bottom="0.39370078740157483" header="0.31496062992125984" footer="0.31496062992125984"/>
      <pageSetup paperSize="8" scale="92" firstPageNumber="50" fitToHeight="0" orientation="landscape" useFirstPageNumber="1" r:id="rId9"/>
      <headerFooter>
        <oddFooter>&amp;P ページ</oddFooter>
      </headerFooter>
      <autoFilter ref="A6:G15" xr:uid="{0F8548DE-CCEB-4269-A9EE-C0C608DDDF1D}"/>
    </customSheetView>
    <customSheetView guid="{05F88236-AC08-4969-9533-B6E4772C058F}" scale="70" showPageBreaks="1" fitToPage="1" printArea="1" showAutoFilter="1" view="pageBreakPreview">
      <pane ySplit="6" topLeftCell="A7" activePane="bottomLeft" state="frozen"/>
      <selection pane="bottomLeft" activeCell="F14" sqref="F14"/>
      <pageMargins left="0.19685039370078741" right="0.19685039370078741" top="0.39370078740157483" bottom="0.39370078740157483" header="0.31496062992125984" footer="0.31496062992125984"/>
      <pageSetup paperSize="8" scale="92" firstPageNumber="50" fitToHeight="0" orientation="landscape" useFirstPageNumber="1" r:id="rId10"/>
      <headerFooter>
        <oddFooter>&amp;P ページ</oddFooter>
      </headerFooter>
      <autoFilter ref="A6:G15" xr:uid="{FA815394-2266-4EB5-A746-394D2E2EA8C5}"/>
    </customSheetView>
    <customSheetView guid="{EE145552-2420-4151-BE7F-E4D49B245314}" scale="70" showPageBreaks="1" fitToPage="1" printArea="1" showAutoFilter="1" view="pageBreakPreview">
      <pane ySplit="6" topLeftCell="A7" activePane="bottomLeft" state="frozen"/>
      <selection pane="bottomLeft" activeCell="B7" sqref="B7"/>
      <pageMargins left="0.19685039370078741" right="0.19685039370078741" top="0.39370078740157483" bottom="0.39370078740157483" header="0.31496062992125984" footer="0.31496062992125984"/>
      <pageSetup paperSize="8" scale="92" firstPageNumber="50" fitToHeight="0" orientation="landscape" useFirstPageNumber="1" r:id="rId11"/>
      <headerFooter>
        <oddFooter>&amp;P ページ</oddFooter>
      </headerFooter>
      <autoFilter ref="A6:G15" xr:uid="{CD4FA0EF-D9C5-4647-A38A-5A35364A2293}"/>
    </customSheetView>
    <customSheetView guid="{C6E90B18-86B7-4336-B1EA-1D8A4B818FF6}" scale="70" showPageBreaks="1" fitToPage="1" printArea="1" showAutoFilter="1" view="pageBreakPreview">
      <pane ySplit="6" topLeftCell="A7" activePane="bottomLeft" state="frozen"/>
      <selection pane="bottomLeft" activeCell="A6" sqref="A6"/>
      <pageMargins left="0.19685039370078741" right="0.19685039370078741" top="0.39370078740157483" bottom="0.39370078740157483" header="0.31496062992125984" footer="0.31496062992125984"/>
      <pageSetup paperSize="8" scale="92" firstPageNumber="50" fitToHeight="0" orientation="landscape" useFirstPageNumber="1" r:id="rId12"/>
      <headerFooter>
        <oddFooter>&amp;P ページ</oddFooter>
      </headerFooter>
      <autoFilter ref="A6:G15" xr:uid="{BC935124-DE0F-4446-8E65-098F56C60C3D}"/>
    </customSheetView>
    <customSheetView guid="{EE4B8577-3423-4A86-8A00-946E2F47E414}" scale="70" showPageBreaks="1" fitToPage="1" printArea="1" showAutoFilter="1" view="pageBreakPreview">
      <pane ySplit="6" topLeftCell="A7" activePane="bottomLeft" state="frozen"/>
      <selection pane="bottomLeft" activeCell="C7" sqref="C7"/>
      <pageMargins left="0.19685039370078741" right="0.19685039370078741" top="0.39370078740157483" bottom="0.39370078740157483" header="0.31496062992125984" footer="0.31496062992125984"/>
      <pageSetup paperSize="8" scale="92" firstPageNumber="50" fitToHeight="0" orientation="landscape" useFirstPageNumber="1" r:id="rId13"/>
      <headerFooter>
        <oddFooter>&amp;P ページ</oddFooter>
      </headerFooter>
      <autoFilter ref="A6:G15" xr:uid="{0B8BF0BF-9532-40D2-A767-62F4044A93AF}"/>
    </customSheetView>
    <customSheetView guid="{188AB487-ADB2-4829-836D-9367453AFC86}" scale="70" showPageBreaks="1" fitToPage="1" printArea="1" showAutoFilter="1" view="pageBreakPreview">
      <pane ySplit="6" topLeftCell="A10" activePane="bottomLeft" state="frozen"/>
      <selection pane="bottomLeft" activeCell="A11" sqref="A11:G11"/>
      <pageMargins left="0.19685039370078741" right="0.19685039370078741" top="0.39370078740157483" bottom="0.39370078740157483" header="0.31496062992125984" footer="0.31496062992125984"/>
      <pageSetup paperSize="8" scale="92" firstPageNumber="50" fitToHeight="0" orientation="landscape" useFirstPageNumber="1" r:id="rId14"/>
      <headerFooter>
        <oddFooter>&amp;P ページ</oddFooter>
      </headerFooter>
      <autoFilter ref="A6:G15" xr:uid="{A1FC4688-0405-410C-99F9-2D4BF69475D4}"/>
    </customSheetView>
    <customSheetView guid="{7C92E748-3538-408F-8C72-CC462CA74BE2}" scale="70" showPageBreaks="1" fitToPage="1" printArea="1" showAutoFilter="1" view="pageBreakPreview">
      <pane ySplit="6" topLeftCell="A8" activePane="bottomLeft" state="frozen"/>
      <selection pane="bottomLeft" activeCell="B10" sqref="B10"/>
      <pageMargins left="0.19685039370078741" right="0.19685039370078741" top="0.39370078740157483" bottom="0.39370078740157483" header="0.31496062992125984" footer="0.31496062992125984"/>
      <pageSetup paperSize="9" scale="64" firstPageNumber="43" fitToHeight="0" orientation="landscape" useFirstPageNumber="1" r:id="rId15"/>
      <headerFooter>
        <oddFooter>&amp;C&amp;P ページ&amp;R&amp;U&amp;A</oddFooter>
      </headerFooter>
      <autoFilter ref="A6:G17" xr:uid="{4BF5947D-5233-455A-B82A-E682C6EB5E57}"/>
    </customSheetView>
    <customSheetView guid="{9238B3F3-2509-48FB-8795-5DB8D7847E03}" scale="70" showPageBreaks="1" fitToPage="1" printArea="1" showAutoFilter="1" view="pageBreakPreview">
      <pane ySplit="6" topLeftCell="A11" activePane="bottomLeft" state="frozen"/>
      <selection pane="bottomLeft" activeCell="A14" sqref="A14:G14"/>
      <pageMargins left="0.19685039370078741" right="0.19685039370078741" top="0.39370078740157483" bottom="0.39370078740157483" header="0.31496062992125984" footer="0.31496062992125984"/>
      <pageSetup paperSize="8" scale="92" firstPageNumber="50" fitToHeight="0" orientation="landscape" useFirstPageNumber="1" r:id="rId16"/>
      <headerFooter>
        <oddFooter>&amp;P ページ</oddFooter>
      </headerFooter>
      <autoFilter ref="A6:G17" xr:uid="{816D1CAC-A479-41F0-AFF8-A097B182B137}"/>
    </customSheetView>
    <customSheetView guid="{226A5DA2-FEB8-4317-A9F2-41D8A4BA2030}" scale="70" showPageBreaks="1" fitToPage="1" printArea="1" showAutoFilter="1" view="pageBreakPreview">
      <pane ySplit="6" topLeftCell="A7" activePane="bottomLeft" state="frozen"/>
      <selection pane="bottomLeft" activeCell="C11" sqref="C11"/>
      <pageMargins left="0.19685039370078741" right="0.19685039370078741" top="0.39370078740157483" bottom="0.39370078740157483" header="0.31496062992125984" footer="0.31496062992125984"/>
      <pageSetup paperSize="8" scale="92" firstPageNumber="50" fitToHeight="0" orientation="landscape" useFirstPageNumber="1" r:id="rId17"/>
      <headerFooter>
        <oddFooter>&amp;P ページ</oddFooter>
      </headerFooter>
      <autoFilter ref="A6:G17" xr:uid="{B98ED82C-A7C4-4B73-A522-531E131C7637}"/>
    </customSheetView>
    <customSheetView guid="{D6B8BE2C-16F1-42EE-BDC6-E932C785E86F}" scale="81" showPageBreaks="1" fitToPage="1" printArea="1" showAutoFilter="1" view="pageBreakPreview">
      <pane ySplit="6" topLeftCell="A8" activePane="bottomLeft" state="frozen"/>
      <selection pane="bottomLeft" activeCell="A11" sqref="A11:G11"/>
      <pageMargins left="0.19685039370078741" right="0.19685039370078741" top="0.39370078740157483" bottom="0.39370078740157483" header="0.31496062992125984" footer="0.31496062992125984"/>
      <pageSetup paperSize="9" scale="65" firstPageNumber="44" fitToHeight="0" orientation="landscape" useFirstPageNumber="1" r:id="rId18"/>
      <headerFooter>
        <oddFooter>&amp;C&amp;P ページ&amp;R&amp;U&amp;A</oddFooter>
      </headerFooter>
      <autoFilter ref="A6:G17" xr:uid="{67CE8F22-6E40-4585-9ABD-B94AF6E9B8CF}"/>
    </customSheetView>
    <customSheetView guid="{A8387CE4-788A-4567-AA60-13554F9D0CFE}" scale="81" showPageBreaks="1" fitToPage="1" printArea="1" showAutoFilter="1" view="pageBreakPreview">
      <pane ySplit="15" topLeftCell="A17" activePane="bottomLeft" state="frozen"/>
      <selection pane="bottomLeft" activeCell="A17" sqref="A17:G17"/>
      <pageMargins left="0.19685039370078741" right="0.19685039370078741" top="0.39370078740157483" bottom="0.39370078740157483" header="0.31496062992125984" footer="0.31496062992125984"/>
      <pageSetup paperSize="9" scale="65" firstPageNumber="44" fitToHeight="0" orientation="landscape" useFirstPageNumber="1" r:id="rId19"/>
      <headerFooter>
        <oddFooter>&amp;C&amp;P ページ&amp;R&amp;U&amp;A</oddFooter>
      </headerFooter>
      <autoFilter ref="A6:G17" xr:uid="{8F99378E-210E-4398-BC4D-5B76FC39B407}"/>
    </customSheetView>
    <customSheetView guid="{D4A002D5-8835-4788-A80F-80CF02DD8DFC}" scale="70" showPageBreaks="1" fitToPage="1" printArea="1" showAutoFilter="1" view="pageBreakPreview">
      <pane ySplit="6" topLeftCell="A7" activePane="bottomLeft" state="frozen"/>
      <selection pane="bottomLeft" activeCell="G8" sqref="A8:G8"/>
      <pageMargins left="0.19685039370078741" right="0.19685039370078741" top="0.39370078740157483" bottom="0.39370078740157483" header="0.31496062992125984" footer="0.31496062992125984"/>
      <pageSetup paperSize="9" scale="55" firstPageNumber="44" fitToHeight="0" orientation="landscape" useFirstPageNumber="1" r:id="rId20"/>
      <headerFooter>
        <oddFooter>&amp;C&amp;P ページ&amp;R&amp;U&amp;A</oddFooter>
      </headerFooter>
      <autoFilter ref="A6:G17" xr:uid="{89D5ECA9-8CC0-4BA4-B8FB-260387BCC162}"/>
    </customSheetView>
    <customSheetView guid="{EAE87720-B4FD-4D54-8548-B54F1C7DA0C3}" scale="70" showPageBreaks="1" fitToPage="1" printArea="1" showAutoFilter="1" view="pageBreakPreview">
      <pane ySplit="6" topLeftCell="A7" activePane="bottomLeft" state="frozen"/>
      <selection pane="bottomLeft" activeCell="A9" sqref="A9:G9"/>
      <pageMargins left="0.19685039370078741" right="0.19685039370078741" top="0.39370078740157483" bottom="0.39370078740157483" header="0.31496062992125984" footer="0.31496062992125984"/>
      <pageSetup paperSize="8" scale="65" firstPageNumber="50" fitToHeight="0" orientation="landscape" useFirstPageNumber="1" r:id="rId21"/>
      <headerFooter>
        <oddFooter>&amp;P ページ</oddFooter>
      </headerFooter>
      <autoFilter ref="A6:G17" xr:uid="{2279E2C0-EA9D-42EA-90A6-6D2F2813B40E}"/>
    </customSheetView>
    <customSheetView guid="{303AC7B5-C7D8-4C0A-B7AD-880A19455240}" scale="81" showPageBreaks="1" fitToPage="1" printArea="1" showAutoFilter="1" view="pageBreakPreview" topLeftCell="D1">
      <pane ySplit="9" topLeftCell="A10" activePane="bottomLeft" state="frozen"/>
      <selection pane="bottomLeft" activeCell="C8" sqref="C8"/>
      <pageMargins left="0.19685039370078741" right="0.19685039370078741" top="0.39370078740157483" bottom="0.39370078740157483" header="0.31496062992125984" footer="0.31496062992125984"/>
      <pageSetup paperSize="9" scale="65" firstPageNumber="44" fitToHeight="0" orientation="landscape" useFirstPageNumber="1" r:id="rId22"/>
      <headerFooter>
        <oddFooter>&amp;C&amp;P ページ&amp;R&amp;U&amp;A</oddFooter>
      </headerFooter>
      <autoFilter ref="A6:G14" xr:uid="{83A073F8-F3A4-4251-BCBD-96F08D2BC897}"/>
    </customSheetView>
  </customSheetViews>
  <mergeCells count="2">
    <mergeCell ref="A1:C4"/>
    <mergeCell ref="F5:G5"/>
  </mergeCells>
  <phoneticPr fontId="7"/>
  <dataValidations count="1">
    <dataValidation imeMode="halfAlpha" allowBlank="1" showInputMessage="1" showErrorMessage="1" sqref="G7:G13" xr:uid="{00000000-0002-0000-0000-000000000000}"/>
  </dataValidations>
  <pageMargins left="0.19685039370078741" right="0.19685039370078741" top="0.39370078740157483" bottom="0.39370078740157483" header="0.31496062992125984" footer="0.31496062992125984"/>
  <pageSetup paperSize="9" scale="64" firstPageNumber="39" fitToHeight="0" orientation="landscape" useFirstPageNumber="1" r:id="rId23"/>
  <headerFooter>
    <oddFooter>&amp;C&amp;P ページ&amp;R&amp;U&amp;A</oddFooter>
  </headerFooter>
  <drawing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貸出備品</vt:lpstr>
      <vt:lpstr>貸出備品!Print_Area</vt:lpstr>
      <vt:lpstr>貸出備品!Print_Titles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新本　友</dc:creator>
  <cp:lastModifiedBy>新本　友</cp:lastModifiedBy>
  <cp:lastPrinted>2026-03-16T03:04:30Z</cp:lastPrinted>
  <dcterms:created xsi:type="dcterms:W3CDTF">2022-09-20T04:12:34Z</dcterms:created>
  <dcterms:modified xsi:type="dcterms:W3CDTF">2026-03-16T03:04:45Z</dcterms:modified>
</cp:coreProperties>
</file>